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lavoro\ontox\WP3\T3.1 - Properties\models_validation\stats_calculation\regression\"/>
    </mc:Choice>
  </mc:AlternateContent>
  <xr:revisionPtr revIDLastSave="0" documentId="13_ncr:1_{89A4BD60-634A-4658-913F-BF3FC6941F0D}" xr6:coauthVersionLast="47" xr6:coauthVersionMax="47" xr10:uidLastSave="{00000000-0000-0000-0000-000000000000}"/>
  <bookViews>
    <workbookView xWindow="-110" yWindow="-110" windowWidth="25820" windowHeight="15620" firstSheet="4" activeTab="4" xr2:uid="{00000000-000D-0000-FFFF-FFFF00000000}"/>
  </bookViews>
  <sheets>
    <sheet name="Original_dataset" sheetId="1" r:id="rId1"/>
    <sheet name="full output_KNIME_missingSMILES" sheetId="2" r:id="rId2"/>
    <sheet name="Intermediate_dataset" sheetId="5" r:id="rId3"/>
    <sheet name="output_KNIME_smiles" sheetId="3" r:id="rId4"/>
    <sheet name="Curated_dataset" sheetId="4" r:id="rId5"/>
    <sheet name="Foglio1" sheetId="6" r:id="rId6"/>
  </sheets>
  <definedNames>
    <definedName name="_xlnm._FilterDatabase" localSheetId="4" hidden="1">Curated_dataset!$B$1:$G$1000</definedName>
    <definedName name="_xlnm._FilterDatabase" localSheetId="3" hidden="1">output_KNIME_smiles!$A$1:$M$1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" i="4" l="1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367" i="4"/>
  <c r="W368" i="4"/>
  <c r="W369" i="4"/>
  <c r="W370" i="4"/>
  <c r="W371" i="4"/>
  <c r="W372" i="4"/>
  <c r="W373" i="4"/>
  <c r="W374" i="4"/>
  <c r="W375" i="4"/>
  <c r="W376" i="4"/>
  <c r="W377" i="4"/>
  <c r="W378" i="4"/>
  <c r="W379" i="4"/>
  <c r="W380" i="4"/>
  <c r="W381" i="4"/>
  <c r="W382" i="4"/>
  <c r="W383" i="4"/>
  <c r="W384" i="4"/>
  <c r="W385" i="4"/>
  <c r="W386" i="4"/>
  <c r="W387" i="4"/>
  <c r="W388" i="4"/>
  <c r="W389" i="4"/>
  <c r="W390" i="4"/>
  <c r="W391" i="4"/>
  <c r="W392" i="4"/>
  <c r="W393" i="4"/>
  <c r="W394" i="4"/>
  <c r="W395" i="4"/>
  <c r="W396" i="4"/>
  <c r="W397" i="4"/>
  <c r="W398" i="4"/>
  <c r="W399" i="4"/>
  <c r="W400" i="4"/>
  <c r="W401" i="4"/>
  <c r="W402" i="4"/>
  <c r="W403" i="4"/>
  <c r="W404" i="4"/>
  <c r="W405" i="4"/>
  <c r="W406" i="4"/>
  <c r="W407" i="4"/>
  <c r="W408" i="4"/>
  <c r="W409" i="4"/>
  <c r="W410" i="4"/>
  <c r="W411" i="4"/>
  <c r="W412" i="4"/>
  <c r="W413" i="4"/>
  <c r="W414" i="4"/>
  <c r="W415" i="4"/>
  <c r="W416" i="4"/>
  <c r="W417" i="4"/>
  <c r="W418" i="4"/>
  <c r="W419" i="4"/>
  <c r="W420" i="4"/>
  <c r="W421" i="4"/>
  <c r="W422" i="4"/>
  <c r="W423" i="4"/>
  <c r="W424" i="4"/>
  <c r="W425" i="4"/>
  <c r="W426" i="4"/>
  <c r="W427" i="4"/>
  <c r="W428" i="4"/>
  <c r="W429" i="4"/>
  <c r="W430" i="4"/>
  <c r="W431" i="4"/>
  <c r="W432" i="4"/>
  <c r="W433" i="4"/>
  <c r="W434" i="4"/>
  <c r="W435" i="4"/>
  <c r="W436" i="4"/>
  <c r="W437" i="4"/>
  <c r="W438" i="4"/>
  <c r="W439" i="4"/>
  <c r="W440" i="4"/>
  <c r="W441" i="4"/>
  <c r="W442" i="4"/>
  <c r="W443" i="4"/>
  <c r="W444" i="4"/>
  <c r="W445" i="4"/>
  <c r="W446" i="4"/>
  <c r="W447" i="4"/>
  <c r="W448" i="4"/>
  <c r="W449" i="4"/>
  <c r="W450" i="4"/>
  <c r="W451" i="4"/>
  <c r="W452" i="4"/>
  <c r="W453" i="4"/>
  <c r="W454" i="4"/>
  <c r="W455" i="4"/>
  <c r="W456" i="4"/>
  <c r="W457" i="4"/>
  <c r="W458" i="4"/>
  <c r="W459" i="4"/>
  <c r="W460" i="4"/>
  <c r="W461" i="4"/>
  <c r="W462" i="4"/>
  <c r="W463" i="4"/>
  <c r="W464" i="4"/>
  <c r="W465" i="4"/>
  <c r="W466" i="4"/>
  <c r="W467" i="4"/>
  <c r="W468" i="4"/>
  <c r="W469" i="4"/>
  <c r="W470" i="4"/>
  <c r="W471" i="4"/>
  <c r="W472" i="4"/>
  <c r="W473" i="4"/>
  <c r="W474" i="4"/>
  <c r="W475" i="4"/>
  <c r="W476" i="4"/>
  <c r="W477" i="4"/>
  <c r="W478" i="4"/>
  <c r="W479" i="4"/>
  <c r="W480" i="4"/>
  <c r="W481" i="4"/>
  <c r="W482" i="4"/>
  <c r="W483" i="4"/>
  <c r="W484" i="4"/>
  <c r="W485" i="4"/>
  <c r="W486" i="4"/>
  <c r="W487" i="4"/>
  <c r="W488" i="4"/>
  <c r="W489" i="4"/>
  <c r="W490" i="4"/>
  <c r="W491" i="4"/>
  <c r="W492" i="4"/>
  <c r="W493" i="4"/>
  <c r="W494" i="4"/>
  <c r="W495" i="4"/>
  <c r="W496" i="4"/>
  <c r="W497" i="4"/>
  <c r="W498" i="4"/>
  <c r="W499" i="4"/>
  <c r="W500" i="4"/>
  <c r="W501" i="4"/>
  <c r="W502" i="4"/>
  <c r="W503" i="4"/>
  <c r="W504" i="4"/>
  <c r="W505" i="4"/>
  <c r="W506" i="4"/>
  <c r="W507" i="4"/>
  <c r="W508" i="4"/>
  <c r="W509" i="4"/>
  <c r="W510" i="4"/>
  <c r="W511" i="4"/>
  <c r="W512" i="4"/>
  <c r="W513" i="4"/>
  <c r="W514" i="4"/>
  <c r="W515" i="4"/>
  <c r="W516" i="4"/>
  <c r="W517" i="4"/>
  <c r="W518" i="4"/>
  <c r="W519" i="4"/>
  <c r="W520" i="4"/>
  <c r="W521" i="4"/>
  <c r="W522" i="4"/>
  <c r="W523" i="4"/>
  <c r="W524" i="4"/>
  <c r="W525" i="4"/>
  <c r="W526" i="4"/>
  <c r="W527" i="4"/>
  <c r="W528" i="4"/>
  <c r="W529" i="4"/>
  <c r="W530" i="4"/>
  <c r="W531" i="4"/>
  <c r="W532" i="4"/>
  <c r="W533" i="4"/>
  <c r="W534" i="4"/>
  <c r="W535" i="4"/>
  <c r="W536" i="4"/>
  <c r="W537" i="4"/>
  <c r="W538" i="4"/>
  <c r="W539" i="4"/>
  <c r="W540" i="4"/>
  <c r="W541" i="4"/>
  <c r="W542" i="4"/>
  <c r="W543" i="4"/>
  <c r="W544" i="4"/>
  <c r="W545" i="4"/>
  <c r="W546" i="4"/>
  <c r="W547" i="4"/>
  <c r="W548" i="4"/>
  <c r="W549" i="4"/>
  <c r="W550" i="4"/>
  <c r="W551" i="4"/>
  <c r="W552" i="4"/>
  <c r="W553" i="4"/>
  <c r="W554" i="4"/>
  <c r="W555" i="4"/>
  <c r="W556" i="4"/>
  <c r="W557" i="4"/>
  <c r="W558" i="4"/>
  <c r="W559" i="4"/>
  <c r="W560" i="4"/>
  <c r="W561" i="4"/>
  <c r="W562" i="4"/>
  <c r="W563" i="4"/>
  <c r="W564" i="4"/>
  <c r="W565" i="4"/>
  <c r="W566" i="4"/>
  <c r="W567" i="4"/>
  <c r="W568" i="4"/>
  <c r="W569" i="4"/>
  <c r="W570" i="4"/>
  <c r="W571" i="4"/>
  <c r="W572" i="4"/>
  <c r="W573" i="4"/>
  <c r="W574" i="4"/>
  <c r="W575" i="4"/>
  <c r="W576" i="4"/>
  <c r="W577" i="4"/>
  <c r="W578" i="4"/>
  <c r="W579" i="4"/>
  <c r="W580" i="4"/>
  <c r="W581" i="4"/>
  <c r="W582" i="4"/>
  <c r="W583" i="4"/>
  <c r="W584" i="4"/>
  <c r="W585" i="4"/>
  <c r="W586" i="4"/>
  <c r="W587" i="4"/>
  <c r="W588" i="4"/>
  <c r="W589" i="4"/>
  <c r="W590" i="4"/>
  <c r="W591" i="4"/>
  <c r="W592" i="4"/>
  <c r="W593" i="4"/>
  <c r="W594" i="4"/>
  <c r="W595" i="4"/>
  <c r="W596" i="4"/>
  <c r="W597" i="4"/>
  <c r="W598" i="4"/>
  <c r="W599" i="4"/>
  <c r="W600" i="4"/>
  <c r="W601" i="4"/>
  <c r="W602" i="4"/>
  <c r="W603" i="4"/>
  <c r="W604" i="4"/>
  <c r="W605" i="4"/>
  <c r="W606" i="4"/>
  <c r="W607" i="4"/>
  <c r="W608" i="4"/>
  <c r="W609" i="4"/>
  <c r="W610" i="4"/>
  <c r="W611" i="4"/>
  <c r="W612" i="4"/>
  <c r="W613" i="4"/>
  <c r="W614" i="4"/>
  <c r="W615" i="4"/>
  <c r="W616" i="4"/>
  <c r="W617" i="4"/>
  <c r="W618" i="4"/>
  <c r="W619" i="4"/>
  <c r="W620" i="4"/>
  <c r="W621" i="4"/>
  <c r="W622" i="4"/>
  <c r="W623" i="4"/>
  <c r="W624" i="4"/>
  <c r="W625" i="4"/>
  <c r="W626" i="4"/>
  <c r="W627" i="4"/>
  <c r="W628" i="4"/>
  <c r="W629" i="4"/>
  <c r="W630" i="4"/>
  <c r="W631" i="4"/>
  <c r="W632" i="4"/>
  <c r="W633" i="4"/>
  <c r="W634" i="4"/>
  <c r="W635" i="4"/>
  <c r="W636" i="4"/>
  <c r="W637" i="4"/>
  <c r="W638" i="4"/>
  <c r="W639" i="4"/>
  <c r="W640" i="4"/>
  <c r="W641" i="4"/>
  <c r="W642" i="4"/>
  <c r="W643" i="4"/>
  <c r="W644" i="4"/>
  <c r="W645" i="4"/>
  <c r="W646" i="4"/>
  <c r="W647" i="4"/>
  <c r="W648" i="4"/>
  <c r="W649" i="4"/>
  <c r="W650" i="4"/>
  <c r="W651" i="4"/>
  <c r="W652" i="4"/>
  <c r="W653" i="4"/>
  <c r="W654" i="4"/>
  <c r="W655" i="4"/>
  <c r="W656" i="4"/>
  <c r="W657" i="4"/>
  <c r="W658" i="4"/>
  <c r="W659" i="4"/>
  <c r="W660" i="4"/>
  <c r="W661" i="4"/>
  <c r="W662" i="4"/>
  <c r="W663" i="4"/>
  <c r="W664" i="4"/>
  <c r="W665" i="4"/>
  <c r="W666" i="4"/>
  <c r="W667" i="4"/>
  <c r="W668" i="4"/>
  <c r="W669" i="4"/>
  <c r="W670" i="4"/>
  <c r="W671" i="4"/>
  <c r="W672" i="4"/>
  <c r="W673" i="4"/>
  <c r="W674" i="4"/>
  <c r="W675" i="4"/>
  <c r="W676" i="4"/>
  <c r="W677" i="4"/>
  <c r="W678" i="4"/>
  <c r="W679" i="4"/>
  <c r="W680" i="4"/>
  <c r="W681" i="4"/>
  <c r="W682" i="4"/>
  <c r="W683" i="4"/>
  <c r="W684" i="4"/>
  <c r="W685" i="4"/>
  <c r="W686" i="4"/>
  <c r="W687" i="4"/>
  <c r="W688" i="4"/>
  <c r="W689" i="4"/>
  <c r="W690" i="4"/>
  <c r="W691" i="4"/>
  <c r="W692" i="4"/>
  <c r="W693" i="4"/>
  <c r="W694" i="4"/>
  <c r="W695" i="4"/>
  <c r="W696" i="4"/>
  <c r="W697" i="4"/>
  <c r="W698" i="4"/>
  <c r="W699" i="4"/>
  <c r="W700" i="4"/>
  <c r="W701" i="4"/>
  <c r="W702" i="4"/>
  <c r="W703" i="4"/>
  <c r="W704" i="4"/>
  <c r="W705" i="4"/>
  <c r="W706" i="4"/>
  <c r="W707" i="4"/>
  <c r="W708" i="4"/>
  <c r="W709" i="4"/>
  <c r="W710" i="4"/>
  <c r="W711" i="4"/>
  <c r="W712" i="4"/>
  <c r="W713" i="4"/>
  <c r="W714" i="4"/>
  <c r="W715" i="4"/>
  <c r="W716" i="4"/>
  <c r="W717" i="4"/>
  <c r="W718" i="4"/>
  <c r="W719" i="4"/>
  <c r="W720" i="4"/>
  <c r="W721" i="4"/>
  <c r="W722" i="4"/>
  <c r="W723" i="4"/>
  <c r="W724" i="4"/>
  <c r="W725" i="4"/>
  <c r="W726" i="4"/>
  <c r="W727" i="4"/>
  <c r="W728" i="4"/>
  <c r="W729" i="4"/>
  <c r="W730" i="4"/>
  <c r="W731" i="4"/>
  <c r="W732" i="4"/>
  <c r="W733" i="4"/>
  <c r="W734" i="4"/>
  <c r="W735" i="4"/>
  <c r="W736" i="4"/>
  <c r="W737" i="4"/>
  <c r="W738" i="4"/>
  <c r="W739" i="4"/>
  <c r="W740" i="4"/>
  <c r="W741" i="4"/>
  <c r="W742" i="4"/>
  <c r="W743" i="4"/>
  <c r="W744" i="4"/>
  <c r="W745" i="4"/>
  <c r="W746" i="4"/>
  <c r="W747" i="4"/>
  <c r="W748" i="4"/>
  <c r="W749" i="4"/>
  <c r="W750" i="4"/>
  <c r="W751" i="4"/>
  <c r="W752" i="4"/>
  <c r="W753" i="4"/>
  <c r="W754" i="4"/>
  <c r="W755" i="4"/>
  <c r="W756" i="4"/>
  <c r="W757" i="4"/>
  <c r="W758" i="4"/>
  <c r="W759" i="4"/>
  <c r="W760" i="4"/>
  <c r="W761" i="4"/>
  <c r="W762" i="4"/>
  <c r="W763" i="4"/>
  <c r="W764" i="4"/>
  <c r="W765" i="4"/>
  <c r="W766" i="4"/>
  <c r="W767" i="4"/>
  <c r="W768" i="4"/>
  <c r="W769" i="4"/>
  <c r="W770" i="4"/>
  <c r="W771" i="4"/>
  <c r="W772" i="4"/>
  <c r="W773" i="4"/>
  <c r="W774" i="4"/>
  <c r="W775" i="4"/>
  <c r="W776" i="4"/>
  <c r="W777" i="4"/>
  <c r="W778" i="4"/>
  <c r="W779" i="4"/>
  <c r="W780" i="4"/>
  <c r="W781" i="4"/>
  <c r="W782" i="4"/>
  <c r="W783" i="4"/>
  <c r="W784" i="4"/>
  <c r="W785" i="4"/>
  <c r="W786" i="4"/>
  <c r="W787" i="4"/>
  <c r="W788" i="4"/>
  <c r="W789" i="4"/>
  <c r="W790" i="4"/>
  <c r="W791" i="4"/>
  <c r="W792" i="4"/>
  <c r="W793" i="4"/>
  <c r="W794" i="4"/>
  <c r="W795" i="4"/>
  <c r="W796" i="4"/>
  <c r="W797" i="4"/>
  <c r="W798" i="4"/>
  <c r="W799" i="4"/>
  <c r="W800" i="4"/>
  <c r="W801" i="4"/>
  <c r="W802" i="4"/>
  <c r="W803" i="4"/>
  <c r="W804" i="4"/>
  <c r="W805" i="4"/>
  <c r="W806" i="4"/>
  <c r="W807" i="4"/>
  <c r="W808" i="4"/>
  <c r="W809" i="4"/>
  <c r="W810" i="4"/>
  <c r="W811" i="4"/>
  <c r="W812" i="4"/>
  <c r="W813" i="4"/>
  <c r="W814" i="4"/>
  <c r="W815" i="4"/>
  <c r="W816" i="4"/>
  <c r="W817" i="4"/>
  <c r="W818" i="4"/>
  <c r="W819" i="4"/>
  <c r="W820" i="4"/>
  <c r="W821" i="4"/>
  <c r="W822" i="4"/>
  <c r="W823" i="4"/>
  <c r="W824" i="4"/>
  <c r="W825" i="4"/>
  <c r="W826" i="4"/>
  <c r="W827" i="4"/>
  <c r="W828" i="4"/>
  <c r="W829" i="4"/>
  <c r="W830" i="4"/>
  <c r="W831" i="4"/>
  <c r="W832" i="4"/>
  <c r="W833" i="4"/>
  <c r="W834" i="4"/>
  <c r="W835" i="4"/>
  <c r="W836" i="4"/>
  <c r="W837" i="4"/>
  <c r="W838" i="4"/>
  <c r="W839" i="4"/>
  <c r="W840" i="4"/>
  <c r="W841" i="4"/>
  <c r="W842" i="4"/>
  <c r="W843" i="4"/>
  <c r="W844" i="4"/>
  <c r="W845" i="4"/>
  <c r="W846" i="4"/>
  <c r="W847" i="4"/>
  <c r="W848" i="4"/>
  <c r="W849" i="4"/>
  <c r="W850" i="4"/>
  <c r="W851" i="4"/>
  <c r="W852" i="4"/>
  <c r="W853" i="4"/>
  <c r="W854" i="4"/>
  <c r="W855" i="4"/>
  <c r="W856" i="4"/>
  <c r="W857" i="4"/>
  <c r="W858" i="4"/>
  <c r="W859" i="4"/>
  <c r="W860" i="4"/>
  <c r="W861" i="4"/>
  <c r="W862" i="4"/>
  <c r="W863" i="4"/>
  <c r="W864" i="4"/>
  <c r="W865" i="4"/>
  <c r="W866" i="4"/>
  <c r="W867" i="4"/>
  <c r="W868" i="4"/>
  <c r="W869" i="4"/>
  <c r="W870" i="4"/>
  <c r="W871" i="4"/>
  <c r="W872" i="4"/>
  <c r="W873" i="4"/>
  <c r="W874" i="4"/>
  <c r="W875" i="4"/>
  <c r="W876" i="4"/>
  <c r="W877" i="4"/>
  <c r="W878" i="4"/>
  <c r="W879" i="4"/>
  <c r="W880" i="4"/>
  <c r="W881" i="4"/>
  <c r="W882" i="4"/>
  <c r="W883" i="4"/>
  <c r="W884" i="4"/>
  <c r="W885" i="4"/>
  <c r="W886" i="4"/>
  <c r="W887" i="4"/>
  <c r="W888" i="4"/>
  <c r="W889" i="4"/>
  <c r="W890" i="4"/>
  <c r="W891" i="4"/>
  <c r="W892" i="4"/>
  <c r="W893" i="4"/>
  <c r="W894" i="4"/>
  <c r="W895" i="4"/>
  <c r="W896" i="4"/>
  <c r="W897" i="4"/>
  <c r="W898" i="4"/>
  <c r="W899" i="4"/>
  <c r="W900" i="4"/>
  <c r="W901" i="4"/>
  <c r="W902" i="4"/>
  <c r="W903" i="4"/>
  <c r="W904" i="4"/>
  <c r="W905" i="4"/>
  <c r="W906" i="4"/>
  <c r="W907" i="4"/>
  <c r="W908" i="4"/>
  <c r="W909" i="4"/>
  <c r="W910" i="4"/>
  <c r="W911" i="4"/>
  <c r="W912" i="4"/>
  <c r="W913" i="4"/>
  <c r="W914" i="4"/>
  <c r="W915" i="4"/>
  <c r="W916" i="4"/>
  <c r="W917" i="4"/>
  <c r="W918" i="4"/>
  <c r="W919" i="4"/>
  <c r="W920" i="4"/>
  <c r="W921" i="4"/>
  <c r="W922" i="4"/>
  <c r="W923" i="4"/>
  <c r="W924" i="4"/>
  <c r="W925" i="4"/>
  <c r="W926" i="4"/>
  <c r="W927" i="4"/>
  <c r="W928" i="4"/>
  <c r="W929" i="4"/>
  <c r="W930" i="4"/>
  <c r="W931" i="4"/>
  <c r="W932" i="4"/>
  <c r="W933" i="4"/>
  <c r="W934" i="4"/>
  <c r="W935" i="4"/>
  <c r="W936" i="4"/>
  <c r="W937" i="4"/>
  <c r="W938" i="4"/>
  <c r="W939" i="4"/>
  <c r="W940" i="4"/>
  <c r="W941" i="4"/>
  <c r="W942" i="4"/>
  <c r="W943" i="4"/>
  <c r="W944" i="4"/>
  <c r="W945" i="4"/>
  <c r="W946" i="4"/>
  <c r="W947" i="4"/>
  <c r="W948" i="4"/>
  <c r="W949" i="4"/>
  <c r="W950" i="4"/>
  <c r="W951" i="4"/>
  <c r="W952" i="4"/>
  <c r="W953" i="4"/>
  <c r="W954" i="4"/>
  <c r="W955" i="4"/>
  <c r="W956" i="4"/>
  <c r="W957" i="4"/>
  <c r="W958" i="4"/>
  <c r="W959" i="4"/>
  <c r="W960" i="4"/>
  <c r="W961" i="4"/>
  <c r="W962" i="4"/>
  <c r="W963" i="4"/>
  <c r="W964" i="4"/>
  <c r="W965" i="4"/>
  <c r="W966" i="4"/>
  <c r="W967" i="4"/>
  <c r="W968" i="4"/>
  <c r="W969" i="4"/>
  <c r="W970" i="4"/>
  <c r="W971" i="4"/>
  <c r="W972" i="4"/>
  <c r="W973" i="4"/>
  <c r="W974" i="4"/>
  <c r="W975" i="4"/>
  <c r="W976" i="4"/>
  <c r="W977" i="4"/>
  <c r="W978" i="4"/>
  <c r="W979" i="4"/>
  <c r="W980" i="4"/>
  <c r="W981" i="4"/>
  <c r="W982" i="4"/>
  <c r="W983" i="4"/>
  <c r="W984" i="4"/>
  <c r="W985" i="4"/>
  <c r="W986" i="4"/>
  <c r="W987" i="4"/>
  <c r="W988" i="4"/>
  <c r="W989" i="4"/>
  <c r="W990" i="4"/>
  <c r="W991" i="4"/>
  <c r="W992" i="4"/>
  <c r="W993" i="4"/>
  <c r="W994" i="4"/>
  <c r="W995" i="4"/>
  <c r="W996" i="4"/>
  <c r="W997" i="4"/>
  <c r="W998" i="4"/>
  <c r="W999" i="4"/>
  <c r="W1000" i="4"/>
  <c r="W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426" i="4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462" i="4"/>
  <c r="T463" i="4"/>
  <c r="T464" i="4"/>
  <c r="T465" i="4"/>
  <c r="T466" i="4"/>
  <c r="T467" i="4"/>
  <c r="T468" i="4"/>
  <c r="T469" i="4"/>
  <c r="T470" i="4"/>
  <c r="T471" i="4"/>
  <c r="T472" i="4"/>
  <c r="T473" i="4"/>
  <c r="T474" i="4"/>
  <c r="T475" i="4"/>
  <c r="T476" i="4"/>
  <c r="T477" i="4"/>
  <c r="T478" i="4"/>
  <c r="T479" i="4"/>
  <c r="T480" i="4"/>
  <c r="T481" i="4"/>
  <c r="T482" i="4"/>
  <c r="T483" i="4"/>
  <c r="T484" i="4"/>
  <c r="T485" i="4"/>
  <c r="T486" i="4"/>
  <c r="T487" i="4"/>
  <c r="T488" i="4"/>
  <c r="T489" i="4"/>
  <c r="T490" i="4"/>
  <c r="T491" i="4"/>
  <c r="T492" i="4"/>
  <c r="T493" i="4"/>
  <c r="T494" i="4"/>
  <c r="T495" i="4"/>
  <c r="T496" i="4"/>
  <c r="T497" i="4"/>
  <c r="T498" i="4"/>
  <c r="T499" i="4"/>
  <c r="T500" i="4"/>
  <c r="T501" i="4"/>
  <c r="T502" i="4"/>
  <c r="T503" i="4"/>
  <c r="T504" i="4"/>
  <c r="T505" i="4"/>
  <c r="T506" i="4"/>
  <c r="T507" i="4"/>
  <c r="T508" i="4"/>
  <c r="T509" i="4"/>
  <c r="T510" i="4"/>
  <c r="T511" i="4"/>
  <c r="T512" i="4"/>
  <c r="T513" i="4"/>
  <c r="T514" i="4"/>
  <c r="T515" i="4"/>
  <c r="T516" i="4"/>
  <c r="T517" i="4"/>
  <c r="T518" i="4"/>
  <c r="T519" i="4"/>
  <c r="T520" i="4"/>
  <c r="T521" i="4"/>
  <c r="T522" i="4"/>
  <c r="T523" i="4"/>
  <c r="T524" i="4"/>
  <c r="T525" i="4"/>
  <c r="T526" i="4"/>
  <c r="T527" i="4"/>
  <c r="T528" i="4"/>
  <c r="T529" i="4"/>
  <c r="T530" i="4"/>
  <c r="T531" i="4"/>
  <c r="T532" i="4"/>
  <c r="T533" i="4"/>
  <c r="T534" i="4"/>
  <c r="T535" i="4"/>
  <c r="T536" i="4"/>
  <c r="T537" i="4"/>
  <c r="T538" i="4"/>
  <c r="T539" i="4"/>
  <c r="T540" i="4"/>
  <c r="T541" i="4"/>
  <c r="T542" i="4"/>
  <c r="T543" i="4"/>
  <c r="T544" i="4"/>
  <c r="T545" i="4"/>
  <c r="T546" i="4"/>
  <c r="T547" i="4"/>
  <c r="T548" i="4"/>
  <c r="T549" i="4"/>
  <c r="T550" i="4"/>
  <c r="T551" i="4"/>
  <c r="T552" i="4"/>
  <c r="T553" i="4"/>
  <c r="T554" i="4"/>
  <c r="T555" i="4"/>
  <c r="T556" i="4"/>
  <c r="T557" i="4"/>
  <c r="T558" i="4"/>
  <c r="T559" i="4"/>
  <c r="T560" i="4"/>
  <c r="T561" i="4"/>
  <c r="T562" i="4"/>
  <c r="T563" i="4"/>
  <c r="T564" i="4"/>
  <c r="T565" i="4"/>
  <c r="T566" i="4"/>
  <c r="T567" i="4"/>
  <c r="T568" i="4"/>
  <c r="T569" i="4"/>
  <c r="T570" i="4"/>
  <c r="T571" i="4"/>
  <c r="T572" i="4"/>
  <c r="T573" i="4"/>
  <c r="T574" i="4"/>
  <c r="T575" i="4"/>
  <c r="T576" i="4"/>
  <c r="T577" i="4"/>
  <c r="T578" i="4"/>
  <c r="T579" i="4"/>
  <c r="T580" i="4"/>
  <c r="T581" i="4"/>
  <c r="T582" i="4"/>
  <c r="T583" i="4"/>
  <c r="T584" i="4"/>
  <c r="T585" i="4"/>
  <c r="T586" i="4"/>
  <c r="T587" i="4"/>
  <c r="T588" i="4"/>
  <c r="T589" i="4"/>
  <c r="T590" i="4"/>
  <c r="T591" i="4"/>
  <c r="T592" i="4"/>
  <c r="T593" i="4"/>
  <c r="T594" i="4"/>
  <c r="T595" i="4"/>
  <c r="T596" i="4"/>
  <c r="T597" i="4"/>
  <c r="T598" i="4"/>
  <c r="T599" i="4"/>
  <c r="T600" i="4"/>
  <c r="T601" i="4"/>
  <c r="T602" i="4"/>
  <c r="T603" i="4"/>
  <c r="T604" i="4"/>
  <c r="T605" i="4"/>
  <c r="T606" i="4"/>
  <c r="T607" i="4"/>
  <c r="T608" i="4"/>
  <c r="T609" i="4"/>
  <c r="T610" i="4"/>
  <c r="T611" i="4"/>
  <c r="T612" i="4"/>
  <c r="T613" i="4"/>
  <c r="T614" i="4"/>
  <c r="T615" i="4"/>
  <c r="T616" i="4"/>
  <c r="T617" i="4"/>
  <c r="T618" i="4"/>
  <c r="T619" i="4"/>
  <c r="T620" i="4"/>
  <c r="T621" i="4"/>
  <c r="T622" i="4"/>
  <c r="T623" i="4"/>
  <c r="T624" i="4"/>
  <c r="T625" i="4"/>
  <c r="T626" i="4"/>
  <c r="T627" i="4"/>
  <c r="T628" i="4"/>
  <c r="T629" i="4"/>
  <c r="T630" i="4"/>
  <c r="T631" i="4"/>
  <c r="T632" i="4"/>
  <c r="T633" i="4"/>
  <c r="T634" i="4"/>
  <c r="T635" i="4"/>
  <c r="T636" i="4"/>
  <c r="T637" i="4"/>
  <c r="T638" i="4"/>
  <c r="T639" i="4"/>
  <c r="T640" i="4"/>
  <c r="T641" i="4"/>
  <c r="T642" i="4"/>
  <c r="T643" i="4"/>
  <c r="T644" i="4"/>
  <c r="T645" i="4"/>
  <c r="T646" i="4"/>
  <c r="T647" i="4"/>
  <c r="T648" i="4"/>
  <c r="T649" i="4"/>
  <c r="T650" i="4"/>
  <c r="T651" i="4"/>
  <c r="T652" i="4"/>
  <c r="T653" i="4"/>
  <c r="T654" i="4"/>
  <c r="T655" i="4"/>
  <c r="T656" i="4"/>
  <c r="T657" i="4"/>
  <c r="T658" i="4"/>
  <c r="T659" i="4"/>
  <c r="T660" i="4"/>
  <c r="T661" i="4"/>
  <c r="T662" i="4"/>
  <c r="T663" i="4"/>
  <c r="T664" i="4"/>
  <c r="T665" i="4"/>
  <c r="T666" i="4"/>
  <c r="T667" i="4"/>
  <c r="T668" i="4"/>
  <c r="T669" i="4"/>
  <c r="T670" i="4"/>
  <c r="T671" i="4"/>
  <c r="T672" i="4"/>
  <c r="T673" i="4"/>
  <c r="T674" i="4"/>
  <c r="T675" i="4"/>
  <c r="T676" i="4"/>
  <c r="T677" i="4"/>
  <c r="T678" i="4"/>
  <c r="T679" i="4"/>
  <c r="T680" i="4"/>
  <c r="T681" i="4"/>
  <c r="T682" i="4"/>
  <c r="T683" i="4"/>
  <c r="T684" i="4"/>
  <c r="T685" i="4"/>
  <c r="T686" i="4"/>
  <c r="T687" i="4"/>
  <c r="T688" i="4"/>
  <c r="T689" i="4"/>
  <c r="T690" i="4"/>
  <c r="T691" i="4"/>
  <c r="T692" i="4"/>
  <c r="T693" i="4"/>
  <c r="T694" i="4"/>
  <c r="T695" i="4"/>
  <c r="T696" i="4"/>
  <c r="T697" i="4"/>
  <c r="T698" i="4"/>
  <c r="T699" i="4"/>
  <c r="T700" i="4"/>
  <c r="T701" i="4"/>
  <c r="T702" i="4"/>
  <c r="T703" i="4"/>
  <c r="T704" i="4"/>
  <c r="T705" i="4"/>
  <c r="T706" i="4"/>
  <c r="T707" i="4"/>
  <c r="T708" i="4"/>
  <c r="T709" i="4"/>
  <c r="T710" i="4"/>
  <c r="T711" i="4"/>
  <c r="T712" i="4"/>
  <c r="T713" i="4"/>
  <c r="T714" i="4"/>
  <c r="T715" i="4"/>
  <c r="T716" i="4"/>
  <c r="T717" i="4"/>
  <c r="T718" i="4"/>
  <c r="T719" i="4"/>
  <c r="T720" i="4"/>
  <c r="T721" i="4"/>
  <c r="T722" i="4"/>
  <c r="T723" i="4"/>
  <c r="T724" i="4"/>
  <c r="T725" i="4"/>
  <c r="T726" i="4"/>
  <c r="T727" i="4"/>
  <c r="T728" i="4"/>
  <c r="T729" i="4"/>
  <c r="T730" i="4"/>
  <c r="T731" i="4"/>
  <c r="T732" i="4"/>
  <c r="T733" i="4"/>
  <c r="T734" i="4"/>
  <c r="T735" i="4"/>
  <c r="T736" i="4"/>
  <c r="T737" i="4"/>
  <c r="T738" i="4"/>
  <c r="T739" i="4"/>
  <c r="T740" i="4"/>
  <c r="T741" i="4"/>
  <c r="T742" i="4"/>
  <c r="T743" i="4"/>
  <c r="T744" i="4"/>
  <c r="T745" i="4"/>
  <c r="T746" i="4"/>
  <c r="T747" i="4"/>
  <c r="T748" i="4"/>
  <c r="T749" i="4"/>
  <c r="T750" i="4"/>
  <c r="T751" i="4"/>
  <c r="T752" i="4"/>
  <c r="T753" i="4"/>
  <c r="T754" i="4"/>
  <c r="T755" i="4"/>
  <c r="T756" i="4"/>
  <c r="T757" i="4"/>
  <c r="T758" i="4"/>
  <c r="T759" i="4"/>
  <c r="T760" i="4"/>
  <c r="T761" i="4"/>
  <c r="T762" i="4"/>
  <c r="T763" i="4"/>
  <c r="T764" i="4"/>
  <c r="T765" i="4"/>
  <c r="T766" i="4"/>
  <c r="T767" i="4"/>
  <c r="T768" i="4"/>
  <c r="T769" i="4"/>
  <c r="T770" i="4"/>
  <c r="T771" i="4"/>
  <c r="T772" i="4"/>
  <c r="T773" i="4"/>
  <c r="T774" i="4"/>
  <c r="T775" i="4"/>
  <c r="T776" i="4"/>
  <c r="T777" i="4"/>
  <c r="T778" i="4"/>
  <c r="T779" i="4"/>
  <c r="T780" i="4"/>
  <c r="T781" i="4"/>
  <c r="T782" i="4"/>
  <c r="T783" i="4"/>
  <c r="T784" i="4"/>
  <c r="T785" i="4"/>
  <c r="T786" i="4"/>
  <c r="T787" i="4"/>
  <c r="T788" i="4"/>
  <c r="T789" i="4"/>
  <c r="T790" i="4"/>
  <c r="T791" i="4"/>
  <c r="T792" i="4"/>
  <c r="T793" i="4"/>
  <c r="T794" i="4"/>
  <c r="T795" i="4"/>
  <c r="T796" i="4"/>
  <c r="T797" i="4"/>
  <c r="T798" i="4"/>
  <c r="T799" i="4"/>
  <c r="T800" i="4"/>
  <c r="T801" i="4"/>
  <c r="T802" i="4"/>
  <c r="T803" i="4"/>
  <c r="T804" i="4"/>
  <c r="T805" i="4"/>
  <c r="T806" i="4"/>
  <c r="T807" i="4"/>
  <c r="T808" i="4"/>
  <c r="T809" i="4"/>
  <c r="T810" i="4"/>
  <c r="T811" i="4"/>
  <c r="T812" i="4"/>
  <c r="T813" i="4"/>
  <c r="T814" i="4"/>
  <c r="T815" i="4"/>
  <c r="T816" i="4"/>
  <c r="T817" i="4"/>
  <c r="T818" i="4"/>
  <c r="T819" i="4"/>
  <c r="T820" i="4"/>
  <c r="T821" i="4"/>
  <c r="T822" i="4"/>
  <c r="T823" i="4"/>
  <c r="T824" i="4"/>
  <c r="T825" i="4"/>
  <c r="T826" i="4"/>
  <c r="T827" i="4"/>
  <c r="T828" i="4"/>
  <c r="T829" i="4"/>
  <c r="T830" i="4"/>
  <c r="T831" i="4"/>
  <c r="T832" i="4"/>
  <c r="T833" i="4"/>
  <c r="T834" i="4"/>
  <c r="T835" i="4"/>
  <c r="T836" i="4"/>
  <c r="T837" i="4"/>
  <c r="T838" i="4"/>
  <c r="T839" i="4"/>
  <c r="T840" i="4"/>
  <c r="T841" i="4"/>
  <c r="T842" i="4"/>
  <c r="T843" i="4"/>
  <c r="T844" i="4"/>
  <c r="T845" i="4"/>
  <c r="T846" i="4"/>
  <c r="T847" i="4"/>
  <c r="T848" i="4"/>
  <c r="T849" i="4"/>
  <c r="T850" i="4"/>
  <c r="T851" i="4"/>
  <c r="T852" i="4"/>
  <c r="T853" i="4"/>
  <c r="T854" i="4"/>
  <c r="T855" i="4"/>
  <c r="T856" i="4"/>
  <c r="T857" i="4"/>
  <c r="T858" i="4"/>
  <c r="T859" i="4"/>
  <c r="T860" i="4"/>
  <c r="T861" i="4"/>
  <c r="T862" i="4"/>
  <c r="T863" i="4"/>
  <c r="T864" i="4"/>
  <c r="T865" i="4"/>
  <c r="T866" i="4"/>
  <c r="T867" i="4"/>
  <c r="T868" i="4"/>
  <c r="T869" i="4"/>
  <c r="T870" i="4"/>
  <c r="T871" i="4"/>
  <c r="T872" i="4"/>
  <c r="T873" i="4"/>
  <c r="T874" i="4"/>
  <c r="T875" i="4"/>
  <c r="T876" i="4"/>
  <c r="T877" i="4"/>
  <c r="T878" i="4"/>
  <c r="T879" i="4"/>
  <c r="T880" i="4"/>
  <c r="T881" i="4"/>
  <c r="T882" i="4"/>
  <c r="T883" i="4"/>
  <c r="T884" i="4"/>
  <c r="T885" i="4"/>
  <c r="T886" i="4"/>
  <c r="T887" i="4"/>
  <c r="T888" i="4"/>
  <c r="T889" i="4"/>
  <c r="T890" i="4"/>
  <c r="T891" i="4"/>
  <c r="T892" i="4"/>
  <c r="T893" i="4"/>
  <c r="T894" i="4"/>
  <c r="T895" i="4"/>
  <c r="T896" i="4"/>
  <c r="T897" i="4"/>
  <c r="T898" i="4"/>
  <c r="T899" i="4"/>
  <c r="T900" i="4"/>
  <c r="T901" i="4"/>
  <c r="T902" i="4"/>
  <c r="T903" i="4"/>
  <c r="T904" i="4"/>
  <c r="T905" i="4"/>
  <c r="T906" i="4"/>
  <c r="T907" i="4"/>
  <c r="T908" i="4"/>
  <c r="T909" i="4"/>
  <c r="T910" i="4"/>
  <c r="T911" i="4"/>
  <c r="T912" i="4"/>
  <c r="T913" i="4"/>
  <c r="T914" i="4"/>
  <c r="T915" i="4"/>
  <c r="T916" i="4"/>
  <c r="T917" i="4"/>
  <c r="T918" i="4"/>
  <c r="T919" i="4"/>
  <c r="T920" i="4"/>
  <c r="T921" i="4"/>
  <c r="T922" i="4"/>
  <c r="T923" i="4"/>
  <c r="T924" i="4"/>
  <c r="T925" i="4"/>
  <c r="T926" i="4"/>
  <c r="T927" i="4"/>
  <c r="T928" i="4"/>
  <c r="T929" i="4"/>
  <c r="T930" i="4"/>
  <c r="T931" i="4"/>
  <c r="T932" i="4"/>
  <c r="T933" i="4"/>
  <c r="T934" i="4"/>
  <c r="T935" i="4"/>
  <c r="T936" i="4"/>
  <c r="T937" i="4"/>
  <c r="T938" i="4"/>
  <c r="T939" i="4"/>
  <c r="T940" i="4"/>
  <c r="T941" i="4"/>
  <c r="T942" i="4"/>
  <c r="T943" i="4"/>
  <c r="T944" i="4"/>
  <c r="T945" i="4"/>
  <c r="T946" i="4"/>
  <c r="T947" i="4"/>
  <c r="T948" i="4"/>
  <c r="T949" i="4"/>
  <c r="T950" i="4"/>
  <c r="T951" i="4"/>
  <c r="T952" i="4"/>
  <c r="T953" i="4"/>
  <c r="T954" i="4"/>
  <c r="T955" i="4"/>
  <c r="T956" i="4"/>
  <c r="T957" i="4"/>
  <c r="T958" i="4"/>
  <c r="T959" i="4"/>
  <c r="T960" i="4"/>
  <c r="T961" i="4"/>
  <c r="T962" i="4"/>
  <c r="T963" i="4"/>
  <c r="T964" i="4"/>
  <c r="T965" i="4"/>
  <c r="T966" i="4"/>
  <c r="T967" i="4"/>
  <c r="T968" i="4"/>
  <c r="T969" i="4"/>
  <c r="T970" i="4"/>
  <c r="T971" i="4"/>
  <c r="T972" i="4"/>
  <c r="T973" i="4"/>
  <c r="T974" i="4"/>
  <c r="T975" i="4"/>
  <c r="T976" i="4"/>
  <c r="T977" i="4"/>
  <c r="T978" i="4"/>
  <c r="T979" i="4"/>
  <c r="T980" i="4"/>
  <c r="T981" i="4"/>
  <c r="T982" i="4"/>
  <c r="T983" i="4"/>
  <c r="T984" i="4"/>
  <c r="T985" i="4"/>
  <c r="T986" i="4"/>
  <c r="T987" i="4"/>
  <c r="T988" i="4"/>
  <c r="T989" i="4"/>
  <c r="T990" i="4"/>
  <c r="T991" i="4"/>
  <c r="T992" i="4"/>
  <c r="T993" i="4"/>
  <c r="T994" i="4"/>
  <c r="T995" i="4"/>
  <c r="T996" i="4"/>
  <c r="T997" i="4"/>
  <c r="T998" i="4"/>
  <c r="T999" i="4"/>
  <c r="T1000" i="4"/>
  <c r="T2" i="4"/>
</calcChain>
</file>

<file path=xl/sharedStrings.xml><?xml version="1.0" encoding="utf-8"?>
<sst xmlns="http://schemas.openxmlformats.org/spreadsheetml/2006/main" count="53400" uniqueCount="8607">
  <si>
    <t>Compound</t>
  </si>
  <si>
    <t>CAS</t>
  </si>
  <si>
    <t>CAS.Checksum</t>
  </si>
  <si>
    <t>DSSTox.GSID</t>
  </si>
  <si>
    <t>SMILES.desalt</t>
  </si>
  <si>
    <t>All.Compound.Names</t>
  </si>
  <si>
    <t>logMA</t>
  </si>
  <si>
    <t>logMA.Reference</t>
  </si>
  <si>
    <t>logP</t>
  </si>
  <si>
    <t>logP.Reference</t>
  </si>
  <si>
    <t>logPwa</t>
  </si>
  <si>
    <t>logPwa.Reference</t>
  </si>
  <si>
    <t>MW</t>
  </si>
  <si>
    <t>MW.Reference</t>
  </si>
  <si>
    <t>pKa_Accept</t>
  </si>
  <si>
    <t>pKa_Accept.Reference</t>
  </si>
  <si>
    <t>pKa_Donor</t>
  </si>
  <si>
    <t>pKa_Donor.Reference</t>
  </si>
  <si>
    <t>All.Species</t>
  </si>
  <si>
    <t>DSSTox.GSID.Reference</t>
  </si>
  <si>
    <t>Human.Clint</t>
  </si>
  <si>
    <t>Human.Clint.pValue</t>
  </si>
  <si>
    <t>Human.Clint.pValue.Reference</t>
  </si>
  <si>
    <t>Human.Clint.Reference</t>
  </si>
  <si>
    <t>Human.Fgutabs</t>
  </si>
  <si>
    <t>Human.Fgutabs.Reference</t>
  </si>
  <si>
    <t>Human.Funbound.plasma</t>
  </si>
  <si>
    <t>Human.Funbound.plasma.Reference</t>
  </si>
  <si>
    <t>Human.Rblood2plasma</t>
  </si>
  <si>
    <t>Human.Rblood2plasma.Reference</t>
  </si>
  <si>
    <t>Rat.Clint</t>
  </si>
  <si>
    <t>Rat.Clint.pValue</t>
  </si>
  <si>
    <t>Rat.Clint.pValue.Reference</t>
  </si>
  <si>
    <t>Rat.Clint.Reference</t>
  </si>
  <si>
    <t>Rat.Fgutabs</t>
  </si>
  <si>
    <t>Rat.Fgutabs.Reference</t>
  </si>
  <si>
    <t>Rat.Funbound.plasma</t>
  </si>
  <si>
    <t>Rat.Funbound.plasma.Reference</t>
  </si>
  <si>
    <t>Rat.Rblood2plasma</t>
  </si>
  <si>
    <t>Rat.Rblood2plasma.Reference</t>
  </si>
  <si>
    <t>SMILES.desalt.Reference</t>
  </si>
  <si>
    <t>2,2-bis(4-hydroxyphenyl)-1,1,1-trichloroethane (hpte)</t>
  </si>
  <si>
    <t>2971-36-0</t>
  </si>
  <si>
    <t>true</t>
  </si>
  <si>
    <t>Oc1ccc(cc1)C(c2ccc(O)cc2)C(Cl)(Cl)Cl</t>
  </si>
  <si>
    <t>2,2-bis(4-hydroxyphenyl)-1,1,1-trichloroethane (hpte)|2,2-bis(4-hydroxyphenyl)-1,1,1-trichloroethane</t>
  </si>
  <si>
    <t>EPISuite</t>
  </si>
  <si>
    <t>DSSTox</t>
  </si>
  <si>
    <t>Strope in prep.</t>
  </si>
  <si>
    <t>9.97,10.01</t>
  </si>
  <si>
    <t>Human</t>
  </si>
  <si>
    <t>Wetmore 2012</t>
  </si>
  <si>
    <t>2,4-d</t>
  </si>
  <si>
    <t>94-75-7</t>
  </si>
  <si>
    <t>Clc1cc(Cl)ccc1OCC(=O)O</t>
  </si>
  <si>
    <t>2,4-d|Dichlorophenoxy|2,4-dichlorophenoxyacetic acid</t>
  </si>
  <si>
    <t>TNO</t>
  </si>
  <si>
    <t>2.73</t>
  </si>
  <si>
    <t>Human|Rat</t>
  </si>
  <si>
    <t>Wetmore 2013</t>
  </si>
  <si>
    <t>2,4-db</t>
  </si>
  <si>
    <t>94-82-6</t>
  </si>
  <si>
    <t>Clc1cc(Cl)ccc1OCCCC(=O)O</t>
  </si>
  <si>
    <t>2,4-db|4-(2,4-dichlorophenoxy)butyric acid</t>
  </si>
  <si>
    <t>4.5</t>
  </si>
  <si>
    <t>2-phenylphenol</t>
  </si>
  <si>
    <t>90-43-7</t>
  </si>
  <si>
    <t>Oc2ccccc2c1ccccc1</t>
  </si>
  <si>
    <t>Endo 2011</t>
  </si>
  <si>
    <t>10.6</t>
  </si>
  <si>
    <t>6-desisopropylatrazine</t>
  </si>
  <si>
    <t>1007-28-9</t>
  </si>
  <si>
    <t>Nc1nc(NCC)nc(Cl)n1</t>
  </si>
  <si>
    <t>6-desisopropylatrazine|Deisopropylatrazine</t>
  </si>
  <si>
    <t>1.59</t>
  </si>
  <si>
    <t>Abamectin</t>
  </si>
  <si>
    <t>71751-41-2</t>
  </si>
  <si>
    <t>CO[C@H]1C[C@@H](O[C@@H](C)[C@@H]1O)O[C@@H]2[C@@H](OC)C[C@@H](O[C@H]2C)O[C@@H]3C(C)=CC[C@@H]6C[C@H](OC(=O)[C@@H]4C=C(C)[C@@H](O)[C@H]5OCC(=CC=C[C@@H]3C)[C@@]45O)C[C@@]7(O6)C=C[C@H](C)[C@H](O7)[C@@H](C)CC</t>
  </si>
  <si>
    <t>Tonnelier 2012</t>
  </si>
  <si>
    <t>13.4</t>
  </si>
  <si>
    <t>Acephate</t>
  </si>
  <si>
    <t>30560-19-1</t>
  </si>
  <si>
    <t>O=C(C)NP(=O)(OC)SC</t>
  </si>
  <si>
    <t>7.89</t>
  </si>
  <si>
    <t>Acetamiprid</t>
  </si>
  <si>
    <t>135410-20-7</t>
  </si>
  <si>
    <t>Clc1ccc(CN(C)C(/C)=NC#N)cn1</t>
  </si>
  <si>
    <t>0.354</t>
  </si>
  <si>
    <t>Acetochlor</t>
  </si>
  <si>
    <t>34256-82-1</t>
  </si>
  <si>
    <t>ClCC(=O)N(COCC)c1c(C)cccc1CC</t>
  </si>
  <si>
    <t>Acifluorfen</t>
  </si>
  <si>
    <t>50594-66-6</t>
  </si>
  <si>
    <t>Clc2cc(ccc2Oc1cc(C(=O)O)c(cc1)[N+]([O-])=O)C(F)(F)F</t>
  </si>
  <si>
    <t>2.03</t>
  </si>
  <si>
    <t>Alachlor</t>
  </si>
  <si>
    <t>15972-60-8</t>
  </si>
  <si>
    <t>ClCC(=O)N(COC)c1c(cccc1CC)CC</t>
  </si>
  <si>
    <t>Aldicarb</t>
  </si>
  <si>
    <t>116-06-3</t>
  </si>
  <si>
    <t>CC(C)(C=NOC(=O)NC)SC</t>
  </si>
  <si>
    <t>10.7</t>
  </si>
  <si>
    <t>Ametryn</t>
  </si>
  <si>
    <t>834-12-8</t>
  </si>
  <si>
    <t>CSc1nc(NCC)nc(NC(C)C)n1</t>
  </si>
  <si>
    <t>5.74</t>
  </si>
  <si>
    <t>Amitraz</t>
  </si>
  <si>
    <t>33089-61-1</t>
  </si>
  <si>
    <t>Cc2ccc(/N=C/N(C)/C=N/c1ccc(C)cc1C)c(C)c2</t>
  </si>
  <si>
    <t>0.584696,8.618201</t>
  </si>
  <si>
    <t>Anilazine</t>
  </si>
  <si>
    <t>101-05-3</t>
  </si>
  <si>
    <t>Clc2nc(Nc1ccccc1Cl)nc(Cl)n2</t>
  </si>
  <si>
    <t>11.6</t>
  </si>
  <si>
    <t>Atrazine</t>
  </si>
  <si>
    <t>1912-24-9</t>
  </si>
  <si>
    <t>Clc1nc(NCC)nc(NC(C)C)n1</t>
  </si>
  <si>
    <t>1.22</t>
  </si>
  <si>
    <t>Azinphos-methyl</t>
  </si>
  <si>
    <t>86-50-0</t>
  </si>
  <si>
    <t>COP(=S)(OC)SCN1N=Nc2ccccc2C1=O</t>
  </si>
  <si>
    <t>2.28</t>
  </si>
  <si>
    <t>Azoxystrobin</t>
  </si>
  <si>
    <t>131860-33-8</t>
  </si>
  <si>
    <t>O=C(OC)C(=COC)c3ccccc3Oc2cc(Oc1ccccc1C#N)ncn2</t>
  </si>
  <si>
    <t>Bendiocarb</t>
  </si>
  <si>
    <t>22781-23-3</t>
  </si>
  <si>
    <t>CNC(=O)Oc1cccc2OC(C)(C)Oc12</t>
  </si>
  <si>
    <t>11.3</t>
  </si>
  <si>
    <t>Benfluralin</t>
  </si>
  <si>
    <t>1861-40-1</t>
  </si>
  <si>
    <t>[O-][N+](=O)c1cc(cc([N+]([O-])=O)c1N(CCCC)CC)C(F)(F)F</t>
  </si>
  <si>
    <t>Benomyl</t>
  </si>
  <si>
    <t>17804-35-2</t>
  </si>
  <si>
    <t>O=C(OC)Nc2nc1ccccc1n2C(=O)NCCCC</t>
  </si>
  <si>
    <t>1.44</t>
  </si>
  <si>
    <t>7.3</t>
  </si>
  <si>
    <t>Bensulfuron-methyl</t>
  </si>
  <si>
    <t>83055-99-6</t>
  </si>
  <si>
    <t>O=C(Nc1nc(cc(OC)n1)OC)NS(=O)(=O)Cc2ccccc2C(=O)OC</t>
  </si>
  <si>
    <t>3.809742,10.01251</t>
  </si>
  <si>
    <t>Bensulide</t>
  </si>
  <si>
    <t>741-58-2</t>
  </si>
  <si>
    <t>O=S(=O)(NCCSP(=S)(OC(C)C)OC(C)C)c1ccccc1</t>
  </si>
  <si>
    <t>10.18</t>
  </si>
  <si>
    <t>Bentazone</t>
  </si>
  <si>
    <t>25057-89-0</t>
  </si>
  <si>
    <t>CC(C)N1C(=O)c2ccccc2NS1(=O)=O</t>
  </si>
  <si>
    <t>8.02</t>
  </si>
  <si>
    <t>Bifenazate</t>
  </si>
  <si>
    <t>149877-41-8</t>
  </si>
  <si>
    <t>COc1ccc(cc1NNC(=O)OC(C)C)c2ccccc2</t>
  </si>
  <si>
    <t>Strope In Prep.</t>
  </si>
  <si>
    <t>7.17</t>
  </si>
  <si>
    <t>Bifenthrin</t>
  </si>
  <si>
    <t>82657-04-3</t>
  </si>
  <si>
    <t>ClC(=C/C3C(C(=O)OCc2cccc(c1ccccc1)c2C)C3(C)C)C(F)(F)F</t>
  </si>
  <si>
    <t>Bisphenol-a</t>
  </si>
  <si>
    <t>80-05-7</t>
  </si>
  <si>
    <t>CC(C)(c1ccc(O)cc1)c2ccc(O)cc2</t>
  </si>
  <si>
    <t>Bisphenol-a|Bisphenol a|Bisphenola</t>
  </si>
  <si>
    <t>9.78,10.39</t>
  </si>
  <si>
    <t>Boscalid</t>
  </si>
  <si>
    <t>188425-85-6</t>
  </si>
  <si>
    <t>O=C(Nc2ccccc2c1ccc(Cl)cc1)c3cccnc3Cl</t>
  </si>
  <si>
    <t>Bromacil</t>
  </si>
  <si>
    <t>314-40-9</t>
  </si>
  <si>
    <t>CCC(C)N1C(=O)C(Br)=C(C)NC1=O</t>
  </si>
  <si>
    <t>8.13</t>
  </si>
  <si>
    <t>Bromoxynil</t>
  </si>
  <si>
    <t>1689-84-5</t>
  </si>
  <si>
    <t>Brc1cc(cc(Br)c1O)C#N</t>
  </si>
  <si>
    <t>Bromoxynil|3,5-dibromo-4-hydroxybenzonitrile</t>
  </si>
  <si>
    <t>4.69</t>
  </si>
  <si>
    <t>Buprofezin</t>
  </si>
  <si>
    <t>69327-76-0</t>
  </si>
  <si>
    <t>CC(C)(C)/N=C2SCN(c1ccccc1)C(=O)N2C(C)C</t>
  </si>
  <si>
    <t>6.62</t>
  </si>
  <si>
    <t>Butachlor</t>
  </si>
  <si>
    <t>23184-66-9</t>
  </si>
  <si>
    <t>ClCC(=O)N(COCCCC)c1c(cccc1CC)CC</t>
  </si>
  <si>
    <t>Butralin</t>
  </si>
  <si>
    <t>33629-47-9</t>
  </si>
  <si>
    <t>[O-][N+](=O)c1cc(cc([N+]([O-])=O)c1NC(C)CC)C(C)(C)C</t>
  </si>
  <si>
    <t>Butylate</t>
  </si>
  <si>
    <t>2008-41-5</t>
  </si>
  <si>
    <t>CC(C)CN(CC(C)C)C(=O)SCC</t>
  </si>
  <si>
    <t>Cacodylic acid</t>
  </si>
  <si>
    <t>75-60-5</t>
  </si>
  <si>
    <t>C[As](C)(O)=O</t>
  </si>
  <si>
    <t>Cacodylic acid|Dimethylarsinic acid</t>
  </si>
  <si>
    <t>5.75</t>
  </si>
  <si>
    <t>Carbaryl</t>
  </si>
  <si>
    <t>63-25-2</t>
  </si>
  <si>
    <t>CNC(=O)Oc2cccc1ccccc12</t>
  </si>
  <si>
    <t>14.77</t>
  </si>
  <si>
    <t>Carboxin</t>
  </si>
  <si>
    <t>5234-68-4</t>
  </si>
  <si>
    <t>O=C(Nc1ccccc1)C=2SCCOC=2C</t>
  </si>
  <si>
    <t>Chlorethoxyfos</t>
  </si>
  <si>
    <t>54593-83-8</t>
  </si>
  <si>
    <t>CCOP(=S)(OCC)OC(Cl)C(Cl)(Cl)Cl</t>
  </si>
  <si>
    <t>Chloridazon</t>
  </si>
  <si>
    <t>1698-60-8</t>
  </si>
  <si>
    <t>O=C2C(Cl)=C(N)C=NN2c1ccccc1</t>
  </si>
  <si>
    <t>Chloroneb</t>
  </si>
  <si>
    <t>2675-77-6</t>
  </si>
  <si>
    <t>COc1cc(Cl)c(cc1Cl)OC</t>
  </si>
  <si>
    <t>Chlorpropham</t>
  </si>
  <si>
    <t>101-21-3</t>
  </si>
  <si>
    <t>Clc1cc(NC(=O)OC(C)C)ccc1</t>
  </si>
  <si>
    <t>5.22</t>
  </si>
  <si>
    <t>Chlorpyrifos-methyl</t>
  </si>
  <si>
    <t>5598-13-0</t>
  </si>
  <si>
    <t>Clc1cc(Cl)c(Cl)nc1OP(=S)(OC)OC</t>
  </si>
  <si>
    <t>Cinmethylin</t>
  </si>
  <si>
    <t>87818-31-3</t>
  </si>
  <si>
    <t>C[C@]32CC[C@@](C[C@@H]2OCc1ccccc1C)(O3)C(C)C</t>
  </si>
  <si>
    <t>Clofentezine</t>
  </si>
  <si>
    <t>74115-24-5</t>
  </si>
  <si>
    <t>Clc3ccccc3c1nnc(nn1)c2ccccc2Cl</t>
  </si>
  <si>
    <t>Clomazone</t>
  </si>
  <si>
    <t>81777-89-1</t>
  </si>
  <si>
    <t>Clc2ccccc2CN1OCC(C)(C)C1=O</t>
  </si>
  <si>
    <t>Cloprop</t>
  </si>
  <si>
    <t>101-10-0</t>
  </si>
  <si>
    <t>Clc1cc(OC(C)C(=O)O)ccc1</t>
  </si>
  <si>
    <t>3.63</t>
  </si>
  <si>
    <t>Clorophene</t>
  </si>
  <si>
    <t>120-32-1</t>
  </si>
  <si>
    <t>Oc2ccc(Cl)cc2Cc1ccccc1</t>
  </si>
  <si>
    <t>9.92</t>
  </si>
  <si>
    <t>Clothianidin</t>
  </si>
  <si>
    <t>210880-92-5</t>
  </si>
  <si>
    <t>Clc1ncc(CN/C(=N/[N+]([O-])=O)NC)s1</t>
  </si>
  <si>
    <t>Coumaphos</t>
  </si>
  <si>
    <t>56-72-4</t>
  </si>
  <si>
    <t>CCOP(=S)(OCC)Oc1ccc2c(c1)OC(=O)C(Cl)=C2C</t>
  </si>
  <si>
    <t>Cyanazine</t>
  </si>
  <si>
    <t>21725-46-2</t>
  </si>
  <si>
    <t>Clc1nc(NCC)nc(NC(C)(C)C#N)n1</t>
  </si>
  <si>
    <t>0.774</t>
  </si>
  <si>
    <t>11.9</t>
  </si>
  <si>
    <t>Cyclanilide</t>
  </si>
  <si>
    <t>113136-77-9</t>
  </si>
  <si>
    <t>O=C(O)C1(CC1)C(=O)Nc2ccc(Cl)cc2Cl</t>
  </si>
  <si>
    <t>3.56,12.61</t>
  </si>
  <si>
    <t>Cycloate</t>
  </si>
  <si>
    <t>1134-23-2</t>
  </si>
  <si>
    <t>CCN(C(=O)SCC)C1CCCCC1</t>
  </si>
  <si>
    <t>Cyproconazole</t>
  </si>
  <si>
    <t>94361-06-5</t>
  </si>
  <si>
    <t>OC(Cn1cncn1)(C(C)C2CC2)c3ccc(Cl)cc3</t>
  </si>
  <si>
    <t>2.26</t>
  </si>
  <si>
    <t>13.34</t>
  </si>
  <si>
    <t>Cyprodinil</t>
  </si>
  <si>
    <t>121552-61-2</t>
  </si>
  <si>
    <t>Cc2cc(nc(Nc1ccccc1)n2)C3CC3</t>
  </si>
  <si>
    <t>13.63</t>
  </si>
  <si>
    <t>Cyromazine</t>
  </si>
  <si>
    <t>66215-27-8</t>
  </si>
  <si>
    <t>Nc2nc(N)nc(NC1CC1)n2</t>
  </si>
  <si>
    <t>5.5</t>
  </si>
  <si>
    <t>D-cis,trans-allethrin</t>
  </si>
  <si>
    <t>584-79-2</t>
  </si>
  <si>
    <t>O=C2CC(OC(=O)C1C(/C=C(C)C)C1(C)C)C(C)=C2CC=C</t>
  </si>
  <si>
    <t>D-cis,trans-allethrin|Allethrin</t>
  </si>
  <si>
    <t>Dazomet</t>
  </si>
  <si>
    <t>533-74-4</t>
  </si>
  <si>
    <t>S=C1SCN(C)CN1C</t>
  </si>
  <si>
    <t>6.12</t>
  </si>
  <si>
    <t>Diazinon</t>
  </si>
  <si>
    <t>333-41-5</t>
  </si>
  <si>
    <t>Cc1cc(OP(=S)(OCC)OCC)nc(n1)C(C)C</t>
  </si>
  <si>
    <t>3.72</t>
  </si>
  <si>
    <t>Diazoxon</t>
  </si>
  <si>
    <t>962-58-3</t>
  </si>
  <si>
    <t>Cc1cc(OP(=O)(OCC)OCC)nc(n1)C(C)C</t>
  </si>
  <si>
    <t>3.8</t>
  </si>
  <si>
    <t>Dicamba</t>
  </si>
  <si>
    <t>1918-00-9</t>
  </si>
  <si>
    <t>COc1c(c(Cl)ccc1Cl)C(=O)O</t>
  </si>
  <si>
    <t>2.59</t>
  </si>
  <si>
    <t>Dichlobenil</t>
  </si>
  <si>
    <t>1194-65-6</t>
  </si>
  <si>
    <t>N#Cc1c(Cl)cccc1Cl</t>
  </si>
  <si>
    <t>Dichloran</t>
  </si>
  <si>
    <t>99-30-9</t>
  </si>
  <si>
    <t>Clc1cc(cc(Cl)c1N)[N+]([O-])=O</t>
  </si>
  <si>
    <t>Dichloran|Dicloran</t>
  </si>
  <si>
    <t>Dichlorprop</t>
  </si>
  <si>
    <t>120-36-5</t>
  </si>
  <si>
    <t>Clc1cc(Cl)ccc1OC(C)C(=O)O</t>
  </si>
  <si>
    <t>3.53</t>
  </si>
  <si>
    <t>Diclofop-methyl</t>
  </si>
  <si>
    <t>51338-27-3</t>
  </si>
  <si>
    <t>Clc2cc(Cl)ccc2Oc1ccc(OC(C)C(=O)OC)cc1</t>
  </si>
  <si>
    <t>Diclosulam</t>
  </si>
  <si>
    <t>145701-21-9</t>
  </si>
  <si>
    <t>Clc3cccc(Cl)c3NS(=O)(=O)c1nc2cc(F)nc(OCC)n2n1</t>
  </si>
  <si>
    <t>3.65</t>
  </si>
  <si>
    <t>8.7</t>
  </si>
  <si>
    <t>Dicofol</t>
  </si>
  <si>
    <t>115-32-2</t>
  </si>
  <si>
    <t>OC(c1ccc(Cl)cc1)(c2ccc(Cl)cc2)C(Cl)(Cl)Cl</t>
  </si>
  <si>
    <t>Dicrotophos</t>
  </si>
  <si>
    <t>141-66-2</t>
  </si>
  <si>
    <t>O=P(OC)(OC)OC(C)=CC(=O)N(C)C</t>
  </si>
  <si>
    <t>1</t>
  </si>
  <si>
    <t>Diethylhexyl phthalate (dehp)</t>
  </si>
  <si>
    <t>117-81-7</t>
  </si>
  <si>
    <t>CCC(CCCC)COC(=O)c1ccccc1C(=O)OCC(CC)CCCC</t>
  </si>
  <si>
    <t>Diethylhexyl phthalate (dehp)|Di(2-ethylhexyl) phthalate</t>
  </si>
  <si>
    <t>Diethyltoluamide</t>
  </si>
  <si>
    <t>134-62-3</t>
  </si>
  <si>
    <t>Cc1cccc(c1)C(=O)N(CC)CC</t>
  </si>
  <si>
    <t>Diethyltoluamide|Deet</t>
  </si>
  <si>
    <t>0.924</t>
  </si>
  <si>
    <t>Difenoconazole</t>
  </si>
  <si>
    <t>119446-68-3</t>
  </si>
  <si>
    <t>Clc1ccc(cc1)Oc2ccc(c(Cl)c2)C4(Cn3ncnc3)OCC(C)O4</t>
  </si>
  <si>
    <t>0.955</t>
  </si>
  <si>
    <t>Difenzoquat metilsulfate</t>
  </si>
  <si>
    <t>43222-48-6</t>
  </si>
  <si>
    <t>Cn2[n+](C)c(cc2c1ccccc1)c3ccccc3</t>
  </si>
  <si>
    <t>Dimethenamid</t>
  </si>
  <si>
    <t>87674-68-8</t>
  </si>
  <si>
    <t>Cc1csc(C)c1N(C(C)COC)C(=O)CCl</t>
  </si>
  <si>
    <t>Dimethenamid|Dimethanimid</t>
  </si>
  <si>
    <t>Dimethoate</t>
  </si>
  <si>
    <t>60-51-5</t>
  </si>
  <si>
    <t>COP(=S)(OC)SCC(=O)NC</t>
  </si>
  <si>
    <t>12.6</t>
  </si>
  <si>
    <t>Dimethomorph</t>
  </si>
  <si>
    <t>110488-70-5</t>
  </si>
  <si>
    <t>O=C(C=C(c1ccc(Cl)cc1)c2ccc(OC)c(OC)c2)N3CCOCC3</t>
  </si>
  <si>
    <t>Dimethyl phthalate</t>
  </si>
  <si>
    <t>131-11-3</t>
  </si>
  <si>
    <t>COC(=O)c1ccccc1C(=O)OC</t>
  </si>
  <si>
    <t>Diniconazole</t>
  </si>
  <si>
    <t>83657-24-3</t>
  </si>
  <si>
    <t>OC(C(=C/c1ccc(Cl)cc1Cl)n2cncn2)C(C)(C)C</t>
  </si>
  <si>
    <t>0.1454721,13.78689</t>
  </si>
  <si>
    <t>Diphenylamine</t>
  </si>
  <si>
    <t>122-39-4</t>
  </si>
  <si>
    <t>c1ccccc1Nc2ccccc2</t>
  </si>
  <si>
    <t>0.78</t>
  </si>
  <si>
    <t>Disulfoton</t>
  </si>
  <si>
    <t>298-04-4</t>
  </si>
  <si>
    <t>CCSCCSP(=S)(OCC)OCC</t>
  </si>
  <si>
    <t>Dithiopyr</t>
  </si>
  <si>
    <t>97886-45-8</t>
  </si>
  <si>
    <t>FC(F)(F)c1nc(c(c(CC(C)C)c1C(=O)SC)C(=O)SC)C(F)F</t>
  </si>
  <si>
    <t xml:space="preserve">Diuron </t>
  </si>
  <si>
    <t>330-54-1</t>
  </si>
  <si>
    <t>Clc1ccc(NC(=O)N(C)C)cc1Cl</t>
  </si>
  <si>
    <t>Diuron |Diuron</t>
  </si>
  <si>
    <t>13.18</t>
  </si>
  <si>
    <t>Emamectin benzoate</t>
  </si>
  <si>
    <t>155569-91-8</t>
  </si>
  <si>
    <t>CO[C@H]1C[C@@H](O[C@@H](C)[C@@H]1NC)O[C@@H]2[C@@H](OC)C[C@@H](O[C@H]2C)O[C@@H]3C(C)=CC[C@@H]6C[C@H](OC(=O)[C@@H]4C=C(C)[C@@H](O)[C@H]5OCC(=CC=C[C@@H]3C)[C@@]45O)C[C@@]7(O6)C=C[C@H](C)[C@H](O7)[C@@H](C)CC</t>
  </si>
  <si>
    <t>Emamectin benzoate|Emamectin</t>
  </si>
  <si>
    <t>Endosulfan</t>
  </si>
  <si>
    <t>115-29-7</t>
  </si>
  <si>
    <t>ClC2=C(Cl)C3(Cl)C1COS(=O)OCC1C2(Cl)C3(Cl)Cl</t>
  </si>
  <si>
    <t>Eptc</t>
  </si>
  <si>
    <t>759-94-4</t>
  </si>
  <si>
    <t>CCCN(CCC)C(=O)SCC</t>
  </si>
  <si>
    <t>Esfenvalerate</t>
  </si>
  <si>
    <t>66230-04-4</t>
  </si>
  <si>
    <t>Clc1ccc(cc1)[C@H](C(C)C)C(=O)O[C@H](C#N)c3cccc(Oc2ccccc2)c3</t>
  </si>
  <si>
    <t>13.9</t>
  </si>
  <si>
    <t>Ethalfluralin</t>
  </si>
  <si>
    <t>55283-68-6</t>
  </si>
  <si>
    <t>[O-][N+](=O)c1cc(cc([N+]([O-])=O)c1N(CC(=C)C)CC)C(F)(F)F</t>
  </si>
  <si>
    <t>Ethametsulfuron methyl</t>
  </si>
  <si>
    <t>97780-06-8</t>
  </si>
  <si>
    <t>CCOc2nc(nc(NC(=O)NS(=O)(=O)c1ccccc1C(=O)OC)n2)NC</t>
  </si>
  <si>
    <t>Ethametsulfuron methyl|Ethametsulfuron-methyl</t>
  </si>
  <si>
    <t>9.82</t>
  </si>
  <si>
    <t>2.724052,9.822917</t>
  </si>
  <si>
    <t>Ethofumesate</t>
  </si>
  <si>
    <t>26225-79-6</t>
  </si>
  <si>
    <t>CS(=O)(=O)Oc1cc2c(cc1)OC(OCC)C2(C)C</t>
  </si>
  <si>
    <t>Ethoprop</t>
  </si>
  <si>
    <t>13194-48-4</t>
  </si>
  <si>
    <t>CCCSP(=O)(SCCC)OCC</t>
  </si>
  <si>
    <t>Etoxazole</t>
  </si>
  <si>
    <t>153233-91-1</t>
  </si>
  <si>
    <t>CC(C)(C)c1cc(OCC)c(cc1)C2N=C(OC2)c3c(F)cccc3F</t>
  </si>
  <si>
    <t>0.74</t>
  </si>
  <si>
    <t>Etridiazole</t>
  </si>
  <si>
    <t>2593-15-9</t>
  </si>
  <si>
    <t>ClC(Cl)(Cl)c1nc(OCC)sn1</t>
  </si>
  <si>
    <t>Fenamidone</t>
  </si>
  <si>
    <t>161326-34-7</t>
  </si>
  <si>
    <t>CSC2=N[C@](C)(C(=O)N2Nc1ccccc1)c3ccccc3</t>
  </si>
  <si>
    <t>Fenamiphos</t>
  </si>
  <si>
    <t>22224-92-6</t>
  </si>
  <si>
    <t>Cc1cc(ccc1SC)OP(=O)(NC(C)C)OCC</t>
  </si>
  <si>
    <t>Fenarimol</t>
  </si>
  <si>
    <t>60168-88-9</t>
  </si>
  <si>
    <t>OC(c1ccccc1Cl)(c2cncnc2)c3ccc(Cl)cc3</t>
  </si>
  <si>
    <t>1.04</t>
  </si>
  <si>
    <t>12.13</t>
  </si>
  <si>
    <t>Fenbuconazole</t>
  </si>
  <si>
    <t>114369-43-6</t>
  </si>
  <si>
    <t>Clc3ccc(CCC(Cn1cncn1)(C#N)c2ccccc2)cc3</t>
  </si>
  <si>
    <t>2.27</t>
  </si>
  <si>
    <t>Fenhexamid</t>
  </si>
  <si>
    <t>126833-17-8</t>
  </si>
  <si>
    <t>O=C(Nc1ccc(O)c(Cl)c1Cl)C2(C)CCCCC2</t>
  </si>
  <si>
    <t>7.06091,12.03284</t>
  </si>
  <si>
    <t>Fenitrothion</t>
  </si>
  <si>
    <t>122-14-5</t>
  </si>
  <si>
    <t>S=P(Oc1cc(C)c(cc1)[N+]([O-])=O)(OC)OC</t>
  </si>
  <si>
    <t>Fenoxaprop-ethyl</t>
  </si>
  <si>
    <t>66441-23-4</t>
  </si>
  <si>
    <t>O=C(OCC)C(C)Oc1ccc(cc1)Oc2nc3ccc(Cl)cc3o2</t>
  </si>
  <si>
    <t>Fenoxycarb</t>
  </si>
  <si>
    <t>72490-01-8</t>
  </si>
  <si>
    <t>O=C(OCC)NCCOc1ccc(cc1)Oc2ccccc2</t>
  </si>
  <si>
    <t>10.2</t>
  </si>
  <si>
    <t>Fenthion</t>
  </si>
  <si>
    <t>55-38-9</t>
  </si>
  <si>
    <t>Cc1cc(ccc1SC)OP(=S)(OC)OC</t>
  </si>
  <si>
    <t xml:space="preserve">Fentin </t>
  </si>
  <si>
    <t>76-87-9</t>
  </si>
  <si>
    <t>O[Sn](c1ccccc1)(c2ccccc2)c3ccccc3</t>
  </si>
  <si>
    <t>Fentin |Triphenyltin hydroxide</t>
  </si>
  <si>
    <t>Fipronil</t>
  </si>
  <si>
    <t>120068-37-3</t>
  </si>
  <si>
    <t>FC(F)(F)S(=O)c1c(N)n(nc1C#N)c2c(Cl)cc(cc2Cl)C(F)(F)F</t>
  </si>
  <si>
    <t>Fluazifop-p-butyl</t>
  </si>
  <si>
    <t>79241-46-6</t>
  </si>
  <si>
    <t>O=C(OCCCC)[C@@H](C)Oc1ccc(cc1)Oc2ccc(cn2)C(F)(F)F</t>
  </si>
  <si>
    <t>Fluazinam</t>
  </si>
  <si>
    <t>79622-59-6</t>
  </si>
  <si>
    <t>[O-][N+](=O)c2cc(c(Cl)c(c2Nc1ncc(cc1Cl)C(F)(F)F)[N+]([O-])=O)C(F)(F)F</t>
  </si>
  <si>
    <t>9.16</t>
  </si>
  <si>
    <t>Fludioxonil</t>
  </si>
  <si>
    <t>131341-86-1</t>
  </si>
  <si>
    <t>N#Cc3cncc3c1cccc2OC(F)(F)Oc12</t>
  </si>
  <si>
    <t>14.66</t>
  </si>
  <si>
    <t>Flufenacet</t>
  </si>
  <si>
    <t>142459-58-3</t>
  </si>
  <si>
    <t>O=C(COc1nnc(s1)C(F)(F)F)N(c2ccc(F)cc2)C(C)C</t>
  </si>
  <si>
    <t>12.58</t>
  </si>
  <si>
    <t>Flumetralin</t>
  </si>
  <si>
    <t>62924-70-3</t>
  </si>
  <si>
    <t>Clc2cccc(F)c2CN(CC)c1c(cc(cc1[N+]([O-])=O)C(F)(F)F)[N+]([O-])=O</t>
  </si>
  <si>
    <t>Flumetsulam</t>
  </si>
  <si>
    <t>98967-40-9</t>
  </si>
  <si>
    <t>Fc3cccc(F)c3NS(=O)(=O)c1nc2nc(C)ccn2n1</t>
  </si>
  <si>
    <t>Flumioxazin</t>
  </si>
  <si>
    <t>103361-09-7</t>
  </si>
  <si>
    <t>O=C4C=1CCCCC=1C(=O)N4c2cc3c(cc2F)OCC(=O)N3CC#C</t>
  </si>
  <si>
    <t>Fluometuron</t>
  </si>
  <si>
    <t>2164-17-2</t>
  </si>
  <si>
    <t>O=C(Nc1cc(ccc1)C(F)(F)F)N(C)C</t>
  </si>
  <si>
    <t>13.1</t>
  </si>
  <si>
    <t>Fluoxastrobin</t>
  </si>
  <si>
    <t>361377-29-9</t>
  </si>
  <si>
    <t>Clc4ccccc4Oc3ncnc(Oc2ccccc2C(=NOC)/C=1OCCON=1)c3F</t>
  </si>
  <si>
    <t>Fluroxypyr</t>
  </si>
  <si>
    <t>69377-81-7</t>
  </si>
  <si>
    <t>O=C(O)COc1nc(F)c(Cl)c(N)c1Cl</t>
  </si>
  <si>
    <t>3.31</t>
  </si>
  <si>
    <t>Fluroxypyr-meptyl</t>
  </si>
  <si>
    <t>81406-37-3</t>
  </si>
  <si>
    <t>CC(CCCCCC)OC(=O)COc1nc(F)c(Cl)c(N)c1Cl</t>
  </si>
  <si>
    <t>Flusilazole</t>
  </si>
  <si>
    <t>85509-19-9</t>
  </si>
  <si>
    <t>C[Si](Cn1cncn1)(c2ccc(F)cc2)c3ccc(F)cc3</t>
  </si>
  <si>
    <t>2.32</t>
  </si>
  <si>
    <t>Flutolanil</t>
  </si>
  <si>
    <t>66332-96-5</t>
  </si>
  <si>
    <t>CC(C)Oc1cccc(c1)NC(=O)c2ccccc2C(F)(F)F</t>
  </si>
  <si>
    <t>12.4</t>
  </si>
  <si>
    <t>Foramsulfuron</t>
  </si>
  <si>
    <t>173159-57-4</t>
  </si>
  <si>
    <t>O=C(Nc1nc(cc(OC)n1)OC)NS(=O)(=O)c2cc(NC=O)ccc2C(=O)N(C)C</t>
  </si>
  <si>
    <t>0.654</t>
  </si>
  <si>
    <t>5.152443,9.353038,11.33499</t>
  </si>
  <si>
    <t>Forchlorfenuron</t>
  </si>
  <si>
    <t>68157-60-8</t>
  </si>
  <si>
    <t>Clc2cc(NC(=O)Nc1ccccc1)ccn2</t>
  </si>
  <si>
    <t>0.657</t>
  </si>
  <si>
    <t>11.4</t>
  </si>
  <si>
    <t>Formetanate hydrochloride</t>
  </si>
  <si>
    <t>23422-53-9</t>
  </si>
  <si>
    <t>O=C(Oc1cccc(c1)/N=C/N(C)C)NC</t>
  </si>
  <si>
    <t>8.89</t>
  </si>
  <si>
    <t>Fosthiazate</t>
  </si>
  <si>
    <t>98886-44-3</t>
  </si>
  <si>
    <t>CC(CC)SP(=O)(OCC)N1CCSC1=O</t>
  </si>
  <si>
    <t>Halosulfuron-methyl</t>
  </si>
  <si>
    <t>100784-20-1</t>
  </si>
  <si>
    <t>Clc1nn(C)c(c1C(=O)OC)S(=O)(=O)NC(=O)Nc2nc(OC)cc(OC)n2</t>
  </si>
  <si>
    <t>Halosulfuron-methyl|Halosulfuron methyl</t>
  </si>
  <si>
    <t>1.69</t>
  </si>
  <si>
    <t>5.03</t>
  </si>
  <si>
    <t>Hexaconazole</t>
  </si>
  <si>
    <t>79983-71-4</t>
  </si>
  <si>
    <t>OC(CCCC)(Cn1cncn1)c2ccc(Cl)cc2Cl</t>
  </si>
  <si>
    <t>13.35</t>
  </si>
  <si>
    <t>Hexazinone</t>
  </si>
  <si>
    <t>51235-04-2</t>
  </si>
  <si>
    <t>CN(C)C2=NC(=O)N(C1CCCCC1)C(=O)N2C</t>
  </si>
  <si>
    <t>5.11</t>
  </si>
  <si>
    <t>Hexythiazox</t>
  </si>
  <si>
    <t>78587-05-0</t>
  </si>
  <si>
    <t>Clc1ccc(cc1)[C@@H]2SC(=O)N([C@H]2C)C(=O)NC3CCCCC3</t>
  </si>
  <si>
    <t>12.9</t>
  </si>
  <si>
    <t>Icaridin</t>
  </si>
  <si>
    <t>119515-38-7</t>
  </si>
  <si>
    <t>CC(OC(=O)N1CCCCC1CCO)CC</t>
  </si>
  <si>
    <t>Imazalil</t>
  </si>
  <si>
    <t>35554-44-0</t>
  </si>
  <si>
    <t>Clc2ccc(C(OCC=C)Cn1ccnc1)c(Cl)c2</t>
  </si>
  <si>
    <t>6.77</t>
  </si>
  <si>
    <t>Imazamox</t>
  </si>
  <si>
    <t>114311-32-9</t>
  </si>
  <si>
    <t>CC1(N=C(NC1=O)c2ncc(COC)cc2C(=O)O)C(C)C</t>
  </si>
  <si>
    <t>0.08029608,1.316279,10.56098</t>
  </si>
  <si>
    <t>0.08029608,1.316279,4.610368</t>
  </si>
  <si>
    <t>Imazapic</t>
  </si>
  <si>
    <t>104098-48-8</t>
  </si>
  <si>
    <t>O=C1N=C(NC1(C)C(C)C)c2ncc(C)cc2C(=O)O</t>
  </si>
  <si>
    <t>11.7</t>
  </si>
  <si>
    <t>1.21958,5.977404</t>
  </si>
  <si>
    <t>Imazapyr</t>
  </si>
  <si>
    <t>81334-34-1</t>
  </si>
  <si>
    <t>CC1(N=C(NC1=O)c2ncccc2C(=O)O)C(C)C</t>
  </si>
  <si>
    <t>0.000996922,1.555622,10.00383</t>
  </si>
  <si>
    <t>0.000996922,1.555622,4.377678</t>
  </si>
  <si>
    <t>Imazaquin</t>
  </si>
  <si>
    <t>81335-37-7</t>
  </si>
  <si>
    <t>CC1(N=C(NC1=O)c2nc3ccccc3cc2C(=O)O)C(C)C</t>
  </si>
  <si>
    <t>0.001855783,1.514878,10.11687</t>
  </si>
  <si>
    <t>0.001855783,1.514878,4.457917</t>
  </si>
  <si>
    <t>Imazethapyr</t>
  </si>
  <si>
    <t>81335-77-5</t>
  </si>
  <si>
    <t>CC1(N=C(NC1=O)c2ncc(CC)cc2C(=O)O)C(C)C</t>
  </si>
  <si>
    <t>0.414862,1.694238,10.68384</t>
  </si>
  <si>
    <t>0.414862,1.694238,4.694567</t>
  </si>
  <si>
    <t>Imidacloprid</t>
  </si>
  <si>
    <t>138261-41-3</t>
  </si>
  <si>
    <t>[O-][N+](=O)/N=C2NCCN2Cc1cnc(Cl)cc1</t>
  </si>
  <si>
    <t>5.28</t>
  </si>
  <si>
    <t>9.39</t>
  </si>
  <si>
    <t>Indoxacarb</t>
  </si>
  <si>
    <t>173584-44-6</t>
  </si>
  <si>
    <t>FC(F)(F)Oc1ccc(cc1)N(C(=O)OC)C(=O)N2N=C3c4ccc(Cl)cc4C[C@@]3(OC2)C(=O)OC</t>
  </si>
  <si>
    <t>Iodosulfuron-methyl-sodium</t>
  </si>
  <si>
    <t>144550-36-7</t>
  </si>
  <si>
    <t>Cc2nc(NC(=O)NS(=O)(=O)c1cc(I)ccc1C(=O)OC)nc(OC)n2</t>
  </si>
  <si>
    <t>1.546787,9.420298</t>
  </si>
  <si>
    <t>Iprodione</t>
  </si>
  <si>
    <t>36734-19-7</t>
  </si>
  <si>
    <t>O=C2CN(C(=O)NC(C)C)C(=O)N2c1cc(Cl)cc(Cl)c1</t>
  </si>
  <si>
    <t>12.5</t>
  </si>
  <si>
    <t>Isazofos</t>
  </si>
  <si>
    <t>42509-80-8</t>
  </si>
  <si>
    <t>CC(C)n1nc(OP(=S)(OCC)OCC)nc1Cl</t>
  </si>
  <si>
    <t>Isoxaben</t>
  </si>
  <si>
    <t>82558-50-7</t>
  </si>
  <si>
    <t>CCC(C)(CC)c2cc(NC(=O)c1c(OC)cccc1OC)on2</t>
  </si>
  <si>
    <t>0.219</t>
  </si>
  <si>
    <t>10.1</t>
  </si>
  <si>
    <t>Isoxaflutole</t>
  </si>
  <si>
    <t>141112-29-0</t>
  </si>
  <si>
    <t>O=C(c2cnoc2C1CC1)c3ccc(cc3S(C)(=O)=O)C(F)(F)F</t>
  </si>
  <si>
    <t>Lactofen</t>
  </si>
  <si>
    <t>77501-63-4</t>
  </si>
  <si>
    <t>Clc2cc(ccc2Oc1cc(C(=O)OC(C)C(=O)OCC)c(cc1)[N+]([O-])=O)C(F)(F)F</t>
  </si>
  <si>
    <t>Lindane</t>
  </si>
  <si>
    <t>58-89-9</t>
  </si>
  <si>
    <t>Cl[C@H]1[C@H](Cl)[C@H](Cl)[C@@H](Cl)[C@H](Cl)[C@@H]1Cl</t>
  </si>
  <si>
    <t>Linuron</t>
  </si>
  <si>
    <t>330-55-2</t>
  </si>
  <si>
    <t>Clc1ccc(NC(=O)N(C)OC)cc1Cl</t>
  </si>
  <si>
    <t>12.7</t>
  </si>
  <si>
    <t>Malathion</t>
  </si>
  <si>
    <t>121-75-5</t>
  </si>
  <si>
    <t>CCOC(=O)CC(SP(=S)(OC)OC)C(=O)OCC</t>
  </si>
  <si>
    <t>Mcpa</t>
  </si>
  <si>
    <t>94-74-6</t>
  </si>
  <si>
    <t>Clc1cc(C)c(OCC(=O)O)cc1</t>
  </si>
  <si>
    <t>Mcpa|2-methyl-4-chlorophenoxyacetic acid</t>
  </si>
  <si>
    <t>3.07</t>
  </si>
  <si>
    <t>Mesosulfuron-methyl</t>
  </si>
  <si>
    <t>208465-21-8</t>
  </si>
  <si>
    <t>O=C(Nc1nc(cc(OC)n1)OC)NS(=O)(=O)c2cc(CNS(C)(=O)=O)ccc2C(=O)OC</t>
  </si>
  <si>
    <t>2.544583,10.26626,11.25017</t>
  </si>
  <si>
    <t>Mesotrione</t>
  </si>
  <si>
    <t>104206-82-8</t>
  </si>
  <si>
    <t>O=C2CCCC(=O)C2C(=O)c1ccc(cc1[N+]([O-])=O)S(C)(=O)=O</t>
  </si>
  <si>
    <t>Metalaxyl</t>
  </si>
  <si>
    <t>57837-19-1</t>
  </si>
  <si>
    <t>CC(N(C(=O)COC)c1c(C)cccc1C)C(=O)OC</t>
  </si>
  <si>
    <t>Methidathion</t>
  </si>
  <si>
    <t>950-37-8</t>
  </si>
  <si>
    <t>O=C1SC(=NN1CSP(=S)(OC)OC)OC</t>
  </si>
  <si>
    <t>Methoxychlor</t>
  </si>
  <si>
    <t>72-43-5</t>
  </si>
  <si>
    <t>COc1ccc(cc1)C(c2ccc(OC)cc2)C(Cl)(Cl)Cl</t>
  </si>
  <si>
    <t>Methoxyfenozide</t>
  </si>
  <si>
    <t>161050-58-4</t>
  </si>
  <si>
    <t>Cc1c(cccc1OC)C(=O)NN(C(=O)c2cc(C)cc(C)c2)C(C)(C)C</t>
  </si>
  <si>
    <t>2.46</t>
  </si>
  <si>
    <t>9.52</t>
  </si>
  <si>
    <t>Methyl parathion</t>
  </si>
  <si>
    <t>298-00-0</t>
  </si>
  <si>
    <t>S=P(Oc1ccc(cc1)[N+]([O-])=O)(OC)OC</t>
  </si>
  <si>
    <t>Methyl parathion|Methylparathion</t>
  </si>
  <si>
    <t>Metolachlor</t>
  </si>
  <si>
    <t>51218-45-2</t>
  </si>
  <si>
    <t>ClCC(=O)N(C(C)COC)c1c(C)cccc1CC</t>
  </si>
  <si>
    <t>Metribuzin</t>
  </si>
  <si>
    <t>21087-64-9</t>
  </si>
  <si>
    <t>O=C1C(=NN=C(SC)N1N)C(C)(C)C</t>
  </si>
  <si>
    <t>Metsulfuron-methyl</t>
  </si>
  <si>
    <t>74223-64-6</t>
  </si>
  <si>
    <t>Cc2nc(NC(=O)NS(=O)(=O)c1ccccc1C(=O)OC)nc(OC)n2</t>
  </si>
  <si>
    <t>1.874578,9.474032</t>
  </si>
  <si>
    <t>Mevinphos</t>
  </si>
  <si>
    <t>7786-34-7</t>
  </si>
  <si>
    <t>O=P(OC)(OC)OC(/C)=C/C(=O)OC</t>
  </si>
  <si>
    <t>Mgk</t>
  </si>
  <si>
    <t>113-48-4</t>
  </si>
  <si>
    <t>CCC(CCCC)CN3C(=O)C2C1CC(C=C1)C2C3=O</t>
  </si>
  <si>
    <t>Mgk|Mgk-264</t>
  </si>
  <si>
    <t>Molinate</t>
  </si>
  <si>
    <t>2212-67-1</t>
  </si>
  <si>
    <t>O=C(SCC)N1CCCCCC1</t>
  </si>
  <si>
    <t>Monobutyl phthalate</t>
  </si>
  <si>
    <t>131-70-4</t>
  </si>
  <si>
    <t>O=C(O)c1ccccc1C(=O)OCCCC</t>
  </si>
  <si>
    <t>4.24</t>
  </si>
  <si>
    <t>Myclobutanil</t>
  </si>
  <si>
    <t>88671-89-0</t>
  </si>
  <si>
    <t>Clc1ccc(cc1)C(CCCC)(Cn2cncn2)C#N</t>
  </si>
  <si>
    <t>0.602</t>
  </si>
  <si>
    <t>Napropamide</t>
  </si>
  <si>
    <t>15299-99-7</t>
  </si>
  <si>
    <t>CCN(CC)C(=O)C(C)Oc2cccc1ccccc12</t>
  </si>
  <si>
    <t>Niclosamide</t>
  </si>
  <si>
    <t>50-65-7</t>
  </si>
  <si>
    <t>Clc2cc(ccc2NC(=O)c1cc(Cl)ccc1O)[N+]([O-])=O</t>
  </si>
  <si>
    <t>Strope 2015</t>
  </si>
  <si>
    <t>6.89,12.07</t>
  </si>
  <si>
    <t>Nitrapyrin</t>
  </si>
  <si>
    <t>1929-82-4</t>
  </si>
  <si>
    <t>ClC(Cl)(Cl)c1cccc(Cl)n1</t>
  </si>
  <si>
    <t>Norflurazon</t>
  </si>
  <si>
    <t>27314-13-2</t>
  </si>
  <si>
    <t>FC(F)(F)c1cc(ccc1)N2N=CC(NC)=C(Cl)C2=O</t>
  </si>
  <si>
    <t>10.9</t>
  </si>
  <si>
    <t>Novaluron</t>
  </si>
  <si>
    <t>116714-46-6</t>
  </si>
  <si>
    <t>Clc1cc(ccc1OC(F)(F)C(F)OC(F)(F)F)NC(=O)NC(=O)c2c(F)cccc2F</t>
  </si>
  <si>
    <t>6.3,13.89</t>
  </si>
  <si>
    <t>Oryzalin</t>
  </si>
  <si>
    <t>19044-88-3</t>
  </si>
  <si>
    <t>O=S(N)(=O)c1cc(c(c(c1)[N+]([O-])=O)N(CCC)CCC)[N+]([O-])=O</t>
  </si>
  <si>
    <t>9.21</t>
  </si>
  <si>
    <t>Oxadiazon</t>
  </si>
  <si>
    <t>19666-30-9</t>
  </si>
  <si>
    <t>O=C2OC(=NN2c1cc(OC(C)C)c(Cl)cc1Cl)C(C)(C)C</t>
  </si>
  <si>
    <t>Oxamyl</t>
  </si>
  <si>
    <t>23135-22-0</t>
  </si>
  <si>
    <t>O=C(C(=NOC(=O)NC)SC)N(C)C</t>
  </si>
  <si>
    <t>Oxasulfuron</t>
  </si>
  <si>
    <t>144651-06-9</t>
  </si>
  <si>
    <t>O=C(OC1COC1)c2ccccc2S(=O)(=O)NC(=O)Nc3nc(C)cc(C)n3</t>
  </si>
  <si>
    <t>3.01</t>
  </si>
  <si>
    <t>11.5</t>
  </si>
  <si>
    <t>Oxyfluorfen</t>
  </si>
  <si>
    <t>42874-03-3</t>
  </si>
  <si>
    <t>Clc2cc(ccc2Oc1ccc([N+]([O-])=O)c(OCC)c1)C(F)(F)F</t>
  </si>
  <si>
    <t>Oxytetracycline dihydrate</t>
  </si>
  <si>
    <t>6153-64-6</t>
  </si>
  <si>
    <t>NC(=O)C=3C(=O)[C@@]4(O)C(O)=C2C(=O)c1c(O)cccc1[C@@](C)(O)[C@H]2[C@H](O)[C@H]4[C@@H](C=3O)N(C)C</t>
  </si>
  <si>
    <t>Oxytetracycline dihydrate|Oxytetracycline</t>
  </si>
  <si>
    <t>Paclobutrazol</t>
  </si>
  <si>
    <t>76738-62-0</t>
  </si>
  <si>
    <t>OC(C(Cc1ccc(Cl)cc1)n2cncn2)C(C)(C)C</t>
  </si>
  <si>
    <t>1.18</t>
  </si>
  <si>
    <t>Parathion</t>
  </si>
  <si>
    <t>56-38-2</t>
  </si>
  <si>
    <t>S=P(Oc1ccc(cc1)[N+]([O-])=O)(OCC)OCC</t>
  </si>
  <si>
    <t>Pendimethalin</t>
  </si>
  <si>
    <t>40487-42-1</t>
  </si>
  <si>
    <t>[O-][N+](=O)c1c(C)c(C)cc([N+]([O-])=O)c1NC(CC)CC</t>
  </si>
  <si>
    <t>Penoxsulam</t>
  </si>
  <si>
    <t>219714-96-2</t>
  </si>
  <si>
    <t>FC(F)(F)c1cccc(OCC(F)F)c1S(=O)(=O)Nc2nc3c(cnc(OC)n3n2)OC</t>
  </si>
  <si>
    <t>6.55</t>
  </si>
  <si>
    <t>Perfluorooctane sulfonic acid</t>
  </si>
  <si>
    <t>1763-23-1</t>
  </si>
  <si>
    <t>FC(F)(C(F)(F)S(=O)(=O)O)C(F)(F)C(F)(F)C(F)(F)C(F)(F)C(F)(F)C(F)(F)F</t>
  </si>
  <si>
    <t>Perfluorooctane sulfonic acid|Pfos</t>
  </si>
  <si>
    <t>-3.32</t>
  </si>
  <si>
    <t>Perfluorooctanoic acid</t>
  </si>
  <si>
    <t>335-67-1</t>
  </si>
  <si>
    <t>FC(F)(C(F)(F)C(=O)O)C(F)(F)C(F)(F)C(F)(F)C(F)(F)C(F)(F)F</t>
  </si>
  <si>
    <t>-4.2</t>
  </si>
  <si>
    <t>Permethrin</t>
  </si>
  <si>
    <t>52645-53-1</t>
  </si>
  <si>
    <t>Cl/C(Cl)=C/C3C(C(=O)OCc2cccc(Oc1ccccc1)c2)C3(C)C</t>
  </si>
  <si>
    <t>Phenoxyethanol</t>
  </si>
  <si>
    <t>122-99-6</t>
  </si>
  <si>
    <t>OCCOc1ccccc1</t>
  </si>
  <si>
    <t>Phenoxyethanol|2-phenoxyethanol</t>
  </si>
  <si>
    <t>Phosalone</t>
  </si>
  <si>
    <t>2310-17-0</t>
  </si>
  <si>
    <t>CCOP(=S)(OCC)SCN1c2ccc(Cl)cc2OC1=O</t>
  </si>
  <si>
    <t>Picloram</t>
  </si>
  <si>
    <t>1918-02-1</t>
  </si>
  <si>
    <t>Nc1c(Cl)c(nc(Cl)c1Cl)C(=O)O</t>
  </si>
  <si>
    <t>2.65</t>
  </si>
  <si>
    <t>Piperonyl butoxide</t>
  </si>
  <si>
    <t>51-03-6</t>
  </si>
  <si>
    <t>CCCc1cc2OCOc2cc1COCCOCCOCCCC</t>
  </si>
  <si>
    <t>Pirimicarb</t>
  </si>
  <si>
    <t>23103-98-2</t>
  </si>
  <si>
    <t>Cc1nc(nc(OC(=O)N(C)C)c1C)N(C)C</t>
  </si>
  <si>
    <t>Pirimiphos-methyl</t>
  </si>
  <si>
    <t>29232-93-7</t>
  </si>
  <si>
    <t>CCN(CC)c1nc(C)cc(OP(=S)(OC)OC)n1</t>
  </si>
  <si>
    <t>5.01</t>
  </si>
  <si>
    <t>Prochloraz</t>
  </si>
  <si>
    <t>67747-09-5</t>
  </si>
  <si>
    <t>O=C(N(CCOc1c(Cl)cc(Cl)cc1Cl)CCC)n2ccnc2</t>
  </si>
  <si>
    <t>3.09</t>
  </si>
  <si>
    <t>Prodiamine</t>
  </si>
  <si>
    <t>29091-21-2</t>
  </si>
  <si>
    <t>[O-][N+](=O)c1cc(c(N)c([N+]([O-])=O)c1N(CCC)CCC)C(F)(F)F</t>
  </si>
  <si>
    <t>13.5</t>
  </si>
  <si>
    <t>Prometon</t>
  </si>
  <si>
    <t>1610-18-0</t>
  </si>
  <si>
    <t>COc1nc(NC(C)C)nc(NC(C)C)n1</t>
  </si>
  <si>
    <t>3.76</t>
  </si>
  <si>
    <t>Prometryn</t>
  </si>
  <si>
    <t>7287-19-6</t>
  </si>
  <si>
    <t>CSc1nc(NC(C)C)nc(NC(C)C)n1</t>
  </si>
  <si>
    <t>3.13</t>
  </si>
  <si>
    <t>Propamocarb hydrochloride</t>
  </si>
  <si>
    <t>25606-41-1</t>
  </si>
  <si>
    <t>O=C(NCCCN(C)C)OCCC</t>
  </si>
  <si>
    <t>9.3</t>
  </si>
  <si>
    <t>Propanil</t>
  </si>
  <si>
    <t>709-98-8</t>
  </si>
  <si>
    <t>Clc1ccc(NC(=O)CC)cc1Cl</t>
  </si>
  <si>
    <t>Propazine</t>
  </si>
  <si>
    <t>139-40-2</t>
  </si>
  <si>
    <t>Clc1nc(NC(C)C)nc(NC(C)C)n1</t>
  </si>
  <si>
    <t>Propetamphos</t>
  </si>
  <si>
    <t>31218-83-4</t>
  </si>
  <si>
    <t>COP(=S)(NCC)OC(C)=CC(=O)OC(C)C</t>
  </si>
  <si>
    <t>Propoxur</t>
  </si>
  <si>
    <t>114-26-1</t>
  </si>
  <si>
    <t>CC(C)Oc1ccccc1OC(=O)NC</t>
  </si>
  <si>
    <t>11</t>
  </si>
  <si>
    <t>Propyzamide</t>
  </si>
  <si>
    <t>23950-58-5</t>
  </si>
  <si>
    <t>Clc1cc(cc(Cl)c1)C(=O)NC(C)(C)C#C</t>
  </si>
  <si>
    <t>14.21</t>
  </si>
  <si>
    <t>Prosulfuron</t>
  </si>
  <si>
    <t>94125-34-5</t>
  </si>
  <si>
    <t>Cc2nc(NC(=O)NS(=O)(=O)c1ccccc1CCC(F)(F)F)nc(OC)n2</t>
  </si>
  <si>
    <t>3.807427,9.71215</t>
  </si>
  <si>
    <t>Pymetrozine</t>
  </si>
  <si>
    <t>123312-89-0</t>
  </si>
  <si>
    <t>CC=2CN(/N=C/c1cccnc1)C(=O)NN=2</t>
  </si>
  <si>
    <t>1.623349,3.95625</t>
  </si>
  <si>
    <t>Pyraclostrobin</t>
  </si>
  <si>
    <t>175013-18-0</t>
  </si>
  <si>
    <t>O=C(OC)N(OC)c3ccccc3COc1ccn(n1)c2ccc(Cl)cc2</t>
  </si>
  <si>
    <t>Pyridaben</t>
  </si>
  <si>
    <t>96489-71-3</t>
  </si>
  <si>
    <t>CC(C)(C)N2N=CC(SCc1ccc(cc1)C(C)(C)C)=C(Cl)C2=O</t>
  </si>
  <si>
    <t>Pyrimethanil</t>
  </si>
  <si>
    <t>53112-28-0</t>
  </si>
  <si>
    <t>Cc2cc(C)nc(Nc1ccccc1)n2</t>
  </si>
  <si>
    <t>3.96</t>
  </si>
  <si>
    <t>13.67</t>
  </si>
  <si>
    <t>Pyriproxyfen</t>
  </si>
  <si>
    <t>95737-68-1</t>
  </si>
  <si>
    <t>CC(COc2ccc(Oc1ccccc1)cc2)Oc3ccccn3</t>
  </si>
  <si>
    <t>1.96</t>
  </si>
  <si>
    <t>Pyrithiobac-sodium</t>
  </si>
  <si>
    <t>123343-16-8</t>
  </si>
  <si>
    <t>O=C(O)c2c(Sc1nc(cc(OC)n1)OC)cccc2Cl</t>
  </si>
  <si>
    <t>Pyrithiobac-sodium|Pryrithiobac-sodium|Pyrithiobac</t>
  </si>
  <si>
    <t>0.53</t>
  </si>
  <si>
    <t>2.21</t>
  </si>
  <si>
    <t>Quinclorac</t>
  </si>
  <si>
    <t>84087-01-4</t>
  </si>
  <si>
    <t>O=C(O)c1c(Cl)ccc2cc(Cl)cnc12</t>
  </si>
  <si>
    <t>4.47</t>
  </si>
  <si>
    <t>Quinoxyfen</t>
  </si>
  <si>
    <t>124495-18-7</t>
  </si>
  <si>
    <t>Fc1ccc(cc1)Oc2ccnc3cc(Cl)cc(Cl)c23</t>
  </si>
  <si>
    <t>3.03</t>
  </si>
  <si>
    <t>Quintozene</t>
  </si>
  <si>
    <t>82-68-8</t>
  </si>
  <si>
    <t>Clc1c(c(Cl)c(Cl)c(Cl)c1Cl)[N+]([O-])=O</t>
  </si>
  <si>
    <t>Quintozene|Pentachloronitrobenzene</t>
  </si>
  <si>
    <t>Resmethrin</t>
  </si>
  <si>
    <t>10453-86-8</t>
  </si>
  <si>
    <t>O=C(OCc2cc(Cc1ccccc1)oc2)C3C(/C=C(C)C)C3(C)C</t>
  </si>
  <si>
    <t>Rimsulfuron</t>
  </si>
  <si>
    <t>122931-48-0</t>
  </si>
  <si>
    <t>O=S(=O)(NC(=O)Nc1nc(OC)cc(OC)n1)c2ncccc2S(=O)(=O)CC</t>
  </si>
  <si>
    <t>4.95</t>
  </si>
  <si>
    <t>Rotenone</t>
  </si>
  <si>
    <t>83-79-4</t>
  </si>
  <si>
    <t>C=C(C)[C@@H]2Oc3ccc1C(=O)[C@H]4c5cc(OC)c(OC)cc5OC[C@H]4Oc1c3C2</t>
  </si>
  <si>
    <t>6.84</t>
  </si>
  <si>
    <t xml:space="preserve">  s-bioallethrin</t>
  </si>
  <si>
    <t>28434-00-6</t>
  </si>
  <si>
    <t>O=C2C[C@H](OC(=O)[C@@H]1[C@@H](/C=C(C)C)C1(C)C)C(C)=C2CC=C</t>
  </si>
  <si>
    <t xml:space="preserve">  s-bioallethrin|S-bioallethrin</t>
  </si>
  <si>
    <t>Sethoxydim</t>
  </si>
  <si>
    <t>74051-80-2</t>
  </si>
  <si>
    <t>CCCC(=NOCC)C1=C(O)CC(CC(C)SCC)CC1=O</t>
  </si>
  <si>
    <t>1.95</t>
  </si>
  <si>
    <t>6.51</t>
  </si>
  <si>
    <t>Simazine</t>
  </si>
  <si>
    <t>122-34-9</t>
  </si>
  <si>
    <t>Clc1nc(NCC)nc(NCC)n1</t>
  </si>
  <si>
    <t>3.23</t>
  </si>
  <si>
    <t>Spiroxamine</t>
  </si>
  <si>
    <t>118134-30-8</t>
  </si>
  <si>
    <t>CC(C)(C)C1CCC2(CC1)OCC(CN(CC)CCC)O2</t>
  </si>
  <si>
    <t>8.95</t>
  </si>
  <si>
    <t>Sulfentrazone</t>
  </si>
  <si>
    <t>122836-35-5</t>
  </si>
  <si>
    <t>CS(=O)(=O)Nc1cc(c(Cl)cc1Cl)N2N=C(C)N(C2=O)C(F)F</t>
  </si>
  <si>
    <t>6.39</t>
  </si>
  <si>
    <t>Tebufenozide</t>
  </si>
  <si>
    <t>112410-23-8</t>
  </si>
  <si>
    <t>CCc1ccc(cc1)C(=O)NN(C(=O)c2cc(C)cc(C)c2)C(C)(C)C</t>
  </si>
  <si>
    <t>2.29</t>
  </si>
  <si>
    <t>9.55</t>
  </si>
  <si>
    <t>Tebufenpyrad</t>
  </si>
  <si>
    <t>119168-77-3</t>
  </si>
  <si>
    <t>Clc2c(C(=O)NCc1ccc(cc1)C(C)(C)C)n(C)nc2CC</t>
  </si>
  <si>
    <t>Tebupirimfos</t>
  </si>
  <si>
    <t>96182-53-5</t>
  </si>
  <si>
    <t>CC(C)(C)c1ncc(OP(=S)(OCC)OC(C)C)cn1</t>
  </si>
  <si>
    <t>Tebuthiuron</t>
  </si>
  <si>
    <t>34014-18-1</t>
  </si>
  <si>
    <t>CC(C)(C)c1nnc(s1)N(C)C(=O)NC</t>
  </si>
  <si>
    <t>0.332</t>
  </si>
  <si>
    <t>13.8</t>
  </si>
  <si>
    <t>Tefluthrin</t>
  </si>
  <si>
    <t>79538-32-2</t>
  </si>
  <si>
    <t>ClC(=C/C2C(C(=O)OCc1c(F)c(F)c(C)c(F)c1F)C2(C)C)C(F)(F)F</t>
  </si>
  <si>
    <t>Tepraloxydim</t>
  </si>
  <si>
    <t>149979-41-9</t>
  </si>
  <si>
    <t>CC/C(=NOCC=CCl)C=1C(=O)CC(CC=1O)C2CCOCC2</t>
  </si>
  <si>
    <t>1.3</t>
  </si>
  <si>
    <t>6.6</t>
  </si>
  <si>
    <t>Terbacil</t>
  </si>
  <si>
    <t>5902-51-2</t>
  </si>
  <si>
    <t>O=C1NC(C)=C(Cl)C(=O)N1C(C)(C)C</t>
  </si>
  <si>
    <t>8.17</t>
  </si>
  <si>
    <t>Tetraconazole</t>
  </si>
  <si>
    <t>112281-77-3</t>
  </si>
  <si>
    <t>FC(F)C(F)(F)OCC(Cn1cncn1)c2ccc(Cl)cc2Cl</t>
  </si>
  <si>
    <t>Tetramethrin</t>
  </si>
  <si>
    <t>7696-12-0</t>
  </si>
  <si>
    <t>CC(C)=C/C3C(C(=O)OCN2C(=O)C=1CCCCC=1C2=O)C3(C)C</t>
  </si>
  <si>
    <t>Thiabendazole</t>
  </si>
  <si>
    <t>148-79-8</t>
  </si>
  <si>
    <t>n1c3ccccc3nc1c2cscn2</t>
  </si>
  <si>
    <t>5.66</t>
  </si>
  <si>
    <t>12.8</t>
  </si>
  <si>
    <t>Thiacloprid</t>
  </si>
  <si>
    <t>111988-49-9</t>
  </si>
  <si>
    <t>Clc2ncc(CN1CCS/C1=NC#N)cc2</t>
  </si>
  <si>
    <t>0.341</t>
  </si>
  <si>
    <t>Thiamethoxam</t>
  </si>
  <si>
    <t>153719-23-4</t>
  </si>
  <si>
    <t>Clc2ncc(CN/1COCN(C)C1=N[N+]([O-])=O)s2</t>
  </si>
  <si>
    <t>Thiazopyr</t>
  </si>
  <si>
    <t>117718-60-2</t>
  </si>
  <si>
    <t>CC(C)Cc1c(c(nc(C(F)F)c1C(=O)OC)C(F)(F)F)C2=NCCS2</t>
  </si>
  <si>
    <t>5.42</t>
  </si>
  <si>
    <t>Thidiazuron</t>
  </si>
  <si>
    <t>51707-55-2</t>
  </si>
  <si>
    <t>O=C(Nc1ccccc1)Nc2cnns2</t>
  </si>
  <si>
    <t>8.93</t>
  </si>
  <si>
    <t>Thiobencarb</t>
  </si>
  <si>
    <t>28249-77-6</t>
  </si>
  <si>
    <t>Clc1ccc(CSC(=O)N(CC)CC)cc1</t>
  </si>
  <si>
    <t>Thiophanate-methyl</t>
  </si>
  <si>
    <t>23564-05-8</t>
  </si>
  <si>
    <t>S=C(Nc1ccccc1NC(=S)NC(=O)OC)NC(=O)OC</t>
  </si>
  <si>
    <t>6.911033,7.750891</t>
  </si>
  <si>
    <t>Triadimefon</t>
  </si>
  <si>
    <t>43121-43-3</t>
  </si>
  <si>
    <t>CC(C)(C)C(=O)C(Oc1ccc(Cl)cc1)n2cncn2</t>
  </si>
  <si>
    <t>1.93</t>
  </si>
  <si>
    <t>Triadimenol</t>
  </si>
  <si>
    <t>55219-65-3</t>
  </si>
  <si>
    <t>CC(C)(C)C(O)C(Oc1ccc(Cl)cc1)n2cncn2</t>
  </si>
  <si>
    <t>0.296</t>
  </si>
  <si>
    <t>Tri-allate</t>
  </si>
  <si>
    <t>2303-17-5</t>
  </si>
  <si>
    <t>Cl/C(Cl)=C(Cl)CSC(=O)N(C(C)C)C(C)C</t>
  </si>
  <si>
    <t>Triasulfuron</t>
  </si>
  <si>
    <t>82097-50-5</t>
  </si>
  <si>
    <t>Cc2nc(NC(=O)NS(=O)(=O)c1ccccc1OCCCl)nc(OC)n2</t>
  </si>
  <si>
    <t>3.457185,9.731568</t>
  </si>
  <si>
    <t>Tribufos</t>
  </si>
  <si>
    <t>78-48-8</t>
  </si>
  <si>
    <t>CCCCSP(=O)(SCCCC)SCCCC</t>
  </si>
  <si>
    <t>Triclopyr</t>
  </si>
  <si>
    <t>55335-06-3</t>
  </si>
  <si>
    <t>Clc1cc(Cl)c(Cl)nc1OCC(=O)O</t>
  </si>
  <si>
    <t>3.22</t>
  </si>
  <si>
    <t>Triclosan</t>
  </si>
  <si>
    <t>3380-34-5</t>
  </si>
  <si>
    <t>Clc2cc(Cl)ccc2Oc1ccc(Cl)cc1O</t>
  </si>
  <si>
    <t>7.68</t>
  </si>
  <si>
    <t>Trifloxysulfuron-sodium</t>
  </si>
  <si>
    <t>199119-58-9</t>
  </si>
  <si>
    <t>O=S(=O)(NC(=O)Nc1nc(OC)cc(OC)n1)c2ncccc2OCC(F)(F)F</t>
  </si>
  <si>
    <t>3.48</t>
  </si>
  <si>
    <t>Triflumizole</t>
  </si>
  <si>
    <t>68694-11-1</t>
  </si>
  <si>
    <t>FC(F)(F)c2cc(Cl)ccc2N=C(/COCCC)n1ccnc1</t>
  </si>
  <si>
    <t>3.52,6.31</t>
  </si>
  <si>
    <t xml:space="preserve">Trifluralin </t>
  </si>
  <si>
    <t>1582-09-8</t>
  </si>
  <si>
    <t>[O-][N+](=O)c1cc(cc([N+]([O-])=O)c1N(CCC)CCC)C(F)(F)F</t>
  </si>
  <si>
    <t>Trifluralin |Trifluralin</t>
  </si>
  <si>
    <t>Triflusulfuron-methyl</t>
  </si>
  <si>
    <t>126535-15-7</t>
  </si>
  <si>
    <t>O=C(OC)c1cccc(C)c1S(=O)(=O)NC(=O)Nc2nc(nc(OCC(F)(F)F)n2)N(C)C</t>
  </si>
  <si>
    <t>9.83</t>
  </si>
  <si>
    <t>2.727285,9.827099</t>
  </si>
  <si>
    <t>Triticonazole</t>
  </si>
  <si>
    <t>131983-72-7</t>
  </si>
  <si>
    <t>Clc1ccc(cc1)C=C3CCC(C)(C)C3(O)Cn2cncn2</t>
  </si>
  <si>
    <t>13.33</t>
  </si>
  <si>
    <t>Vinclozolin</t>
  </si>
  <si>
    <t>50471-44-8</t>
  </si>
  <si>
    <t>O=C1N(C(=O)OC1(C)C=C)c2cc(Cl)cc(Cl)c2</t>
  </si>
  <si>
    <t>Zoxamide</t>
  </si>
  <si>
    <t>156052-68-5</t>
  </si>
  <si>
    <t>Clc1cc(cc(Cl)c1C)C(=O)NC(C)(CC)C(=O)CCl</t>
  </si>
  <si>
    <t>N-phenyl-1,4-benzenediamine</t>
  </si>
  <si>
    <t>101-54-2</t>
  </si>
  <si>
    <t>Nc2ccc(Nc1ccccc1)cc2</t>
  </si>
  <si>
    <t>5.4,0.51</t>
  </si>
  <si>
    <t>Wetmore 2015</t>
  </si>
  <si>
    <t>4,4'-methylenebis(n,n-dimethylaniline)</t>
  </si>
  <si>
    <t>101-61-1</t>
  </si>
  <si>
    <t>CN(C)c2ccc(Cc1ccc(cc1)N(C)C)cc2</t>
  </si>
  <si>
    <t>5.44,4.83</t>
  </si>
  <si>
    <t>4,4'-oxydianiline</t>
  </si>
  <si>
    <t>101-80-4</t>
  </si>
  <si>
    <t>Nc1ccc(cc1)Oc2ccc(N)cc2</t>
  </si>
  <si>
    <t>4.64,3.76</t>
  </si>
  <si>
    <t>2-benzylideneoctanal</t>
  </si>
  <si>
    <t>101-86-0</t>
  </si>
  <si>
    <t>O=CC(CCCCCC)=Cc1ccccc1</t>
  </si>
  <si>
    <t>2-benzylideneoctanal|2-benzylideneoctanal #2</t>
  </si>
  <si>
    <t>1,3-diphenylguanidine</t>
  </si>
  <si>
    <t>102-06-7</t>
  </si>
  <si>
    <t>N=C(Nc1ccccc1)Nc2ccccc2</t>
  </si>
  <si>
    <t>9.38</t>
  </si>
  <si>
    <t>N-ethyl-3-methylaniline</t>
  </si>
  <si>
    <t>102-27-2</t>
  </si>
  <si>
    <t>CCNc1cc(C)ccc1</t>
  </si>
  <si>
    <t>5.02</t>
  </si>
  <si>
    <t>Heptachlor epoxide, isomer b</t>
  </si>
  <si>
    <t>1024-57-3</t>
  </si>
  <si>
    <t>ClC3=C(Cl)C4(Cl)C2C(C1OC1C2Cl)C3(Cl)C4(Cl)Cl</t>
  </si>
  <si>
    <t>Heptachlor epoxide, isomer b|Heptachlor epoxide</t>
  </si>
  <si>
    <t>Di(2-ethylhexyl)adipate</t>
  </si>
  <si>
    <t>103-23-1</t>
  </si>
  <si>
    <t>O=C(CCCCC(=O)OCC(CC)CCCC)OCC(CCCC)CC</t>
  </si>
  <si>
    <t>Di(2-ethylhexyl)adipate|Di(2-ethylhexyl) adipate</t>
  </si>
  <si>
    <t>Azelaic acid di(2-ethylhexyl) ester</t>
  </si>
  <si>
    <t>103-24-2</t>
  </si>
  <si>
    <t>O=C(CCCCCCCC(=O)OCC(CC)CCCC)OCC(CCCC)CC</t>
  </si>
  <si>
    <t>Azelaic acid di(2-ethylhexyl) ester|Bis(2-ethylhexyl) nonanedioate</t>
  </si>
  <si>
    <t>Acetaminophen</t>
  </si>
  <si>
    <t>103-90-2</t>
  </si>
  <si>
    <t>Oc1ccc(NC(C)=O)cc1</t>
  </si>
  <si>
    <t>Acetaminophen|Paracetamol</t>
  </si>
  <si>
    <t>Riley 2005</t>
  </si>
  <si>
    <t>9.4</t>
  </si>
  <si>
    <t>Jones 2002</t>
  </si>
  <si>
    <t>Paixao 2012</t>
  </si>
  <si>
    <t>Naritomi 2003</t>
  </si>
  <si>
    <t>5-heptyldihydro-2(3h)-furanone</t>
  </si>
  <si>
    <t>104-67-6</t>
  </si>
  <si>
    <t>O=C1CCC(CCCCCCC)O1</t>
  </si>
  <si>
    <t>Tamoxifen</t>
  </si>
  <si>
    <t>10540-29-1</t>
  </si>
  <si>
    <t>CN(C)CCOc1ccc(cc1)/C(c2ccccc2)=C(/CC)c3ccccc3</t>
  </si>
  <si>
    <t>8.76</t>
  </si>
  <si>
    <t>Dibutyl hexanedioate</t>
  </si>
  <si>
    <t>105-99-7</t>
  </si>
  <si>
    <t>O=C(CCCCC(=O)OCCCC)OCCCC</t>
  </si>
  <si>
    <t>Methyl 1h-benzimidazol-2-ylcarbamate</t>
  </si>
  <si>
    <t>10605-21-7</t>
  </si>
  <si>
    <t>O=C(OC)Nc1nc2ccccc2n1</t>
  </si>
  <si>
    <t>Methyl 1h-benzimidazol-2-ylcarbamate|Carbendazim</t>
  </si>
  <si>
    <t>9.7</t>
  </si>
  <si>
    <t>4.28</t>
  </si>
  <si>
    <t>4-methylphenol</t>
  </si>
  <si>
    <t>106-44-5</t>
  </si>
  <si>
    <t>Cc1ccc(O)cc1</t>
  </si>
  <si>
    <t>4-methylphenol|P-cresol</t>
  </si>
  <si>
    <t>10.36</t>
  </si>
  <si>
    <t>1,4-dichlorobenzene</t>
  </si>
  <si>
    <t>106-46-7</t>
  </si>
  <si>
    <t>Clc1ccc(Cl)cc1</t>
  </si>
  <si>
    <t>Dimethyl succinate</t>
  </si>
  <si>
    <t>106-65-0</t>
  </si>
  <si>
    <t>COC(=O)CCC(=O)OC</t>
  </si>
  <si>
    <t>Tebuconazole</t>
  </si>
  <si>
    <t>107534-96-3</t>
  </si>
  <si>
    <t>OC(Cn1cncn1)(CCc2ccc(Cl)cc2)C(C)(C)C</t>
  </si>
  <si>
    <t>13.86</t>
  </si>
  <si>
    <t>Resorcinol</t>
  </si>
  <si>
    <t>108-46-3</t>
  </si>
  <si>
    <t>Oc1cccc(O)c1</t>
  </si>
  <si>
    <t>9.26,10.73</t>
  </si>
  <si>
    <t>Phenol</t>
  </si>
  <si>
    <t>108-95-2</t>
  </si>
  <si>
    <t>Oc1ccccc1</t>
  </si>
  <si>
    <t>10.02</t>
  </si>
  <si>
    <t>Mepanipyrim</t>
  </si>
  <si>
    <t>110235-47-7</t>
  </si>
  <si>
    <t>Cc2cc(nc(Nc1ccccc1)n2)C#CC</t>
  </si>
  <si>
    <t>2.81</t>
  </si>
  <si>
    <t>N,n'-methylenebis(acrylamide)</t>
  </si>
  <si>
    <t>110-26-9</t>
  </si>
  <si>
    <t>C=CC(=O)NCNC(=O)C=C</t>
  </si>
  <si>
    <t>N,n'-methylenebis(acrylamide)|N,n'-methylenebisacrylamide</t>
  </si>
  <si>
    <t>Triethylene glycol diacetate</t>
  </si>
  <si>
    <t>111-21-7</t>
  </si>
  <si>
    <t>O=C(C)OCCOCCOCCOC(C)=O</t>
  </si>
  <si>
    <t>Methyl laurate</t>
  </si>
  <si>
    <t>111-82-0</t>
  </si>
  <si>
    <t>O=C(CCCCCCCCCCC)OC</t>
  </si>
  <si>
    <t>Methyl laurate|Methyl dodecanoate</t>
  </si>
  <si>
    <t>Dimethyl glutarate</t>
  </si>
  <si>
    <t>1119-40-0</t>
  </si>
  <si>
    <t>O=C(CCCC(=O)OC)OC</t>
  </si>
  <si>
    <t>2-[2-(2-ethoxyethoxy)ethoxy]ethanol</t>
  </si>
  <si>
    <t>112-50-5</t>
  </si>
  <si>
    <t>OCCOCCOCCOCC</t>
  </si>
  <si>
    <t>Erythromycin</t>
  </si>
  <si>
    <t>114-07-8</t>
  </si>
  <si>
    <t>CN(C)[C@H]3C[C@@H](C)O[C@@H](O[C@@H]2[C@@H](C)[C@H](O[C@H]1C[C@@](C)(OC)[C@@H](O)[C@H](C)O1)[C@@H](C)C(=O)O[C@H](CC)[C@@](C)(O)[C@H](O)[C@@H](C)C(=O)[C@H](C)C[C@@]2(C)O)[C@@H]3O</t>
  </si>
  <si>
    <t>8.38</t>
  </si>
  <si>
    <t>8.9</t>
  </si>
  <si>
    <t>Triphenyl phosphate</t>
  </si>
  <si>
    <t>115-86-6</t>
  </si>
  <si>
    <t>O=P(Oc1ccccc1)(Oc2ccccc2)Oc3ccccc3</t>
  </si>
  <si>
    <t>Di-n-octyl phthalate</t>
  </si>
  <si>
    <t>117-84-0</t>
  </si>
  <si>
    <t>O=C(OCCCCCCCC)c1ccccc1C(=O)OCCCCCCCC</t>
  </si>
  <si>
    <t>Di-n-octyl phthalate|Dioctyl phthalate</t>
  </si>
  <si>
    <t>Benzophenone</t>
  </si>
  <si>
    <t>119-61-9</t>
  </si>
  <si>
    <t>O=C(c1ccccc1)c2ccccc2</t>
  </si>
  <si>
    <t>3,3'-dimethoxybenzidine)</t>
  </si>
  <si>
    <t>119-90-4</t>
  </si>
  <si>
    <t>Nc1ccc(cc1OC)c2ccc(N)c(OC)c2</t>
  </si>
  <si>
    <t>3,3'-dimethoxybenzidine)|3,3'-dimethoxybenzidine</t>
  </si>
  <si>
    <t>4.55,3.57</t>
  </si>
  <si>
    <t>O-tolidine</t>
  </si>
  <si>
    <t>119-93-7</t>
  </si>
  <si>
    <t>Cc1cc(ccc1N)c2ccc(N)c(C)c2</t>
  </si>
  <si>
    <t>O-tolidine|3,3'-dimethylbenzidine</t>
  </si>
  <si>
    <t>4.58,3.55</t>
  </si>
  <si>
    <t>Anthracene</t>
  </si>
  <si>
    <t>120-12-7</t>
  </si>
  <si>
    <t>c1ccc2cc3ccccc3cc2c1</t>
  </si>
  <si>
    <t>Ethylparaben</t>
  </si>
  <si>
    <t>120-47-8</t>
  </si>
  <si>
    <t>Oc1ccc(cc1)C(=O)OCC</t>
  </si>
  <si>
    <t>Ethylparaben|Paraben</t>
  </si>
  <si>
    <t>8.5</t>
  </si>
  <si>
    <t>P-cresidine</t>
  </si>
  <si>
    <t>120-71-8</t>
  </si>
  <si>
    <t>Nc1cc(C)ccc1OC</t>
  </si>
  <si>
    <t>P-cresidine|2-methoxy-5-methylaniline</t>
  </si>
  <si>
    <t>4.63</t>
  </si>
  <si>
    <t>2-tert-butyl-4-methoxy-phenol</t>
  </si>
  <si>
    <t>121-00-6</t>
  </si>
  <si>
    <t>CC(C)(C)c1cc(ccc1O)OC</t>
  </si>
  <si>
    <t>2-tert-butyl-4-methoxy-phenol|2-tert-butyl-4-methoxyphenol</t>
  </si>
  <si>
    <t>10.57</t>
  </si>
  <si>
    <t>2,4-dinitrotoluene</t>
  </si>
  <si>
    <t>121-14-2</t>
  </si>
  <si>
    <t>Cc1ccc(cc1[N+](=O)[O-])[N+]([O-])=O</t>
  </si>
  <si>
    <t>Candoxatril</t>
  </si>
  <si>
    <t>123122-55-4</t>
  </si>
  <si>
    <t>O=C(N[C@@H]1CC[C@@H](CC1)C(=O)O)C4(C[C@@H](COCCOC)C(=O)Oc2cc3CCCc3cc2)CCCC4</t>
  </si>
  <si>
    <t>0.48</t>
  </si>
  <si>
    <t>4.29</t>
  </si>
  <si>
    <t>Triamcinolone</t>
  </si>
  <si>
    <t>124-94-7</t>
  </si>
  <si>
    <t>OCC(=O)[C@@]3(O)[C@H](O)C[C@H]2[C@@H]4CCC1=CC(=O)C=C[C@]1(C)[C@@]4(F)[C@@H](O)C[C@@]23C</t>
  </si>
  <si>
    <t>11.75,13.42;14</t>
  </si>
  <si>
    <t>Tributyl phosphate</t>
  </si>
  <si>
    <t>126-73-8</t>
  </si>
  <si>
    <t>CCCCOP(=O)(OCCCC)OCCCC</t>
  </si>
  <si>
    <t>Zamifenacin</t>
  </si>
  <si>
    <t>127308-82-1</t>
  </si>
  <si>
    <t>c1cc(cc2OCOc12)CCN5CCC[C@@H](OC(c3ccccc3)c4ccccc4)C5</t>
  </si>
  <si>
    <t>8.54</t>
  </si>
  <si>
    <t>3-buten-2-one, 3-methyl-4-(2,6,6-trimethyl-2-cyclohexen-1-yl)-</t>
  </si>
  <si>
    <t>127-51-5</t>
  </si>
  <si>
    <t>CC1(C)CCC=C(C)C1C=C(/C)C(C)=O</t>
  </si>
  <si>
    <t>2,6-di-tert-butylphenol</t>
  </si>
  <si>
    <t>128-39-2</t>
  </si>
  <si>
    <t>CC(C)(C)c1cccc(c1O)C(C)(C)C</t>
  </si>
  <si>
    <t>11.26</t>
  </si>
  <si>
    <t>Pyrene</t>
  </si>
  <si>
    <t>129-00-0</t>
  </si>
  <si>
    <t>c1ccc2ccc3cccc4ccc1c2c34</t>
  </si>
  <si>
    <t>Diallyl phthalate</t>
  </si>
  <si>
    <t>131-17-9</t>
  </si>
  <si>
    <t>O=C(OCC=C)c1ccccc1C(=O)OCC=C</t>
  </si>
  <si>
    <t>Dibenzofuran</t>
  </si>
  <si>
    <t>132-64-9</t>
  </si>
  <si>
    <t>c1cccc2oc3ccccc3c12</t>
  </si>
  <si>
    <t>Rifampicin</t>
  </si>
  <si>
    <t>13292-46-1</t>
  </si>
  <si>
    <t>CN1CCN(CC1)/N=C/c3c2NC(=O)C(C)=CC=C[C@H](C)[C@H](O)[C@@H](C)[C@@H](O)[C@@H](C)[C@H](OC(C)=O)[C@H](C)[C@@H](OC)C=CO[C@@]5(C)Oc4c(C)c(O)c(c2O)c(c3O)c4C5=O</t>
  </si>
  <si>
    <t>Rifampicin|Rifampin</t>
  </si>
  <si>
    <t>7.53,1.47</t>
  </si>
  <si>
    <t>6.9,8.25;9.87</t>
  </si>
  <si>
    <t>Flutamide</t>
  </si>
  <si>
    <t>13311-84-7</t>
  </si>
  <si>
    <t>O=C(Nc1cc(c(cc1)[N+]([O-])=O)C(F)(F)F)C(C)C</t>
  </si>
  <si>
    <t>13.17</t>
  </si>
  <si>
    <t>Tris(1,3-dichloro-2-propyl) phosphate (tdcpp)</t>
  </si>
  <si>
    <t>13674-87-8</t>
  </si>
  <si>
    <t>ClCC(OP(=O)(OC(CCl)CCl)OC(CCl)CCl)CCl</t>
  </si>
  <si>
    <t>Tris(1,3-dichloro-2-propyl) phosphate (tdcpp)|Tris(1,3-dichloro-2-propyl)phosphate</t>
  </si>
  <si>
    <t>Volinanserin</t>
  </si>
  <si>
    <t>139290-65-6</t>
  </si>
  <si>
    <t>COc1cccc(c1OC)[C@H](O)C3CCN(CCc2ccc(F)cc2)CC3</t>
  </si>
  <si>
    <t>8.75</t>
  </si>
  <si>
    <t>13.95</t>
  </si>
  <si>
    <t>Tannic acid</t>
  </si>
  <si>
    <t>1401-55-4</t>
  </si>
  <si>
    <t>O=C(O[C@@H]9O[C@H](COC(=O)c2cc(O)c(O)c(OC(=O)c1cc(O)c(O)c(O)c1)c2)[C@@H](OC(=O)c4cc(O)c(O)c(OC(=O)c3cc(O)c(O)c(O)c3)c4)[C@H](OC(=O)c6cc(O)c(O)c(OC(=O)c5cc(O)c(O)c(O)c5)c6)[C@H]9OC(=O)c8cc(O)c(O)c(OC(=O)c7cc(O)c(O)c(O)c7)c8)c%11cc(O)c(O)c(OC(=O)c%10cc(O)c(O)c(O)c%10)c%11</t>
  </si>
  <si>
    <t>Tannic acid|Uf data for above</t>
  </si>
  <si>
    <t>4-(1,1,3,3-tetramethylbutyl)phenol</t>
  </si>
  <si>
    <t>140-66-9</t>
  </si>
  <si>
    <t>Oc1ccc(cc1)C(C)(C)CC(C)(C)C</t>
  </si>
  <si>
    <t>4-(1,1,3,3-tetramethylbutyl)phenol|4-tert-octylphenol</t>
  </si>
  <si>
    <t>10.23</t>
  </si>
  <si>
    <t>Diisopropyl methylphosphonate (dimp)</t>
  </si>
  <si>
    <t>1445-75-6</t>
  </si>
  <si>
    <t>CP(=O)(OC(C)C)OC(C)C</t>
  </si>
  <si>
    <t>Diisopropyl methylphosphonate (dimp)|Diisopropyl methylphosphonate</t>
  </si>
  <si>
    <t>(2s,3s)-n-[2-methoxy-5-(trifluoromethoxy)benzyl]-2-phenylpiperidin-3-amine</t>
  </si>
  <si>
    <t>145742-28-5</t>
  </si>
  <si>
    <t>FC(F)(F)Oc3cc(CN[C@H]1CCCN[C@H]1c2ccccc2)c(OC)cc3</t>
  </si>
  <si>
    <t>(2s,3s)-n-[2-methoxy-5-(trifluoromethoxy)benzyl]-2-phenylpiperidin-3-amine|Cp-122721</t>
  </si>
  <si>
    <t>9.04,6.04</t>
  </si>
  <si>
    <t>Diphenhydramine hydrochloride</t>
  </si>
  <si>
    <t>147-24-0</t>
  </si>
  <si>
    <t>CN(C)CCOC(c1ccccc1)c2ccccc2</t>
  </si>
  <si>
    <t>8.87</t>
  </si>
  <si>
    <t>8-hydroxyquinoline</t>
  </si>
  <si>
    <t>148-24-3</t>
  </si>
  <si>
    <t>Oc1cccc2cccnc12</t>
  </si>
  <si>
    <t>4.83</t>
  </si>
  <si>
    <t>9.36</t>
  </si>
  <si>
    <t>Monuron</t>
  </si>
  <si>
    <t>150-68-5</t>
  </si>
  <si>
    <t>Clc1ccc(NC(=O)N(C)C)cc1</t>
  </si>
  <si>
    <t>13.44</t>
  </si>
  <si>
    <t>Benodanil</t>
  </si>
  <si>
    <t>15310-01-7</t>
  </si>
  <si>
    <t>O=C(Nc1ccccc1)c2ccccc2I</t>
  </si>
  <si>
    <t>13.6</t>
  </si>
  <si>
    <t>Carbofuran</t>
  </si>
  <si>
    <t>1563-66-2</t>
  </si>
  <si>
    <t>CNC(=O)Oc1cccc2CC(C)(C)Oc12</t>
  </si>
  <si>
    <t>14.76</t>
  </si>
  <si>
    <t>4-octylphenol</t>
  </si>
  <si>
    <t>1806-26-4</t>
  </si>
  <si>
    <t>Oc1ccc(CCCCCCCC)cc1</t>
  </si>
  <si>
    <t>10.31</t>
  </si>
  <si>
    <t>2-hydroxy-4-(octyloxy)benzophenone</t>
  </si>
  <si>
    <t>1843-05-6</t>
  </si>
  <si>
    <t>O=C(c1ccc(cc1O)OCCCCCCCC)c2ccccc2</t>
  </si>
  <si>
    <t>2-hydroxy-4-(octyloxy)benzophenone|Octabenzone</t>
  </si>
  <si>
    <t>7.07</t>
  </si>
  <si>
    <t>Chlorthal-dimethyl</t>
  </si>
  <si>
    <t>1861-32-1</t>
  </si>
  <si>
    <t>Clc1c(C(=O)OC)c(Cl)c(Cl)c(C(=O)OC)c1Cl</t>
  </si>
  <si>
    <t>Vernolate</t>
  </si>
  <si>
    <t>1929-77-7</t>
  </si>
  <si>
    <t>O=C(SCCC)N(CCC)CCC</t>
  </si>
  <si>
    <t>Oxytetracycline hydrochloride</t>
  </si>
  <si>
    <t>2058-46-0</t>
  </si>
  <si>
    <t>5.62</t>
  </si>
  <si>
    <t>2.17,8.55;11.56</t>
  </si>
  <si>
    <t>Perfluoroundecanoic acid</t>
  </si>
  <si>
    <t>2058-94-8</t>
  </si>
  <si>
    <t>FC(F)(C(F)(F)C(=O)O)C(F)(F)C(F)(F)C(F)(F)C(F)(F)C(F)(F)C(F)(F)C(F)(F)C(F)(F)F</t>
  </si>
  <si>
    <t>Benzo[b]fluoranthene</t>
  </si>
  <si>
    <t>205-99-2</t>
  </si>
  <si>
    <t>c1cccc5c1cc4c2c5cccc2c3ccccc34</t>
  </si>
  <si>
    <t>Benzo[b]fluoranthene|Benzo(b)fluoranthene</t>
  </si>
  <si>
    <t>Fluoranthene</t>
  </si>
  <si>
    <t>206-44-0</t>
  </si>
  <si>
    <t>c1cccc4c1c2cccc3cccc4c23</t>
  </si>
  <si>
    <t>Acenaphthylene</t>
  </si>
  <si>
    <t>208-96-8</t>
  </si>
  <si>
    <t>c1cc2cccc3C=Cc(c1)c23</t>
  </si>
  <si>
    <t>O-ethyl o-(p-nitrophenyl) phenylphosphonothioate</t>
  </si>
  <si>
    <t>2104-64-5</t>
  </si>
  <si>
    <t>S=P(OCC)(Oc1ccc(cc1)[N+]([O-])=O)c2ccccc2</t>
  </si>
  <si>
    <t>O-ethyl o-(p-nitrophenyl) phenylphosphonothioate|O-ethyl o-(4-nitrophenyl) phenylphosphonothioate</t>
  </si>
  <si>
    <t>3,3,4,4,5,5,6,6,7,7,8,8,8-tridecafluorooctyl methacrylate</t>
  </si>
  <si>
    <t>2144-53-8</t>
  </si>
  <si>
    <t>FC(F)(CCOC(=O)C(=C)C)C(F)(F)C(F)(F)C(F)(F)C(F)(F)C(F)(F)F</t>
  </si>
  <si>
    <t>1,5-diaminonaphthalene</t>
  </si>
  <si>
    <t>2243-62-1</t>
  </si>
  <si>
    <t>Nc2cccc1c2cccc1N</t>
  </si>
  <si>
    <t>1,5-diaminonaphthalene|1,5-naphthalenediamine</t>
  </si>
  <si>
    <t>4.41,3.2</t>
  </si>
  <si>
    <t>Mirex</t>
  </si>
  <si>
    <t>2385-85-5</t>
  </si>
  <si>
    <t>ClC53C1(Cl)C4(Cl)C2(Cl)C1(Cl)C(Cl)(Cl)C5(Cl)C2(Cl)C3(Cl)C4(Cl)Cl</t>
  </si>
  <si>
    <t>Tridemorph</t>
  </si>
  <si>
    <t>24602-86-6</t>
  </si>
  <si>
    <t>CC1CN(CCCCCCCCCCCCC)CC(C)O1</t>
  </si>
  <si>
    <t>8.36</t>
  </si>
  <si>
    <t>Benzyl hydrogen phthalate</t>
  </si>
  <si>
    <t>2528-16-7</t>
  </si>
  <si>
    <t>O=C(O)c2ccccc2C(=O)OCc1ccccc1</t>
  </si>
  <si>
    <t>Benzyl hydrogen phthalate|Benzyl hydrogen phthalate #2|Monobenzyl phthalate</t>
  </si>
  <si>
    <t>3.08</t>
  </si>
  <si>
    <t>1,2-benzisothiazolin-3-one</t>
  </si>
  <si>
    <t>2634-33-5</t>
  </si>
  <si>
    <t>O=C2NSc1ccccc12</t>
  </si>
  <si>
    <t>9.5</t>
  </si>
  <si>
    <t>Octhilinone</t>
  </si>
  <si>
    <t>26530-20-1</t>
  </si>
  <si>
    <t>O=C1C=CSN1CCCCCCCC</t>
  </si>
  <si>
    <t>Heptadecafluorooctanesulfonic acid potassium salt</t>
  </si>
  <si>
    <t>2795-39-3</t>
  </si>
  <si>
    <t>Heptadecafluorooctanesulfonic acid potassium salt|Potassium perfluorooctanesulfonate</t>
  </si>
  <si>
    <t>Chlorpyrifos</t>
  </si>
  <si>
    <t>2921-88-2</t>
  </si>
  <si>
    <t>Clc1cc(Cl)c(Cl)nc1OP(=S)(OCC)OCC</t>
  </si>
  <si>
    <t>Potassium nonafluoro-1-butanesulfonate</t>
  </si>
  <si>
    <t>29420-49-3</t>
  </si>
  <si>
    <t>FC(F)(C(F)(F)S(=O)(=O)O)C(F)(F)C(F)(F)F</t>
  </si>
  <si>
    <t>-3.31</t>
  </si>
  <si>
    <t>Phorate</t>
  </si>
  <si>
    <t>298-02-2</t>
  </si>
  <si>
    <t>CCSCSP(=S)(OCC)OCC</t>
  </si>
  <si>
    <t>Carbamazepine</t>
  </si>
  <si>
    <t>298-46-4</t>
  </si>
  <si>
    <t>NC(=O)N2c3ccccc3C=Cc1ccccc12</t>
  </si>
  <si>
    <t>Azido-3'-deoxythymidine</t>
  </si>
  <si>
    <t>30516-87-1</t>
  </si>
  <si>
    <t>CC1=CN(C(=O)NC1=O)[C@H]2C[C@H](N=[N+]=[N-])[C@@H](CO)O2</t>
  </si>
  <si>
    <t>Azido-3'-deoxythymidine|Zidovudine|3'-azido-3'-deoxythymidine</t>
  </si>
  <si>
    <t>9.96;14.63</t>
  </si>
  <si>
    <t>Perfluorohexanoic acid</t>
  </si>
  <si>
    <t>307-24-4</t>
  </si>
  <si>
    <t>FC(F)(C(F)(F)C(=O)O)C(F)(F)C(F)(F)C(F)(F)F</t>
  </si>
  <si>
    <t>-0.78</t>
  </si>
  <si>
    <t>Aldrin</t>
  </si>
  <si>
    <t>309-00-2</t>
  </si>
  <si>
    <t>ClC3=C(Cl)[C@]4(Cl)[C@@H]2[C@@H]1CC(C=C1)[C@@H]2C3(Cl)[C@@]4(Cl)Cl</t>
  </si>
  <si>
    <t>Octrizole</t>
  </si>
  <si>
    <t>3147-75-9</t>
  </si>
  <si>
    <t>CC(C)(C)CC(C)(C)c1cc(c(O)cc1)n2nc3ccccc3n2</t>
  </si>
  <si>
    <t>8.92</t>
  </si>
  <si>
    <t>Perfluorodecanoic acid</t>
  </si>
  <si>
    <t>335-76-2</t>
  </si>
  <si>
    <t>FC(F)(C(F)(F)C(=O)O)C(F)(F)C(F)(F)C(F)(F)C(F)(F)C(F)(F)C(F)(F)C(F)(F)F</t>
  </si>
  <si>
    <t>Isopropalin</t>
  </si>
  <si>
    <t>33820-53-0</t>
  </si>
  <si>
    <t>[O-][N+](=O)c1cc(cc([N+]([O-])=O)c1N(CCC)CCC)C(C)C</t>
  </si>
  <si>
    <t>Propanol, 1 (or 2)-(2-methoxymethylethyoxy)-</t>
  </si>
  <si>
    <t>34590-94-8</t>
  </si>
  <si>
    <t>COCCCOC(O)CC</t>
  </si>
  <si>
    <t>Propanol, 1 (or 2)-(2-methoxymethylethyoxy)-|Propanol, 1(or 2)-(2-methoxymethylethoxy)-</t>
  </si>
  <si>
    <t>14.69</t>
  </si>
  <si>
    <t>Butam</t>
  </si>
  <si>
    <t>35256-85-0</t>
  </si>
  <si>
    <t>CC(C)(C)C(=O)N(Cc1ccccc1)C(C)C</t>
  </si>
  <si>
    <t>3-phenoxybenzoic acid</t>
  </si>
  <si>
    <t>3739-38-6</t>
  </si>
  <si>
    <t>O=C(O)c2cc(Oc1ccccc1)ccc2</t>
  </si>
  <si>
    <t>3.82</t>
  </si>
  <si>
    <t>Perfluoroheptanoic acid</t>
  </si>
  <si>
    <t>375-85-9</t>
  </si>
  <si>
    <t>FC(F)(C(F)(F)C(=O)O)C(F)(F)C(F)(F)C(F)(F)C(F)(F)F</t>
  </si>
  <si>
    <t>Perfluorononanoic acid</t>
  </si>
  <si>
    <t>375-95-1</t>
  </si>
  <si>
    <t>FC(F)(C(F)(F)C(=O)O)C(F)(F)C(F)(F)C(F)(F)C(F)(F)C(F)(F)C(F)(F)F</t>
  </si>
  <si>
    <t>Pentadecafluorooctanoic acid ammonium salt</t>
  </si>
  <si>
    <t>3825-26-1</t>
  </si>
  <si>
    <t>Pentadecafluorooctanoic acid ammonium salt|Ammonium perfluorooctanoate</t>
  </si>
  <si>
    <t>Potassium perfluorohexanesulfonate</t>
  </si>
  <si>
    <t>3871-99-6</t>
  </si>
  <si>
    <t>FC(F)(C(F)(F)S(=O)(=O)O)C(F)(F)C(F)(F)C(F)(F)C(F)(F)F</t>
  </si>
  <si>
    <t>2-chloro-2'-deoxyadenosine</t>
  </si>
  <si>
    <t>4291-63-8</t>
  </si>
  <si>
    <t>Nc3nc(Cl)nc2c3ncn2[C@H]1C[C@H](O)[C@@H](CO)O1</t>
  </si>
  <si>
    <t>2-chloro-2'-deoxyadenosine|Cladribine</t>
  </si>
  <si>
    <t>0.72</t>
  </si>
  <si>
    <t>13.89,14.79</t>
  </si>
  <si>
    <t>Genistein</t>
  </si>
  <si>
    <t>446-72-0</t>
  </si>
  <si>
    <t>Oc1ccc(cc1)C3=COc2cc(O)cc(O)c2C3=O</t>
  </si>
  <si>
    <t>9-phenanthrol</t>
  </si>
  <si>
    <t>484-17-3</t>
  </si>
  <si>
    <t>Oc2cc3ccccc3c1ccccc12</t>
  </si>
  <si>
    <t>9.37</t>
  </si>
  <si>
    <t>1,5,9-cyclododecatriene</t>
  </si>
  <si>
    <t>4904-61-4</t>
  </si>
  <si>
    <t>C1C=CCCC=CCCC=CC1</t>
  </si>
  <si>
    <t>P,p'-ddt</t>
  </si>
  <si>
    <t>50-29-3</t>
  </si>
  <si>
    <t>Clc1ccc(cc1)C(c2ccc(Cl)cc2)C(Cl)(Cl)Cl</t>
  </si>
  <si>
    <t>P,p'-ddt|Ddt</t>
  </si>
  <si>
    <t>Reserpine</t>
  </si>
  <si>
    <t>50-55-5</t>
  </si>
  <si>
    <t>COc1cc(cc(OC)c1OC)C(=O)O[C@@H]3C[C@@H]4CN5CCc2c6ccc(OC)cc6nc2[C@H]5C[C@@H]4[C@@H]([C@H]3OC)C(=O)OC</t>
  </si>
  <si>
    <t>Pirinixic acid</t>
  </si>
  <si>
    <t>50892-23-4</t>
  </si>
  <si>
    <t>Cc2cccc(Nc1cc(Cl)nc(SCC(=O)O)n1)c2C</t>
  </si>
  <si>
    <t>2.02</t>
  </si>
  <si>
    <t>3.25</t>
  </si>
  <si>
    <t>2,4-dinitrophenol</t>
  </si>
  <si>
    <t>51-28-5</t>
  </si>
  <si>
    <t>O=[N+]([O-])c1cc(ccc1O)[N+]([O-])=O</t>
  </si>
  <si>
    <t>4.35</t>
  </si>
  <si>
    <t>6-propyl-2-thiouracil</t>
  </si>
  <si>
    <t>51-52-5</t>
  </si>
  <si>
    <t>S=C1NC(CCC)=CC(=O)N1</t>
  </si>
  <si>
    <t>6-propyl-2-thiouracil|Propylthiouracil</t>
  </si>
  <si>
    <t>8.75,13.93</t>
  </si>
  <si>
    <t>N-[(3r)-1-azabicyclo[2.2.2]oct-3-yl]-2,3-dihydro-1,4-benzodioxine-6-carboxamide</t>
  </si>
  <si>
    <t>527680-56-4</t>
  </si>
  <si>
    <t>O=C(N[C@H]2CN1CCC2CC1)c3ccc4OCCOc4c3</t>
  </si>
  <si>
    <t>N-[(3r)-1-azabicyclo[2.2.2]oct-3-yl]-2,3-dihydro-1,4-benzodioxine-6-carboxamide|Pha-00568487</t>
  </si>
  <si>
    <t>7.85</t>
  </si>
  <si>
    <t>14.78</t>
  </si>
  <si>
    <t>1,2-dinitrobenzene</t>
  </si>
  <si>
    <t>528-29-0</t>
  </si>
  <si>
    <t>O=[N+]([O-])c1ccccc1[N+]([O-])=O</t>
  </si>
  <si>
    <t>Haloperidol</t>
  </si>
  <si>
    <t>52-86-8</t>
  </si>
  <si>
    <t>Fc1ccc(cc1)C(=O)CCCN2CCC(O)(CC2)c3ccc(Cl)cc3</t>
  </si>
  <si>
    <t>Schmitt 2008</t>
  </si>
  <si>
    <t>Prednisone</t>
  </si>
  <si>
    <t>53-03-2</t>
  </si>
  <si>
    <t>OCC(=O)[C@@]3(O)CC[C@H]2[C@@H]4CCC1=CC(=O)C=C[C@]1(C)[C@H]4C(=O)C[C@@]23C</t>
  </si>
  <si>
    <t>Obach 1999</t>
  </si>
  <si>
    <t>2-methyl-4,6-dinitrophenol</t>
  </si>
  <si>
    <t>534-52-1</t>
  </si>
  <si>
    <t>O=[N+]([O-])c1cc(cc(C)c1O)[N+]([O-])=O</t>
  </si>
  <si>
    <t>4.8</t>
  </si>
  <si>
    <t>Hexamethyl-p-rosaniline chloride</t>
  </si>
  <si>
    <t>548-62-9</t>
  </si>
  <si>
    <t>C/[N+](C)=C1C=CC(C=C1)=C(/c2ccc(cc2)N(C)C)c3ccc(cc3)N(C)C</t>
  </si>
  <si>
    <t>Hexamethyl-p-rosaniline chloride|Gentian violet</t>
  </si>
  <si>
    <t>4.83,4.21</t>
  </si>
  <si>
    <t>Carbosulfan</t>
  </si>
  <si>
    <t>55285-14-8</t>
  </si>
  <si>
    <t>CCCCN(CCCC)SN(C)C(=O)Oc1cccc2CC(C)(C)Oc12</t>
  </si>
  <si>
    <t>2.38</t>
  </si>
  <si>
    <t>Ethion</t>
  </si>
  <si>
    <t>563-12-2</t>
  </si>
  <si>
    <t>S=P(SCSP(=S)(OCC)OCC)(OCC)OCC</t>
  </si>
  <si>
    <t>Diethylstilbestrol (des)</t>
  </si>
  <si>
    <t>56-53-1</t>
  </si>
  <si>
    <t>Oc1ccc(cc1)C(CC)=C(/CC)c2ccc(O)cc2</t>
  </si>
  <si>
    <t>Diethylstilbestrol (des)|Diethylstilbestrol</t>
  </si>
  <si>
    <t>9.13,9.73</t>
  </si>
  <si>
    <t>Benz[a]anthracene</t>
  </si>
  <si>
    <t>56-55-3</t>
  </si>
  <si>
    <t>c1c4ccccc4cc3c1ccc2ccccc23</t>
  </si>
  <si>
    <t>Benz[a]anthracene|Benz(a)anthracene|Benzo[a]anthracene</t>
  </si>
  <si>
    <t>5,5-diphenylhydantoin</t>
  </si>
  <si>
    <t>57-41-0</t>
  </si>
  <si>
    <t>O=C1NC(=O)C(N1)(c2ccccc2)c3ccccc3</t>
  </si>
  <si>
    <t>5,5-diphenylhydantoin|Phenytoin|Diphenylhydantoin</t>
  </si>
  <si>
    <t>8.06</t>
  </si>
  <si>
    <t>2,6-dimethylphenol</t>
  </si>
  <si>
    <t>576-26-1</t>
  </si>
  <si>
    <t>Cc1cccc(C)c1O</t>
  </si>
  <si>
    <t>10.73</t>
  </si>
  <si>
    <t>Progesterone</t>
  </si>
  <si>
    <t>57-83-0</t>
  </si>
  <si>
    <t>CC(=O)[C@H]2CC[C@H]3[C@@H]4CCC1=CC(=O)CC[C@]1(C)[C@H]4CC[C@]23C</t>
  </si>
  <si>
    <t>2,6-diethylaniline</t>
  </si>
  <si>
    <t>579-66-8</t>
  </si>
  <si>
    <t>CCc1cccc(CC)c1N</t>
  </si>
  <si>
    <t>4.15</t>
  </si>
  <si>
    <t>7,12-dimethylbenz(a)anthracene</t>
  </si>
  <si>
    <t>57-97-6</t>
  </si>
  <si>
    <t>Cc2c1c4ccccc4ccc1c(C)c3ccccc23</t>
  </si>
  <si>
    <t>Caffeine-uf (red&gt;100%)</t>
  </si>
  <si>
    <t>58-08-2</t>
  </si>
  <si>
    <t>O=C2c1n(C)cnc1N(C)C(=O)N2C</t>
  </si>
  <si>
    <t>Caffeine-uf (red&gt;100%)|Caffeine</t>
  </si>
  <si>
    <t>Pyrimethamine</t>
  </si>
  <si>
    <t>58-14-0</t>
  </si>
  <si>
    <t>CCc1nc(N)nc(N)c1c2ccc(Cl)cc2</t>
  </si>
  <si>
    <t>7.77,0.1</t>
  </si>
  <si>
    <t xml:space="preserve">Fluridone </t>
  </si>
  <si>
    <t>59756-60-4</t>
  </si>
  <si>
    <t>CN1C=C(C(=O)C(=C1)c2cc(ccc2)C(F)(F)F)c3ccccc3</t>
  </si>
  <si>
    <t>Fluridone |Fluridone</t>
  </si>
  <si>
    <t>Sulfasalazine</t>
  </si>
  <si>
    <t>599-79-1</t>
  </si>
  <si>
    <t>O=S(=O)(Nc1ccccn1)c3ccc(/N=N/c2cc(C(=O)O)c(O)cc2)cc3</t>
  </si>
  <si>
    <t>Sulfasalazine|Sulphasalazine</t>
  </si>
  <si>
    <t>2.4</t>
  </si>
  <si>
    <t>3.3;6.75;11.78</t>
  </si>
  <si>
    <t>4-aminoazobenzene</t>
  </si>
  <si>
    <t>60-09-3</t>
  </si>
  <si>
    <t>Nc2ccc(/N=N/c1ccccc1)cc2</t>
  </si>
  <si>
    <t>3.06,0.35</t>
  </si>
  <si>
    <t>Dieldrin</t>
  </si>
  <si>
    <t>60-57-1</t>
  </si>
  <si>
    <t>ClC1=C(Cl)[C@]5(Cl)C(Cl)(Cl)[C@@]1(Cl)[C@@H]4[C@@H]3C[C@@H]([C@H]2O[C@H]23)[C@@H]45</t>
  </si>
  <si>
    <t>2,6-dinitrotoluene</t>
  </si>
  <si>
    <t>606-20-2</t>
  </si>
  <si>
    <t>Cc1c(cccc1[N+](=O)[O-])[N+]([O-])=O</t>
  </si>
  <si>
    <t>Androstenedione</t>
  </si>
  <si>
    <t>63-05-8</t>
  </si>
  <si>
    <t>O=C2CC[C@H]3[C@@H]4CCC1=CC(=O)CC[C@]1(C)[C@H]4CC[C@]23C</t>
  </si>
  <si>
    <t>Androstenedione|4-androstene-3,17-dione</t>
  </si>
  <si>
    <t>3-hydroxyfluorene</t>
  </si>
  <si>
    <t>6344-67-8</t>
  </si>
  <si>
    <t>Oc1cc2c3ccccc3Cc2cc1</t>
  </si>
  <si>
    <t>9.98</t>
  </si>
  <si>
    <t>Didecyl dimethyl ammonium chloride</t>
  </si>
  <si>
    <t>7173-51-5</t>
  </si>
  <si>
    <t>C[N+](C)(CCCCCCCCCC)CCCCCCCCCC</t>
  </si>
  <si>
    <t>Didecyl dimethyl ammonium chloride|Didecyldimethylammonium chloride</t>
  </si>
  <si>
    <t>Endrin</t>
  </si>
  <si>
    <t>72-20-8</t>
  </si>
  <si>
    <t>ClC1=C(Cl)[C@@]5(Cl)C(Cl)(Cl)[C@]1(Cl)[C@H]4[C@@H]3C[C@@H]([C@H]2O[C@H]23)[C@H]45</t>
  </si>
  <si>
    <t>P,p'-ddd</t>
  </si>
  <si>
    <t>72-54-8</t>
  </si>
  <si>
    <t>Clc1ccc(cc1)C(C(Cl)Cl)c2ccc(Cl)cc2</t>
  </si>
  <si>
    <t>Phosmet</t>
  </si>
  <si>
    <t>732-11-6</t>
  </si>
  <si>
    <t>COP(=S)(OC)SCN2C(=O)c1ccccc1C2=O</t>
  </si>
  <si>
    <t>N,n-dimethyloctylamine</t>
  </si>
  <si>
    <t>7378-99-6</t>
  </si>
  <si>
    <t>CN(C)CCCCCCCC</t>
  </si>
  <si>
    <t>9.79</t>
  </si>
  <si>
    <t>Lovastatin</t>
  </si>
  <si>
    <t>75330-75-5</t>
  </si>
  <si>
    <t>C[C@@H](CC)C(=O)O[C@H]2C[C@@H](C)C=C3C=C[C@H](C)[C@H](CC[C@@H]1C[C@@H](O)CC(=O)O1)[C@@H]23</t>
  </si>
  <si>
    <t>14.91</t>
  </si>
  <si>
    <t>Perfluorooctanesulfonamide</t>
  </si>
  <si>
    <t>754-91-6</t>
  </si>
  <si>
    <t>FC(F)(C(F)(F)S(N)(=O)=O)C(F)(F)C(F)(F)C(F)(F)C(F)(F)C(F)(F)C(F)(F)F</t>
  </si>
  <si>
    <t>6.57</t>
  </si>
  <si>
    <t>Heptachlor</t>
  </si>
  <si>
    <t>76-44-8</t>
  </si>
  <si>
    <t>ClC2=C(Cl)C3(Cl)C1C=CC(Cl)C1C2(Cl)C3(Cl)Cl</t>
  </si>
  <si>
    <t>Phenolphthalein</t>
  </si>
  <si>
    <t>77-09-8</t>
  </si>
  <si>
    <t>Oc1ccc(cc1)C3(OC(=O)c2ccccc23)c4ccc(O)cc4</t>
  </si>
  <si>
    <t>9.16,9.76</t>
  </si>
  <si>
    <t>Bisphenol b</t>
  </si>
  <si>
    <t>77-40-7</t>
  </si>
  <si>
    <t>Oc1ccc(cc1)C(C)(CC)c2ccc(O)cc2</t>
  </si>
  <si>
    <t>9.77,10.38</t>
  </si>
  <si>
    <t>O,p'-ddt</t>
  </si>
  <si>
    <t>789-02-6</t>
  </si>
  <si>
    <t>Clc2ccccc2C(c1ccc(Cl)cc1)C(Cl)(Cl)Cl</t>
  </si>
  <si>
    <t>Simvastatin</t>
  </si>
  <si>
    <t>79902-63-9</t>
  </si>
  <si>
    <t>CC(C)(CC)C(=O)O[C@H]2C[C@@H](C)C=C3C=C[C@H](C)[C@H](CC[C@@H]1C[C@@H](O)CC(=O)O1)[C@@H]23</t>
  </si>
  <si>
    <t>4-(2-methylbutan-2-yl)phenol</t>
  </si>
  <si>
    <t>80-46-6</t>
  </si>
  <si>
    <t>Oc1ccc(cc1)C(C)(C)CC</t>
  </si>
  <si>
    <t>4-(2-methylbutan-2-yl)phenol|4-tert-amylphenol|4-tert-pentylphenol</t>
  </si>
  <si>
    <t>Warfarin</t>
  </si>
  <si>
    <t>81-81-2</t>
  </si>
  <si>
    <t>CC(=O)CC(C1=C(O)c2ccccc2OC1=O)c3ccccc3</t>
  </si>
  <si>
    <t>5</t>
  </si>
  <si>
    <t>Acenaphthene</t>
  </si>
  <si>
    <t>83-32-9</t>
  </si>
  <si>
    <t>c1cc2cccc3CCc(c1)c23</t>
  </si>
  <si>
    <t>4,4'-methylene bis(2-methylaniline)</t>
  </si>
  <si>
    <t>838-88-0</t>
  </si>
  <si>
    <t>Cc2cc(Cc1ccc(N)c(C)c1)ccc2N</t>
  </si>
  <si>
    <t>4,4'-methylene bis(2-methylaniline)|4,4'-methylenebis(2-methylaniline)</t>
  </si>
  <si>
    <t>4.68,3.81</t>
  </si>
  <si>
    <t>Pk 11195</t>
  </si>
  <si>
    <t>85532-75-8</t>
  </si>
  <si>
    <t>CC(CC)N(C)C(=O)c2cc1ccccc1c(n2)c3ccccc3Cl</t>
  </si>
  <si>
    <t>Pk 11195|N-(butan-2-yl)-1-(2-chlorophenyl)-n-methylisoquinoline-3-carboxamide</t>
  </si>
  <si>
    <t>N-nitrosodiphenylamine</t>
  </si>
  <si>
    <t>86-30-6</t>
  </si>
  <si>
    <t>O=NN(c1ccccc1)c2ccccc2</t>
  </si>
  <si>
    <t xml:space="preserve">Fluconazole </t>
  </si>
  <si>
    <t>86386-73-4</t>
  </si>
  <si>
    <t>OC(Cn1cncn1)(Cn2cncn2)c3ccc(F)cc3F</t>
  </si>
  <si>
    <t>Fluconazole |Fluconazole</t>
  </si>
  <si>
    <t>2.56,1.96</t>
  </si>
  <si>
    <t>12.71</t>
  </si>
  <si>
    <t>Diphenylenemethane</t>
  </si>
  <si>
    <t>86-73-7</t>
  </si>
  <si>
    <t>c1cccc2Cc3ccccc3c12</t>
  </si>
  <si>
    <t>Diphenylenemethane|Fluorene</t>
  </si>
  <si>
    <t>1,2,3-trichlorobenzene</t>
  </si>
  <si>
    <t>87-61-6</t>
  </si>
  <si>
    <t>Clc1cccc(Cl)c1Cl</t>
  </si>
  <si>
    <t>2,6-dimethylaniline</t>
  </si>
  <si>
    <t>87-62-7</t>
  </si>
  <si>
    <t>Cc1cccc(C)c1N</t>
  </si>
  <si>
    <t>4.31</t>
  </si>
  <si>
    <t>Pentachlorophenol</t>
  </si>
  <si>
    <t>87-86-5</t>
  </si>
  <si>
    <t>Clc1c(O)c(Cl)c(Cl)c(Cl)c1Cl</t>
  </si>
  <si>
    <t>Pentachlorophenol|Pentachlorophenol (=2,4-d)</t>
  </si>
  <si>
    <t>4.98</t>
  </si>
  <si>
    <t>2,4,6-trichlorophenol</t>
  </si>
  <si>
    <t>88-06-2</t>
  </si>
  <si>
    <t>Clc1cc(Cl)cc(Cl)c1O</t>
  </si>
  <si>
    <t>5.99</t>
  </si>
  <si>
    <t>Dinoseb</t>
  </si>
  <si>
    <t>88-85-7</t>
  </si>
  <si>
    <t>O=[N+]([O-])c1cc(cc(C(C)CC)c1O)[N+]([O-])=O</t>
  </si>
  <si>
    <t>Dinoseb|2-sec-butyl-4,6-dinitrophenol</t>
  </si>
  <si>
    <t>4.93</t>
  </si>
  <si>
    <t>2-anisidine</t>
  </si>
  <si>
    <t>90-04-0</t>
  </si>
  <si>
    <t>Nc1ccccc1OC</t>
  </si>
  <si>
    <t>4.42</t>
  </si>
  <si>
    <t>Naphthalene</t>
  </si>
  <si>
    <t>91-20-3</t>
  </si>
  <si>
    <t>c1cccc2ccccc12</t>
  </si>
  <si>
    <t>Quinoline</t>
  </si>
  <si>
    <t>91-22-5</t>
  </si>
  <si>
    <t>c1cccc2cccnc12</t>
  </si>
  <si>
    <t>Ethoxyquin</t>
  </si>
  <si>
    <t>91-53-2</t>
  </si>
  <si>
    <t>CCOc1ccc2NC(C)(C)C=C(C)c2c1</t>
  </si>
  <si>
    <t>5.15</t>
  </si>
  <si>
    <t>2-naphthylamine</t>
  </si>
  <si>
    <t>91-59-8</t>
  </si>
  <si>
    <t>Nc1ccc2ccccc2c1</t>
  </si>
  <si>
    <t>4.25</t>
  </si>
  <si>
    <t>Coumarin</t>
  </si>
  <si>
    <t>91-64-5</t>
  </si>
  <si>
    <t>O=C1C=Cc2ccccc2O1</t>
  </si>
  <si>
    <t>N,n-diethyl aniline</t>
  </si>
  <si>
    <t>91-66-7</t>
  </si>
  <si>
    <t>CCN(CC)c1ccccc1</t>
  </si>
  <si>
    <t>N,n-diethyl aniline|N,n-diethylaniline</t>
  </si>
  <si>
    <t>5.86</t>
  </si>
  <si>
    <t>N-nitrosodi-n-butylamine</t>
  </si>
  <si>
    <t>924-16-3</t>
  </si>
  <si>
    <t>CCCCN(CCCC)N=O</t>
  </si>
  <si>
    <t>N-nitrosodi-n-butylamine|N-nitrosodibutylamine</t>
  </si>
  <si>
    <t>3.3</t>
  </si>
  <si>
    <t>Biphenyl</t>
  </si>
  <si>
    <t>92-52-4</t>
  </si>
  <si>
    <t>c1cc(ccc1)c2ccccc2</t>
  </si>
  <si>
    <t>Benzidine</t>
  </si>
  <si>
    <t>92-87-5</t>
  </si>
  <si>
    <t>Nc1ccc(cc1)c2ccc(N)cc2</t>
  </si>
  <si>
    <t>4.73,3.65</t>
  </si>
  <si>
    <t>Methyleugenol</t>
  </si>
  <si>
    <t>93-15-2</t>
  </si>
  <si>
    <t>COc1cc(ccc1OC)CC=C</t>
  </si>
  <si>
    <t>Propylparaben</t>
  </si>
  <si>
    <t>94-13-3</t>
  </si>
  <si>
    <t>Oc1ccc(cc1)C(=O)OCCC</t>
  </si>
  <si>
    <t>Butylparaben</t>
  </si>
  <si>
    <t>94-26-8</t>
  </si>
  <si>
    <t>Oc1ccc(cc1)C(=O)OCCCC</t>
  </si>
  <si>
    <t>Butylparaben|Butyl-4-hydroxybenzoate</t>
  </si>
  <si>
    <t>Tri(ethylene glycol) bis(2-ethylhexanoate)</t>
  </si>
  <si>
    <t>94-28-0</t>
  </si>
  <si>
    <t>O=C(OCCOCCOCCOC(=O)C(CC)CCCC)C(CC)CCCC</t>
  </si>
  <si>
    <t>Tri(ethylene glycol) bis(2-ethylhexanoate)|Triethylene glycol bis(2-ethylhexanoate)</t>
  </si>
  <si>
    <t>Safrole</t>
  </si>
  <si>
    <t>94-59-7</t>
  </si>
  <si>
    <t>C=CCc1ccc2OCOc2c1</t>
  </si>
  <si>
    <t>2-methylphenol</t>
  </si>
  <si>
    <t>95-48-7</t>
  </si>
  <si>
    <t>Cc1ccccc1O</t>
  </si>
  <si>
    <t>2-methylphenol|O-cresol</t>
  </si>
  <si>
    <t>10.13</t>
  </si>
  <si>
    <t>1,2,4,5-tetrachlorobenzene</t>
  </si>
  <si>
    <t>95-94-3</t>
  </si>
  <si>
    <t>Clc1cc(Cl)c(Cl)cc1Cl</t>
  </si>
  <si>
    <t>2,4,5-trichlorophenol</t>
  </si>
  <si>
    <t>95-95-4</t>
  </si>
  <si>
    <t>Oc1cc(Cl)c(Cl)cc1Cl</t>
  </si>
  <si>
    <t>6.83</t>
  </si>
  <si>
    <t>Eugenol</t>
  </si>
  <si>
    <t>97-53-0</t>
  </si>
  <si>
    <t>Oc1ccc(cc1OC)CC=C</t>
  </si>
  <si>
    <t>9.94</t>
  </si>
  <si>
    <t>Isoeugenol</t>
  </si>
  <si>
    <t>97-54-1</t>
  </si>
  <si>
    <t>Oc1ccc(cc1OC)C=CC</t>
  </si>
  <si>
    <t>10.01</t>
  </si>
  <si>
    <t>4-tert-butylphenol</t>
  </si>
  <si>
    <t>98-54-4</t>
  </si>
  <si>
    <t>CC(C)(C)c1ccc(O)cc1</t>
  </si>
  <si>
    <t>Nitrobenzene</t>
  </si>
  <si>
    <t>98-95-3</t>
  </si>
  <si>
    <t>[O-][N+](=O)c1ccccc1</t>
  </si>
  <si>
    <t>3-nitrotoluene</t>
  </si>
  <si>
    <t>99-08-1</t>
  </si>
  <si>
    <t>Cc1cc(ccc1)[N+](=O)[O-]</t>
  </si>
  <si>
    <t>2-methoxy-5-nitroaniline</t>
  </si>
  <si>
    <t>99-59-2</t>
  </si>
  <si>
    <t>Nc1cc(ccc1OC)[N+]([O-])=O</t>
  </si>
  <si>
    <t>1.83</t>
  </si>
  <si>
    <t>1,3-diisopropylbenzene</t>
  </si>
  <si>
    <t>99-62-7</t>
  </si>
  <si>
    <t>CC(C)c1cccc(c1)C(C)C</t>
  </si>
  <si>
    <t>4-(butan-2-yl)phenol</t>
  </si>
  <si>
    <t>99-71-8</t>
  </si>
  <si>
    <t>Oc1ccc(cc1)C(C)CC</t>
  </si>
  <si>
    <t>4-(butan-2-yl)phenol|4-sec-butylphenol</t>
  </si>
  <si>
    <t>10.27</t>
  </si>
  <si>
    <t>Methylparaben</t>
  </si>
  <si>
    <t>99-76-3</t>
  </si>
  <si>
    <t>Oc1ccc(cc1)C(=O)OC</t>
  </si>
  <si>
    <t>N,n,4-trimethylaniline</t>
  </si>
  <si>
    <t>99-97-8</t>
  </si>
  <si>
    <t>Cc1ccc(cc1)N(C)C</t>
  </si>
  <si>
    <t>5.46</t>
  </si>
  <si>
    <t>4-nitrotoluene</t>
  </si>
  <si>
    <t>99-99-0</t>
  </si>
  <si>
    <t>Cc1ccc(cc1)[N+](=O)[O-]</t>
  </si>
  <si>
    <t>Methyl octanoate</t>
  </si>
  <si>
    <t>111-11-5</t>
  </si>
  <si>
    <t>O=C(CCCCCCC)OC</t>
  </si>
  <si>
    <t>Chlorpromazine</t>
  </si>
  <si>
    <t>50-53-3</t>
  </si>
  <si>
    <t>CN(C)CCCN1c3ccccc3Sc2ccc(Cl)cc12</t>
  </si>
  <si>
    <t>Lau2002</t>
  </si>
  <si>
    <t>Propafenone</t>
  </si>
  <si>
    <t>54063-53-5</t>
  </si>
  <si>
    <t>CCCNCC(O)COc2ccccc2C(=O)CCc1ccccc1</t>
  </si>
  <si>
    <t>Verapamil</t>
  </si>
  <si>
    <t>52-53-9</t>
  </si>
  <si>
    <t>COc1cc(ccc1OC)C(C#N)(CCCN(C)CCc2ccc(OC)c(OC)c2)C(C)C</t>
  </si>
  <si>
    <t>Shibata 2002</t>
  </si>
  <si>
    <t>Diphenhydramine</t>
  </si>
  <si>
    <t>58-73-1</t>
  </si>
  <si>
    <t>8.65</t>
  </si>
  <si>
    <t>McGinnity 2004</t>
  </si>
  <si>
    <t>Lorcainide</t>
  </si>
  <si>
    <t>59729-31-6</t>
  </si>
  <si>
    <t>CC(C)N1CCC(CC1)N(c2ccc(Cl)cc2)C(=O)Cc3ccccc3</t>
  </si>
  <si>
    <t>8.63</t>
  </si>
  <si>
    <t>Diltiazem hydrochloride</t>
  </si>
  <si>
    <t>33286-22-5</t>
  </si>
  <si>
    <t>CN(C)CCN1c3ccccc3S[C@H]([C@@H](OC(C)=O)C1=O)c2ccc(OC)cc2</t>
  </si>
  <si>
    <t>Diltiazem|Diltiazem hydrochloride</t>
  </si>
  <si>
    <t>8.18</t>
  </si>
  <si>
    <t>7.7</t>
  </si>
  <si>
    <t>Amitriptyline</t>
  </si>
  <si>
    <t>50-48-6</t>
  </si>
  <si>
    <t>CN(C)CCC=C1c3ccccc3CCc2ccccc12</t>
  </si>
  <si>
    <t>9.47</t>
  </si>
  <si>
    <t>Desipramine</t>
  </si>
  <si>
    <t>50-47-5</t>
  </si>
  <si>
    <t>CNCCCN2c3ccccc3CCc1ccccc12</t>
  </si>
  <si>
    <t>9.48</t>
  </si>
  <si>
    <t>Imipramine</t>
  </si>
  <si>
    <t>50-49-7</t>
  </si>
  <si>
    <t>CN(C)CCCN2c3ccccc3CCc1ccccc12</t>
  </si>
  <si>
    <t>Ketamine</t>
  </si>
  <si>
    <t>6740-88-1</t>
  </si>
  <si>
    <t>CNC1(CCCCC1=O)c2ccccc2Cl</t>
  </si>
  <si>
    <t>7.19</t>
  </si>
  <si>
    <t>Quinidine</t>
  </si>
  <si>
    <t>56-54-2</t>
  </si>
  <si>
    <t>COc1cc2c(cc1)nccc2[C@H](O)[C@H]4CC3CCN4C[C@@H]3C=C</t>
  </si>
  <si>
    <t>8.6</t>
  </si>
  <si>
    <t>Clozapine</t>
  </si>
  <si>
    <t>5786-21-0</t>
  </si>
  <si>
    <t>CN1CCN(CC1)C2=Nc4cc(Cl)ccc4Nc3ccccc23</t>
  </si>
  <si>
    <t>7.5</t>
  </si>
  <si>
    <t>Dexamethasone</t>
  </si>
  <si>
    <t>50-02-2</t>
  </si>
  <si>
    <t>OCC(=O)[C@@]4(O)[C@H](C)C[C@@H]3[C@]4(C)C[C@H](O)[C@@]2(F)[C@H]3CCC1=CC(=O)C=C[C@@]12C</t>
  </si>
  <si>
    <t>Diazepam</t>
  </si>
  <si>
    <t>439-14-5</t>
  </si>
  <si>
    <t>Clc1ccc2c(c1)C(=NCC(=O)N2C)c3ccccc3</t>
  </si>
  <si>
    <t>Midazolam</t>
  </si>
  <si>
    <t>59467-70-8</t>
  </si>
  <si>
    <t>Fc4ccccc4C2=NCc1cnc(C)n1c3ccc(Cl)cc23</t>
  </si>
  <si>
    <t xml:space="preserve">Midazolam|Midazolam </t>
  </si>
  <si>
    <t>5.8</t>
  </si>
  <si>
    <t>Methoxsalen</t>
  </si>
  <si>
    <t>298-81-7</t>
  </si>
  <si>
    <t>COc1c3occc3cc2C=CC(=O)Oc12</t>
  </si>
  <si>
    <t>Methoxsalen|8-methoxypsoralen</t>
  </si>
  <si>
    <t>Alprazolam</t>
  </si>
  <si>
    <t>28981-97-7</t>
  </si>
  <si>
    <t>Clc1cc2C(=NCc3nnc(C)n3c2cc1)c4ccccc4</t>
  </si>
  <si>
    <t>1.42,8.19</t>
  </si>
  <si>
    <t>Ito 2004</t>
  </si>
  <si>
    <t>Triazolam</t>
  </si>
  <si>
    <t>28911-01-5</t>
  </si>
  <si>
    <t>Clc4ccccc4C1=NCc3nnc(C)n3c2ccc(Cl)cc12</t>
  </si>
  <si>
    <t>0.06772023,2.861065</t>
  </si>
  <si>
    <t>Zolpidem</t>
  </si>
  <si>
    <t>82626-48-0</t>
  </si>
  <si>
    <t>CN(C)C(=O)Cc1c(nc2ccc(C)cn12)c3ccc(C)cc3</t>
  </si>
  <si>
    <t>5.65</t>
  </si>
  <si>
    <t>Diclofenac</t>
  </si>
  <si>
    <t>15307-86-5</t>
  </si>
  <si>
    <t>Clc2cccc(Cl)c2Nc1ccccc1CC(=O)O</t>
  </si>
  <si>
    <t>3.76,8.61</t>
  </si>
  <si>
    <t>Ibuprofen</t>
  </si>
  <si>
    <t>15687-27-1</t>
  </si>
  <si>
    <t>CC(C(=O)O)c1ccc(CC(C)C)cc1</t>
  </si>
  <si>
    <t>4.9</t>
  </si>
  <si>
    <t>Tolbutamide</t>
  </si>
  <si>
    <t>64-77-7</t>
  </si>
  <si>
    <t>Cc1ccc(cc1)S(=O)(=O)NC(=O)NCCCC</t>
  </si>
  <si>
    <t xml:space="preserve">Tolbutamide|Tolbutamide </t>
  </si>
  <si>
    <t>Tenidap</t>
  </si>
  <si>
    <t>120210-48-2</t>
  </si>
  <si>
    <t>O=C(c1c(O)n(C(N)=O)c2ccc(Cl)cc12)c3cccs3</t>
  </si>
  <si>
    <t>6.34</t>
  </si>
  <si>
    <t>Tenoxicam</t>
  </si>
  <si>
    <t>59804-37-4</t>
  </si>
  <si>
    <t>OC=2c1sccc1S(=O)(=O)N(C)C=2C(=O)Nc3ccccn3</t>
  </si>
  <si>
    <t>1.91</t>
  </si>
  <si>
    <t>6.623496,12.02854</t>
  </si>
  <si>
    <t>Amobarbital</t>
  </si>
  <si>
    <t>57-43-2</t>
  </si>
  <si>
    <t>O=C1NC(=O)NC(=O)C1(CCC(C)C)CC</t>
  </si>
  <si>
    <t>7.232893,12.06647</t>
  </si>
  <si>
    <t>Hexobarbital</t>
  </si>
  <si>
    <t>56-29-1</t>
  </si>
  <si>
    <t>CC1(C(=O)N=C(O)N(C)C1=O)C2=CCCCC2</t>
  </si>
  <si>
    <t xml:space="preserve">Hexobarbital|Hexobarbitone|Hexobarbitone </t>
  </si>
  <si>
    <t>8.1</t>
  </si>
  <si>
    <t>Ito/Riley</t>
  </si>
  <si>
    <t>Methohexital</t>
  </si>
  <si>
    <t>151-83-7</t>
  </si>
  <si>
    <t>O=C1NC(=O)N(C)C(=O)C1(CC=C)C(C)C#CCC</t>
  </si>
  <si>
    <t>7.25</t>
  </si>
  <si>
    <t>Metformin hydrochloride</t>
  </si>
  <si>
    <t>1115-70-4</t>
  </si>
  <si>
    <t>N=C(N)NC(=N)N(C)C</t>
  </si>
  <si>
    <t>12.33;10.27</t>
  </si>
  <si>
    <t>Amoxycillin</t>
  </si>
  <si>
    <t>26787-78-0</t>
  </si>
  <si>
    <t>OC(=O)[C@@H]2N3C(=O)[C@@H](NC(=O)[C@H](N)c1ccc(O)cc1)[C@H]3SC2(C)C</t>
  </si>
  <si>
    <t>Amoxycillin|Amoxicillin</t>
  </si>
  <si>
    <t>7.43</t>
  </si>
  <si>
    <t>3.23;9.48;12.03</t>
  </si>
  <si>
    <t>Obach 2008</t>
  </si>
  <si>
    <t>Sodium valproate</t>
  </si>
  <si>
    <t>1069-66-5</t>
  </si>
  <si>
    <t>CCCC(CCC)C(=O)O</t>
  </si>
  <si>
    <t>5.14</t>
  </si>
  <si>
    <t>Mesalazine</t>
  </si>
  <si>
    <t>89-57-6</t>
  </si>
  <si>
    <t>OC(=O)c1cc(N)ccc1O</t>
  </si>
  <si>
    <t>Mesalazine|Aminosalicylic acid, 5-|5-aminosalicylic acid</t>
  </si>
  <si>
    <t>5.87</t>
  </si>
  <si>
    <t>Ferrous sulphate</t>
  </si>
  <si>
    <t>7782-63-0</t>
  </si>
  <si>
    <t>O=S(=O)(O)O</t>
  </si>
  <si>
    <t>Ferrous sulphate|Iron(ii) sulfate heptahydrate</t>
  </si>
  <si>
    <t>Ranitidine hydrochloride</t>
  </si>
  <si>
    <t>66357-59-3</t>
  </si>
  <si>
    <t>3.5</t>
  </si>
  <si>
    <t>Cimetidine</t>
  </si>
  <si>
    <t>51481-61-9</t>
  </si>
  <si>
    <t>N#CN=C(/NC)NCCSCc1ncnc1C</t>
  </si>
  <si>
    <t>6.91</t>
  </si>
  <si>
    <t>6.8</t>
  </si>
  <si>
    <t>Naproxen</t>
  </si>
  <si>
    <t>22204-53-1</t>
  </si>
  <si>
    <t>O=C(O)[C@@H](C)c1ccc2cc(ccc2c1)OC</t>
  </si>
  <si>
    <t>4.2</t>
  </si>
  <si>
    <t>Atenolol</t>
  </si>
  <si>
    <t>29122-68-7</t>
  </si>
  <si>
    <t>CC(C)NCC(O)COc1ccc(cc1)CC(N)=O</t>
  </si>
  <si>
    <t>9.67</t>
  </si>
  <si>
    <t>9.2</t>
  </si>
  <si>
    <t>Oxytetracycline</t>
  </si>
  <si>
    <t>79-57-2</t>
  </si>
  <si>
    <t>Diclofenac sodium</t>
  </si>
  <si>
    <t>15307-79-6</t>
  </si>
  <si>
    <t>Flucloxacillin sodium</t>
  </si>
  <si>
    <t>1847-24-1</t>
  </si>
  <si>
    <t>OC(=O)[C@@H]3N4C(=O)[C@@H](NC(=O)c2c(C)onc2c1c(F)cccc1Cl)[C@H]4SC3(C)C</t>
  </si>
  <si>
    <t>Flucloxacillin sodium|Floxacillin sodium salt</t>
  </si>
  <si>
    <t>3.75;13.64;13.66</t>
  </si>
  <si>
    <t>Phenoxymethylpenicillin</t>
  </si>
  <si>
    <t>87-08-1</t>
  </si>
  <si>
    <t>OC(=O)[C@@H]2N3C(=O)[C@@H](NC(=O)COc1ccccc1)[C@H]3S[C@]2(C)C</t>
  </si>
  <si>
    <t>Phenoxymethylpenicillin|Penicillin v</t>
  </si>
  <si>
    <t>3.39;11.74</t>
  </si>
  <si>
    <t>Allopurinol</t>
  </si>
  <si>
    <t>315-30-0</t>
  </si>
  <si>
    <t>Oc2ncnc1nncc12</t>
  </si>
  <si>
    <t>0.76</t>
  </si>
  <si>
    <t>Gliclazide</t>
  </si>
  <si>
    <t>21187-98-4</t>
  </si>
  <si>
    <t>Cc1ccc(cc1)S(=O)(=O)NC(=O)NN2CC3CCCC3C2</t>
  </si>
  <si>
    <t>1.38</t>
  </si>
  <si>
    <t>4.07;14.13</t>
  </si>
  <si>
    <t>Aspirin</t>
  </si>
  <si>
    <t>50-78-2</t>
  </si>
  <si>
    <t>O=C(C)Oc1ccccc1C(=O)O</t>
  </si>
  <si>
    <t>Aspirin|Acetylsalicylic acid</t>
  </si>
  <si>
    <t>ECVAM</t>
  </si>
  <si>
    <t>Quinine sulphate</t>
  </si>
  <si>
    <t>804-63-7</t>
  </si>
  <si>
    <t>Mebeverine hydrochloride</t>
  </si>
  <si>
    <t>2753-45-9</t>
  </si>
  <si>
    <t>COc1cc(ccc1OC)C(=O)OCCCCN(CC)C(C)Cc2ccc(OC)cc2</t>
  </si>
  <si>
    <t>Mefenamic acid</t>
  </si>
  <si>
    <t>61-68-7</t>
  </si>
  <si>
    <t>O=C(O)c2ccccc2Nc1cccc(C)c1C</t>
  </si>
  <si>
    <t>3.89</t>
  </si>
  <si>
    <t>Naloxone</t>
  </si>
  <si>
    <t>465-65-6</t>
  </si>
  <si>
    <t>O=C1CC[C@@]5(O)[C@H]2Cc4ccc(O)c3O[C@@H]1[C@]5(CCN2CC=C)c34</t>
  </si>
  <si>
    <t>7.44</t>
  </si>
  <si>
    <t>9.89</t>
  </si>
  <si>
    <t>Buspirone</t>
  </si>
  <si>
    <t>36505-84-7</t>
  </si>
  <si>
    <t>O=C4CC1(CCCC1)CC(=O)N4CCCCN2CCN(CC2)c3ncccn3</t>
  </si>
  <si>
    <t>2.418038,5.511127</t>
  </si>
  <si>
    <t>Lidocaine</t>
  </si>
  <si>
    <t>137-58-6</t>
  </si>
  <si>
    <t>O=C(Nc1c(C)cccc1C)CN(CC)CC</t>
  </si>
  <si>
    <t>Lidocaine|Lignocaine</t>
  </si>
  <si>
    <t>8</t>
  </si>
  <si>
    <t>Metoprolol</t>
  </si>
  <si>
    <t>51384-51-1</t>
  </si>
  <si>
    <t>CC(C)NCC(O)COc1ccc(cc1)CCOC</t>
  </si>
  <si>
    <t xml:space="preserve">Metoprolol|Metoprolol </t>
  </si>
  <si>
    <t>14.09</t>
  </si>
  <si>
    <t>Timolol</t>
  </si>
  <si>
    <t>26839-75-8</t>
  </si>
  <si>
    <t>O[C@H](COc1nsnc1N2CCOCC2)CNC(C)(C)C</t>
  </si>
  <si>
    <t>Timolol|Timolol-s</t>
  </si>
  <si>
    <t>Antipyrine</t>
  </si>
  <si>
    <t>60-80-0</t>
  </si>
  <si>
    <t>O=C2C=C(C)N(C)N2c1ccccc1</t>
  </si>
  <si>
    <t>Antipyrine|Phenazone</t>
  </si>
  <si>
    <t>0.37</t>
  </si>
  <si>
    <t>Propranolol</t>
  </si>
  <si>
    <t>525-66-6</t>
  </si>
  <si>
    <t>CC(C)NCC(O)COc2cccc1ccccc12</t>
  </si>
  <si>
    <t>Propranolol|Propanolol</t>
  </si>
  <si>
    <t>Phenacetin</t>
  </si>
  <si>
    <t>62-44-2</t>
  </si>
  <si>
    <t>CCOc1ccc(cc1)NC(C)=O</t>
  </si>
  <si>
    <t>Furosemide</t>
  </si>
  <si>
    <t>54-31-9</t>
  </si>
  <si>
    <t>NS(=O)(=O)c2cc(c(NCc1ccco1)cc2Cl)C(=O)O</t>
  </si>
  <si>
    <t>3.174062,10.07606</t>
  </si>
  <si>
    <t>Theophylline</t>
  </si>
  <si>
    <t>58-55-9</t>
  </si>
  <si>
    <t>O=C2c1ncnc1N(C)C(=O)N2C</t>
  </si>
  <si>
    <t>Theophylline|Theophyline</t>
  </si>
  <si>
    <t>Terbutaline</t>
  </si>
  <si>
    <t>23031-25-6</t>
  </si>
  <si>
    <t>Oc1cc(cc(O)c1)C(O)CNC(C)(C)C</t>
  </si>
  <si>
    <t>9.76</t>
  </si>
  <si>
    <t>8.86,10.64;14.35</t>
  </si>
  <si>
    <t>Lorazepam</t>
  </si>
  <si>
    <t>846-49-1</t>
  </si>
  <si>
    <t>Clc3ccccc3C2=NC(O)C(=O)Nc1ccc(Cl)cc12</t>
  </si>
  <si>
    <t>Oxazepam</t>
  </si>
  <si>
    <t>604-75-1</t>
  </si>
  <si>
    <t>Clc1ccc2NC(=O)C(O)N=C(c2c1)c3ccccc3</t>
  </si>
  <si>
    <t>Sulpiride</t>
  </si>
  <si>
    <t>15676-16-1</t>
  </si>
  <si>
    <t>CCN2CCCC2CNC(=O)c1cc(ccc1OC)S(N)(=O)=O</t>
  </si>
  <si>
    <t>Sulpiride|(rs)-(+/-)-sulpiride</t>
  </si>
  <si>
    <t>8.39</t>
  </si>
  <si>
    <t>10.24,13.51</t>
  </si>
  <si>
    <t>Sildenafil</t>
  </si>
  <si>
    <t>139755-83-2</t>
  </si>
  <si>
    <t>CN1CCN(CC1)S(=O)(=O)c4cc(C3=Nc2c(CCC)nn(C)c2C(=O)N3)c(OCC)cc4</t>
  </si>
  <si>
    <t>Nifedipine</t>
  </si>
  <si>
    <t>21829-25-4</t>
  </si>
  <si>
    <t>CC=1NC(C)=C(C(C=1C(=O)OC)c2ccccc2[N+]([O-])=O)C(=O)OC</t>
  </si>
  <si>
    <t>Methylprednisolone</t>
  </si>
  <si>
    <t>83-43-2</t>
  </si>
  <si>
    <t>OCC(=O)[C@@]4(O)CC[C@@H]3[C@]4(C)C[C@H](O)[C@H]2[C@H]3C[C@H](C)C1=CC(=O)C=C[C@@]12C</t>
  </si>
  <si>
    <t>Prednisolone</t>
  </si>
  <si>
    <t>50-24-8</t>
  </si>
  <si>
    <t>OCC(=O)[C@@]4(O)CC[C@@H]3[C@]4(C)C[C@H](O)[C@H]2[C@H]3CCC1=CC(=O)C=C[C@@]12C</t>
  </si>
  <si>
    <t>Diltiazem</t>
  </si>
  <si>
    <t>42399-41-7</t>
  </si>
  <si>
    <t>12.86</t>
  </si>
  <si>
    <t>Chlorprothixene</t>
  </si>
  <si>
    <t>113-59-7</t>
  </si>
  <si>
    <t>CN(C)CCC=C1/c3ccccc3Sc2ccc(Cl)cc12</t>
  </si>
  <si>
    <t>14.46</t>
  </si>
  <si>
    <t>Fk1052</t>
  </si>
  <si>
    <t>129299-72-5</t>
  </si>
  <si>
    <t>Rat|Human</t>
  </si>
  <si>
    <t>Fk480</t>
  </si>
  <si>
    <t>150408-73-4</t>
  </si>
  <si>
    <t>Fc6ccccc6C3=N[C@H](NC(=O)c1cc2ccccc2n1)C(=O)N5CCc4cccc3c45</t>
  </si>
  <si>
    <t>Fk480|Pranazepide</t>
  </si>
  <si>
    <t>Quinotolast</t>
  </si>
  <si>
    <t>101193-40-2</t>
  </si>
  <si>
    <t>O=C(NC1=NNN=N1)C1=CC(OC2=CC=CC=C2)=C2C=CC=CN2C1=O</t>
  </si>
  <si>
    <t>Quinotolast|Invitropkchem</t>
  </si>
  <si>
    <t>6.72;11.56</t>
  </si>
  <si>
    <t>Troglitazone</t>
  </si>
  <si>
    <t>97322-87-7</t>
  </si>
  <si>
    <t>Cc1c(O)c(C)c(C)c2OC(C)(CCc12)COc4ccc(CC3SC(=O)NC3=O)cc4</t>
  </si>
  <si>
    <t>6.367726,11.03844</t>
  </si>
  <si>
    <t>Bromocriptine</t>
  </si>
  <si>
    <t>25614-03-3</t>
  </si>
  <si>
    <t>Brc3nc2cccc1C4=C[C@H](CN(C)[C@@H]4Cc3c12)C(=O)N[C@@]7(O[C@]6(O)N([C@@H](CC(C)C)C(=O)N5CCC[C@H]56)C7=O)C(C)C</t>
  </si>
  <si>
    <t>6.71</t>
  </si>
  <si>
    <t>9.68,11.13;14.95</t>
  </si>
  <si>
    <t>Cyclosporin a</t>
  </si>
  <si>
    <t>59865-13-3</t>
  </si>
  <si>
    <t>C[C@H](CC=CC)[C@@H](O)[C@H]1C(=O)N[C@@H](CC)C(=O)N(C)CC(=O)N(C)[C@@H](CC(C)C)C(=O)N[C@H](C(=O)N(C)[C@@H](CC(C)C)C(=O)N[C@@H](C)C(=O)N[C@H](C)C(=O)N(C)[C@@H](CC(C)C)C(=O)N(C)[C@@H](CC(C)C)C(=O)N(C)[C@@H](C(C)C)C(=O)N1C)C(C)C</t>
  </si>
  <si>
    <t>Cyclosporin a|Cyclosporine|Cyclosporin</t>
  </si>
  <si>
    <t>Ethinylestradiol</t>
  </si>
  <si>
    <t>57-63-6</t>
  </si>
  <si>
    <t>Oc3cc4CC[C@@H]2[C@H](CC[C@@]1(C)[C@H]2CC[C@@]1(O)C#C)c4cc3</t>
  </si>
  <si>
    <t>Ethinylestradiol|17alpha-ethinylestradiol|NA|NA|NA|NA</t>
  </si>
  <si>
    <t>10.33</t>
  </si>
  <si>
    <t>Famotidine</t>
  </si>
  <si>
    <t>76824-35-6</t>
  </si>
  <si>
    <t>N/C(N)=N/c1nc(CSCCC(N)=N/S(N)(=O)=O)cs1</t>
  </si>
  <si>
    <t>8.42,1.74</t>
  </si>
  <si>
    <t>9.74</t>
  </si>
  <si>
    <t>Isradipine</t>
  </si>
  <si>
    <t>75695-93-1</t>
  </si>
  <si>
    <t>O=C(OC)C3=C(C)NC(C)=C(C(=O)OC(C)C)C3c1cccc2nonc12</t>
  </si>
  <si>
    <t>4.33</t>
  </si>
  <si>
    <t>Nitrendipine</t>
  </si>
  <si>
    <t>39562-70-4</t>
  </si>
  <si>
    <t>CC=1NC(C)=C(C(C=1C(=O)OCC)c2cccc(c2)[N+]([O-])=O)C(=O)OC</t>
  </si>
  <si>
    <t>4.05</t>
  </si>
  <si>
    <t>Omeprazole</t>
  </si>
  <si>
    <t>73590-58-6</t>
  </si>
  <si>
    <t>Cc3c(OC)c(C)cnc3CS(=O)c1nc2cc(ccc2n1)OC</t>
  </si>
  <si>
    <t>Prazosin</t>
  </si>
  <si>
    <t>19216-56-9</t>
  </si>
  <si>
    <t>O=C(N1CCN(CC1)c3nc2cc(OC)c(OC)cc2c(N)n3)c4ccco4</t>
  </si>
  <si>
    <t>Propofol</t>
  </si>
  <si>
    <t>2078-54-8</t>
  </si>
  <si>
    <t>CC(C)c1cccc(C(C)C)c1O</t>
  </si>
  <si>
    <t>10.98</t>
  </si>
  <si>
    <t>Ritonavir</t>
  </si>
  <si>
    <t>155213-67-5</t>
  </si>
  <si>
    <t>CC(C)c4nc(CN(C)C(=O)N[C@H](C(=O)N[C@@H](Cc1ccccc1)C[C@H](O)[C@H](Cc2ccccc2)NC(=O)OCc3cncs3)C(C)C)cs4</t>
  </si>
  <si>
    <t>Temazepam</t>
  </si>
  <si>
    <t>846-50-4</t>
  </si>
  <si>
    <t>Clc1ccc2c(c1)C(=NC(O)C(=O)N2C)c3ccccc3</t>
  </si>
  <si>
    <t>2.92</t>
  </si>
  <si>
    <t>10.68</t>
  </si>
  <si>
    <t>Zileuton</t>
  </si>
  <si>
    <t>111406-87-2</t>
  </si>
  <si>
    <t>NC(=O)N(O)C(C)c1cc2ccccc2s1</t>
  </si>
  <si>
    <t>8.84</t>
  </si>
  <si>
    <t>Acebutolol</t>
  </si>
  <si>
    <t>37517-30-9</t>
  </si>
  <si>
    <t>CC(C)NCC(O)COc1ccc(cc1C(C)=O)NC(=O)CCC</t>
  </si>
  <si>
    <t>Acebutolol|Acebutolol-s</t>
  </si>
  <si>
    <t>Bepridil</t>
  </si>
  <si>
    <t>64706-54-3</t>
  </si>
  <si>
    <t>CC(C)COCC(CN(Cc1ccccc1)c2ccccc2)N3CCCC3</t>
  </si>
  <si>
    <t>9.16,0.88</t>
  </si>
  <si>
    <t>Betaxolol</t>
  </si>
  <si>
    <t>63659-18-7</t>
  </si>
  <si>
    <t>CC(C)NCC(O)COc1ccc(cc1)CCOCC2CC2</t>
  </si>
  <si>
    <t>Betaxolol|Betaxolol-s</t>
  </si>
  <si>
    <t>Bisoprolol</t>
  </si>
  <si>
    <t>66722-44-9</t>
  </si>
  <si>
    <t>CC(C)NCC(O)COc1ccc(cc1)COCCOC(C)C</t>
  </si>
  <si>
    <t>Carvedilol</t>
  </si>
  <si>
    <t>72956-09-3</t>
  </si>
  <si>
    <t>COc4ccccc4OCCNCC(O)COc2cccc3nc1ccccc1c23</t>
  </si>
  <si>
    <t>Chlorpheniramine</t>
  </si>
  <si>
    <t>132-22-9</t>
  </si>
  <si>
    <t>Clc1ccc(cc1)C(CCN(C)C)c2ccccn2</t>
  </si>
  <si>
    <t>9.47,3.57</t>
  </si>
  <si>
    <t>Codeine</t>
  </si>
  <si>
    <t>76-57-3</t>
  </si>
  <si>
    <t>COc1ccc2C[C@H]4N(C)CC[C@@]35[C@@H](Oc1c23)[C@@H](O)C=C[C@@H]45</t>
  </si>
  <si>
    <t>9.68</t>
  </si>
  <si>
    <t>Dextromethorphan</t>
  </si>
  <si>
    <t>125-71-3</t>
  </si>
  <si>
    <t>COc3ccc4C[C@@H]1N(C)CC[C@]2(CCCC[C@H]12)c4c3</t>
  </si>
  <si>
    <t>9.84</t>
  </si>
  <si>
    <t>Doxepin</t>
  </si>
  <si>
    <t>1668-19-5</t>
  </si>
  <si>
    <t>CN(C)CCC=C1c3ccccc3OCc2ccccc12</t>
  </si>
  <si>
    <t>Fluoxetine</t>
  </si>
  <si>
    <t>54910-89-3</t>
  </si>
  <si>
    <t>FC(F)(F)c2ccc(OC(CCNC)c1ccccc1)cc2</t>
  </si>
  <si>
    <t>9.8</t>
  </si>
  <si>
    <t>Granisetron</t>
  </si>
  <si>
    <t>109889-09-0</t>
  </si>
  <si>
    <t>CN4[C@@H]1CCC[C@H]4C[C@H](C1)NC(=O)c3nn(C)c2ccccc23</t>
  </si>
  <si>
    <t>9.29</t>
  </si>
  <si>
    <t>13.2</t>
  </si>
  <si>
    <t>Morphine</t>
  </si>
  <si>
    <t>57-27-2</t>
  </si>
  <si>
    <t>Oc1ccc2C[C@H]4N(C)CC[C@@]35[C@@H](Oc1c23)[C@@H](O)C=C[C@@H]45</t>
  </si>
  <si>
    <t>9.12</t>
  </si>
  <si>
    <t>10.26,13.78</t>
  </si>
  <si>
    <t>Nadolol</t>
  </si>
  <si>
    <t>42200-33-9</t>
  </si>
  <si>
    <t>CC(C)(C)NCC(O)COc2cccc1C[C@@H](O)[C@@H](O)Cc12</t>
  </si>
  <si>
    <t>13.59,14.22</t>
  </si>
  <si>
    <t>Ondansetron</t>
  </si>
  <si>
    <t>99614-02-5</t>
  </si>
  <si>
    <t>O=C1C(CCc3c1c2ccccc2n3C)Cn4ccnc4C</t>
  </si>
  <si>
    <t>7.34</t>
  </si>
  <si>
    <t>Pindolol</t>
  </si>
  <si>
    <t>13523-86-9</t>
  </si>
  <si>
    <t>CC(C)NCC(O)COc2cccc1nccc12</t>
  </si>
  <si>
    <t>8.49</t>
  </si>
  <si>
    <t>13.7</t>
  </si>
  <si>
    <t>Pirenzepine</t>
  </si>
  <si>
    <t>28797-61-7</t>
  </si>
  <si>
    <t>O=C(CN1CCN(C)CC1)N4c2ccccc2C(=O)Nc3cccnc34</t>
  </si>
  <si>
    <t>7.6,0.94</t>
  </si>
  <si>
    <t>12.02</t>
  </si>
  <si>
    <t>Ranitidine</t>
  </si>
  <si>
    <t>66357-35-5</t>
  </si>
  <si>
    <t>[O-][N+](=O)C=C(/NC)NCCSCc1ccc(CN(C)C)o1</t>
  </si>
  <si>
    <t>8.921344,11.78784</t>
  </si>
  <si>
    <t>Scopolamine</t>
  </si>
  <si>
    <t>51-34-3</t>
  </si>
  <si>
    <t>OC[C@H](c1ccccc1)C(=O)O[C@H]2C[C@@H]3N(C)[C@H](C2)[C@H]4O[C@@H]34</t>
  </si>
  <si>
    <t>6.95</t>
  </si>
  <si>
    <t>Triprolidine</t>
  </si>
  <si>
    <t>486-12-4</t>
  </si>
  <si>
    <t>Cc1ccc(cc1)C(=CCN2CCCC2)/c3ccccn3</t>
  </si>
  <si>
    <t>8.64,2.74</t>
  </si>
  <si>
    <t>Cetirizine</t>
  </si>
  <si>
    <t>83881-51-0</t>
  </si>
  <si>
    <t>O=C(O)COCCN1CCN(CC1)C(c2ccc(Cl)cc2)c3ccccc3</t>
  </si>
  <si>
    <t>7.79,2.12</t>
  </si>
  <si>
    <t>3.6</t>
  </si>
  <si>
    <t>Alprenolol</t>
  </si>
  <si>
    <t>13655-52-2</t>
  </si>
  <si>
    <t>CC(C)NCC(O)COc1ccccc1CC=C</t>
  </si>
  <si>
    <t>Aminopyrine</t>
  </si>
  <si>
    <t>58-15-1</t>
  </si>
  <si>
    <t>CN(C)C=2C(=O)N(c1ccccc1)N(C)C=2C</t>
  </si>
  <si>
    <t>Aminopyrine|4-dimethylaminoantipyrine</t>
  </si>
  <si>
    <t>4.22</t>
  </si>
  <si>
    <t>Bosentan</t>
  </si>
  <si>
    <t>147536-97-8</t>
  </si>
  <si>
    <t>CC(C)(C)c1ccc(cc1)S(=O)(=O)Nc3nc(nc(OCCO)c3Oc2ccccc2OC)c4ncccn4</t>
  </si>
  <si>
    <t>Butylbarbitone</t>
  </si>
  <si>
    <t>77-28-1</t>
  </si>
  <si>
    <t>CCCCC1(CC)C(=O)NC(=O)NC1=O</t>
  </si>
  <si>
    <t>Butylbarbitone|Invitropkchem|Butethal [nf]</t>
  </si>
  <si>
    <t>8.48;12.15</t>
  </si>
  <si>
    <t>Chlordiazepoxide</t>
  </si>
  <si>
    <t>58-25-3</t>
  </si>
  <si>
    <t>Clc1ccc2N=C(C[N+](O)=C(c2c1)c3ccccc3)NC</t>
  </si>
  <si>
    <t>5.4</t>
  </si>
  <si>
    <t>Clobazam</t>
  </si>
  <si>
    <t>22316-47-8</t>
  </si>
  <si>
    <t>Clc1ccc2c(c1)N(C(=O)CC(=O)N2C)c3ccccc3</t>
  </si>
  <si>
    <t>6.28</t>
  </si>
  <si>
    <t>Clonazepam</t>
  </si>
  <si>
    <t>1622-61-3</t>
  </si>
  <si>
    <t>[O-][N+](=O)c1ccc2NC(=O)CN=C(c2c1)c3ccccc3Cl</t>
  </si>
  <si>
    <t>1.89</t>
  </si>
  <si>
    <t>11.65</t>
  </si>
  <si>
    <t>Dofetilide</t>
  </si>
  <si>
    <t>115256-11-6</t>
  </si>
  <si>
    <t>CS(=O)(=O)Nc1ccc(cc1)CCN(C)CCOc2ccc(cc2)NS(C)(=O)=O</t>
  </si>
  <si>
    <t>9.55555,10.11383</t>
  </si>
  <si>
    <t>Ethoxybenzamide</t>
  </si>
  <si>
    <t>938-73-8</t>
  </si>
  <si>
    <t>CCOc1ccccc1C(N)=O</t>
  </si>
  <si>
    <t>Ethoxybenzamide|2-ethoxybenzamide</t>
  </si>
  <si>
    <t>0.957</t>
  </si>
  <si>
    <t>Ethoxycoumarin</t>
  </si>
  <si>
    <t>65216-93-5</t>
  </si>
  <si>
    <t>CCOC1=CC2=CC=CC=C2OC1=O</t>
  </si>
  <si>
    <t>Ethoxycoumarin|Invitropkchem|3-ethoxychromen-2-one</t>
  </si>
  <si>
    <t>Felodipine</t>
  </si>
  <si>
    <t>72509-76-3</t>
  </si>
  <si>
    <t>CC=1NC(C)=C(C(C=1C(=O)OCC)c2cccc(Cl)c2Cl)C(=O)OC</t>
  </si>
  <si>
    <t>Flunitrazepam</t>
  </si>
  <si>
    <t>1622-62-4</t>
  </si>
  <si>
    <t>[O-][N+](=O)c1ccc2c(c1)C(=NCC(=O)N2C)c3ccccc3F</t>
  </si>
  <si>
    <t>1.8</t>
  </si>
  <si>
    <t>Heptabarbitone</t>
  </si>
  <si>
    <t>509-86-4</t>
  </si>
  <si>
    <t>CCC1(C(=O)NC(=O)NC1=O)C1=CCCCCC1</t>
  </si>
  <si>
    <t>Heptabarbitone|Invitropkchem|Heptabarbital</t>
  </si>
  <si>
    <t>8.14;11.81</t>
  </si>
  <si>
    <t>Indinavir</t>
  </si>
  <si>
    <t>150378-17-9</t>
  </si>
  <si>
    <t>O[C@H](CN1CCN(C[C@H]1C(=O)NC(C)(C)C)Cc2cccnc2)C[C@@H](Cc3ccccc3)C(=O)N[C@H]4c5ccccc5C[C@H]4O</t>
  </si>
  <si>
    <t>4.067114,5.919174</t>
  </si>
  <si>
    <t>12.12887,13.14608</t>
  </si>
  <si>
    <t>Ketoconazole</t>
  </si>
  <si>
    <t>65277-42-1</t>
  </si>
  <si>
    <t>CC(=O)N1CCN(CC1)c2ccc(cc2)OC[C@H]4CO[C@@](Cn3cncc3)(O4)c5ccc(Cl)cc5Cl</t>
  </si>
  <si>
    <t>3.69,6.75</t>
  </si>
  <si>
    <t>L-738,372</t>
  </si>
  <si>
    <t>159565-60-3</t>
  </si>
  <si>
    <t>L-738,372|L 738372</t>
  </si>
  <si>
    <t>Loxtidine</t>
  </si>
  <si>
    <t>76956-02-0</t>
  </si>
  <si>
    <t>OCc3nc(NCCCOc2cc(CN1CCCCC1)ccc2)n(C)n3</t>
  </si>
  <si>
    <t>4.194845,9.100338</t>
  </si>
  <si>
    <t>Mofarotene</t>
  </si>
  <si>
    <t>125533-88-2</t>
  </si>
  <si>
    <t>CC2(C)CCC(C)(C)c1cc(ccc12)C(/C)=C/c4ccc(OCCN3CCOCC3)cc4</t>
  </si>
  <si>
    <t>Mofarotene|Arotinoid</t>
  </si>
  <si>
    <t>6</t>
  </si>
  <si>
    <t>Nicardipine</t>
  </si>
  <si>
    <t>55985-32-5</t>
  </si>
  <si>
    <t>CC=2NC(C)=C(C(C=2C(=O)OCCN(C)Cc1ccccc1)c3cccc(c3)[N+]([O-])=O)C(=O)OC</t>
  </si>
  <si>
    <t>5.42,8.18</t>
  </si>
  <si>
    <t>Nilvadipine</t>
  </si>
  <si>
    <t>75530-68-6</t>
  </si>
  <si>
    <t>CC=1NC(C#N)=C(C(C=1C(=O)OC(C)C)c2cccc(c2)[N+]([O-])=O)C(=O)OC</t>
  </si>
  <si>
    <t>Oxodipine</t>
  </si>
  <si>
    <t>90729-41-2</t>
  </si>
  <si>
    <t>R-acenocoumarol</t>
  </si>
  <si>
    <t>66556-77-2</t>
  </si>
  <si>
    <t>R-warfarin</t>
  </si>
  <si>
    <t>5543-58-8</t>
  </si>
  <si>
    <t>S-acenocoumarol</t>
  </si>
  <si>
    <t>66556-78-3</t>
  </si>
  <si>
    <t>S-warfarin</t>
  </si>
  <si>
    <t>5543-57-7</t>
  </si>
  <si>
    <t>Tacrine</t>
  </si>
  <si>
    <t>321-64-2</t>
  </si>
  <si>
    <t>Nc1c3ccccc3nc2CCCCc12</t>
  </si>
  <si>
    <t>8.62</t>
  </si>
  <si>
    <t>Acebutolol-r</t>
  </si>
  <si>
    <t>68107-81-3</t>
  </si>
  <si>
    <t>CCCC(=O)NC1=CC(C(C)=O)=C(OC[C@H](O)CNC(C)C)C=C1</t>
  </si>
  <si>
    <t>Acebutolol-r|(r)-acebutolol</t>
  </si>
  <si>
    <t>Barbital</t>
  </si>
  <si>
    <t>57-44-3</t>
  </si>
  <si>
    <t>O=C1NC(=O)NC(=O)C1(CC)CC</t>
  </si>
  <si>
    <t>7.8</t>
  </si>
  <si>
    <t>Betaxolol-r</t>
  </si>
  <si>
    <t>91878-54-5</t>
  </si>
  <si>
    <t>Cefazolin</t>
  </si>
  <si>
    <t>25953-19-9</t>
  </si>
  <si>
    <t>O=C(O)C=3N4C(=O)[C@@H](NC(=O)Cn1cnnn1)[C@H]4SCC=3CSc2nnc(C)s2</t>
  </si>
  <si>
    <t>2.2</t>
  </si>
  <si>
    <t>Ceftazidime</t>
  </si>
  <si>
    <t>72558-82-8</t>
  </si>
  <si>
    <t>O=C(O)C(C)(C)ON=C(c1csc(N)n1)C(=O)N[C@@H]4C(=O)N3C(=C(C[n+]2ccccc2)CS[C@@H]34)C(=O)O</t>
  </si>
  <si>
    <t>4.7</t>
  </si>
  <si>
    <t>Clomipramine</t>
  </si>
  <si>
    <t>303-49-1</t>
  </si>
  <si>
    <t>CN(C)CCCN2c3ccccc3CCc1ccc(Cl)cc12</t>
  </si>
  <si>
    <t>10</t>
  </si>
  <si>
    <t>Cotinine</t>
  </si>
  <si>
    <t>486-56-6</t>
  </si>
  <si>
    <t>CN2C(=O)CC[C@H]2c1cnccc1</t>
  </si>
  <si>
    <t>Dicloxacillin</t>
  </si>
  <si>
    <t>3116-76-5</t>
  </si>
  <si>
    <t>OC(=O)[C@@H]3N4C(=O)[C@@H](NC(=O)c2c(C)onc2c1c(Cl)cccc1Cl)[C@H]4SC3(C)C</t>
  </si>
  <si>
    <t>Digoxin</t>
  </si>
  <si>
    <t>20830-75-5</t>
  </si>
  <si>
    <t>O=C1C=C(CO1)[C@H]2CC[C@@]8(O)[C@]2(C)[C@H](O)C[C@H]4[C@H]8CC[C@@H]3C[C@H](CC[C@@]34C)O[C@@H]7O[C@H](C)[C@@H](O[C@H]6C[C@H](O)[C@H](O[C@H]5C[C@H](O)[C@H](O)[C@@H](C)O5)[C@@H](C)O6)[C@@H](O)C7</t>
  </si>
  <si>
    <t>Fleroxacin</t>
  </si>
  <si>
    <t>79660-72-3</t>
  </si>
  <si>
    <t>CN1CCN(CC1)c2c(F)c3c(cc2F)C(=O)C(=CN3CCF)C(=O)O</t>
  </si>
  <si>
    <t>7.99</t>
  </si>
  <si>
    <t>5.45</t>
  </si>
  <si>
    <t>Glycyrrhizin</t>
  </si>
  <si>
    <t>1405-86-3</t>
  </si>
  <si>
    <t>O=C(O)[C@H]7O[C@@H](O[C@@H]6[C@@H](O)[C@H](O)[C@H](O[C@@H]6O[C@H]2CC[C@]3(C)[C@H]4C(=O)C=C1[C@@H]5C[C@](C)(CC[C@]5(C)CC[C@@]1(C)[C@]4(C)CC[C@H]3C2(C)C)C(=O)O)C(=O)O)[C@H](O)[C@@H](O)[C@@H]7O</t>
  </si>
  <si>
    <t>5.3</t>
  </si>
  <si>
    <t>Methotrexate</t>
  </si>
  <si>
    <t>59-05-2</t>
  </si>
  <si>
    <t>O=C(O)[C@H](CCC(=O)O)NC(=O)c1ccc(cc1)N(C)Cc2nc3c(nc2)nc(N)nc3N</t>
  </si>
  <si>
    <t>4.95,13.54</t>
  </si>
  <si>
    <t>Metoprolol-r</t>
  </si>
  <si>
    <t>81024-43-3</t>
  </si>
  <si>
    <t>COCCC1=CC=C(OC[C@H](O)CNC(C)C)C=C1</t>
  </si>
  <si>
    <t>Metoprolol-r|(r)-metoprolol</t>
  </si>
  <si>
    <t>Metoprolol-s</t>
  </si>
  <si>
    <t>81024-42-2</t>
  </si>
  <si>
    <t>COCCC1=CC=C(OC[C@@H](O)CNC(C)C)C=C1</t>
  </si>
  <si>
    <t>Metoprolol-s|(s)-metoprolol</t>
  </si>
  <si>
    <t>Nicotine</t>
  </si>
  <si>
    <t>54-11-5</t>
  </si>
  <si>
    <t>CN2CCC[C@H]2c1cnccc1</t>
  </si>
  <si>
    <t>Norfloxacin</t>
  </si>
  <si>
    <t>70458-96-7</t>
  </si>
  <si>
    <t>O=C(O)C2=CN(CC)c1cc(c(F)cc1C2=O)N3CCNCC3</t>
  </si>
  <si>
    <t>8.86</t>
  </si>
  <si>
    <t>5.64</t>
  </si>
  <si>
    <t>Oxprenolol-r</t>
  </si>
  <si>
    <t>31576-00-8</t>
  </si>
  <si>
    <t>9.9</t>
  </si>
  <si>
    <t>Oxprenolol-s</t>
  </si>
  <si>
    <t>22972-96-9</t>
  </si>
  <si>
    <t>Pefloxacin</t>
  </si>
  <si>
    <t>70458-92-3</t>
  </si>
  <si>
    <t>CN1CCN(CC1)c2cc3N(CC)C=C(C(=O)O)C(=O)c3cc2F</t>
  </si>
  <si>
    <t>Penicillin</t>
  </si>
  <si>
    <t>1406-09-3</t>
  </si>
  <si>
    <t>2.8</t>
  </si>
  <si>
    <t>Pentazocine</t>
  </si>
  <si>
    <t>359-83-1</t>
  </si>
  <si>
    <t>C/C(C)=CCN2CC[C@@]1(C)c3cc(O)ccc3C[C@@H]2[C@@H]1C</t>
  </si>
  <si>
    <t>Pentazocine|Dl-pentazocine</t>
  </si>
  <si>
    <t>Pentobarbital</t>
  </si>
  <si>
    <t>76-74-4</t>
  </si>
  <si>
    <t>O=C1NC(O)=NC(=O)C1(CC)C(C)CCC</t>
  </si>
  <si>
    <t>Phenobarbital</t>
  </si>
  <si>
    <t>50-06-6</t>
  </si>
  <si>
    <t>O=C1NC(=O)NC(=O)C1(CC)c2ccccc2</t>
  </si>
  <si>
    <t>7.35</t>
  </si>
  <si>
    <t>Pindolol-r</t>
  </si>
  <si>
    <t>68374-35-6</t>
  </si>
  <si>
    <t>CC(C)NC[C@@H](O)COC1=CC=CC2=C1C=CN2</t>
  </si>
  <si>
    <t>Pindolol-r|(r)-pindolol</t>
  </si>
  <si>
    <t>Pindolol-s</t>
  </si>
  <si>
    <t>26328-11-0</t>
  </si>
  <si>
    <t>Pipemidic acid</t>
  </si>
  <si>
    <t>51940-44-4</t>
  </si>
  <si>
    <t>O=C(O)C2=CN(CC)c1nc(ncc1C2=O)N3CCNCC3</t>
  </si>
  <si>
    <t>8.57;1.24</t>
  </si>
  <si>
    <t>5.27</t>
  </si>
  <si>
    <t>P-phenylbenzoic acid</t>
  </si>
  <si>
    <t>92-92-2</t>
  </si>
  <si>
    <t>Procainamide</t>
  </si>
  <si>
    <t>51-06-9</t>
  </si>
  <si>
    <t>O=C(NCCN(CC)CC)c1ccc(N)cc1</t>
  </si>
  <si>
    <t>9.1</t>
  </si>
  <si>
    <t>Promazine</t>
  </si>
  <si>
    <t>58-40-2</t>
  </si>
  <si>
    <t>CN(C)CCCN1c3ccccc3Sc2ccccc12</t>
  </si>
  <si>
    <t>Promethazine</t>
  </si>
  <si>
    <t>60-87-7</t>
  </si>
  <si>
    <t>CN(C)C(C)CN1c3ccccc3Sc2ccccc12</t>
  </si>
  <si>
    <t>Propranolol-r</t>
  </si>
  <si>
    <t>13071-11-9</t>
  </si>
  <si>
    <t>Propranolol-s</t>
  </si>
  <si>
    <t>4199-10-4</t>
  </si>
  <si>
    <t>Pyridostigmine</t>
  </si>
  <si>
    <t>155-97-5</t>
  </si>
  <si>
    <t>CN(C)C(=O)OC1=C[N+](C)=CC=C1</t>
  </si>
  <si>
    <t>Salicylic acid</t>
  </si>
  <si>
    <t>69-72-7</t>
  </si>
  <si>
    <t>OC(=O)c1ccccc1O</t>
  </si>
  <si>
    <t>3</t>
  </si>
  <si>
    <t>Tetracycline</t>
  </si>
  <si>
    <t>60-54-8</t>
  </si>
  <si>
    <t>NC(=O)C1=C(O)[C@@H](N(C)C)[C@@H]2C[C@H]4C(=C(O)[C@]2(O)C1=O)C(=O)c3c(O)cccc3[C@@]4(C)O</t>
  </si>
  <si>
    <t>6.1</t>
  </si>
  <si>
    <t>1.594635,5.840286</t>
  </si>
  <si>
    <t>Thiopental</t>
  </si>
  <si>
    <t>76-75-5</t>
  </si>
  <si>
    <t>O=C1NC(S)=NC(=O)C1(CC)C(C)CCC</t>
  </si>
  <si>
    <t>Thioridazine</t>
  </si>
  <si>
    <t>50-52-2</t>
  </si>
  <si>
    <t>CN4CCCCC4CCN1c3ccccc3Sc2ccc(SC)cc12</t>
  </si>
  <si>
    <t>Trans-retinoic acid</t>
  </si>
  <si>
    <t>302-79-4</t>
  </si>
  <si>
    <t>CC=1CCCC(C)(C)C=1/C=CC(C)=CC=CC(C)=CC(=O)O</t>
  </si>
  <si>
    <t>6.4</t>
  </si>
  <si>
    <t>Trihexylphenidil</t>
  </si>
  <si>
    <t>144-11-6</t>
  </si>
  <si>
    <t>OC(CCN1CCCCC1)(c2ccccc2)C3CCCCC3</t>
  </si>
  <si>
    <t>Trihexylphenidil|Trihexyphenidyl</t>
  </si>
  <si>
    <t>Valproic acid</t>
  </si>
  <si>
    <t>99-66-1</t>
  </si>
  <si>
    <t>Valproic acid|Valproic acd</t>
  </si>
  <si>
    <t>Acrylamide</t>
  </si>
  <si>
    <t>79-06-1</t>
  </si>
  <si>
    <t>C=CC(N)=O</t>
  </si>
  <si>
    <t>0.83</t>
  </si>
  <si>
    <t>16.7</t>
  </si>
  <si>
    <t>Methoxyacetic acid</t>
  </si>
  <si>
    <t>625-45-6</t>
  </si>
  <si>
    <t>O=C(O)COC</t>
  </si>
  <si>
    <t>3.57</t>
  </si>
  <si>
    <t>4'-Hydroxydiclofenac</t>
  </si>
  <si>
    <t>64118-84-9</t>
  </si>
  <si>
    <t>OC(=O)CC1=CC=CC=C1NC1=C(Cl)C=C(O)C=C1Cl</t>
  </si>
  <si>
    <t>Diclofenac|4'-hydroxydiclofenac</t>
  </si>
  <si>
    <t>2,5-hexanedione</t>
  </si>
  <si>
    <t>110-13-4</t>
  </si>
  <si>
    <t>CC(=O)CCC(C)=O</t>
  </si>
  <si>
    <t>Benzene</t>
  </si>
  <si>
    <t>71-43-2</t>
  </si>
  <si>
    <t>c1ccccc1</t>
  </si>
  <si>
    <t>Deltamethrin</t>
  </si>
  <si>
    <t>52918-63-5</t>
  </si>
  <si>
    <t>Br/C(Br)=C/[C@H]3[C@@H](C(=O)O[C@H](C#N)c2cccc(Oc1ccccc1)c2)C3(C)C</t>
  </si>
  <si>
    <t>10.62</t>
  </si>
  <si>
    <t>Diethylene glycol</t>
  </si>
  <si>
    <t>111-46-6</t>
  </si>
  <si>
    <t>OCCOCCO</t>
  </si>
  <si>
    <t>14.82,15.42</t>
  </si>
  <si>
    <t>Diquat</t>
  </si>
  <si>
    <t>2764-72-9</t>
  </si>
  <si>
    <t>c1cccc2c3cccc[n+]3CC[n+]12</t>
  </si>
  <si>
    <t>Domoic acid</t>
  </si>
  <si>
    <t>14277-97-5</t>
  </si>
  <si>
    <t>Glycidamide</t>
  </si>
  <si>
    <t>5694-00-8</t>
  </si>
  <si>
    <t>NC(=O)C1CO1</t>
  </si>
  <si>
    <t>15.25</t>
  </si>
  <si>
    <t>Gossypol</t>
  </si>
  <si>
    <t>303-45-7</t>
  </si>
  <si>
    <t>CC(C)c4c3cc(C)c(c1c(C)cc2c(c1O)c(C=O)c(O)c(O)c2C(C)C)c(O)c3c(C=O)c(O)c4O</t>
  </si>
  <si>
    <t>Hexachlorobenzene</t>
  </si>
  <si>
    <t>118-74-1</t>
  </si>
  <si>
    <t>Clc1c(Cl)c(Cl)c(Cl)c(Cl)c1Cl</t>
  </si>
  <si>
    <t>Hexachlorophene</t>
  </si>
  <si>
    <t>70-30-4</t>
  </si>
  <si>
    <t>Clc2c(Cc1c(O)c(Cl)cc(Cl)c1Cl)c(O)c(Cl)cc2Cl</t>
  </si>
  <si>
    <t>5.15,8.79</t>
  </si>
  <si>
    <t>Lead acetate</t>
  </si>
  <si>
    <t>6080-56-4</t>
  </si>
  <si>
    <t>CC(=O)O</t>
  </si>
  <si>
    <t>Lead acetate|Lead(ii) acetate trihydrate</t>
  </si>
  <si>
    <t>4.76</t>
  </si>
  <si>
    <t>Ochratoxin a</t>
  </si>
  <si>
    <t>303-47-9</t>
  </si>
  <si>
    <t>O=C(O)[C@H](Cc1ccccc1)NC(=O)c2cc(Cl)c3C[C@@H](C)OC(=O)c3c2O</t>
  </si>
  <si>
    <t>3.17,7.95</t>
  </si>
  <si>
    <t>Phenanthrene</t>
  </si>
  <si>
    <t>85-01-8</t>
  </si>
  <si>
    <t>c2cc3ccc1ccccc1c3cc2</t>
  </si>
  <si>
    <t>Potassium cyanide</t>
  </si>
  <si>
    <t>151-50-8</t>
  </si>
  <si>
    <t>C#N</t>
  </si>
  <si>
    <t>Toluene</t>
  </si>
  <si>
    <t>108-88-3</t>
  </si>
  <si>
    <t>Cc1ccccc1</t>
  </si>
  <si>
    <t>Trimethadione</t>
  </si>
  <si>
    <t>127-48-0</t>
  </si>
  <si>
    <t>CN1C(=O)OC(C)(C)C1=O</t>
  </si>
  <si>
    <t>Trimethyltin</t>
  </si>
  <si>
    <t>1066-45-1</t>
  </si>
  <si>
    <t>C[Sn](C)(C)Cl</t>
  </si>
  <si>
    <t>Trimethyltin|Trimethyltin chloride</t>
  </si>
  <si>
    <t>Aflatoxin</t>
  </si>
  <si>
    <t>1162-65-8</t>
  </si>
  <si>
    <t>O=C2Oc1c4C5C=COC5Oc4cc(OC)c1C=3CCC(=O)C2=3</t>
  </si>
  <si>
    <t>Aflatoxin|Aflatoxin b1</t>
  </si>
  <si>
    <t>Aminoglutethimide</t>
  </si>
  <si>
    <t>125-84-8</t>
  </si>
  <si>
    <t>CCC1(CCC(=O)NC1=O)c2ccc(N)cc2</t>
  </si>
  <si>
    <t>4.44</t>
  </si>
  <si>
    <t>10.4</t>
  </si>
  <si>
    <t>Aminopterin</t>
  </si>
  <si>
    <t>54-62-6</t>
  </si>
  <si>
    <t>O=C(O)[C@H](CCC(=O)O)NC(=O)c1ccc(cc1)NCc2nc3c(nc2)nc(N)nc3N</t>
  </si>
  <si>
    <t>Aminopterin|4-aminofolic acid</t>
  </si>
  <si>
    <t>4.95,13.56</t>
  </si>
  <si>
    <t>3.669524,4.237372</t>
  </si>
  <si>
    <t>Amphetamine</t>
  </si>
  <si>
    <t>300-62-9</t>
  </si>
  <si>
    <t>NC(C)Cc1ccccc1</t>
  </si>
  <si>
    <t>Atropine</t>
  </si>
  <si>
    <t>000051-55-8</t>
  </si>
  <si>
    <t>CN1[C@H]2CC[C@@H]1C[C@@H](C2)OC(=O)C(CO)C1=CC=CC=C1</t>
  </si>
  <si>
    <t>Busulfan</t>
  </si>
  <si>
    <t>55-98-1</t>
  </si>
  <si>
    <t>O=S(C)(=O)OCCCCOS(C)(=O)=O</t>
  </si>
  <si>
    <t>Busulfan|Busulphan</t>
  </si>
  <si>
    <t>Chloramphenicol</t>
  </si>
  <si>
    <t>56-75-7</t>
  </si>
  <si>
    <t>O=[N+]([O-])c1ccc(cc1)[C@@H](O)[C@@H](CO)NC(=O)C(Cl)Cl</t>
  </si>
  <si>
    <t>Colchicine</t>
  </si>
  <si>
    <t>64-86-8</t>
  </si>
  <si>
    <t>CC(=O)N[C@H]2CCc3cc(OC)c(OC)c(OC)c3C1=CC=C(OC)C(=O)C=C12</t>
  </si>
  <si>
    <t>Cycloheximide</t>
  </si>
  <si>
    <t>66-81-9</t>
  </si>
  <si>
    <t>O=C2CC(C[C@@H](O)[C@@H]1C[C@@H](C)C[C@H](C)C1=O)CC(=O)N2</t>
  </si>
  <si>
    <t>Dextropropoxyphene</t>
  </si>
  <si>
    <t>469-62-5</t>
  </si>
  <si>
    <t>CN(C)C[C@@H](C)[C@@](OC(=O)CC)(Cc1ccccc1)c2ccccc2</t>
  </si>
  <si>
    <t>Dextropropoxyphene|Propoxyphene</t>
  </si>
  <si>
    <t>8.81</t>
  </si>
  <si>
    <t>Diethylphthalate</t>
  </si>
  <si>
    <t>84-66-2</t>
  </si>
  <si>
    <t>O=C(OCC)c1ccccc1C(=O)OCC</t>
  </si>
  <si>
    <t>Diethylphthalate|Diethyl phthalate</t>
  </si>
  <si>
    <t>Fenpropathrin</t>
  </si>
  <si>
    <t>39515-41-8</t>
  </si>
  <si>
    <t>CC3(C)C(C(=O)OC(C#N)c2cccc(Oc1ccccc1)c2)C3(C)C</t>
  </si>
  <si>
    <t>Fenvalerate</t>
  </si>
  <si>
    <t>51630-58-1</t>
  </si>
  <si>
    <t>Clc1ccc(cc1)C(C(C)C)C(=O)OC(C#N)c3cccc(Oc2ccccc2)c3</t>
  </si>
  <si>
    <t>Gibberellic_acid</t>
  </si>
  <si>
    <t>77-06-5</t>
  </si>
  <si>
    <t>O=C(O)[C@H]3[C@@H]5[C@]1(C)C(=O)O[C@]5(C=C[C@@H]1O)[C@@H]4CC[C@]2(O)C[C@]34CC2=C</t>
  </si>
  <si>
    <t>Gibberellic_acid|Gibberellic acid</t>
  </si>
  <si>
    <t>Isoniazide</t>
  </si>
  <si>
    <t>54-85-3</t>
  </si>
  <si>
    <t>O=C(NN)c1ccncc1</t>
  </si>
  <si>
    <t>Isoniazide|Isoniazid</t>
  </si>
  <si>
    <t>1.576596,4.177516</t>
  </si>
  <si>
    <t>Maprotinline</t>
  </si>
  <si>
    <t>010262-69-8</t>
  </si>
  <si>
    <t>CNCCCC12CCC(C3=C1C=CC=C3)C1=C2C=CC=C1</t>
  </si>
  <si>
    <t>Methadone</t>
  </si>
  <si>
    <t>76-99-3</t>
  </si>
  <si>
    <t>CCC(=O)C(CC(C)N(C)C)(c1ccccc1)c2ccccc2</t>
  </si>
  <si>
    <t>Methylphenidate</t>
  </si>
  <si>
    <t>113-45-1</t>
  </si>
  <si>
    <t>O=C(OC)C(C1CCCCN1)c2ccccc2</t>
  </si>
  <si>
    <t>9.33</t>
  </si>
  <si>
    <t>Nalidixic_acid</t>
  </si>
  <si>
    <t>389-08-2</t>
  </si>
  <si>
    <t>O=C(O)C2=CN(CC)c1nc(C)ccc1C2=O</t>
  </si>
  <si>
    <t>Nalidixic_acid|Nalidixic acid</t>
  </si>
  <si>
    <t>1.84</t>
  </si>
  <si>
    <t>Orphenadrine</t>
  </si>
  <si>
    <t>83-98-7</t>
  </si>
  <si>
    <t>CN(C)CCOC(c1ccccc1)c2ccccc2C</t>
  </si>
  <si>
    <t>8.55</t>
  </si>
  <si>
    <t>Pcb136</t>
  </si>
  <si>
    <t>38411-22-2</t>
  </si>
  <si>
    <t>ClC1=CC=C(Cl)C(=C1Cl)C1=C(Cl)C(Cl)=CC=C1Cl</t>
  </si>
  <si>
    <t>Pcb136|2,2',3,3',6,6'-hexachlorobiphenyl (pcb 136)</t>
  </si>
  <si>
    <t>Pcb153</t>
  </si>
  <si>
    <t>35065-27-1</t>
  </si>
  <si>
    <t>Clc2cc(c1cc(Cl)c(Cl)cc1Cl)c(Cl)cc2Cl</t>
  </si>
  <si>
    <t>Pcb153|2,2',4,4',5,5'-hexachlorobiphenyl</t>
  </si>
  <si>
    <t>Pcb155</t>
  </si>
  <si>
    <t>33979-03-2</t>
  </si>
  <si>
    <t>Clc2cc(Cl)cc(Cl)c2c1c(Cl)cc(Cl)cc1Cl</t>
  </si>
  <si>
    <t>Pcb155|2,2',4,4',6,6'-hexachlorobiphenyl|2,2',4,4',6,6'-hexachlorobiphenyl (pcb 155)|2,2',4,4',6,6'-hexachlorobiphenyl (pcb) 15</t>
  </si>
  <si>
    <t>Pcb77</t>
  </si>
  <si>
    <t>32598-13-3</t>
  </si>
  <si>
    <t>Clc1ccc(cc1Cl)c2ccc(Cl)c(Cl)c2</t>
  </si>
  <si>
    <t>Pcb77|3,3',4,4'-tetrachlorobinphenyl</t>
  </si>
  <si>
    <t>Pcb80</t>
  </si>
  <si>
    <t>33284-52-5</t>
  </si>
  <si>
    <t>ClC1=CC(=CC(Cl)=C1)C1=CC(Cl)=CC(Cl)=C1</t>
  </si>
  <si>
    <t>Physostigmine</t>
  </si>
  <si>
    <t>57-47-6</t>
  </si>
  <si>
    <t>CNC(=O)Oc1cc2c(cc1)N(C)[C@H]3N(C)CC[C@@]23C</t>
  </si>
  <si>
    <t>8.22</t>
  </si>
  <si>
    <t>Strychnine</t>
  </si>
  <si>
    <t>57-24-9</t>
  </si>
  <si>
    <t>O=C2C[C@@H]7OCC=C6CN4CC[C@@]53c1ccccc1N2[C@H]3[C@H]7[C@H]6C[C@H]45</t>
  </si>
  <si>
    <t>Dibutylphthalate</t>
  </si>
  <si>
    <t>84-74-2</t>
  </si>
  <si>
    <t>O=C(OCCCC)c1ccccc1C(=O)OCCCC</t>
  </si>
  <si>
    <t>Dibutylphthalate|Dibutyl phthalate</t>
  </si>
  <si>
    <t>Abacavir</t>
  </si>
  <si>
    <t>136470-78-5</t>
  </si>
  <si>
    <t>OC[C@@H]1C=C[C@H](C1)n3cnc2c(nc(N)nc23)NC4CC4</t>
  </si>
  <si>
    <t>2.57</t>
  </si>
  <si>
    <t>Abanoquil</t>
  </si>
  <si>
    <t>90402-40-7</t>
  </si>
  <si>
    <t>COC1=C(OC)C=C2CN(CCC2=C1)C1=NC2=CC(OC)=C(OC)C=C2C(N)=C1</t>
  </si>
  <si>
    <t>9.46</t>
  </si>
  <si>
    <t>Acarbose</t>
  </si>
  <si>
    <t>56180-94-0</t>
  </si>
  <si>
    <t>OCC4=C[C@H](N[C@H]1[C@H](O)[C@@H](O)[C@H](O[C@@H]1C)O[C@@H]3[C@@H](CO)O[C@H](O[C@@H]2[C@@H](CO)O[C@@H](O)[C@H](O)[C@H]2O)[C@H](O)[C@H]3O)[C@H](O)[C@@H](O)[C@@H]4O</t>
  </si>
  <si>
    <t>7.03</t>
  </si>
  <si>
    <t>11.23,12.01;12.45</t>
  </si>
  <si>
    <t>Acecainide (n-acetylprocainamide)</t>
  </si>
  <si>
    <t>32795-44-1</t>
  </si>
  <si>
    <t>O=C(C)Nc1ccc(cc1)C(=O)NCCN(CC)CC</t>
  </si>
  <si>
    <t>Acecainide (n-acetylprocainamide)|Acecainide</t>
  </si>
  <si>
    <t>9.04</t>
  </si>
  <si>
    <t>13.73</t>
  </si>
  <si>
    <t>Acetazolamide</t>
  </si>
  <si>
    <t>59-66-5</t>
  </si>
  <si>
    <t>O=S(N)(=O)c1nnc(NC(C)=O)s1</t>
  </si>
  <si>
    <t>6.93,10.35</t>
  </si>
  <si>
    <t>Acetylcysteine, n-</t>
  </si>
  <si>
    <t>616-91-1</t>
  </si>
  <si>
    <t>CC(=O)N[C@@H](CS)C(O)=O</t>
  </si>
  <si>
    <t>Acetylcysteine, n-|N-acetyl-l-cysteine</t>
  </si>
  <si>
    <t>3.82,10.05</t>
  </si>
  <si>
    <t>Acetylmethadol, l-</t>
  </si>
  <si>
    <t>1477-40-3</t>
  </si>
  <si>
    <t>CN(C)[C@@H](C)CC([C@@H](OC(C)=O)CC)(c1ccccc1)c2ccccc2</t>
  </si>
  <si>
    <t>Acetylmethadol, l-|Levomethadyl acetate</t>
  </si>
  <si>
    <t>9.87</t>
  </si>
  <si>
    <t>Acivicin</t>
  </si>
  <si>
    <t>42228-92-2</t>
  </si>
  <si>
    <t>N[C@H](C(=O)O)[C@@H]1CC(Cl)=NO1</t>
  </si>
  <si>
    <t>8.59</t>
  </si>
  <si>
    <t>1.4</t>
  </si>
  <si>
    <t>Acyclovir</t>
  </si>
  <si>
    <t>59277-89-3</t>
  </si>
  <si>
    <t>NC2=Nc1c(ncn1COCCO)C(=O)N2</t>
  </si>
  <si>
    <t>1.85</t>
  </si>
  <si>
    <t>10.16</t>
  </si>
  <si>
    <t>Adefovir</t>
  </si>
  <si>
    <t>106941-25-7</t>
  </si>
  <si>
    <t>O=P(O)(O)COCCn2cnc1c(N)ncnc12</t>
  </si>
  <si>
    <t>5.12</t>
  </si>
  <si>
    <t>1.35,7.91</t>
  </si>
  <si>
    <t>Adinazolam</t>
  </si>
  <si>
    <t>37115-32-5</t>
  </si>
  <si>
    <t>CN(C)CC1=NN=C2CN=C(C3=CC=CC=C3)C3=C(C=CC(Cl)=C3)N12</t>
  </si>
  <si>
    <t>6.66,5.16</t>
  </si>
  <si>
    <t>Albuterol (salbutamol)</t>
  </si>
  <si>
    <t>18559-94-9</t>
  </si>
  <si>
    <t>OCc1cc(ccc1O)C(O)CNC(C)(C)C</t>
  </si>
  <si>
    <t>Albuterol (salbutamol)|Albuterol</t>
  </si>
  <si>
    <t>10.12,14.18</t>
  </si>
  <si>
    <t>Alcuronium</t>
  </si>
  <si>
    <t>23214-96-2</t>
  </si>
  <si>
    <t>OCC=C6C[N@+]4(CC=C)CC[C@@]58c%11ccccc%11N7C=C9[C@H]1C[C@H]2[C@@]%10(CC[N@@+]2(CC=C)CC1=CCO)c3ccccc3N(C=C([C@H]6C[C@H]45)[C@H]78)[C@@H]9%10</t>
  </si>
  <si>
    <t>1.52</t>
  </si>
  <si>
    <t>Alfentanil</t>
  </si>
  <si>
    <t>71195-58-9</t>
  </si>
  <si>
    <t>CCC(=O)N(c1ccccc1)C2(COC)CCN(CC2)CCN3N=NN(CC)C3=O</t>
  </si>
  <si>
    <t>Alfuzosin</t>
  </si>
  <si>
    <t>81403-80-7</t>
  </si>
  <si>
    <t>O=C(NCCCN(C)c2nc1cc(OC)c(OC)cc1c(N)n2)C3CCCO3</t>
  </si>
  <si>
    <t>7.3,1</t>
  </si>
  <si>
    <t>14.64</t>
  </si>
  <si>
    <t>Alizapride</t>
  </si>
  <si>
    <t>59338-93-1</t>
  </si>
  <si>
    <t>7.77</t>
  </si>
  <si>
    <t>8.86,13.57</t>
  </si>
  <si>
    <t>Almotriptan</t>
  </si>
  <si>
    <t>154323-57-6</t>
  </si>
  <si>
    <t>O=S(=O)(Cc1ccc2ncc(CCN(C)C)c2c1)N3CCCC3</t>
  </si>
  <si>
    <t>Alosetron</t>
  </si>
  <si>
    <t>122852-42-0</t>
  </si>
  <si>
    <t>Cc4ncnc4CN1CCc3c(C1=O)c2ccccc2n3C</t>
  </si>
  <si>
    <t>6.48</t>
  </si>
  <si>
    <t>14.04</t>
  </si>
  <si>
    <t>Amantadine</t>
  </si>
  <si>
    <t>768-94-5</t>
  </si>
  <si>
    <t>NC13CC2CC(CC(C1)C2)C3</t>
  </si>
  <si>
    <t>10.71</t>
  </si>
  <si>
    <t>Amdinocillin</t>
  </si>
  <si>
    <t>32887-01-7</t>
  </si>
  <si>
    <t>OC(=O)[C@@H]2N3C(=O)[C@@H](/N=C/N1CCCCCC1)[C@H]3SC2(C)C</t>
  </si>
  <si>
    <t>7.92</t>
  </si>
  <si>
    <t>3.3,13.78</t>
  </si>
  <si>
    <t>Amikacin</t>
  </si>
  <si>
    <t>37517-28-5</t>
  </si>
  <si>
    <t>NCC[C@H](O)C(=O)N[C@@H]3C[C@H](N)[C@@H](O[C@H]1O[C@H](CN)[C@@H](O)[C@H](O)[C@H]1O)[C@H](O)[C@H]3O[C@H]2O[C@H](CO)[C@@H](O)[C@H](N)[C@H]2O</t>
  </si>
  <si>
    <t>9.79,9.22;8.8</t>
  </si>
  <si>
    <t>12.1,12.71;13.26</t>
  </si>
  <si>
    <t>Aminocamptothecin, 9-</t>
  </si>
  <si>
    <t>91421-43-1</t>
  </si>
  <si>
    <t>3.91,0.02</t>
  </si>
  <si>
    <t>11.71,14.26</t>
  </si>
  <si>
    <t>Aminohexanoic acid, 6-</t>
  </si>
  <si>
    <t>60-32-2</t>
  </si>
  <si>
    <t>NCCCCCC(=O)O</t>
  </si>
  <si>
    <t>Aminohexanoic acid, 6-|6-aminocaproic acid</t>
  </si>
  <si>
    <t>10.21</t>
  </si>
  <si>
    <t>4.73</t>
  </si>
  <si>
    <t xml:space="preserve">Amiodarone </t>
  </si>
  <si>
    <t>1951-25-3</t>
  </si>
  <si>
    <t>CCN(CC)CCOc1c(I)cc(cc1I)C(=O)c2c3ccccc3oc2CCCC</t>
  </si>
  <si>
    <t>Amiodarone |Amiodarona|Amiodarone</t>
  </si>
  <si>
    <t>8.47</t>
  </si>
  <si>
    <t>Amlodipine</t>
  </si>
  <si>
    <t>88150-42-9</t>
  </si>
  <si>
    <t>O=C(OC)C1=C(C)NC(COCCN)=C(C1c2ccccc2Cl)C(=O)OCC</t>
  </si>
  <si>
    <t>9.45,3.23</t>
  </si>
  <si>
    <t>Ampicillin</t>
  </si>
  <si>
    <t>69-53-4</t>
  </si>
  <si>
    <t>OC(=O)[C@@H]2N3C(=O)[C@@H](NC(=O)[C@H](N)c1ccccc1)[C@H]3SC2(C)C</t>
  </si>
  <si>
    <t>3.24,11.97</t>
  </si>
  <si>
    <t>Amrinone</t>
  </si>
  <si>
    <t>60719-84-8</t>
  </si>
  <si>
    <t>NC1=CC(=CNC1=O)c2ccncc2</t>
  </si>
  <si>
    <t>5.08,4.22</t>
  </si>
  <si>
    <t>10.48,13.54</t>
  </si>
  <si>
    <t>Amsacrine</t>
  </si>
  <si>
    <t>51264-14-3</t>
  </si>
  <si>
    <t>CS(=O)(=O)Nc4ccc(Nc1c3ccccc3nc2ccccc12)c(OC)c4</t>
  </si>
  <si>
    <t>8.44</t>
  </si>
  <si>
    <t>10.82</t>
  </si>
  <si>
    <t>Amsalog</t>
  </si>
  <si>
    <t>80841-47-0</t>
  </si>
  <si>
    <t>CNC(=O)C1=CC=CC2=C(NC3=C(OC)C=C(NS(C)(=O)=O)C=C3)C3=CC=CC(C)=C3N=C12</t>
  </si>
  <si>
    <t>Amsalog|Asulacrine</t>
  </si>
  <si>
    <t>Anhydrovinblastine</t>
  </si>
  <si>
    <t>38390-45-3</t>
  </si>
  <si>
    <t>Anidulafungin</t>
  </si>
  <si>
    <t>166663-25-8</t>
  </si>
  <si>
    <t>Aprepitant</t>
  </si>
  <si>
    <t>170729-80-3</t>
  </si>
  <si>
    <t>C[C@@H](O[C@H]2OCCN(CC1=NC(=O)N=N1)[C@H]2C3CCC(F)CC3)c4cc(cc(c4)C(F)(F)F)C(F)(F)F</t>
  </si>
  <si>
    <t>Argatroban</t>
  </si>
  <si>
    <t>74863-84-6</t>
  </si>
  <si>
    <t>C[C@H]1C[C@H](C(=O)O)N(CC1)C(=O)[C@H](CCCNC(=N)N)NS(=O)(=O)c3cccc2C[C@@H](C)CNc23</t>
  </si>
  <si>
    <t>11.8,1.72</t>
  </si>
  <si>
    <t>3.14,10.46</t>
  </si>
  <si>
    <t>Aripiprazole</t>
  </si>
  <si>
    <t>129722-12-9</t>
  </si>
  <si>
    <t>Clc4cccc(N3CCN(CCCCOc1ccc2CCC(=O)Nc2c1)CC3)c4Cl</t>
  </si>
  <si>
    <t>7.46</t>
  </si>
  <si>
    <t>13.51</t>
  </si>
  <si>
    <t>Artesunate</t>
  </si>
  <si>
    <t>88495-63-0</t>
  </si>
  <si>
    <t>O=C(O)CCC(=O)O[C@@H]1O[C@@H]3O[C@@]2(C)CC[C@H]4[C@H](C)CC[C@@H]([C@H]1C)C34OO2</t>
  </si>
  <si>
    <t>3.77</t>
  </si>
  <si>
    <t>Atomoxetine</t>
  </si>
  <si>
    <t>83015-26-3</t>
  </si>
  <si>
    <t>Cc2ccccc2O[C@H](CCNC)c1ccccc1</t>
  </si>
  <si>
    <t>Atovaquone</t>
  </si>
  <si>
    <t>95233-18-4</t>
  </si>
  <si>
    <t>Clc1ccc(cc1)[C@H]2CC[C@@H](CC2)C=4C(=O)c3ccccc3C(=O)C=4O</t>
  </si>
  <si>
    <t>5.81</t>
  </si>
  <si>
    <t>Atracurium</t>
  </si>
  <si>
    <t>64228-79-1</t>
  </si>
  <si>
    <t>COc1ccc(cc1OC)CC5c6cc(OC)c(OC)cc6CC[N+]5(C)CCC(=O)OCCCCCOC(=O)CC[N+]3(C)CCc4cc(OC)c(OC)cc4C3Cc2ccc(OC)c(OC)c2</t>
  </si>
  <si>
    <t>Atracurium|Atrcurium</t>
  </si>
  <si>
    <t>51-55-8</t>
  </si>
  <si>
    <t>CN3[C@H]1CC[C@@H]3C[C@@H](C1)OC(=O)C(CO)c2ccccc2</t>
  </si>
  <si>
    <t>Azacitidine</t>
  </si>
  <si>
    <t>320-67-2</t>
  </si>
  <si>
    <t>NC1=NC(=O)N(C=N1)[C@@H]2O[C@H](CO)[C@@H](O)[C@H]2O</t>
  </si>
  <si>
    <t>Azacitidine|5-azacytidine</t>
  </si>
  <si>
    <t>12.55,13.93;14.79</t>
  </si>
  <si>
    <t>Azapropazone</t>
  </si>
  <si>
    <t>13539-59-8</t>
  </si>
  <si>
    <t>CN(C)C2=Nc1ccc(C)cc1N3C(=O)C(CCC)C(=O)N23</t>
  </si>
  <si>
    <t>7.56</t>
  </si>
  <si>
    <t>0.5</t>
  </si>
  <si>
    <t>Azelastine</t>
  </si>
  <si>
    <t>58581-89-8</t>
  </si>
  <si>
    <t>Clc1ccc(cc1)CC3=NN(C(=O)c2ccccc23)C4CCCN(C)CC4</t>
  </si>
  <si>
    <t>8.88</t>
  </si>
  <si>
    <t>Azimilide</t>
  </si>
  <si>
    <t>149908-53-2</t>
  </si>
  <si>
    <t>8.7,3.05</t>
  </si>
  <si>
    <t>14.1</t>
  </si>
  <si>
    <t>Azithromycin</t>
  </si>
  <si>
    <t>83905-01-5</t>
  </si>
  <si>
    <t>CN(C)[C@H]3C[C@@H](C)O[C@@H](O[C@@H]2[C@@H](C)[C@H](O[C@H]1C[C@@](C)(OC)[C@@H](O)[C@H](C)O1)[C@@H](C)C(=O)O[C@H](CC)[C@@](C)(O)[C@H](O)[C@@H](C)N(C)C[C@H](C)C[C@@]2(C)O)[C@@H]3O</t>
  </si>
  <si>
    <t>9.57,8.91</t>
  </si>
  <si>
    <t>12.43,12.9;13.33</t>
  </si>
  <si>
    <t>Azlocillin</t>
  </si>
  <si>
    <t>37091-66-0</t>
  </si>
  <si>
    <t>OC(=O)[C@@H]3N4C(=O)[C@@H](NC(=O)[C@@H](NC(=O)N1CCNC1=O)c2ccccc2)[C@H]4SC3(C)C</t>
  </si>
  <si>
    <t>3.49,11.64;12.68</t>
  </si>
  <si>
    <t>Aztreonam</t>
  </si>
  <si>
    <t>78110-38-0</t>
  </si>
  <si>
    <t>Nc1nc(cs1)/C(=NOC(C)(C)C(=O)O)C(=O)N[C@@H]2C(=O)N([C@H]2C)S(=O)(=O)O</t>
  </si>
  <si>
    <t>4.14</t>
  </si>
  <si>
    <t>-1.88,3.2;11.02</t>
  </si>
  <si>
    <t>Bambuterol</t>
  </si>
  <si>
    <t>81732-65-2</t>
  </si>
  <si>
    <t>O=C(Oc1cc(cc(c1)OC(=O)N(C)C)C(O)CNC(C)(C)C)N(C)C</t>
  </si>
  <si>
    <t>13.91</t>
  </si>
  <si>
    <t>Bb 83698</t>
  </si>
  <si>
    <t>325795-25-3</t>
  </si>
  <si>
    <t>CC(C)(C)[C@H](NC(=O)[C@H](CC1CCCC1)CN(O)C=O)C(=O)N1CCN(CC2=CC3=C(OCO3)C=C2)CC1</t>
  </si>
  <si>
    <t>Bb 83698|Bb-83698</t>
  </si>
  <si>
    <t>Beclomethasone dipropionate</t>
  </si>
  <si>
    <t>5534-09-8</t>
  </si>
  <si>
    <t>CCC(=O)OCC(=O)[C@@]4(OC(=O)CC)[C@@H](C)C[C@@H]3[C@]4(C)C[C@H](O)[C@@]2(Cl)[C@H]3CCC1=CC(=O)C=C[C@@]12C</t>
  </si>
  <si>
    <t>Beclomethasone dipropionate|Beclazone</t>
  </si>
  <si>
    <t>13.81;14.81</t>
  </si>
  <si>
    <t>Benperidol</t>
  </si>
  <si>
    <t>2062-84-2</t>
  </si>
  <si>
    <t>Fc1ccc(cc1)C(=O)CCCN2CCC(CC2)N3c4ccccc4NC3=O</t>
  </si>
  <si>
    <t>Betamethasone</t>
  </si>
  <si>
    <t>378-44-9</t>
  </si>
  <si>
    <t>OCC(=O)[C@@]4(O)[C@@H](C)C[C@@H]3[C@]4(C)C[C@H](O)[C@@]2(F)[C@H]3CCC1=CC(=O)C=C[C@@]12C</t>
  </si>
  <si>
    <t>12.42,13.48;14.09</t>
  </si>
  <si>
    <t>Betamipron</t>
  </si>
  <si>
    <t>3440-28-6</t>
  </si>
  <si>
    <t>O=C(NCCC(=O)O)c1ccccc1</t>
  </si>
  <si>
    <t>4.11</t>
  </si>
  <si>
    <t>Bevantolol</t>
  </si>
  <si>
    <t>59170-23-9</t>
  </si>
  <si>
    <t>9.31</t>
  </si>
  <si>
    <t>Biapenem</t>
  </si>
  <si>
    <t>120410-24-4</t>
  </si>
  <si>
    <t>O=C(O)C=4N1C(=O)[C@H]([C@@H](C)O)[C@H]1[C@@H](C)C=4SC2C[n+]3cncn3C2</t>
  </si>
  <si>
    <t>3.51</t>
  </si>
  <si>
    <t>Bilobalide</t>
  </si>
  <si>
    <t>33570-04-6</t>
  </si>
  <si>
    <t>Biperiden</t>
  </si>
  <si>
    <t>514-65-8</t>
  </si>
  <si>
    <t>OC(CCN1CCCCC1)(c2ccccc2)C4CC3C=CC4C3</t>
  </si>
  <si>
    <t>13.82</t>
  </si>
  <si>
    <t>Bisaramil</t>
  </si>
  <si>
    <t>89194-77-4</t>
  </si>
  <si>
    <t>CCN1C[C@@H]2CN(C)C[C@H](C1)C2OC(=O)C1=CC=C(Cl)C=C1</t>
  </si>
  <si>
    <t>9.72,7.78</t>
  </si>
  <si>
    <t>Bms-214662</t>
  </si>
  <si>
    <t>195987-41-8</t>
  </si>
  <si>
    <t>O=S(=O)(N1CC2=C(C=CC(=C2)C#N)N(CC2=CN=CN2)C[C@H]1CC1=CC=CC=C1)C1=CC=CS1</t>
  </si>
  <si>
    <t>Bms-214662|Bms 214662</t>
  </si>
  <si>
    <t>Bortezomib</t>
  </si>
  <si>
    <t>179324-69-7</t>
  </si>
  <si>
    <t>O=C(N[C@@H](Cc1ccccc1)C(=O)N[C@@H](CC(C)C)B(O)O)c2cnccn2</t>
  </si>
  <si>
    <t>13.04,13.82</t>
  </si>
  <si>
    <t>Bromazepam</t>
  </si>
  <si>
    <t>1812-30-2</t>
  </si>
  <si>
    <t>BrC1=CC2=C(NC(=O)CN=C2C2=CC=CC=N2)C=C1</t>
  </si>
  <si>
    <t>2.68</t>
  </si>
  <si>
    <t>12.24</t>
  </si>
  <si>
    <t>Bromfenac</t>
  </si>
  <si>
    <t>91714-94-2</t>
  </si>
  <si>
    <t>O=C(c1ccc(Br)cc1)c2cccc(CC(=O)O)c2N</t>
  </si>
  <si>
    <t>3.81</t>
  </si>
  <si>
    <t>Bromopride</t>
  </si>
  <si>
    <t>4093-35-0</t>
  </si>
  <si>
    <t>Nc1cc(OC)c(cc1Br)C(=O)NCCN(CC)CC</t>
  </si>
  <si>
    <t>9.04,2.04</t>
  </si>
  <si>
    <t>14.58</t>
  </si>
  <si>
    <t>Brotizolam</t>
  </si>
  <si>
    <t>57801-81-7</t>
  </si>
  <si>
    <t>Clc4ccccc4C2=NCc1nnc(C)n1c3sc(Br)cc23</t>
  </si>
  <si>
    <t>3.9,1.74</t>
  </si>
  <si>
    <t>Budesonide</t>
  </si>
  <si>
    <t>51333-22-3</t>
  </si>
  <si>
    <t>OCC(=O)[C@@]53O[C@@H](O[C@@H]5C[C@H]2[C@@H]4CCC1=CC(=O)C=C[C@]1(C)[C@H]4[C@@H](O)C[C@@]23C)CCC</t>
  </si>
  <si>
    <t>13.75,14.91</t>
  </si>
  <si>
    <t>Buflomedil</t>
  </si>
  <si>
    <t>55837-25-7</t>
  </si>
  <si>
    <t>COc2cc(OC)cc(OC)c2C(=O)CCCN1CCCC1</t>
  </si>
  <si>
    <t>8.69</t>
  </si>
  <si>
    <t>Bufuralol</t>
  </si>
  <si>
    <t>54340-62-4</t>
  </si>
  <si>
    <t>9.24</t>
  </si>
  <si>
    <t>13.06</t>
  </si>
  <si>
    <t>Bumetanide</t>
  </si>
  <si>
    <t>28395-03-1</t>
  </si>
  <si>
    <t>O=S(N)(=O)c2cc(cc(NCCCC)c2Oc1ccccc1)C(=O)O</t>
  </si>
  <si>
    <t>2.7</t>
  </si>
  <si>
    <t>4.69,9.62</t>
  </si>
  <si>
    <t>Bunazosin</t>
  </si>
  <si>
    <t>80755-51-7</t>
  </si>
  <si>
    <t>O=C(CCC)N1CCCN(CC1)c3nc2cc(OC)c(OC)cc2c(N)n3</t>
  </si>
  <si>
    <t>7.26,0.95</t>
  </si>
  <si>
    <t>Bupivacaine</t>
  </si>
  <si>
    <t>38396-39-3</t>
  </si>
  <si>
    <t>Cc2cccc(C)c2NC(=O)C1CCCCN1CCCC</t>
  </si>
  <si>
    <t>13.62</t>
  </si>
  <si>
    <t>Buprenorphine</t>
  </si>
  <si>
    <t>52485-79-7</t>
  </si>
  <si>
    <t>CC(C)(C)[C@@](C)(O)[C@H]7C[C@]64CC[C@]7(OC)[C@@H]1Oc3c(O)ccc2C[C@H]6N(CC[C@]14c23)CC5CC5</t>
  </si>
  <si>
    <t>9.63</t>
  </si>
  <si>
    <t>10.42,14.3</t>
  </si>
  <si>
    <t>Butorphanol</t>
  </si>
  <si>
    <t>42408-82-2</t>
  </si>
  <si>
    <t>Oc3ccc4C[C@H]1N(CC[C@@]2(CCCC[C@@]12O)c4c3)CC5CCC5</t>
  </si>
  <si>
    <t>9.86,13.73</t>
  </si>
  <si>
    <t>Captopril</t>
  </si>
  <si>
    <t>62571-86-2</t>
  </si>
  <si>
    <t>OC(=O)[C@@H]1CCCN1C(=O)[C@H](C)CS</t>
  </si>
  <si>
    <t>4.02,10.1</t>
  </si>
  <si>
    <t>Carbenicillin</t>
  </si>
  <si>
    <t>4697-36-3</t>
  </si>
  <si>
    <t>OC(=O)[C@@H]2N3C(=O)[C@@H](NC(=O)C(c1ccccc1)C(=O)O)[C@H]3SC2(C)C</t>
  </si>
  <si>
    <t>3.11,3.86;11.97</t>
  </si>
  <si>
    <t>Carboplatin</t>
  </si>
  <si>
    <t>41575-94-4</t>
  </si>
  <si>
    <t>O=C2O[Pt](N)(N)OC(=O)C12CCC1</t>
  </si>
  <si>
    <t>Carmustine (bcnu)</t>
  </si>
  <si>
    <t>154-93-8</t>
  </si>
  <si>
    <t>O=C(NCCCl)N(CCCl)N=O</t>
  </si>
  <si>
    <t>Carmustine (bcnu)|Carmustine</t>
  </si>
  <si>
    <t>11.96</t>
  </si>
  <si>
    <t>Carumonam</t>
  </si>
  <si>
    <t>87638-04-8</t>
  </si>
  <si>
    <t>Nc1nc(cs1)C(=NOCC(=O)O)C(=O)N[C@@H]2C(=O)N(S(=O)(=O)O)[C@@H]2COC(N)=O</t>
  </si>
  <si>
    <t>-1.85,4.1;10.84</t>
  </si>
  <si>
    <t>Caspofungin</t>
  </si>
  <si>
    <t>162808-62-0</t>
  </si>
  <si>
    <t>Cb 10-277</t>
  </si>
  <si>
    <t>7203-91-0</t>
  </si>
  <si>
    <t>Cefadroxil</t>
  </si>
  <si>
    <t>50370-12-2</t>
  </si>
  <si>
    <t>CC=3CS[C@H]2N(C(=O)[C@H]2NC(=O)[C@H](N)c1ccc(O)cc1)C=3C(=O)O</t>
  </si>
  <si>
    <t>3.45,9.48;11.97</t>
  </si>
  <si>
    <t>Cefamandole</t>
  </si>
  <si>
    <t>34444-01-4</t>
  </si>
  <si>
    <t>O[C@H](c1ccccc1)C(=O)N[C@@H]4C(=O)N3C(=C(CSc2nnnn2C)CS[C@@H]34)C(=O)O</t>
  </si>
  <si>
    <t>3.32,11.25;12.6</t>
  </si>
  <si>
    <t>Cefatrizine</t>
  </si>
  <si>
    <t>51627-14-6</t>
  </si>
  <si>
    <t>Oc1ccc(cc1)[C@@H](N)C(=O)N[C@@H]4C(=O)N3C(=C(CSc2cnnn2)CS[C@@H]34)C(=O)O</t>
  </si>
  <si>
    <t>7.42</t>
  </si>
  <si>
    <t>3.11,9.07;9.69</t>
  </si>
  <si>
    <t>Cefcanel</t>
  </si>
  <si>
    <t>41952-52-7</t>
  </si>
  <si>
    <t>0.2</t>
  </si>
  <si>
    <t>3.13,11.09;12.59</t>
  </si>
  <si>
    <t>Cefepime</t>
  </si>
  <si>
    <t>88040-23-7</t>
  </si>
  <si>
    <t>4.06</t>
  </si>
  <si>
    <t>3.25,11.15;11.59</t>
  </si>
  <si>
    <t>Cefetamet</t>
  </si>
  <si>
    <t>65052-63-3</t>
  </si>
  <si>
    <t>3.21,11.07;11.6</t>
  </si>
  <si>
    <t>Cefixime</t>
  </si>
  <si>
    <t>79350-37-1</t>
  </si>
  <si>
    <t>Nc1scc(n1)/C(=NOCC(=O)O)C(=O)N[C@@H]2C(=O)N3C(=C(C=C)CS[C@H]23)C(=O)O</t>
  </si>
  <si>
    <t>3.45,4.29;11.06</t>
  </si>
  <si>
    <t>Cefmetazole</t>
  </si>
  <si>
    <t>56796-20-4</t>
  </si>
  <si>
    <t>N#CCSCC(=O)N[C@]3(OC)C(=O)N2C(=C(CSc1nnnn1C)CS[C@@H]23)C(=O)O</t>
  </si>
  <si>
    <t>3.38,8.72</t>
  </si>
  <si>
    <t>Cefodizime</t>
  </si>
  <si>
    <t>69739-16-8</t>
  </si>
  <si>
    <t>Nc1scc(n1)C(=NOC)C(=O)N[C@@H]4C(=O)N3C(=C(CSc2nc(C)c(CC(=O)O)s2)CS[C@@H]34)C(=O)O</t>
  </si>
  <si>
    <t>3.87,1.19</t>
  </si>
  <si>
    <t>3.06,4.43;10.79</t>
  </si>
  <si>
    <t>Cefoperazone</t>
  </si>
  <si>
    <t>62893-19-0</t>
  </si>
  <si>
    <t>O=C1C(=O)N(CC)CCN1C(=O)N[C@H](c2ccc(O)cc2)C(=O)N[C@@H]5C(=O)N4C(=C(CSc3nnnn3C)CS[C@@H]45)C(=O)O</t>
  </si>
  <si>
    <t>3.38,9.47;11.36</t>
  </si>
  <si>
    <t>Ceforanide</t>
  </si>
  <si>
    <t>60925-61-3</t>
  </si>
  <si>
    <t>NCc4ccccc4CC(=O)N[C@@H]3C(=O)N2C(=C(CSc1nnnn1CC(=O)O)CS[C@@H]23)C(=O)O</t>
  </si>
  <si>
    <t>9.14</t>
  </si>
  <si>
    <t>2.55,3.26;11.64</t>
  </si>
  <si>
    <t>Cefotaxime</t>
  </si>
  <si>
    <t>63527-52-6</t>
  </si>
  <si>
    <t>Nc1scc(n1)/C(=NOC)C(=O)N[C@@H]3C(=O)N2C(=C(COC(C)=O)CS[C@@H]23)C(=O)O</t>
  </si>
  <si>
    <t>3.18,11.04;11.59</t>
  </si>
  <si>
    <t>Cefotetan</t>
  </si>
  <si>
    <t>69712-56-7</t>
  </si>
  <si>
    <t>NC(=O)/C(C(=O)O)=C1/SC(S1)C(=O)N[C@]4(OC)C(=O)N3C(=C(CSc2nnnn2C)CS[C@@H]34)C(=O)O</t>
  </si>
  <si>
    <t>3.23,4.06;10.56</t>
  </si>
  <si>
    <t>Cefoxitin</t>
  </si>
  <si>
    <t>35607-66-0</t>
  </si>
  <si>
    <t>O=C(O)C=2N3C(=O)[C@](NC(=O)Cc1cccs1)(OC)[C@H]3SCC=2COC(N)=O</t>
  </si>
  <si>
    <t>3.59,10.97;14.64</t>
  </si>
  <si>
    <t>Cefpirome</t>
  </si>
  <si>
    <t>84957-29-9</t>
  </si>
  <si>
    <t>Nc1scc(n1)C(=NOC)C(=O)N[C@@H]5C(=O)N4C(=C(C[n+]3cccc2CCCc23)CS[C@@H]45)C(=O)O</t>
  </si>
  <si>
    <t>3.09,10.81;11.57</t>
  </si>
  <si>
    <t>Cefprozil</t>
  </si>
  <si>
    <t>92665-29-7</t>
  </si>
  <si>
    <t>Oc1ccc(cc1)[C@@H](N)C(=O)N[C@@H]3C(=O)N2C(=C(C=CC)CS[C@@H]23)C(=O)O</t>
  </si>
  <si>
    <t>3.53,9.48;12.03</t>
  </si>
  <si>
    <t>Ceftizoxime</t>
  </si>
  <si>
    <t>68401-81-0</t>
  </si>
  <si>
    <t>Nc1scc(n1)C(=NOC)C(=O)N[C@@H]3C(=O)N2C(=CCS[C@@H]23)C(=O)O</t>
  </si>
  <si>
    <t>4.16</t>
  </si>
  <si>
    <t>3.13,11;11.6</t>
  </si>
  <si>
    <t>Ceftobiprole</t>
  </si>
  <si>
    <t>209467-52-7</t>
  </si>
  <si>
    <t>10.28,0.53</t>
  </si>
  <si>
    <t>3.13,11.02;12.64</t>
  </si>
  <si>
    <t>Ceftriaxone</t>
  </si>
  <si>
    <t>73384-59-5</t>
  </si>
  <si>
    <t>Nc1scc(n1)C(=NOC)C(=O)N[C@@H]4C(=O)N3C(=C(CSC2=NC(=O)C(O)=NN2C)CS[C@@H]34)C(=O)O</t>
  </si>
  <si>
    <t>3.14,5.58;10.96</t>
  </si>
  <si>
    <t>Cefuroxime</t>
  </si>
  <si>
    <t>55268-75-2</t>
  </si>
  <si>
    <t>CON=C(c1ccco1)C(=O)N[C@@H]3C(=O)N2C(=C(COC(N)=O)CS[C@@H]23)C(=O)O</t>
  </si>
  <si>
    <t>3.15,10.98;11.59</t>
  </si>
  <si>
    <t>Cephalexin</t>
  </si>
  <si>
    <t>15686-71-2</t>
  </si>
  <si>
    <t>CC=3CS[C@H]2N(C(=O)[C@H]2NC(=O)[C@H](N)c1ccccc1)C=3C(=O)O</t>
  </si>
  <si>
    <t>3.45,11.91;12.72</t>
  </si>
  <si>
    <t>Cephaloridine</t>
  </si>
  <si>
    <t>50-59-9</t>
  </si>
  <si>
    <t>O=C(O)C=3N4C(=O)[C@@H](NC(=O)Cc1cccs1)[C@H]4SCC=3C[n+]2ccccc2</t>
  </si>
  <si>
    <t>3.29,11.41;12.7</t>
  </si>
  <si>
    <t>Cephalothin</t>
  </si>
  <si>
    <t>153-61-7</t>
  </si>
  <si>
    <t>O=C(O)C=2N3C(=O)[C@@H](NC(=O)Cc1cccs1)[C@H]3SCC=2COC(C)=O</t>
  </si>
  <si>
    <t>3.63,11.75;12.71</t>
  </si>
  <si>
    <t>Cephapirin</t>
  </si>
  <si>
    <t>21593-23-7</t>
  </si>
  <si>
    <t>O=C(O)C=2N3C(=O)[C@@H](NC(=O)CSc1ccncc1)[C@H]3SCC=2COC(C)=O</t>
  </si>
  <si>
    <t>3.54,11.54;12.71</t>
  </si>
  <si>
    <t>Cephradine</t>
  </si>
  <si>
    <t>38821-53-3</t>
  </si>
  <si>
    <t>CC=3CS[C@H]2N(C(=O)[C@H]2NC(=O)[C@H](N)C1=CCC=CC1)C=3C(=O)O</t>
  </si>
  <si>
    <t>7.6</t>
  </si>
  <si>
    <t>3.46,11.99;12.72</t>
  </si>
  <si>
    <t>Cerivastatin</t>
  </si>
  <si>
    <t>145599-86-6</t>
  </si>
  <si>
    <t>CC(C)c1nc(c(/C=C/[C@@H](O)C[C@@H](O)CC(=O)O)c(c1COC)c2ccc(F)cc2)C(C)C</t>
  </si>
  <si>
    <t>5.58</t>
  </si>
  <si>
    <t>4.05,14.65</t>
  </si>
  <si>
    <t>Cetrorelix</t>
  </si>
  <si>
    <t>120287-85-6</t>
  </si>
  <si>
    <t>Clc1ccc(cc1)C[C@@H](NC(=O)[C@@H](Cc2ccc3ccccc3c2)NC(=O)C)C(=O)N[C@H](Cc4cccnc4)C(=O)N[C@@H](CO)C(=O)N[C@@H](Cc5ccc(O)cc5)C(=O)N[C@H](CCCNC(N)=O)C(=O)N[C@@H](C[C@H](C)C)C(=O)N[C@@H](CCCNC(=N)N)C(=O)N6CCC[C@H]6C(=O)N[C@H](C)C(N)=O</t>
  </si>
  <si>
    <t>Chlorambucil</t>
  </si>
  <si>
    <t>305-03-3</t>
  </si>
  <si>
    <t>O=C(O)CCCc1ccc(cc1)N(CCCl)CCCl</t>
  </si>
  <si>
    <t>1.72</t>
  </si>
  <si>
    <t>4.46</t>
  </si>
  <si>
    <t>Chlorazepate</t>
  </si>
  <si>
    <t>23887-31-2</t>
  </si>
  <si>
    <t>3.32,12.23</t>
  </si>
  <si>
    <t>Chlormethiazole</t>
  </si>
  <si>
    <t>533-45-9</t>
  </si>
  <si>
    <t>ClCCc1scnc1C</t>
  </si>
  <si>
    <t>Chlormethiazole|Clomethiazole</t>
  </si>
  <si>
    <t>3.18</t>
  </si>
  <si>
    <t>Chlorophenylpiperazine, m-</t>
  </si>
  <si>
    <t>51639-49-7</t>
  </si>
  <si>
    <t>Chloroquine</t>
  </si>
  <si>
    <t>54-05-7</t>
  </si>
  <si>
    <t>CCN(CC)CCCC(C)Nc1ccnc2cc(Cl)ccc12</t>
  </si>
  <si>
    <t>10.32,7.29</t>
  </si>
  <si>
    <t>Chlorpropamide</t>
  </si>
  <si>
    <t>94-20-2</t>
  </si>
  <si>
    <t>O=S(=O)(NC(=O)NCCC)c1ccc(Cl)cc1</t>
  </si>
  <si>
    <t>Chlortetracycline</t>
  </si>
  <si>
    <t>57-62-5</t>
  </si>
  <si>
    <t>NC(=O)C1=C(O)[C@@H](N(C)C)[C@@H]2C[C@H]4C(=C(O)[C@]2(O)C1=O)C(=O)c3c(O)ccc(Cl)c3[C@@]4(C)O</t>
  </si>
  <si>
    <t>6.09</t>
  </si>
  <si>
    <t>1.78,8.05;11.26</t>
  </si>
  <si>
    <t>Chlorthalidone</t>
  </si>
  <si>
    <t>77-36-1</t>
  </si>
  <si>
    <t>NS(=O)(=O)c1cc(ccc1Cl)C3(O)NC(=O)c2ccccc23</t>
  </si>
  <si>
    <t>8.58,9.22;11.23</t>
  </si>
  <si>
    <t>Cibenzoline</t>
  </si>
  <si>
    <t>53267-01-9</t>
  </si>
  <si>
    <t>C2C(C1=NCCN1)C2(c3ccccc3)c4ccccc4</t>
  </si>
  <si>
    <t>Cibenzoline|Cifenline</t>
  </si>
  <si>
    <t>10.41</t>
  </si>
  <si>
    <t>Cicaprost</t>
  </si>
  <si>
    <t>94079-80-8</t>
  </si>
  <si>
    <t>Cidofovir</t>
  </si>
  <si>
    <t>113852-37-2</t>
  </si>
  <si>
    <t>O=P(O)(O)CO[C@@H](CN1C=CC(N)=NC1=O)CO</t>
  </si>
  <si>
    <t>1.76</t>
  </si>
  <si>
    <t>1.05,7.9;14.64</t>
  </si>
  <si>
    <t>Cilastatin</t>
  </si>
  <si>
    <t>82009-34-5</t>
  </si>
  <si>
    <t>O=C(N/C(=CCCCCSC[C@H](N)C(=O)O)C(=O)O)[C@H]1CC1(C)C</t>
  </si>
  <si>
    <t>2.43,3.14</t>
  </si>
  <si>
    <t>Cilomilast</t>
  </si>
  <si>
    <t>153259-65-5</t>
  </si>
  <si>
    <t>O=C(O)[C@H]1CC[C@@](C#N)(CC1)c3cc(OC2CCCC2)c(cc3)OC</t>
  </si>
  <si>
    <t>2.33</t>
  </si>
  <si>
    <t>Ciprofloxacin</t>
  </si>
  <si>
    <t>85721-33-1</t>
  </si>
  <si>
    <t>O=C(O)C2=CN(c1cc(c(F)cc1C2=O)N3CCNCC3)C4CC4</t>
  </si>
  <si>
    <t>8.68</t>
  </si>
  <si>
    <t>5.76</t>
  </si>
  <si>
    <t>Cisatracurium</t>
  </si>
  <si>
    <t>96946-41-7</t>
  </si>
  <si>
    <t>Citalopram</t>
  </si>
  <si>
    <t>59729-33-8</t>
  </si>
  <si>
    <t>CN(C)CCCC2(OCc1cc(ccc12)C#N)c3ccc(F)cc3</t>
  </si>
  <si>
    <t>9.78</t>
  </si>
  <si>
    <t>Clarithromycin</t>
  </si>
  <si>
    <t>81103-11-9</t>
  </si>
  <si>
    <t>CN(C)[C@H]3C[C@@H](C)O[C@@H](O[C@@H]2C(C)[C@H](O[C@H]1C[C@@](C)(OC)[C@@H](O)[C@H](C)O1)[C@@H](C)C(=O)O[C@H](CC)[C@@](C)(O)[C@H](O)[C@@H](C)C(=O)[C@H](C)C[C@@]2(C)OC)[C@@H]3O</t>
  </si>
  <si>
    <t>12.46,12.94;13.41</t>
  </si>
  <si>
    <t>Clavulanic acd</t>
  </si>
  <si>
    <t>58001-44-8</t>
  </si>
  <si>
    <t>OC(=O)[C@H]1C(=CCO)O[C@@H]2CC(=O)N12</t>
  </si>
  <si>
    <t>Clavulanic acd|Clavulanic acid</t>
  </si>
  <si>
    <t>3.32</t>
  </si>
  <si>
    <t>Clevidipine</t>
  </si>
  <si>
    <t>167221-71-8</t>
  </si>
  <si>
    <t>CC=1NC(C)=C(C(C=1C(=O)OCOC(=O)CCC)c2cccc(Cl)c2Cl)C(=O)OC</t>
  </si>
  <si>
    <t>3.66</t>
  </si>
  <si>
    <t>Clinafloxacin</t>
  </si>
  <si>
    <t>105956-97-6</t>
  </si>
  <si>
    <t>Clindamycin</t>
  </si>
  <si>
    <t>18323-44-9</t>
  </si>
  <si>
    <t>O[C@@H]1[C@@H](O)[C@@H](O)[C@H](O[C@@H]1SC)[C@H](NC(=O)[C@@H]2C[C@@H](CCC)CN2C)[C@H](C)Cl</t>
  </si>
  <si>
    <t>7.55</t>
  </si>
  <si>
    <t>12.16,12.75;13.48</t>
  </si>
  <si>
    <t>Clonidine</t>
  </si>
  <si>
    <t>4205-90-7</t>
  </si>
  <si>
    <t>Clc2cccc(Cl)c2N=C1/NCCN1</t>
  </si>
  <si>
    <t>9.34</t>
  </si>
  <si>
    <t>Cocaethylene</t>
  </si>
  <si>
    <t>529-38-4</t>
  </si>
  <si>
    <t>Cocaine</t>
  </si>
  <si>
    <t>50-36-2</t>
  </si>
  <si>
    <t>C[N@]3C1CCC3[C@H]([C@H](C1)OC(=O)c2ccccc2)C(=O)OC</t>
  </si>
  <si>
    <t>8.85</t>
  </si>
  <si>
    <t>Conivaptan</t>
  </si>
  <si>
    <t>210101-16-9</t>
  </si>
  <si>
    <t>CC1=NC2=C(CCN(C(=O)C3=CC=C(NC(=O)C4=CC=CC=C4C4=CC=CC=C4)C=C3)C3=CC=CC=C23)N1</t>
  </si>
  <si>
    <t>6.23</t>
  </si>
  <si>
    <t>13.15,13.77</t>
  </si>
  <si>
    <t>Cyclophosphamide</t>
  </si>
  <si>
    <t>50-18-0</t>
  </si>
  <si>
    <t>O=P1(NCCCO1)N(CCCl)CCCl</t>
  </si>
  <si>
    <t>0.02</t>
  </si>
  <si>
    <t>12.08</t>
  </si>
  <si>
    <t>Dacarbazine</t>
  </si>
  <si>
    <t>4342-03-4</t>
  </si>
  <si>
    <t>CN(C)/N=N/c1ncnc1C(N)=O</t>
  </si>
  <si>
    <t>1.62</t>
  </si>
  <si>
    <t>7.42;11.76</t>
  </si>
  <si>
    <t>Dalbavancin</t>
  </si>
  <si>
    <t>171500-79-1</t>
  </si>
  <si>
    <t>Dalfopristin</t>
  </si>
  <si>
    <t>112362-50-2</t>
  </si>
  <si>
    <t>7.09</t>
  </si>
  <si>
    <t>11.38,14.76</t>
  </si>
  <si>
    <t>Dantrolene</t>
  </si>
  <si>
    <t>7261-97-4</t>
  </si>
  <si>
    <t>[O-][N+](=O)c1ccc(cc1)c3ccc(/C=N/N2CC(=O)NC2=O)o3</t>
  </si>
  <si>
    <t>4.52,12.13</t>
  </si>
  <si>
    <t>Dapsone</t>
  </si>
  <si>
    <t>80-08-0</t>
  </si>
  <si>
    <t>Nc1ccc(cc1)S(=O)(=O)c2ccc(N)cc2</t>
  </si>
  <si>
    <t>2.39,1.57</t>
  </si>
  <si>
    <t>Daptomycin</t>
  </si>
  <si>
    <t>103060-53-3</t>
  </si>
  <si>
    <t>NC(=O)C[C@H](NC(=O)[C@H](Cc1cnc2ccccc12)NC(=O)CCCCCCCCC)C(=O)N[C@@H](CC(=O)O)C(=O)N[C@@H]4C(=O)NCC(=O)N[C@@H](CCCN)C(=O)N[C@@H](CC(=O)O)C(=O)N[C@H](C)C(=O)N[C@@H](CC(=O)O)C(=O)NCC(=O)N[C@H](CO)C(=O)N[C@@H]([C@H](C)CC(=O)O)C(=O)N[C@@H](CC(=O)c3ccccc3N)C(=O)O[C@@H]4C</t>
  </si>
  <si>
    <t>Darifenacin</t>
  </si>
  <si>
    <t>133099-04-4</t>
  </si>
  <si>
    <t>NC(=O)C(c1ccccc1)(c2ccccc2)[C@@H]3CCN(C3)CCc4cc5CCOc5cc4</t>
  </si>
  <si>
    <t>10.11</t>
  </si>
  <si>
    <t>Decitabine</t>
  </si>
  <si>
    <t>2353-33-5</t>
  </si>
  <si>
    <t>NC1=NC(=O)N(C=N1)[C@H]2C[C@H](O)[C@@H](CO)O2</t>
  </si>
  <si>
    <t>Delorazepam (chlordesmethyldiazepam)</t>
  </si>
  <si>
    <t>2894-67-9</t>
  </si>
  <si>
    <t>ClC1=CC2=C(NC(=O)CN=C2C2=CC=CC=C2Cl)C=C1</t>
  </si>
  <si>
    <t>2.05</t>
  </si>
  <si>
    <t>12.29</t>
  </si>
  <si>
    <t>Demethylchlortetracycline</t>
  </si>
  <si>
    <t>127-33-3</t>
  </si>
  <si>
    <t>NC(=O)C=2C(=O)[C@@]3(O)C(O)=C4C(=O)c1c(c(Cl)ccc1O)[C@@H](O)[C@H]4C[C@H]3[C@@H](C=2O)N(C)C</t>
  </si>
  <si>
    <t>Demethylchlortetracycline|Demeclocycline</t>
  </si>
  <si>
    <t>1.78,8.06;11.54</t>
  </si>
  <si>
    <t>Denaverine</t>
  </si>
  <si>
    <t>3579-62-2</t>
  </si>
  <si>
    <t>CCC(CC)COC(C(=O)OCCN(C)C)(C1=CC=CC=C1)C1=CC=CC=C1</t>
  </si>
  <si>
    <t>8.42</t>
  </si>
  <si>
    <t>Desacetylpaclitaxel, 4-; 4-methyl carbonate</t>
  </si>
  <si>
    <t>172481-83-3</t>
  </si>
  <si>
    <t>COC(=O)O[C@@]12CO[C@@H]1C[C@H](O)[C@]1(C)[C@@H]2[C@H](OC(=O)C2=CC=CC=C2)[C@]2(O)C[C@H](OC(=O)[C@H](O)[C@@H](NC(=O)C3=CC=CC=C3)C3=CC=CC=C3)C(C)=C([C@@H](OC(C)=O)C1=O)C2(C)C</t>
  </si>
  <si>
    <t>Desacetylpaclitaxel, 4-; 4-methyl carbonate|4-desacetylpaclitaxel 4-methyl carbonate</t>
  </si>
  <si>
    <t>Desmethyldiazepam</t>
  </si>
  <si>
    <t>1088-11-5</t>
  </si>
  <si>
    <t>Clc1ccc2NC(=O)CN=C(c2c1)c3ccccc3</t>
  </si>
  <si>
    <t>2.85</t>
  </si>
  <si>
    <t>12.3</t>
  </si>
  <si>
    <t>Desmopressin</t>
  </si>
  <si>
    <t>16679-58-6</t>
  </si>
  <si>
    <t>NC(=O)CNC(=O)[C@H](CCCNC(=N)N)NC(=O)[C@@H]1CCCN1C(=O)[C@@H]4CSSCCC(=O)N[C@@H](Cc2ccc(O)cc2)C(=O)N[C@@H](Cc3ccccc3)C(=O)N[C@@H](CCC(N)=O)C(=O)N[C@@H](CC(N)=O)C(=O)N4</t>
  </si>
  <si>
    <t>Dexfenfluramine</t>
  </si>
  <si>
    <t>3239-44-9</t>
  </si>
  <si>
    <t>10.22</t>
  </si>
  <si>
    <t>Dexloxiglumide</t>
  </si>
  <si>
    <t>119817-90-2</t>
  </si>
  <si>
    <t>CCCCCN(CCCOC)C(=O)[C@@H](CCC(O)=O)NC(=O)C1=CC(Cl)=C(Cl)C=C1</t>
  </si>
  <si>
    <t>4.05,14.44</t>
  </si>
  <si>
    <t>Dexmedetomidine</t>
  </si>
  <si>
    <t>145108-58-3</t>
  </si>
  <si>
    <t>6.54</t>
  </si>
  <si>
    <t>Dexniguldipine</t>
  </si>
  <si>
    <t>120054-86-6</t>
  </si>
  <si>
    <t>CCCN1C(C)=C([C@@H](C2=CC(=CC=C2)[N+]([O-])=O)C(C(=O)ON2CCC(CC2)(C2=CC=CC=C2)C2=CC=CC=C2)=C1C)C(=O)OC</t>
  </si>
  <si>
    <t>Dexrazoxane</t>
  </si>
  <si>
    <t>24584-09-6</t>
  </si>
  <si>
    <t>O=C2CN(C[C@H](C)N1CC(=O)NC(=O)C1)CC(=O)N2</t>
  </si>
  <si>
    <t>Dexrazoxane|Dexrazone</t>
  </si>
  <si>
    <t>11.2,11.8</t>
  </si>
  <si>
    <t>Dha paclitaxel</t>
  </si>
  <si>
    <t>199796-52-6</t>
  </si>
  <si>
    <t>Diatrizoic acid (amidotrizoate)</t>
  </si>
  <si>
    <t>117-96-4</t>
  </si>
  <si>
    <t>O=C(C)Nc1c(I)c(c(I)c(NC(C)=O)c1I)C(=O)O</t>
  </si>
  <si>
    <t>Diatrizoic acid (amidotrizoate)|Diatrizoic acid</t>
  </si>
  <si>
    <t>2.17,11.84;12.51</t>
  </si>
  <si>
    <t>Diazoxide</t>
  </si>
  <si>
    <t>364-98-7</t>
  </si>
  <si>
    <t>Clc1ccc2N=C(C)NS(=O)(=O)c2c1</t>
  </si>
  <si>
    <t>6.66</t>
  </si>
  <si>
    <t>Dibekacin</t>
  </si>
  <si>
    <t>34493-98-6</t>
  </si>
  <si>
    <t>N[C@@H]3CC[C@@H](CN)O[C@@H]3O[C@H]2[C@H](O)[C@@H](O[C@H]1O[C@H](CO)[C@@H](O)[C@H](N)[C@H]1O)[C@H](N)C[C@@H]2N</t>
  </si>
  <si>
    <t>9.96,9.47;9.03</t>
  </si>
  <si>
    <t>12.54,13.13;13.75</t>
  </si>
  <si>
    <t>Dichloroacetic acid</t>
  </si>
  <si>
    <t>79-43-6</t>
  </si>
  <si>
    <t>ClC(Cl)C(=O)O</t>
  </si>
  <si>
    <t>2.3</t>
  </si>
  <si>
    <t>Didanosine</t>
  </si>
  <si>
    <t>69655-05-6</t>
  </si>
  <si>
    <t>O=C3NC=Nc2c3ncn2[C@H]1CC[C@@H](CO)O1</t>
  </si>
  <si>
    <t>Didanosine|2',3'-dideoxyinosine</t>
  </si>
  <si>
    <t>0.63</t>
  </si>
  <si>
    <t>8.93,14.67</t>
  </si>
  <si>
    <t>Diflunisal</t>
  </si>
  <si>
    <t>22494-42-4</t>
  </si>
  <si>
    <t>OC(=O)c1cc(ccc1O)c2ccc(F)cc2F</t>
  </si>
  <si>
    <t>3.011709,12.78217</t>
  </si>
  <si>
    <t>Digitoxin</t>
  </si>
  <si>
    <t>71-63-6</t>
  </si>
  <si>
    <t>O=C1C=C(CO1)[C@H]8CC[C@@]7(O)[C@]8(C)CC[C@H]3[C@H]7CC[C@@H]2C[C@H](CC[C@@]23C)O[C@@H]6O[C@H](C)[C@@H](O[C@H]5C[C@H](O)[C@H](O[C@H]4C[C@H](O)[C@H](O)[C@@H](C)O4)[C@@H](C)O5)[C@@H](O)C6</t>
  </si>
  <si>
    <t>0.24</t>
  </si>
  <si>
    <t>7.18,13.03;13.71</t>
  </si>
  <si>
    <t>Dihydroquinidine</t>
  </si>
  <si>
    <t>1435-55-8</t>
  </si>
  <si>
    <t>9.18,4.02</t>
  </si>
  <si>
    <t>13.89</t>
  </si>
  <si>
    <t>Dilevalol</t>
  </si>
  <si>
    <t>75659-07-3</t>
  </si>
  <si>
    <t>O=C(N)c1cc(ccc1O)[C@@H](O)CN[C@H](C)CCc2ccccc2</t>
  </si>
  <si>
    <t>Dilevalol|(r,r)-dilevalol</t>
  </si>
  <si>
    <t>8.05,14.11</t>
  </si>
  <si>
    <t>Diprafenone</t>
  </si>
  <si>
    <t>81447-80-5</t>
  </si>
  <si>
    <t>9.81</t>
  </si>
  <si>
    <t>Diprophylline</t>
  </si>
  <si>
    <t>479-18-5</t>
  </si>
  <si>
    <t>OCC(O)Cn2cnc1c2C(=O)N(C)C(=O)N1C</t>
  </si>
  <si>
    <t>Diprophylline|Dyphylline</t>
  </si>
  <si>
    <t>Disopyramide</t>
  </si>
  <si>
    <t>3737-09-5</t>
  </si>
  <si>
    <t>CC(C)N(CCC(c1ccccn1)(c2ccccc2)C(N)=O)C(C)C</t>
  </si>
  <si>
    <t>10.42;2.68</t>
  </si>
  <si>
    <t>Docetaxel</t>
  </si>
  <si>
    <t>114977-28-5</t>
  </si>
  <si>
    <t>CC(C)(C)OC(=O)N[C@@H](c1ccccc1)[C@@H](O)C(=O)O[C@H]5C[C@@]6(O)[C@@H](OC(=O)c2ccccc2)[C@H]4[C@@](C)([C@@H](O)C[C@H]3OC[C@]34OC(C)=O)C(=O)[C@H](O)C(=C5C)C6(C)C</t>
  </si>
  <si>
    <t>10.58,12;13.43</t>
  </si>
  <si>
    <t>Dolasetron</t>
  </si>
  <si>
    <t>115956-12-2</t>
  </si>
  <si>
    <t>O=C(O[C@H]1C[C@H]3C[C@H]2C[C@@H](C1)N3CC2=O)c5cnc4ccccc45</t>
  </si>
  <si>
    <t>5.68</t>
  </si>
  <si>
    <t>12.18</t>
  </si>
  <si>
    <t>Domperidone</t>
  </si>
  <si>
    <t>57808-66-9</t>
  </si>
  <si>
    <t>Clc4cc5NC(=O)N(C3CCN(CCCN1c2ccccc2NC1=O)CC3)c5cc4</t>
  </si>
  <si>
    <t>12.52,13.14</t>
  </si>
  <si>
    <t>Doxacurium</t>
  </si>
  <si>
    <t>133814-18-3</t>
  </si>
  <si>
    <t>Doxapram</t>
  </si>
  <si>
    <t>309-29-5</t>
  </si>
  <si>
    <t>O=C4N(CC)CC(CCN1CCOCC1)C4(c2ccccc2)c3ccccc3</t>
  </si>
  <si>
    <t>7.23</t>
  </si>
  <si>
    <t>Doxazosin</t>
  </si>
  <si>
    <t>74191-85-8</t>
  </si>
  <si>
    <t>COc1cc2nc(nc(N)c2cc1OC)N3CCN(CC3)C(=O)C4COc5ccccc5O4</t>
  </si>
  <si>
    <t>7.24,0.94</t>
  </si>
  <si>
    <t>12.67</t>
  </si>
  <si>
    <t>Doxifluridine</t>
  </si>
  <si>
    <t>3094-09-5</t>
  </si>
  <si>
    <t>FC1=CN(C(=O)NC1=O)[C@@H]2O[C@H](C)[C@@H](O)[C@H]2O</t>
  </si>
  <si>
    <t>7.67;12.66;14.13</t>
  </si>
  <si>
    <t>Doxorubicin</t>
  </si>
  <si>
    <t>23214-92-8</t>
  </si>
  <si>
    <t>OCC(=O)[C@@]4(O)C[C@H](O[C@H]1C[C@H](N)[C@H](O)[C@H](C)O1)c5c(O)c3C(=O)c2c(OC)cccc2C(=O)c3c(O)c5C4</t>
  </si>
  <si>
    <t>9.93</t>
  </si>
  <si>
    <t>8,9.17;12.67</t>
  </si>
  <si>
    <t>Doxycycline</t>
  </si>
  <si>
    <t>564-25-0</t>
  </si>
  <si>
    <t>NC(=O)C=3C(=O)[C@@]4(O)C(O)=C2C(=O)c1c(O)cccc1[C@H](C)[C@H]2[C@H](O)[C@H]4[C@@H](C=3O)N(C)C</t>
  </si>
  <si>
    <t>2.17,8.63;11.56</t>
  </si>
  <si>
    <t>Dp-b 99</t>
  </si>
  <si>
    <t>222315-88-0</t>
  </si>
  <si>
    <t>Drotaverine</t>
  </si>
  <si>
    <t>14009-24-6</t>
  </si>
  <si>
    <t>CCOC1=C(OCC)C=C(C=C2/NCCC3=CC(OCC)=C(OCC)C=C23)C=C1</t>
  </si>
  <si>
    <t>Edrophonium</t>
  </si>
  <si>
    <t>312-48-1</t>
  </si>
  <si>
    <t>C[N+](C)(CC)c1cccc(O)c1</t>
  </si>
  <si>
    <t>Eletriptan</t>
  </si>
  <si>
    <t>143322-58-1</t>
  </si>
  <si>
    <t>CN4CCC[C@@H]4Cc2cnc3ccc(CCS(=O)(=O)c1ccccc1)cc23</t>
  </si>
  <si>
    <t>8.37</t>
  </si>
  <si>
    <t>Eltanolone</t>
  </si>
  <si>
    <t>128-20-1</t>
  </si>
  <si>
    <t>CC(=O)[C@H]4CC[C@@H]3[C@]4(C)CC[C@H]1[C@H]3CC[C@H]2C[C@H](O)CC[C@]12C</t>
  </si>
  <si>
    <t>Enalaprilat</t>
  </si>
  <si>
    <t>76420-72-9</t>
  </si>
  <si>
    <t>OC(=O)[C@@H]2CCCN2C(=O)[C@H](C)N[C@H](CCc1ccccc1)C(=O)O</t>
  </si>
  <si>
    <t>Enalaprilat|Enalapril acid</t>
  </si>
  <si>
    <t>7.83</t>
  </si>
  <si>
    <t>3.13,3.96</t>
  </si>
  <si>
    <t>Encainide</t>
  </si>
  <si>
    <t>66778-36-7</t>
  </si>
  <si>
    <t>Endralazine</t>
  </si>
  <si>
    <t>39715-02-1</t>
  </si>
  <si>
    <t>NNC1=NN=C2CCN(CC2=C1)C(=O)C1=CC=CC=C1</t>
  </si>
  <si>
    <t>5.3,2.51</t>
  </si>
  <si>
    <t>Eniporide</t>
  </si>
  <si>
    <t>176644-21-6</t>
  </si>
  <si>
    <t>Enoxacin</t>
  </si>
  <si>
    <t>74011-58-8</t>
  </si>
  <si>
    <t>O=C(O)C2=CN(CC)c1nc(c(F)cc1C2=O)N3CCNCC3</t>
  </si>
  <si>
    <t>8.59,0.99</t>
  </si>
  <si>
    <t>Enprofylline</t>
  </si>
  <si>
    <t>41078-02-8</t>
  </si>
  <si>
    <t>O=C2NC(=O)N(CCC)c1ncnc12</t>
  </si>
  <si>
    <t>7.83,10.89</t>
  </si>
  <si>
    <t>Entacapone</t>
  </si>
  <si>
    <t>130929-57-6</t>
  </si>
  <si>
    <t>Oc1cc(C=C(/C#N)C(=O)N(CC)CC)cc([N+]([O-])=O)c1O</t>
  </si>
  <si>
    <t>5.94,10.41</t>
  </si>
  <si>
    <t>Epirubicin</t>
  </si>
  <si>
    <t>56420-45-2</t>
  </si>
  <si>
    <t>OCC(=O)[C@@]4(O)C[C@H](O[C@H]1C[C@H](N)[C@@H](O)[C@H](C)O1)c5c(O)c3C(=O)c2c(OC)cccc2C(=O)c3c(O)c5C4</t>
  </si>
  <si>
    <t>Epristeride</t>
  </si>
  <si>
    <t>119169-78-7</t>
  </si>
  <si>
    <t>CC(C)(C)NC(=O)[C@H]2CC[C@H]3[C@@H]4CC=C1C=C(CC[C@]1(C)[C@H]4CC[C@]23C)C(=O)O</t>
  </si>
  <si>
    <t>0.16</t>
  </si>
  <si>
    <t>4.58</t>
  </si>
  <si>
    <t>Eprosartan</t>
  </si>
  <si>
    <t>133040-01-4</t>
  </si>
  <si>
    <t>OC(=O)C(/Cc1cccs1)=C/c3cnc(CCCC)n3Cc2ccc(cc2)C(=O)O</t>
  </si>
  <si>
    <t>6.93</t>
  </si>
  <si>
    <t>3.76,4.38</t>
  </si>
  <si>
    <t>Eptifibatide</t>
  </si>
  <si>
    <t>188627-80-7</t>
  </si>
  <si>
    <t>NC(=O)[C@@H]3CSSCCC(=O)N[C@@H](CCCCNC(=N)N)C(=O)NCC(=O)N[C@@H](CC(=O)O)C(=O)N[C@@H](Cc2cnc1ccccc12)C(=O)N4CCC[C@H]4C(=O)N3</t>
  </si>
  <si>
    <t>11.85</t>
  </si>
  <si>
    <t>3.67,11.45;12.15</t>
  </si>
  <si>
    <t>Ergotamine</t>
  </si>
  <si>
    <t>113-15-5</t>
  </si>
  <si>
    <t>CN2C[C@@H](C=C1c3cccc4ncc(C[C@H]12)c34)C(=O)N[C@]8(C)O[C@]7(O)N([C@@H](Cc5ccccc5)C(=O)N6CCC[C@H]67)C8=O</t>
  </si>
  <si>
    <t>7.78</t>
  </si>
  <si>
    <t>9.7,11.64</t>
  </si>
  <si>
    <t>Eritoran</t>
  </si>
  <si>
    <t>185955-34-4</t>
  </si>
  <si>
    <t>Ertapenem</t>
  </si>
  <si>
    <t>153832-46-3</t>
  </si>
  <si>
    <t>C[C@@H](O)[C@@H]1[C@H]2[C@@H](C)C(S[C@@H]3CN[C@@H](C3)C(=O)NC3=CC=CC(=C3)C(O)=O)=C(N2C1=O)C(O)=O</t>
  </si>
  <si>
    <t>9.03</t>
  </si>
  <si>
    <t>3.37,4.05;13.37</t>
  </si>
  <si>
    <t>Esmolol</t>
  </si>
  <si>
    <t>81147-92-4</t>
  </si>
  <si>
    <t>CC(C)NCC(O)COc1ccc(cc1)CCC(=O)OC</t>
  </si>
  <si>
    <t>Estradiol</t>
  </si>
  <si>
    <t>50-28-2</t>
  </si>
  <si>
    <t>Oc3cc4CC[C@@H]1[C@H](CC[C@]2(C)[C@@H](O)CC[C@@H]12)c4cc3</t>
  </si>
  <si>
    <t>Estradiol|17beta-estradiol|NA|NA|NA|NA</t>
  </si>
  <si>
    <t>Estramustine phosphate</t>
  </si>
  <si>
    <t>4891-15-0</t>
  </si>
  <si>
    <t>ClCCN(CCCl)C(=O)Oc3cc4CC[C@@H]1[C@H](CC[C@]2(C)[C@H](CC[C@@H]12)OP(=O)(O)O)c4cc3</t>
  </si>
  <si>
    <t>1.86,6.88</t>
  </si>
  <si>
    <t>Ethacrynic acid</t>
  </si>
  <si>
    <t>58-54-8</t>
  </si>
  <si>
    <t>Clc1c(ccc(OCC(=O)O)c1Cl)C(=O)C(=C)CC</t>
  </si>
  <si>
    <t>Ethambutol</t>
  </si>
  <si>
    <t>74-55-5</t>
  </si>
  <si>
    <t>CC[C@@H](CO)NCCN[C@H](CO)CC</t>
  </si>
  <si>
    <t>9.55,6.66</t>
  </si>
  <si>
    <t>Ethinylestradiol-17-sulfate</t>
  </si>
  <si>
    <t>75803-36-0</t>
  </si>
  <si>
    <t>Ethinylestradiol-3-sulfate</t>
  </si>
  <si>
    <t>24560-70-1</t>
  </si>
  <si>
    <t>Etilefrine</t>
  </si>
  <si>
    <t>709-55-7</t>
  </si>
  <si>
    <t>OC(CNCC)c1cc(O)ccc1</t>
  </si>
  <si>
    <t>9.73</t>
  </si>
  <si>
    <t>9.1,14.24</t>
  </si>
  <si>
    <t>Etomidate</t>
  </si>
  <si>
    <t>33125-97-2</t>
  </si>
  <si>
    <t>CC(c1ccccc1)n2cncc2C(=O)OCC</t>
  </si>
  <si>
    <t>4.54</t>
  </si>
  <si>
    <t>Etoposide</t>
  </si>
  <si>
    <t>33419-42-0</t>
  </si>
  <si>
    <t>COc1cc(cc(OC)c1O)[C@@H]5c2cc7OCOc7cc2C(O[C@@H]3O[C@@H]4CO[C@@H](C)O[C@H]4[C@H](O)[C@H]3O)C6COC(=O)[C@H]56</t>
  </si>
  <si>
    <t>9.33,12.28;13.89</t>
  </si>
  <si>
    <t>Etoricoxib</t>
  </si>
  <si>
    <t>202409-33-4</t>
  </si>
  <si>
    <t>CS(=O)(=O)c1ccc(cc1)c3cc(Cl)cnc3c2cnc(C)cc2</t>
  </si>
  <si>
    <t>4.96,1.59</t>
  </si>
  <si>
    <t>Exatecan (acid)</t>
  </si>
  <si>
    <t>276680-63-8</t>
  </si>
  <si>
    <t>Fenoterol</t>
  </si>
  <si>
    <t>13392-18-2</t>
  </si>
  <si>
    <t>Oc1cc(cc(O)c1)C(O)CNC(C)Cc2ccc(O)cc2</t>
  </si>
  <si>
    <t>8.85,10.24;10.81</t>
  </si>
  <si>
    <t>Fenoximone</t>
  </si>
  <si>
    <t>77671-31-9</t>
  </si>
  <si>
    <t>O=C(C=1NC(=O)NC=1C)c2ccc(SC)cc2</t>
  </si>
  <si>
    <t>Fenoximone|Enoximone</t>
  </si>
  <si>
    <t>10.39</t>
  </si>
  <si>
    <t>Fenspiride</t>
  </si>
  <si>
    <t>5053-06-5</t>
  </si>
  <si>
    <t>O=C3NCC1(CCN(CC1)CCc2ccccc2)O3</t>
  </si>
  <si>
    <t>8.97</t>
  </si>
  <si>
    <t>13.29</t>
  </si>
  <si>
    <t>Fentanyl</t>
  </si>
  <si>
    <t>437-38-7</t>
  </si>
  <si>
    <t>CCC(=O)N(C2CCN(CCc1ccccc1)CC2)c3ccccc3</t>
  </si>
  <si>
    <t>8.77</t>
  </si>
  <si>
    <t>Finasteride</t>
  </si>
  <si>
    <t>98319-26-7</t>
  </si>
  <si>
    <t>CC(C)(C)NC(=O)[C@H]4CC[C@@H]3[C@]4(C)CC[C@H]1[C@H]3CC[C@H]2NC(=O)C=C[C@]12C</t>
  </si>
  <si>
    <t>14.54</t>
  </si>
  <si>
    <t>Flavopiridol</t>
  </si>
  <si>
    <t>146426-40-6</t>
  </si>
  <si>
    <t>7.31</t>
  </si>
  <si>
    <t>6.67,8.45;14.48</t>
  </si>
  <si>
    <t>Flecainide</t>
  </si>
  <si>
    <t>54143-55-4</t>
  </si>
  <si>
    <t>FC(F)(F)COc2cc(C(=O)NCC1CCCCN1)c(OCC(F)(F)F)cc2</t>
  </si>
  <si>
    <t>9.62</t>
  </si>
  <si>
    <t>13.68</t>
  </si>
  <si>
    <t>Flucloxacillin</t>
  </si>
  <si>
    <t>5250-39-5</t>
  </si>
  <si>
    <t>Flucloxacillin|Floxacillin</t>
  </si>
  <si>
    <t>3.75,13.64;13.66</t>
  </si>
  <si>
    <t>Flucytosine</t>
  </si>
  <si>
    <t>2022-85-7</t>
  </si>
  <si>
    <t>FC1=CNC(=O)N=C1N</t>
  </si>
  <si>
    <t>10.48</t>
  </si>
  <si>
    <t>Fludarabine</t>
  </si>
  <si>
    <t>21679-14-1</t>
  </si>
  <si>
    <t>Nc3nc(F)nc2c3ncn2[C@@H]1O[C@H](CO)[C@@H](O)[C@@H]1O</t>
  </si>
  <si>
    <t>0.71</t>
  </si>
  <si>
    <t>12.45,13.89;14.78</t>
  </si>
  <si>
    <t>Flumazenil</t>
  </si>
  <si>
    <t>78755-81-4</t>
  </si>
  <si>
    <t>O=C(OCC)c3ncn2c3CN(C)C(=O)c1cc(F)ccc12</t>
  </si>
  <si>
    <t>3.27</t>
  </si>
  <si>
    <t>Fluorescein</t>
  </si>
  <si>
    <t>2321-07-5</t>
  </si>
  <si>
    <t>Oc4cc5Oc1cc(O)ccc1C3(OC(=O)c2ccccc23)c5cc4</t>
  </si>
  <si>
    <t>8.72;9.32</t>
  </si>
  <si>
    <t>Fluorouracil, 5-</t>
  </si>
  <si>
    <t>51-21-8</t>
  </si>
  <si>
    <t>FC1=CNC(=O)NC1=O</t>
  </si>
  <si>
    <t>Fluorouracil, 5-|Fluorouracil|5-fluorouracil</t>
  </si>
  <si>
    <t>9.16,14.79</t>
  </si>
  <si>
    <t>Flupirtine</t>
  </si>
  <si>
    <t>56995-20-1</t>
  </si>
  <si>
    <t>Nc1nc(ccc1NC(=O)OCC)NCc2ccc(F)cc2</t>
  </si>
  <si>
    <t>Fluticasone propionate</t>
  </si>
  <si>
    <t>80474-14-2</t>
  </si>
  <si>
    <t>O=C(SCF)[C@@]4(OC(=O)CC)[C@H](C)C[C@H]3C2C[C@H](F)C1=CC(=O)C=C[C@]1(C)[C@@]2(F)[C@@H](O)C[C@@]34C</t>
  </si>
  <si>
    <t>13.56,14.48</t>
  </si>
  <si>
    <t>Fluvastatin</t>
  </si>
  <si>
    <t>93957-54-1</t>
  </si>
  <si>
    <t>O=C(O)C[C@H](O)C[C@H](O)/C=C/c2c(c1ccccc1n2C(C)C)c3ccc(F)cc3</t>
  </si>
  <si>
    <t>4.56,14.64</t>
  </si>
  <si>
    <t>Folinic acid</t>
  </si>
  <si>
    <t>58-05-9</t>
  </si>
  <si>
    <t>O=C(O)[C@H](CCC(=O)O)NC(=O)c1ccc(cc1)NCC3CNC=2NC(N)=NC(=O)C=2N3C=O</t>
  </si>
  <si>
    <t>6.06,2.6</t>
  </si>
  <si>
    <t>3.22,3.94;9.55</t>
  </si>
  <si>
    <t>Foscarnet</t>
  </si>
  <si>
    <t>4428-95-9</t>
  </si>
  <si>
    <t>O=C(O)P(=O)(O)O</t>
  </si>
  <si>
    <t>-0.1,3.5;6.26</t>
  </si>
  <si>
    <t>Fosfluconazole</t>
  </si>
  <si>
    <t>194798-83-9</t>
  </si>
  <si>
    <t>Fc1ccc(c(F)c1)C(OP(=O)(O)O)(Cn2cncn2)Cn3cncn3</t>
  </si>
  <si>
    <t>2.57,1.99</t>
  </si>
  <si>
    <t>0.87,5.95</t>
  </si>
  <si>
    <t>Fosfomycin</t>
  </si>
  <si>
    <t>23155-02-4</t>
  </si>
  <si>
    <t>O=P(O)(O)[C@H]1O[C@H]1C</t>
  </si>
  <si>
    <t>1.25,7.82</t>
  </si>
  <si>
    <t>Fosinoprilat</t>
  </si>
  <si>
    <t>95399-71-6</t>
  </si>
  <si>
    <t>1.76,4.18</t>
  </si>
  <si>
    <t>Fostriecin</t>
  </si>
  <si>
    <t>87810-56-8</t>
  </si>
  <si>
    <t>1.53,6.56;13.65</t>
  </si>
  <si>
    <t>Frovatriptan</t>
  </si>
  <si>
    <t>158747-02-5</t>
  </si>
  <si>
    <t>NC(=O)c1cc2c(cc1)nc3CC[C@H](Cc23)NC</t>
  </si>
  <si>
    <t>10.42</t>
  </si>
  <si>
    <t>Gabapentin</t>
  </si>
  <si>
    <t>60142-96-3</t>
  </si>
  <si>
    <t>NCC1(CC(=O)O)CCCCC1</t>
  </si>
  <si>
    <t>9.91</t>
  </si>
  <si>
    <t>Gadoversetamide</t>
  </si>
  <si>
    <t>131069-91-5</t>
  </si>
  <si>
    <t>[Gd+3].COCCNC(=O)CN(CCN(CCN(CC([O-])=O)CC(=O)NCCOC)CC([O-])=O)CC([O-])=O</t>
  </si>
  <si>
    <t>8.97,4.6</t>
  </si>
  <si>
    <t>2.32,2.75;3.69</t>
  </si>
  <si>
    <t>Galanthamine</t>
  </si>
  <si>
    <t>357-70-0</t>
  </si>
  <si>
    <t>O[C@H]1C=C[C@@]42CCN(C)Cc3ccc(OC)c(O[C@H]2C1)c34</t>
  </si>
  <si>
    <t>8.91</t>
  </si>
  <si>
    <t>14.81</t>
  </si>
  <si>
    <t>Ganciclovir</t>
  </si>
  <si>
    <t>82410-32-0</t>
  </si>
  <si>
    <t>OCC(CO)OCn2cnc1c2N=C(N)NC1=O</t>
  </si>
  <si>
    <t>10.16,14.3;15</t>
  </si>
  <si>
    <t>Gatifloxacin</t>
  </si>
  <si>
    <t>112811-59-3</t>
  </si>
  <si>
    <t>CC1CN(CCN1)c2c(F)cc3c(c2OC)N(C=C(C3=O)C(=O)O)C4CC4</t>
  </si>
  <si>
    <t>8.73</t>
  </si>
  <si>
    <t>5.69</t>
  </si>
  <si>
    <t>Gefitinib</t>
  </si>
  <si>
    <t>184475-35-2</t>
  </si>
  <si>
    <t>Fc1ccc(cc1Cl)Nc2ncnc3cc(OC)c(cc23)OCCCN4CCOCC4</t>
  </si>
  <si>
    <t>6.85,4.51</t>
  </si>
  <si>
    <t>Gemcitabine</t>
  </si>
  <si>
    <t>95058-81-4</t>
  </si>
  <si>
    <t>NC1=NC(=O)N(C=C1)[C@@H]2O[C@H](CO)[C@@H](O)C2(F)F</t>
  </si>
  <si>
    <t>11.52,14.68</t>
  </si>
  <si>
    <t>Genaconazole</t>
  </si>
  <si>
    <t>120924-80-3</t>
  </si>
  <si>
    <t>Gentamicin</t>
  </si>
  <si>
    <t>1403-66-3</t>
  </si>
  <si>
    <t>CC(NC)[C@@H]1CC[C@@H](N)[C@H](O1)O[C@H]3[C@H](O)[C@@H](O[C@H]2OC[C@](C)(O)[C@H](NC)[C@H]2O)[C@H](N)C[C@@H]3N</t>
  </si>
  <si>
    <t>10.18,9.67;9.23</t>
  </si>
  <si>
    <t>12.55,13.16;13.84</t>
  </si>
  <si>
    <t>Gestodene</t>
  </si>
  <si>
    <t>60282-87-3</t>
  </si>
  <si>
    <t>O=C4CC[C@H]3C(CC[C@@H]2[C@@H]3CC[C@@]1(CC)[C@H]2C=C[C@@]1(O)C#C)=C4</t>
  </si>
  <si>
    <t>Ginkgolide a</t>
  </si>
  <si>
    <t>15291-75-5</t>
  </si>
  <si>
    <t>11.77,12.37</t>
  </si>
  <si>
    <t>Ginkgolide b</t>
  </si>
  <si>
    <t>15291-77-7</t>
  </si>
  <si>
    <t>Glimepiride</t>
  </si>
  <si>
    <t>93479-97-1</t>
  </si>
  <si>
    <t>CC=3CN(C(=O)NCCc1ccc(cc1)S(=O)(=O)NC(=O)N[C@@H]2CC[C@@H](C)CC2)C(=O)C=3CC</t>
  </si>
  <si>
    <t>4.32,14.16</t>
  </si>
  <si>
    <t>Glipizide</t>
  </si>
  <si>
    <t>29094-61-9</t>
  </si>
  <si>
    <t>Cc1cnc(cn1)C(=O)NCCc2ccc(cc2)S(=O)(=O)NC(=O)NC3CCCCC3</t>
  </si>
  <si>
    <t>0.173</t>
  </si>
  <si>
    <t>5.55509,9.993396</t>
  </si>
  <si>
    <t>Glyburide</t>
  </si>
  <si>
    <t>10238-21-8</t>
  </si>
  <si>
    <t>O=C(NC1CCCCC1)NS(=O)(=O)c3ccc(CCNC(=O)c2cc(Cl)ccc2OC)cc3</t>
  </si>
  <si>
    <t>Glyburide|Glybenclamide</t>
  </si>
  <si>
    <t>4.32,13.72</t>
  </si>
  <si>
    <t>Guanfacine</t>
  </si>
  <si>
    <t>29110-47-2</t>
  </si>
  <si>
    <t>Clc1cccc(Cl)c1CC(=O)NC(=N)N</t>
  </si>
  <si>
    <t>6.65</t>
  </si>
  <si>
    <t>12.94</t>
  </si>
  <si>
    <t>Hydralazine</t>
  </si>
  <si>
    <t>86-54-4</t>
  </si>
  <si>
    <t>NNc2nncc1ccccc12</t>
  </si>
  <si>
    <t>6.38,2.91</t>
  </si>
  <si>
    <t>Hydrocortisone</t>
  </si>
  <si>
    <t>50-23-7</t>
  </si>
  <si>
    <t>OCC(=O)[C@@]4(O)CC[C@@H]2[C@]4(C)C[C@H](O)[C@@H]1[C@@]3(C)CCC(=O)C=C3CC[C@H]12</t>
  </si>
  <si>
    <t>12.59,13.87;14.94</t>
  </si>
  <si>
    <t>Hydroflumethazide</t>
  </si>
  <si>
    <t>135-09-1</t>
  </si>
  <si>
    <t>FC(F)(F)c1cc2NCNS(=O)(=O)c2cc1S(N)(=O)=O</t>
  </si>
  <si>
    <t>Hydroflumethazide|Hydroflumethiazide</t>
  </si>
  <si>
    <t>9.07,10.05;11.32</t>
  </si>
  <si>
    <t>Hydromorphone</t>
  </si>
  <si>
    <t>466-99-9</t>
  </si>
  <si>
    <t>O=C1CC[C@H]5[C@H]2Cc4ccc(O)c3O[C@@H]1[C@]5(CCN2C)c34</t>
  </si>
  <si>
    <t>Hydroxychloroquine</t>
  </si>
  <si>
    <t>118-42-3</t>
  </si>
  <si>
    <t>CCN(CCO)CCCC(C)Nc1ccnc2cc(Cl)ccc12</t>
  </si>
  <si>
    <t>9.76,7.28</t>
  </si>
  <si>
    <t>Hydroxycotinine, 3'-</t>
  </si>
  <si>
    <t>34834-67-8</t>
  </si>
  <si>
    <t>Hydroxydihydroquinidine, 3(s)-</t>
  </si>
  <si>
    <t>85405-59-0</t>
  </si>
  <si>
    <t>Hydroxyimipramine, 2-</t>
  </si>
  <si>
    <t>303-70-8</t>
  </si>
  <si>
    <t>CN(C)CCCN1C2=CC=CC=C2CCC2=C1C=CC(O)=C2</t>
  </si>
  <si>
    <t>Hydroxyimipramine, 2-|2-hydroxyimipramine</t>
  </si>
  <si>
    <t>Hydroxystaurosporine, 7-</t>
  </si>
  <si>
    <t>112953-11-4</t>
  </si>
  <si>
    <t>CN[C@@H]1C[C@H]2O[C@@](C)([C@@H]1OC)N1C3=CC=CC=C3C3=C4[C@@H](O)NC(=O)C4=C4C5=CC=CC=C5N2C4=C13</t>
  </si>
  <si>
    <t>12.82</t>
  </si>
  <si>
    <t>Hydroxyurea</t>
  </si>
  <si>
    <t>127-07-1</t>
  </si>
  <si>
    <t>NC(=O)NO</t>
  </si>
  <si>
    <t>10.14,13.96</t>
  </si>
  <si>
    <t>Hypericin</t>
  </si>
  <si>
    <t>548-04-9</t>
  </si>
  <si>
    <t>CC1=CC(O)=C2C(=O)C3=C(O)C=C(O)C4=C3C3=C2C1=C1C(C)=CC(O)=C2C(=O)C5=C(O)C=C(O)C4=C5C3=C12</t>
  </si>
  <si>
    <t>3.36</t>
  </si>
  <si>
    <t>6.04,7;7.79</t>
  </si>
  <si>
    <t>Ibandronic acid (ibandronate)</t>
  </si>
  <si>
    <t>114084-78-5</t>
  </si>
  <si>
    <t>OC(CCN(C)CCCCC)(P(O)(=O)O)P(=O)(O)O</t>
  </si>
  <si>
    <t>Ibandronic acid (ibandronate)|Ibandronic acid</t>
  </si>
  <si>
    <t>0.66,1.42;7.4</t>
  </si>
  <si>
    <t>Ibutilide</t>
  </si>
  <si>
    <t>122647-31-8</t>
  </si>
  <si>
    <t>9.72,14.46</t>
  </si>
  <si>
    <t>Idarubicin</t>
  </si>
  <si>
    <t>58957-92-9</t>
  </si>
  <si>
    <t>CC(=O)[C@@]4(O)C[C@H](O[C@H]1C[C@H](N)[C@H](O)[C@H](C)O1)c5c(O)c3C(=O)c2ccccc2C(=O)c3c(O)c5C4</t>
  </si>
  <si>
    <t>8.02,9.18;12.78</t>
  </si>
  <si>
    <t>Idazoxan</t>
  </si>
  <si>
    <t>79944-58-4</t>
  </si>
  <si>
    <t>c1ccc2OC(COc2c1)C3=NCCN3</t>
  </si>
  <si>
    <t>Ifetroban</t>
  </si>
  <si>
    <t>143443-90-7</t>
  </si>
  <si>
    <t>4.65,12.41</t>
  </si>
  <si>
    <t>Ifosfamide</t>
  </si>
  <si>
    <t>3778-73-2</t>
  </si>
  <si>
    <t>O=P1(NCCCl)OCCCN1CCCl</t>
  </si>
  <si>
    <t>0.12</t>
  </si>
  <si>
    <t>13.24</t>
  </si>
  <si>
    <t>Iloprost</t>
  </si>
  <si>
    <t>78919-13-8</t>
  </si>
  <si>
    <t>O[C@@H]2C[C@@H]1C/C(C[C@@H]1C2/C=C/[C@@H](O)C(C)CC#CC)=CCCCC(=O)O</t>
  </si>
  <si>
    <t>4.66</t>
  </si>
  <si>
    <t>Imatinib</t>
  </si>
  <si>
    <t>152459-95-5</t>
  </si>
  <si>
    <t>Cc3ccc(cc3Nc1nc(ccn1)c2cccnc2)NC(=O)c4ccc(cc4)CN5CCN(C)CC5</t>
  </si>
  <si>
    <t>8.27,4.28;2.74</t>
  </si>
  <si>
    <t>Imipenem</t>
  </si>
  <si>
    <t>64221-86-9</t>
  </si>
  <si>
    <t>O[C@H](C)[C@H]2C(=O)N1C(=C(C[C@@H]12)SCCNC=N)C(=O)O</t>
  </si>
  <si>
    <t>11.8</t>
  </si>
  <si>
    <t>3.93</t>
  </si>
  <si>
    <t>Imipramine n-oxide</t>
  </si>
  <si>
    <t>6829-98-7</t>
  </si>
  <si>
    <t>C[N+](C)([O-])CCCN1C2=CC=CC=C2CCC2=CC=CC=C12</t>
  </si>
  <si>
    <t>4.46,1.17</t>
  </si>
  <si>
    <t>Indocyanine green</t>
  </si>
  <si>
    <t>3599-32-4</t>
  </si>
  <si>
    <t>O=S(=O)(O)CCCC[N+]=6c2ccc1ccccc1c2C(C)(C)C=6/C=CC=C/C=CC=C5N(CCCCS(=O)(=O)O)c4ccc3ccccc3c4C5(C)C</t>
  </si>
  <si>
    <t>2.66</t>
  </si>
  <si>
    <t>-0.94,-0.31</t>
  </si>
  <si>
    <t>Indomethacin</t>
  </si>
  <si>
    <t>53-86-1</t>
  </si>
  <si>
    <t>Clc1ccc(cc1)C(=O)n3c2ccc(cc2c(CC(=O)O)c3C)OC</t>
  </si>
  <si>
    <t>4.65</t>
  </si>
  <si>
    <t>Indoramin</t>
  </si>
  <si>
    <t>26844-12-2</t>
  </si>
  <si>
    <t>O=C(NC3CCN(CCc1cnc2ccccc12)CC3)c4ccccc4</t>
  </si>
  <si>
    <t>9</t>
  </si>
  <si>
    <t>Intoplicine</t>
  </si>
  <si>
    <t>125974-72-3</t>
  </si>
  <si>
    <t>CN(C)CCCNC1=NC=C(C)C2=C1C1=C(N2)C=CC2=C1C=CC(O)=C2</t>
  </si>
  <si>
    <t>10.63,9.52</t>
  </si>
  <si>
    <t>8.85,13.19</t>
  </si>
  <si>
    <t>Iohexol</t>
  </si>
  <si>
    <t>66108-95-0</t>
  </si>
  <si>
    <t>OCC(O)CNC(=O)c1c(I)c(N(CC(O)CO)C(C)=O)c(I)c(c1I)C(=O)NCC(O)CO</t>
  </si>
  <si>
    <t>11.73,12.64;13.54</t>
  </si>
  <si>
    <t>Iopamidol</t>
  </si>
  <si>
    <t>60166-93-0</t>
  </si>
  <si>
    <t>O=C(Nc1c(I)c(c(I)c(c1I)C(=O)NC(CO)CO)C(=O)NC(CO)CO)[C@H](C)O</t>
  </si>
  <si>
    <t>11,12.02;12.91</t>
  </si>
  <si>
    <t>Iopromide</t>
  </si>
  <si>
    <t>73334-07-3</t>
  </si>
  <si>
    <t>O=C(Nc1c(I)c(c(I)c(c1I)C(=O)N(C)CC(O)CO)C(=O)NCC(O)CO)COC</t>
  </si>
  <si>
    <t>11.09,12.22;13.69</t>
  </si>
  <si>
    <t>Iothalamic acid (iothalamate)</t>
  </si>
  <si>
    <t>2276-90-6</t>
  </si>
  <si>
    <t>O=C(C)Nc1c(I)c(c(I)c(c1I)C(=O)O)C(=O)NC</t>
  </si>
  <si>
    <t>Iothalamic acid (iothalamate)|Iothalamic acid</t>
  </si>
  <si>
    <t>2.13,11.94;12.72</t>
  </si>
  <si>
    <t>Irbesartan</t>
  </si>
  <si>
    <t>138402-11-6</t>
  </si>
  <si>
    <t>CCCCC5=NC1(CCCC1)C(=O)N5Cc2ccc(cc2)c3ccccc3c4nnnn4</t>
  </si>
  <si>
    <t>3.637976,5.392761</t>
  </si>
  <si>
    <t>5.39</t>
  </si>
  <si>
    <t>Irinotecan</t>
  </si>
  <si>
    <t>97682-44-5</t>
  </si>
  <si>
    <t>CC[C@]3(O)C=4C=C5c6nc7ccc(OC(=O)N1CCC(CC1)N2CCCCC2)cc7c(CC)c6CN5C(=O)C=4COC3=O</t>
  </si>
  <si>
    <t>9.47,3.8</t>
  </si>
  <si>
    <t>11.71,14.14</t>
  </si>
  <si>
    <t>Irofulven</t>
  </si>
  <si>
    <t>158440-71-2</t>
  </si>
  <si>
    <t>CC1=C(CO)C2=C(C)C3(CC3)[C@@](C)(O)C(=O)C2=C1</t>
  </si>
  <si>
    <t>12.77</t>
  </si>
  <si>
    <t>Isepamicin</t>
  </si>
  <si>
    <t>58152-03-7</t>
  </si>
  <si>
    <t>NCC(O)C(=O)N[C@@H]3C[C@H](N)[C@@H](O[C@H]1O[C@H](CN)[C@@H](O)[C@H](O)[C@H]1O)[C@H](O)[C@H]3O[C@H]2OC[C@](C)(O)[C@H](NC)[C@H]2O</t>
  </si>
  <si>
    <t>9.54,9.06;8.66</t>
  </si>
  <si>
    <t>12.07,12.62;13.11</t>
  </si>
  <si>
    <t>Isoproterenol</t>
  </si>
  <si>
    <t>7683-59-2</t>
  </si>
  <si>
    <t>Oc1ccc(cc1O)C(O)CNC(C)C</t>
  </si>
  <si>
    <t>8.96</t>
  </si>
  <si>
    <t>9.81,12.65;14.38</t>
  </si>
  <si>
    <t>Isosorbide dinitrate</t>
  </si>
  <si>
    <t>87-33-2</t>
  </si>
  <si>
    <t>[O-][N+](=O)O[C@H]1CO[C@@H]2[C@H](O[N+]([O-])=O)CO[C@H]12</t>
  </si>
  <si>
    <t>Isosorbide-2-mononitrate</t>
  </si>
  <si>
    <t>16106-20-0</t>
  </si>
  <si>
    <t>Isosorbide-5-mononitrate</t>
  </si>
  <si>
    <t>16051-77-7</t>
  </si>
  <si>
    <t>O[C@H]1CO[C@@H]2[C@@H](CO[C@H]12)O[N+]([O-])=O</t>
  </si>
  <si>
    <t>Isosorbide-5-mononitrate|Isosorbide mononitrate</t>
  </si>
  <si>
    <t>Isoxicam</t>
  </si>
  <si>
    <t>34552-84-6</t>
  </si>
  <si>
    <t>Cc1cc(no1)NC(=O)C3=C(O)c2ccccc2S(=O)(=O)N3C</t>
  </si>
  <si>
    <t>1.92,11.37</t>
  </si>
  <si>
    <t>Itraconazole</t>
  </si>
  <si>
    <t>84625-61-6</t>
  </si>
  <si>
    <t>CC(CC)N1N=CN(C1=O)c2ccc(cc2)N3CCN(CC3)c4ccc(cc4)OC[C@H]6CO[C@@](Cn5ncnc5)(O6)c7ccc(Cl)cc7Cl</t>
  </si>
  <si>
    <t>3.92,2.23</t>
  </si>
  <si>
    <t>Ivl745</t>
  </si>
  <si>
    <t>229627-58-1</t>
  </si>
  <si>
    <t>Ixabepilone</t>
  </si>
  <si>
    <t>219989-84-1</t>
  </si>
  <si>
    <t>13.85,14.43;14.96</t>
  </si>
  <si>
    <t>Kanamycin</t>
  </si>
  <si>
    <t>59-01-8</t>
  </si>
  <si>
    <t>O[C@@H]3[C@@H](O)[C@H](O)[C@@H](CN)O[C@@H]3O[C@H]2[C@H](O)[C@@H](O[C@H]1O[C@H](CO)[C@@H](O)[C@H](N)[C@H]1O)[C@H](N)C[C@@H]2N</t>
  </si>
  <si>
    <t>Kanamycin|Kanamycin a</t>
  </si>
  <si>
    <t>9.75,9.05;8.54</t>
  </si>
  <si>
    <t>12.11,12.75;13.36</t>
  </si>
  <si>
    <t>Ketanserin</t>
  </si>
  <si>
    <t>74050-98-9</t>
  </si>
  <si>
    <t>Fc1ccc(cc1)C(=O)C4CCN(CCN2C(=O)c3ccccc3NC2=O)CC4</t>
  </si>
  <si>
    <t>7.29</t>
  </si>
  <si>
    <t>11.42</t>
  </si>
  <si>
    <t>Ketobemidone</t>
  </si>
  <si>
    <t>469-79-4</t>
  </si>
  <si>
    <t>CCC(=O)C1(CCN(C)CC1)C1=CC(O)=CC=C1</t>
  </si>
  <si>
    <t>8.09</t>
  </si>
  <si>
    <t>9.44</t>
  </si>
  <si>
    <t>Ketoprofen</t>
  </si>
  <si>
    <t>22071-15-4</t>
  </si>
  <si>
    <t>CC(C(=O)O)c1cccc(c1)C(=O)c2ccccc2</t>
  </si>
  <si>
    <t>4.36</t>
  </si>
  <si>
    <t>Ketorolac</t>
  </si>
  <si>
    <t>74103-06-3</t>
  </si>
  <si>
    <t>O=C(O)C1CCn2c(ccc12)C(=O)c3ccccc3</t>
  </si>
  <si>
    <t>3.84</t>
  </si>
  <si>
    <t>Krn-5500</t>
  </si>
  <si>
    <t>151276-95-8</t>
  </si>
  <si>
    <t>Kw-2170</t>
  </si>
  <si>
    <t>207862-44-0</t>
  </si>
  <si>
    <t>Kw-2170|Kw 2170</t>
  </si>
  <si>
    <t>Labetalol</t>
  </si>
  <si>
    <t>36894-69-6</t>
  </si>
  <si>
    <t>O=C(N)c1cc(ccc1O)C(O)CNC(C)CCc2ccccc2</t>
  </si>
  <si>
    <t>Lamifiban</t>
  </si>
  <si>
    <t>144412-49-7</t>
  </si>
  <si>
    <t>10.95</t>
  </si>
  <si>
    <t>3.69,9.49;14.82</t>
  </si>
  <si>
    <t>Lamivudine</t>
  </si>
  <si>
    <t>134678-17-4</t>
  </si>
  <si>
    <t>NC1=NC(=O)N(C=C1)[C@@H]2O[C@H](CO)SC2</t>
  </si>
  <si>
    <t>0.21</t>
  </si>
  <si>
    <t>14.29</t>
  </si>
  <si>
    <t>Lansoprazole</t>
  </si>
  <si>
    <t>103577-45-3</t>
  </si>
  <si>
    <t>FC(F)(F)COc3ccnc(CS(=O)c1nc2ccccc2n1)c3C</t>
  </si>
  <si>
    <t>4.16,1.13</t>
  </si>
  <si>
    <t>9.35</t>
  </si>
  <si>
    <t>Letrozole</t>
  </si>
  <si>
    <t>112809-51-5</t>
  </si>
  <si>
    <t>N#Cc1ccc(cc1)C(c2ccc(C#N)cc2)n3cncn3</t>
  </si>
  <si>
    <t>2.17</t>
  </si>
  <si>
    <t>Leuprolide</t>
  </si>
  <si>
    <t>53714-56-0</t>
  </si>
  <si>
    <t>Levodopa</t>
  </si>
  <si>
    <t>59-92-7</t>
  </si>
  <si>
    <t>Oc1ccc(C[C@H](N)C(=O)O)cc1O</t>
  </si>
  <si>
    <t>Levodopa|L-dopa</t>
  </si>
  <si>
    <t>9.06</t>
  </si>
  <si>
    <t>1.65,9.69;12.74</t>
  </si>
  <si>
    <t>Levofloxacin</t>
  </si>
  <si>
    <t>100986-85-4</t>
  </si>
  <si>
    <t>CN1CCN(CC1)c4c(F)cc2c3N(C=C(C2=O)C(=O)O)[C@@H](C)COc34</t>
  </si>
  <si>
    <t>6.2</t>
  </si>
  <si>
    <t>Levomepromazine</t>
  </si>
  <si>
    <t>60-99-1</t>
  </si>
  <si>
    <t>CN(C)C[C@@H](C)CN1c3ccccc3Sc2ccc(OC)cc12</t>
  </si>
  <si>
    <t>Levomepromazine|Levomethotrimeprazine</t>
  </si>
  <si>
    <t>9.42</t>
  </si>
  <si>
    <t>Levonorgestrel</t>
  </si>
  <si>
    <t>797-63-7</t>
  </si>
  <si>
    <t>O=C4CC[C@H]3C(CC[C@@H]2[C@@H]3CC[C@@]1(CC)[C@H]2CC[C@@]1(O)C#C)=C4</t>
  </si>
  <si>
    <t>Levonorgestrel|Norgestrel</t>
  </si>
  <si>
    <t>Levosimendan</t>
  </si>
  <si>
    <t>141505-33-1</t>
  </si>
  <si>
    <t>N#C/C(C#N)=NNc1ccc(cc1)C2=NNC(=O)C[C@H]2C</t>
  </si>
  <si>
    <t>4.91</t>
  </si>
  <si>
    <t>10.53,11.81</t>
  </si>
  <si>
    <t>Lincomycin</t>
  </si>
  <si>
    <t>154-21-2</t>
  </si>
  <si>
    <t>O[C@@H]1[C@@H](O)[C@@H](O)[C@H](O[C@@H]1SC)[C@H](NC(=O)[C@@H]2C[C@@H](CCC)CN2C)[C@@H](C)O</t>
  </si>
  <si>
    <t>7.97</t>
  </si>
  <si>
    <t>12.37,12.97;13.56</t>
  </si>
  <si>
    <t>Linezolid</t>
  </si>
  <si>
    <t>165800-03-3</t>
  </si>
  <si>
    <t>CC(=O)NC[C@@H]1OC(=O)N(C1)c2cc(F)c(cc2)N3CCOCC3</t>
  </si>
  <si>
    <t>14.45</t>
  </si>
  <si>
    <t>Lisinopril</t>
  </si>
  <si>
    <t>76547-98-3</t>
  </si>
  <si>
    <t>OC(=O)[C@@H]2CCCN2C(=O)[C@H](CCCCN)N[C@@H](CCc1ccccc1)C(=O)O</t>
  </si>
  <si>
    <t>10.21,8.01</t>
  </si>
  <si>
    <t>3.17,3.85</t>
  </si>
  <si>
    <t>Lithium carbonate</t>
  </si>
  <si>
    <t>554-13-2</t>
  </si>
  <si>
    <t>O=C(O)O</t>
  </si>
  <si>
    <t>6.05,10.64</t>
  </si>
  <si>
    <t>Lormetazepam</t>
  </si>
  <si>
    <t>848-75-9</t>
  </si>
  <si>
    <t>Losartan</t>
  </si>
  <si>
    <t>114798-26-4</t>
  </si>
  <si>
    <t>OCc4c(Cl)nc(CCCC)n4Cc1ccc(cc1)c2ccccc2c3nnnn3</t>
  </si>
  <si>
    <t>4.07</t>
  </si>
  <si>
    <t>4.29,14.27</t>
  </si>
  <si>
    <t>Lovastatin (acid)</t>
  </si>
  <si>
    <t>75225-51-3</t>
  </si>
  <si>
    <t>Loxiglumide</t>
  </si>
  <si>
    <t>107097-80-3</t>
  </si>
  <si>
    <t>Clc1ccc(cc1Cl)C(=O)NC(CCC(=O)O)C(=O)N(CCCCC)CCCOC</t>
  </si>
  <si>
    <t>Maprotiline</t>
  </si>
  <si>
    <t>10262-69-8</t>
  </si>
  <si>
    <t>CNCCCC24CCC(c1ccccc12)c3ccccc34</t>
  </si>
  <si>
    <t>10.54</t>
  </si>
  <si>
    <t>Maxipost</t>
  </si>
  <si>
    <t>187523-35-9</t>
  </si>
  <si>
    <t>11.56</t>
  </si>
  <si>
    <t>Mebendazole</t>
  </si>
  <si>
    <t>31431-39-7</t>
  </si>
  <si>
    <t>O=C(OC)Nc1nc2cc(ccc2n1)C(=O)c3ccccc3</t>
  </si>
  <si>
    <t>3.42</t>
  </si>
  <si>
    <t>9.17,13.92</t>
  </si>
  <si>
    <t>Medroxalol</t>
  </si>
  <si>
    <t>56290-94-9</t>
  </si>
  <si>
    <t>Melagatran</t>
  </si>
  <si>
    <t>159776-70-2</t>
  </si>
  <si>
    <t>NC(=N)C1=CC=C(CNC(=O)[C@@H]2CCN2C(=O)[C@H](NCC(O)=O)C2CCCCC2)C=C1</t>
  </si>
  <si>
    <t>11.48,7.66</t>
  </si>
  <si>
    <t>3.2</t>
  </si>
  <si>
    <t>Meloxicam</t>
  </si>
  <si>
    <t>71125-38-7</t>
  </si>
  <si>
    <t>Cc3cnc(NC(=O)C2=C(O)c1ccccc1S(=O)(=O)N2C)s3</t>
  </si>
  <si>
    <t>0.4</t>
  </si>
  <si>
    <t>1.99</t>
  </si>
  <si>
    <t>Melperone</t>
  </si>
  <si>
    <t>3575-80-2</t>
  </si>
  <si>
    <t>Fc1ccc(cc1)C(=O)CCCN2CCC(C)CC2</t>
  </si>
  <si>
    <t>Melperone|Methylperone</t>
  </si>
  <si>
    <t>Melphalan</t>
  </si>
  <si>
    <t>148-82-3</t>
  </si>
  <si>
    <t>O=C(O)[C@@H](N)Cc1ccc(cc1)N(CCCl)CCCl</t>
  </si>
  <si>
    <t>9.51,2.62</t>
  </si>
  <si>
    <t>1.29</t>
  </si>
  <si>
    <t>Men-10755</t>
  </si>
  <si>
    <t>169317-77-5</t>
  </si>
  <si>
    <t>Meperidine</t>
  </si>
  <si>
    <t>57-42-1</t>
  </si>
  <si>
    <t>CN1CCC(CC1)(C(=O)OCC)c2ccccc2</t>
  </si>
  <si>
    <t>8.16</t>
  </si>
  <si>
    <t>Mepivacaine</t>
  </si>
  <si>
    <t>96-88-8</t>
  </si>
  <si>
    <t>O=C(Nc1c(C)cccc1C)C2CCCCN2C</t>
  </si>
  <si>
    <t>8.57</t>
  </si>
  <si>
    <t>Meprobamate</t>
  </si>
  <si>
    <t>57-53-4</t>
  </si>
  <si>
    <t>O=C(N)OCC(C)(COC(=O)N)CCC</t>
  </si>
  <si>
    <t>Meptazinol</t>
  </si>
  <si>
    <t>54340-58-8</t>
  </si>
  <si>
    <t>CN1CCCCC(CC)(C1)c2cccc(O)c2</t>
  </si>
  <si>
    <t>Mercaptopurine, 6-</t>
  </si>
  <si>
    <t>50-44-2</t>
  </si>
  <si>
    <t>S=C2NC=Nc1ncnc12</t>
  </si>
  <si>
    <t>Mercaptopurine, 6-|Mercaptopurine|6-mercaptopurine</t>
  </si>
  <si>
    <t>1.75</t>
  </si>
  <si>
    <t>9.69,11.78</t>
  </si>
  <si>
    <t>Meropenem</t>
  </si>
  <si>
    <t>96036-03-2</t>
  </si>
  <si>
    <t>O[C@H](C)[C@H]3C(=O)N2C(=C(S[C@H]1C[C@H](NC1)C(=O)N(C)C)[C@H](C)[C@@H]23)C(=O)O</t>
  </si>
  <si>
    <t>3.47</t>
  </si>
  <si>
    <t>Metformin</t>
  </si>
  <si>
    <t>657-24-9</t>
  </si>
  <si>
    <t>12.33,10.27</t>
  </si>
  <si>
    <t>Methamphetamine</t>
  </si>
  <si>
    <t>537-46-2</t>
  </si>
  <si>
    <t>C[C@H](NC)Cc1ccccc1</t>
  </si>
  <si>
    <t>Methicillin</t>
  </si>
  <si>
    <t>61-32-5</t>
  </si>
  <si>
    <t>OC(=O)[C@@H]2N3C(=O)[C@@H](NC(=O)c1c(OC)cccc1OC)[C@H]3SC2(C)C</t>
  </si>
  <si>
    <t>2.96,13.33;13.53</t>
  </si>
  <si>
    <t>Methimazole</t>
  </si>
  <si>
    <t>60-56-0</t>
  </si>
  <si>
    <t>S=C1NC=CN1C</t>
  </si>
  <si>
    <t>0.82</t>
  </si>
  <si>
    <t>Methyldopa</t>
  </si>
  <si>
    <t>555-30-6</t>
  </si>
  <si>
    <t>Oc1ccc(C[C@](C)(N)C(=O)O)cc1O</t>
  </si>
  <si>
    <t>6.97</t>
  </si>
  <si>
    <t>9.29,12.74</t>
  </si>
  <si>
    <t>Methylnaltrexone</t>
  </si>
  <si>
    <t>73232-52-7</t>
  </si>
  <si>
    <t>9.9,12.41</t>
  </si>
  <si>
    <t>Trestolone</t>
  </si>
  <si>
    <t>3764-87-2</t>
  </si>
  <si>
    <t>Methylthiomethylpaclitaxel, 7-</t>
  </si>
  <si>
    <t>160237-25-2</t>
  </si>
  <si>
    <t>Metoclopramide</t>
  </si>
  <si>
    <t>364-62-5</t>
  </si>
  <si>
    <t>Nc1cc(OC)c(cc1Cl)C(=O)NCCN(CC)CC</t>
  </si>
  <si>
    <t>9.04,1.64</t>
  </si>
  <si>
    <t>14.49</t>
  </si>
  <si>
    <t>Metocurine</t>
  </si>
  <si>
    <t>5152-30-7</t>
  </si>
  <si>
    <t>COc7ccc1cc7Oc6cc5c(CC[N+](C)(C)[C@H]5Cc4ccc(Oc3c2c(CC[N+](C)(C)[C@@H]2C1)cc(OC)c3OC)cc4)cc6OC</t>
  </si>
  <si>
    <t>Metocurine|Dimethyltubocurarine</t>
  </si>
  <si>
    <t>12.99,14.52</t>
  </si>
  <si>
    <t>Metolazone</t>
  </si>
  <si>
    <t>17560-51-9</t>
  </si>
  <si>
    <t>NS(=O)(=O)c1cc2C(=O)N(C(C)Nc2cc1Cl)c3ccccc3C</t>
  </si>
  <si>
    <t>9.54,12.23</t>
  </si>
  <si>
    <t>Metrizoate</t>
  </si>
  <si>
    <t>1949-45-7</t>
  </si>
  <si>
    <t>Ic1c(NC(C)=O)c(I)c(c(I)c1N(C)C(C)=O)C(=O)O</t>
  </si>
  <si>
    <t>Metrizoate|Metrizoic acid</t>
  </si>
  <si>
    <t>2.16,12.14</t>
  </si>
  <si>
    <t>Metronidazole</t>
  </si>
  <si>
    <t>443-48-1</t>
  </si>
  <si>
    <t>Cc1ncc([N+]([O-])=O)n1CCO</t>
  </si>
  <si>
    <t>Mexiletine</t>
  </si>
  <si>
    <t>31828-71-4</t>
  </si>
  <si>
    <t>CC(N)COc1c(C)cccc1C</t>
  </si>
  <si>
    <t>Mezlocillin</t>
  </si>
  <si>
    <t>51481-65-3</t>
  </si>
  <si>
    <t>OC(=O)[C@@H]3N4C(=O)[C@@H](NC(=O)[C@H](NC(=O)N1CCN(C1=O)S(C)(=O)=O)c2ccccc2)[C@H]4SC3(C)C</t>
  </si>
  <si>
    <t>3.49,11.42;12.54</t>
  </si>
  <si>
    <t>Mibefradil</t>
  </si>
  <si>
    <t>116644-53-2</t>
  </si>
  <si>
    <t>CC(C)[C@H]3c4ccc(F)cc4CC[C@]3(OC(=O)COC)CCN(C)CCCc1nc2ccccc2n1</t>
  </si>
  <si>
    <t>5.679886,8.011238</t>
  </si>
  <si>
    <t>13.3</t>
  </si>
  <si>
    <t>Micafungin</t>
  </si>
  <si>
    <t>235114-32-6</t>
  </si>
  <si>
    <t>Miglitol</t>
  </si>
  <si>
    <t>72432-03-2</t>
  </si>
  <si>
    <t>OCCN1C[C@H](O)[C@@H](O)[C@H](O)[C@H]1CO</t>
  </si>
  <si>
    <t>12.91,14.07</t>
  </si>
  <si>
    <t>Milrinone</t>
  </si>
  <si>
    <t>78415-72-2</t>
  </si>
  <si>
    <t>N#CC1=CC(=C(C)NC1=O)c2ccncc2</t>
  </si>
  <si>
    <t>Minocycline</t>
  </si>
  <si>
    <t>10118-90-8</t>
  </si>
  <si>
    <t>CN(C)c2ccc(O)c1C(=O)C3=C(O)[C@]4(O)C(=O)C(=C(O)[C@@H](N(C)C)[C@@H]4C[C@@H]3Cc12)C(N)=O</t>
  </si>
  <si>
    <t>6.11,4.47</t>
  </si>
  <si>
    <t>1.78,9.41;11.4</t>
  </si>
  <si>
    <t>Mirtazapine</t>
  </si>
  <si>
    <t>85650-52-8</t>
  </si>
  <si>
    <t>6.67,5.36</t>
  </si>
  <si>
    <t>Mitoxantrone</t>
  </si>
  <si>
    <t>65271-80-9</t>
  </si>
  <si>
    <t>OCCNCCNc3ccc(NCCNCCO)c2C(=O)c1c(O)ccc(O)c1C(=O)c23</t>
  </si>
  <si>
    <t>9.22,8.73;1.97</t>
  </si>
  <si>
    <t>8.21,10.28</t>
  </si>
  <si>
    <t>Mivacurium (cis/cis)</t>
  </si>
  <si>
    <t>106791-40-6</t>
  </si>
  <si>
    <t>Moclobemide</t>
  </si>
  <si>
    <t>71320-77-9</t>
  </si>
  <si>
    <t>Clc1ccc(cc1)C(=O)NCCN2CCOCC2</t>
  </si>
  <si>
    <t>6.02</t>
  </si>
  <si>
    <t>14.73</t>
  </si>
  <si>
    <t>Montelukast</t>
  </si>
  <si>
    <t>158966-92-8</t>
  </si>
  <si>
    <t>CC(C)(O)c5ccccc5CC[C@@H](SCC1(CC(=O)O)CC1)c2cccc(c2)/C=C/c3ccc4ccc(Cl)cc4n3</t>
  </si>
  <si>
    <t>4.119615,4.886443</t>
  </si>
  <si>
    <t>Morphine-6-glucuronide</t>
  </si>
  <si>
    <t>20290-10-2</t>
  </si>
  <si>
    <t>CN1CC[C@]23[C@H]4OC5=C(O)C=CC(C[C@@H]1[C@@H]2C=C[C@@H]4O[C@@H]1O[C@@H]([C@@H](O)[C@H](O)[C@H]1O)C(O)=O)=C35</t>
  </si>
  <si>
    <t>2.87,10.25;12.23</t>
  </si>
  <si>
    <t>Moxalactam</t>
  </si>
  <si>
    <t>64952-97-2</t>
  </si>
  <si>
    <t>O=C3N1C(=C(CO[C@@H]1[C@]3(OC)NC(=O)C(c2ccc(O)cc2)C(=O)O)CSc4nnnn4C)C(=O)O</t>
  </si>
  <si>
    <t>2.92,3.61;9.46</t>
  </si>
  <si>
    <t>Moxifloxacin</t>
  </si>
  <si>
    <t>151096-09-2</t>
  </si>
  <si>
    <t>O=C(O)C2=CN(c1c(OC)c(c(F)cc1C2=O)N3C[C@@H]4CCCN[C@@H]4C3)C5CC5</t>
  </si>
  <si>
    <t>Moxonidine</t>
  </si>
  <si>
    <t>75438-57-2</t>
  </si>
  <si>
    <t>COc2nc(C)nc(Cl)c2NC1=NCCN1</t>
  </si>
  <si>
    <t>7.26</t>
  </si>
  <si>
    <t>Nafcillin</t>
  </si>
  <si>
    <t>147-52-4</t>
  </si>
  <si>
    <t>OC(=O)[C@@H]3N4C(=O)[C@@H](NC(=O)c1c2ccccc2ccc1OCC)[C@H]4SC3(C)C</t>
  </si>
  <si>
    <t>3.31,13.98;14.78</t>
  </si>
  <si>
    <t>Nalbuphine</t>
  </si>
  <si>
    <t>20594-83-6</t>
  </si>
  <si>
    <t>Oc1ccc2C[C@H]4N(CC[C@@]35[C@@H](Oc1c23)[C@@H](O)CC[C@@]45O)CC6CCC6</t>
  </si>
  <si>
    <t>10.39,13.49;14.27</t>
  </si>
  <si>
    <t>Nalmefene</t>
  </si>
  <si>
    <t>55096-26-9</t>
  </si>
  <si>
    <t>C=C1CC[C@@]6(O)[C@H]3Cc5ccc(O)c4O[C@@H]1[C@]6(CCN3CC2CC2)c45</t>
  </si>
  <si>
    <t>9.57</t>
  </si>
  <si>
    <t>10.35,13.59</t>
  </si>
  <si>
    <t>Naltrexone</t>
  </si>
  <si>
    <t>16590-41-3</t>
  </si>
  <si>
    <t>O=C1CC[C@@]6(O)[C@H]3Cc5ccc(O)c4O[C@@H]1[C@]6(CCN3CC2CC2)c45</t>
  </si>
  <si>
    <t>10.11,13.59</t>
  </si>
  <si>
    <t>Napsagatran</t>
  </si>
  <si>
    <t>154397-77-0</t>
  </si>
  <si>
    <t>14.02</t>
  </si>
  <si>
    <t>Naratriptan</t>
  </si>
  <si>
    <t>121679-13-8</t>
  </si>
  <si>
    <t>CN1CCC(CC1)c2cnc3ccc(CCS(=O)(=O)NC)cc23</t>
  </si>
  <si>
    <t>9.18</t>
  </si>
  <si>
    <t>11.55</t>
  </si>
  <si>
    <t>Nateglinide</t>
  </si>
  <si>
    <t>105816-04-4</t>
  </si>
  <si>
    <t>CC(C)[C@@H]1CC[C@H](CC1)C(=O)N[C@H](Cc2ccccc2)C(=O)O</t>
  </si>
  <si>
    <t>4,14.28</t>
  </si>
  <si>
    <t>Nebivolol</t>
  </si>
  <si>
    <t>118457-14-0</t>
  </si>
  <si>
    <t>Nefazodone</t>
  </si>
  <si>
    <t>83366-66-9</t>
  </si>
  <si>
    <t>Clc1cccc(c1)N4CCN(CCCN3N=C(CC)N(CCOc2ccccc2)C3=O)CC4</t>
  </si>
  <si>
    <t>Nefopam</t>
  </si>
  <si>
    <t>13669-70-0</t>
  </si>
  <si>
    <t>CN1Cc3ccccc3C(OCC1)c2ccccc2</t>
  </si>
  <si>
    <t>8.01</t>
  </si>
  <si>
    <t>Nelarabine</t>
  </si>
  <si>
    <t>121032-29-9</t>
  </si>
  <si>
    <t>Nc3nc2c(ncn2[C@@H]1O[C@H](CO)[C@@H](O)[C@@H]1O)c(OC)n3</t>
  </si>
  <si>
    <t>0.84</t>
  </si>
  <si>
    <t>Neostigmine</t>
  </si>
  <si>
    <t>59-99-4</t>
  </si>
  <si>
    <t>O=C(Oc1cccc(c1)[N+](C)(C)C)N(C)C</t>
  </si>
  <si>
    <t>Netilmicin</t>
  </si>
  <si>
    <t>56391-56-1</t>
  </si>
  <si>
    <t>NC3CC=C(CN)OC3O[C@H]2[C@H](O)[C@@H](O[C@H]1OC[C@](C)(O)[C@H](NC)[C@H]1O)[C@H](NCC)C[C@@H]2N</t>
  </si>
  <si>
    <t>9.97,9.4;8.97</t>
  </si>
  <si>
    <t>Nevirapine</t>
  </si>
  <si>
    <t>129618-40-2</t>
  </si>
  <si>
    <t>O=C3Nc1c(C)ccnc1N(C2CC2)c4ncccc34</t>
  </si>
  <si>
    <t>5.06,2.96</t>
  </si>
  <si>
    <t>12.45</t>
  </si>
  <si>
    <t>Nimodipine</t>
  </si>
  <si>
    <t>66085-59-4</t>
  </si>
  <si>
    <t>CC=1NC(C)=C(C(C=1C(=O)OC(C)C)c2cccc(c2)[N+]([O-])=O)C(=O)OCCOC</t>
  </si>
  <si>
    <t>Nisoldipine</t>
  </si>
  <si>
    <t>63675-72-9</t>
  </si>
  <si>
    <t>CC=1NC(C)=C(C(C=1C(=O)OCC(C)C)c2ccccc2[N+]([O-])=O)C(=O)OC</t>
  </si>
  <si>
    <t>4.17</t>
  </si>
  <si>
    <t>Nitrazepam</t>
  </si>
  <si>
    <t>146-22-5</t>
  </si>
  <si>
    <t>[O-][N+](=O)c1ccc2NC(=O)CN=C(c2c1)c3ccccc3</t>
  </si>
  <si>
    <t>11.66</t>
  </si>
  <si>
    <t>Nitrofurantoin</t>
  </si>
  <si>
    <t>67-20-9</t>
  </si>
  <si>
    <t>O=[N+]([O-])c2ccc(/C=N/N1CC(=O)NC1=O)o2</t>
  </si>
  <si>
    <t>3.98,12.13</t>
  </si>
  <si>
    <t>Nizatidine</t>
  </si>
  <si>
    <t>76963-41-2</t>
  </si>
  <si>
    <t>CN(C)Cc1nc(CSCCNC(=C[N+]([O-])=O)NC)cs1</t>
  </si>
  <si>
    <t>9.54,6.68</t>
  </si>
  <si>
    <t>7.37</t>
  </si>
  <si>
    <t>Nk 611</t>
  </si>
  <si>
    <t>105760-98-3</t>
  </si>
  <si>
    <t>Nomifensine</t>
  </si>
  <si>
    <t>24526-64-5</t>
  </si>
  <si>
    <t>Nc3cccc1c3CN(C)CC1c2ccccc2</t>
  </si>
  <si>
    <t>8.88,1.88</t>
  </si>
  <si>
    <t>Nortilidine</t>
  </si>
  <si>
    <t>38677-94-0</t>
  </si>
  <si>
    <t>CCOC(=O)[C@]1(CCC=C[C@@H]1NC)C1=CC=CC=C1</t>
  </si>
  <si>
    <t>Nortriptyline</t>
  </si>
  <si>
    <t>72-69-5</t>
  </si>
  <si>
    <t>CNCCC=C1c3ccccc3CCc2ccccc12</t>
  </si>
  <si>
    <t>10.47</t>
  </si>
  <si>
    <t>Ofloxacin</t>
  </si>
  <si>
    <t>82419-36-1</t>
  </si>
  <si>
    <t>CN1CCN(CC1)c4c(F)cc2c3N(C=C(C2=O)C(=O)O)C(C)COc34</t>
  </si>
  <si>
    <t>Olcegepant</t>
  </si>
  <si>
    <t>204697-65-4</t>
  </si>
  <si>
    <t>NCCCC[C@H](NC(=O)[C@@H](CC1=CC(Br)=C(O)C(Br)=C1)NC(=O)N1CCC(CC1)N1CC2=CC=CC=C2NC1=O)C(=O)N1CCN(CC1)C1=CC=NC=C1</t>
  </si>
  <si>
    <t>10.19,8.69</t>
  </si>
  <si>
    <t>6.75,11.45;12.88</t>
  </si>
  <si>
    <t>Olsalazine</t>
  </si>
  <si>
    <t>15722-48-2</t>
  </si>
  <si>
    <t>OC(=O)c1cc(ccc1O)/N=N/c2cc(C(=O)O)c(O)cc2</t>
  </si>
  <si>
    <t>2.93,3.53;11.48</t>
  </si>
  <si>
    <t>Oseltamivir acid</t>
  </si>
  <si>
    <t>187227-45-8</t>
  </si>
  <si>
    <t>CCC(CC)O[C@@H]1C=C(C[C@H](N)[C@H]1NC(C)=O)C(O)=O</t>
  </si>
  <si>
    <t>Oxacillin</t>
  </si>
  <si>
    <t>66-79-5</t>
  </si>
  <si>
    <t>OC(=O)[C@@H]3N4C(=O)[C@@H](NC(=O)c2c(C)onc2c1ccccc1)[C@H]4SC3(C)C</t>
  </si>
  <si>
    <t>3.75,13.65;13.68</t>
  </si>
  <si>
    <t>Oxiracetam</t>
  </si>
  <si>
    <t>62613-82-5</t>
  </si>
  <si>
    <t>OC1CC(=O)N(CC(=O)N)C1</t>
  </si>
  <si>
    <t>Oxybutynin</t>
  </si>
  <si>
    <t>5633-20-5</t>
  </si>
  <si>
    <t>OC(C(=O)OCC#CCN(CC)CC)(c1ccccc1)C2CCCCC2</t>
  </si>
  <si>
    <t>11.53</t>
  </si>
  <si>
    <t>Oxycodone</t>
  </si>
  <si>
    <t>76-42-6</t>
  </si>
  <si>
    <t>O=C1CC[C@@]5(O)[C@H]2Cc4ccc(OC)c3O[C@@H]1[C@]5(CCN2C)c34</t>
  </si>
  <si>
    <t>8.21</t>
  </si>
  <si>
    <t>13.57</t>
  </si>
  <si>
    <t>Paclitaxel</t>
  </si>
  <si>
    <t>33069-62-4</t>
  </si>
  <si>
    <t>O=C(N[C@@H](c1ccccc1)[C@@H](O)C(=O)O[C@H]5C[C@@]6(O)[C@@H](OC(=O)c2ccccc2)[C@H]4[C@@](C)([C@@H](O)C[C@H]3OC[C@]34OC(C)=O)C(=O)[C@H](OC(C)=O)C(=C5C)C6(C)C)c7ccccc7</t>
  </si>
  <si>
    <t>9.73,11.98;13.31</t>
  </si>
  <si>
    <t>Palonosetron</t>
  </si>
  <si>
    <t>135729-61-2</t>
  </si>
  <si>
    <t>Pamidronic acid (pamidronate)</t>
  </si>
  <si>
    <t>40391-99-9</t>
  </si>
  <si>
    <t>OC(CCN)(P(O)(=O)O)P(=O)(O)O</t>
  </si>
  <si>
    <t>Pamidronic acid (pamidronate)|Pamidronic acid</t>
  </si>
  <si>
    <t>9.86</t>
  </si>
  <si>
    <t>0.67,1.43;7.41</t>
  </si>
  <si>
    <t>Pancuronium</t>
  </si>
  <si>
    <t>15500-66-0</t>
  </si>
  <si>
    <t>C[N+]1(CCCCC1)[C@H]6C[C@@]5(C)[C@@H](CC[C@@H]3[C@@H]5CC[C@]2(C)[C@@H](OC(C)=O)[C@H](C[C@H]23)[N+]4(C)CCCCC4)C[C@@H]6OC(C)=O</t>
  </si>
  <si>
    <t>Pancuronium|Pancuronium bromide</t>
  </si>
  <si>
    <t>Panipenem</t>
  </si>
  <si>
    <t>87726-17-8</t>
  </si>
  <si>
    <t>12.21</t>
  </si>
  <si>
    <t>4.01</t>
  </si>
  <si>
    <t>Pantoprazole</t>
  </si>
  <si>
    <t>102625-70-7</t>
  </si>
  <si>
    <t>COc3c(OC)ccnc3CS(=O)c1nc2cc(ccc2n1)OC(F)F</t>
  </si>
  <si>
    <t>3.55,1.36</t>
  </si>
  <si>
    <t>9.54</t>
  </si>
  <si>
    <t>Papaverine</t>
  </si>
  <si>
    <t>58-74-2</t>
  </si>
  <si>
    <t>COc1ccc(cc1OC)Cc3nccc2cc(OC)c(cc23)OC</t>
  </si>
  <si>
    <t>6.03</t>
  </si>
  <si>
    <t>Paricalcitol</t>
  </si>
  <si>
    <t>131918-61-1</t>
  </si>
  <si>
    <t>O[C@@H]3CC(=CC=C1/CCC[C@]2(C)[C@H](CC[C@@H]12)[C@H](C)/C=C/[C@H](C)C(C)(C)O)/C[C@@H](O)C3</t>
  </si>
  <si>
    <t>Paroxetine</t>
  </si>
  <si>
    <t>61869-08-7</t>
  </si>
  <si>
    <t>Fc1ccc(cc1)[C@@H]4CCNC[C@H]4COc2ccc3OCOc3c2</t>
  </si>
  <si>
    <t>9.77</t>
  </si>
  <si>
    <t>Penciclovir</t>
  </si>
  <si>
    <t>39809-25-1</t>
  </si>
  <si>
    <t>OCC(CO)CCn2cnc1c2NC(N)=NC1=O</t>
  </si>
  <si>
    <t>2.84</t>
  </si>
  <si>
    <t>Penicillin g</t>
  </si>
  <si>
    <t>61-33-6</t>
  </si>
  <si>
    <t>OC(=O)[C@@H]2N3C(=O)[C@@H](NC(=O)Cc1ccccc1)[C@H]3SC2(C)C</t>
  </si>
  <si>
    <t>3.53,12.12</t>
  </si>
  <si>
    <t>Pentamidine</t>
  </si>
  <si>
    <t>100-33-4</t>
  </si>
  <si>
    <t>N=C(N)c1ccc(cc1)OCCCCCOc2ccc(cc2)C(=N)N</t>
  </si>
  <si>
    <t>12.13,11.53</t>
  </si>
  <si>
    <t>Pentoxifylline</t>
  </si>
  <si>
    <t>6493-05-6</t>
  </si>
  <si>
    <t>CC(=O)CCCCN2C(=O)c1n(C)cnc1N(C)C2=O</t>
  </si>
  <si>
    <t>Perindoprilat</t>
  </si>
  <si>
    <t>95153-31-4</t>
  </si>
  <si>
    <t>3.08,3.85</t>
  </si>
  <si>
    <t>Perphenazine</t>
  </si>
  <si>
    <t>58-39-9</t>
  </si>
  <si>
    <t>OCCN1CCN(CC1)CCCN2c4ccccc4Sc3ccc(Cl)cc23</t>
  </si>
  <si>
    <t>8.21,2.68</t>
  </si>
  <si>
    <t>Phencyclidine</t>
  </si>
  <si>
    <t>77-10-1</t>
  </si>
  <si>
    <t>C1CC(CCC1)(c2ccccc2)N3CCCCC3</t>
  </si>
  <si>
    <t>10.64</t>
  </si>
  <si>
    <t>Phenethicillin</t>
  </si>
  <si>
    <t>147-55-7</t>
  </si>
  <si>
    <t>OC(=O)[C@@H]2N3C(=O)[C@@H](NC(=O)C(C)Oc1ccccc1)[C@H]3SC2(C)C</t>
  </si>
  <si>
    <t>3.47,11.78</t>
  </si>
  <si>
    <t>Pimobendan</t>
  </si>
  <si>
    <t>74150-27-9</t>
  </si>
  <si>
    <t>4.76,1.27</t>
  </si>
  <si>
    <t>11.17,11.91</t>
  </si>
  <si>
    <t>Piperacillin</t>
  </si>
  <si>
    <t>61477-96-1</t>
  </si>
  <si>
    <t>OC(=O)[C@@H]3N4C(=O)[C@@H](NC(=O)[C@H](NC(=O)N1CCN(CC)C(=O)C1=O)c2ccccc2)[C@H]4SC3(C)C</t>
  </si>
  <si>
    <t>3.49,11.6;12.76</t>
  </si>
  <si>
    <t>Pipercuronium</t>
  </si>
  <si>
    <t>68399-58-6</t>
  </si>
  <si>
    <t>5.31,4.71</t>
  </si>
  <si>
    <t>Piretanide</t>
  </si>
  <si>
    <t>55837-27-9</t>
  </si>
  <si>
    <t>O=C(O)c2cc(c(Oc1ccccc1)c(c2)N3CCCC3)S(N)(=O)=O</t>
  </si>
  <si>
    <t>4.68,9.61</t>
  </si>
  <si>
    <t>Piritramide</t>
  </si>
  <si>
    <t>302-41-0</t>
  </si>
  <si>
    <t>NC(=O)C1(CCN(CCC(C#N)(C2=CC=CC=C2)C2=CC=CC=C2)CC1)N1CCCCC1</t>
  </si>
  <si>
    <t>9.17,6.76</t>
  </si>
  <si>
    <t>Pirmenol</t>
  </si>
  <si>
    <t>68252-19-7</t>
  </si>
  <si>
    <t>C[C@H]3CCC[C@@H](C)N3CCCC(O)(c1ccccc1)c2ccccn2</t>
  </si>
  <si>
    <t>9.55,3.88</t>
  </si>
  <si>
    <t>12.78</t>
  </si>
  <si>
    <t>Pnu-145156e</t>
  </si>
  <si>
    <t>154788-16-6</t>
  </si>
  <si>
    <t>Pnu-145156e|Fce 26644</t>
  </si>
  <si>
    <t>Pravastatin (acid)</t>
  </si>
  <si>
    <t>81093-37-0</t>
  </si>
  <si>
    <t>O=C(O)C[C@H](O)C[C@H](O)CC[C@H]2[C@@H](C)C=CC1=C[C@@H](O)C[C@H](OC(=O)[C@@H](C)CC)[C@@H]12</t>
  </si>
  <si>
    <t>Pravastatin (acid)|Pravastatin</t>
  </si>
  <si>
    <t>4.21,14.65</t>
  </si>
  <si>
    <t>Prilocaine</t>
  </si>
  <si>
    <t>721-50-6</t>
  </si>
  <si>
    <t>O=C(Nc1ccccc1C)C(C)NCCC</t>
  </si>
  <si>
    <t>8.82</t>
  </si>
  <si>
    <t>Primaquine</t>
  </si>
  <si>
    <t>90-34-6</t>
  </si>
  <si>
    <t>CC(CCCN)Nc1cc(cc2cccnc12)OC</t>
  </si>
  <si>
    <t>10.2,4.09;0.6</t>
  </si>
  <si>
    <t>Probenecid</t>
  </si>
  <si>
    <t>57-66-9</t>
  </si>
  <si>
    <t>O=S(=O)(N(CCC)CCC)c1ccc(cc1)C(=O)O</t>
  </si>
  <si>
    <t>Prochlorperazine</t>
  </si>
  <si>
    <t>58-38-8</t>
  </si>
  <si>
    <t>CN1CCN(CC1)CCCN2c4ccccc4Sc3ccc(Cl)cc23</t>
  </si>
  <si>
    <t>8.39,2.8</t>
  </si>
  <si>
    <t>Procyclidine</t>
  </si>
  <si>
    <t>77-37-2</t>
  </si>
  <si>
    <t>OC(CCN1CCCC1)(c2ccccc2)C3CCCCC3</t>
  </si>
  <si>
    <t>9.45</t>
  </si>
  <si>
    <t>13.84</t>
  </si>
  <si>
    <t>Pseudohypericin</t>
  </si>
  <si>
    <t>55954-61-5</t>
  </si>
  <si>
    <t>CC1=CC(O)=C2C(=O)C3=C(O)C=C(O)C4=C3C3=C2C1=C1C(CO)=CC(O)=C2C(=O)C5=C(O)C=C(O)C4=C5C3=C12</t>
  </si>
  <si>
    <t>Quercetin</t>
  </si>
  <si>
    <t>117-39-5</t>
  </si>
  <si>
    <t>Oc1ccc(cc1O)C=3Oc2cc(O)cc(O)c2C(=O)C=3O</t>
  </si>
  <si>
    <t>7.58,8.9;9.49</t>
  </si>
  <si>
    <t>Quinacrine</t>
  </si>
  <si>
    <t>83-89-6</t>
  </si>
  <si>
    <t>CCN(CC)CCCC(C)Nc1c3cc(OC)ccc3nc2cc(Cl)ccc12</t>
  </si>
  <si>
    <t>Quinacrine|Atabrine</t>
  </si>
  <si>
    <t>10.33,8.37</t>
  </si>
  <si>
    <t>Quinaprilat</t>
  </si>
  <si>
    <t>82768-85-2</t>
  </si>
  <si>
    <t>Quinine</t>
  </si>
  <si>
    <t>130-95-0</t>
  </si>
  <si>
    <t>COc1cc2c(cc1)nccc2[C@@H](O)[C@@H]4CC3CCN4C[C@@H]3C=C</t>
  </si>
  <si>
    <t>9.05,4.02</t>
  </si>
  <si>
    <t>Quinupristin</t>
  </si>
  <si>
    <t>120138-50-3</t>
  </si>
  <si>
    <t>Rabeprazole</t>
  </si>
  <si>
    <t>117976-89-3</t>
  </si>
  <si>
    <t>Cc3c(OCCCOC)ccnc3CS(=O)c1nc2ccccc2n1</t>
  </si>
  <si>
    <t>4.24,1.13</t>
  </si>
  <si>
    <t>R-apomorphine</t>
  </si>
  <si>
    <t>58-00-4</t>
  </si>
  <si>
    <t>Oc3ccc2C[C@@H]1c4c(CCN1C)cccc4c2c3O</t>
  </si>
  <si>
    <t>R-apomorphine|Apomorphine</t>
  </si>
  <si>
    <t>9.26,12.68</t>
  </si>
  <si>
    <t>Reboxetine</t>
  </si>
  <si>
    <t>71620-89-8</t>
  </si>
  <si>
    <t>CCOc3ccccc3O[C@H](c1ccccc1)[C@H]2CNCCO2</t>
  </si>
  <si>
    <t>7.91</t>
  </si>
  <si>
    <t>Recainam</t>
  </si>
  <si>
    <t>74738-24-2</t>
  </si>
  <si>
    <t>10.43</t>
  </si>
  <si>
    <t>13.99</t>
  </si>
  <si>
    <t>Remifentanil</t>
  </si>
  <si>
    <t>132875-61-7</t>
  </si>
  <si>
    <t>CCC(=O)N(C1=CC=CC=C1)C1(CCN(CCC(=O)OC)CC1)C(=O)OC</t>
  </si>
  <si>
    <t>7.51</t>
  </si>
  <si>
    <t>Remoxipride</t>
  </si>
  <si>
    <t>80125-14-0</t>
  </si>
  <si>
    <t>CCN2CCC[C@H]2CNC(=O)c1c(OC)ccc(Br)c1OC</t>
  </si>
  <si>
    <t>8.4</t>
  </si>
  <si>
    <t>Repaglinide</t>
  </si>
  <si>
    <t>135062-02-1</t>
  </si>
  <si>
    <t>O=C(O)c1ccc(cc1OCC)CC(=O)N[C@@H](CC(C)C)c2ccccc2N3CCCCC3</t>
  </si>
  <si>
    <t>4.82</t>
  </si>
  <si>
    <t>3.68</t>
  </si>
  <si>
    <t>Repinotan</t>
  </si>
  <si>
    <t>144980-29-0</t>
  </si>
  <si>
    <t>O=C1N(CCCCNC[C@H]2CCC3=CC=CC=C3O2)S(=O)(=O)C2=CC=CC=C12</t>
  </si>
  <si>
    <t>Ribavirin</t>
  </si>
  <si>
    <t>36791-04-5</t>
  </si>
  <si>
    <t>NC(=O)c1ncn(n1)[C@@H]2O[C@H](CO)[C@@H](O)[C@H]2O</t>
  </si>
  <si>
    <t>11.88,12.56;13.88</t>
  </si>
  <si>
    <t>Ribostamycin</t>
  </si>
  <si>
    <t>25546-65-0</t>
  </si>
  <si>
    <t>N[C@@H]3[C@@H](O)[C@H](O)[C@@H](CN)O[C@@H]3O[C@@H]2[C@@H](N)C[C@@H](N)C(O)[C@H]2O[C@@H]1O[C@H](CO)[C@@H](O)[C@H]1O</t>
  </si>
  <si>
    <t>9.93,8.9;8.28</t>
  </si>
  <si>
    <t>12.19,12.97;13.83</t>
  </si>
  <si>
    <t>Rifabutin</t>
  </si>
  <si>
    <t>72559-06-9</t>
  </si>
  <si>
    <t>CC(C)CN1CCC3(CC1)NC4=C2NC(=O)C(C)=CC=C[C@H](C)[C@H](O)[C@@H](C)[C@@H](O)[C@@H](C)[C@H](OC(C)=O)[C@H](C)[C@@H](OC)C=CO[C@@]6(C)Oc5c(C)c(O)c(C2=O)c(C4=N3)c5C6=O</t>
  </si>
  <si>
    <t>Rifabutin|Rifabutine</t>
  </si>
  <si>
    <t>8.24</t>
  </si>
  <si>
    <t>6.87,11.98;14.26</t>
  </si>
  <si>
    <t>Risedronic acid (risedronate)</t>
  </si>
  <si>
    <t>105462-24-6</t>
  </si>
  <si>
    <t>O=P(O)(O)C(O)(Cc1cccnc1)P(=O)(O)O</t>
  </si>
  <si>
    <t>Risedronic acid (risedronate)|Risedronic acid</t>
  </si>
  <si>
    <t>0.68,1.44;7.43</t>
  </si>
  <si>
    <t>Risperidone</t>
  </si>
  <si>
    <t>106266-06-2</t>
  </si>
  <si>
    <t>CC=5N=C1CCCCN1C(=O)C=5CCN2CCC(CC2)c4noc3cc(F)ccc34</t>
  </si>
  <si>
    <t>8.76,1.15</t>
  </si>
  <si>
    <t>Ritodrine</t>
  </si>
  <si>
    <t>26652-09-5</t>
  </si>
  <si>
    <t>O[C@H](c1ccc(O)cc1)[C@H](C)NCCc2ccc(O)cc2</t>
  </si>
  <si>
    <t>9.15,10.48;14.03</t>
  </si>
  <si>
    <t>Rivastigmine</t>
  </si>
  <si>
    <t>123441-03-2</t>
  </si>
  <si>
    <t>O=C(Oc1cc(ccc1)[C@H](C)N(C)C)N(C)CC</t>
  </si>
  <si>
    <t>Rizatriptan</t>
  </si>
  <si>
    <t>144034-80-0</t>
  </si>
  <si>
    <t>CN(C)CCc2cnc1ccc(cc12)Cn3cncn3</t>
  </si>
  <si>
    <t>9.56,2.24</t>
  </si>
  <si>
    <t>Rocuronium</t>
  </si>
  <si>
    <t>143558-00-3</t>
  </si>
  <si>
    <t>C=CC[N+]1(CCCC1)[C@H]6C[C@@H]5[C@](C)(CC[C@H]2[C@H]5CC[C@H]3C[C@H](O)[C@H](C[C@]23C)N4CCOCC4)[C@H]6OC(C)=O</t>
  </si>
  <si>
    <t>7.96</t>
  </si>
  <si>
    <t>14.59</t>
  </si>
  <si>
    <t>Rolitetracycline</t>
  </si>
  <si>
    <t>751-97-3</t>
  </si>
  <si>
    <t>O=C(NCN1CCCC1)C4=C(O)[C@@H](N(C)C)[C@@H]5CC3C(C(=O)c2c(O)cccc2[C@@]3(C)O)=C(O)[C@]5(O)C4=O</t>
  </si>
  <si>
    <t>6.1,4.04</t>
  </si>
  <si>
    <t>2.29,8.55;11.4</t>
  </si>
  <si>
    <t>Romidepsin</t>
  </si>
  <si>
    <t>128517-07-7</t>
  </si>
  <si>
    <t>CC(C)[C@H]2NC(=O)C[C@@H]1OC(=O)[C@@H](NC(=O)C(=CC)NC(=O)[C@@H](CSSCCC=C1)NC2=O)C(C)C</t>
  </si>
  <si>
    <t>10.41,10.95;12.02</t>
  </si>
  <si>
    <t>Ropivacaine</t>
  </si>
  <si>
    <t>84057-95-4</t>
  </si>
  <si>
    <t>CCCN2CCCC[C@H]2C(=O)Nc1c(C)cccc1C</t>
  </si>
  <si>
    <t>7.82</t>
  </si>
  <si>
    <t>Roquinimex</t>
  </si>
  <si>
    <t>84088-42-6</t>
  </si>
  <si>
    <t>CN(c1ccccc1)C(=O)C3=C(O)c2ccccc2N(C)C3=O</t>
  </si>
  <si>
    <t>0.52</t>
  </si>
  <si>
    <t>Rosiglitazone</t>
  </si>
  <si>
    <t>122320-73-4</t>
  </si>
  <si>
    <t>CN(CCOc2ccc(CC1SC(=O)NC1=O)cc2)c3ccccn3</t>
  </si>
  <si>
    <t>Rosuvastatin</t>
  </si>
  <si>
    <t>287714-41-4</t>
  </si>
  <si>
    <t>O=S(C)(=O)N(C)c1nc(c(/C=C/C(O)CC(O)CC(=O)O)c(n1)C(C)C)c2ccc(F)cc2</t>
  </si>
  <si>
    <t>4,14.65</t>
  </si>
  <si>
    <t>Rpr 109881a</t>
  </si>
  <si>
    <t>192573-38-9</t>
  </si>
  <si>
    <t>Rpr 109881a|Larotaxel dihydrate</t>
  </si>
  <si>
    <t>Saquinavir</t>
  </si>
  <si>
    <t>127779-20-8</t>
  </si>
  <si>
    <t>NC(=O)C[C@H](NC(=O)c1ccc2ccccc2n1)C(=O)N[C@@H](Cc3ccccc3)[C@H](O)CN4C[C@H]5CCCC[C@H]5C[C@H]4C(=O)NC(C)(C)C</t>
  </si>
  <si>
    <t>8.47,0.51</t>
  </si>
  <si>
    <t>13.64,14.33</t>
  </si>
  <si>
    <t>Sarcnu</t>
  </si>
  <si>
    <t>81965-43-7</t>
  </si>
  <si>
    <t>CN(CC(N)=O)C(=O)N(CCCl)N=O</t>
  </si>
  <si>
    <t>Sarcnu|Sarmustine</t>
  </si>
  <si>
    <t>Sch34343</t>
  </si>
  <si>
    <t>95415-91-1</t>
  </si>
  <si>
    <t>Selegiline</t>
  </si>
  <si>
    <t>2323-36-6</t>
  </si>
  <si>
    <t>Sematilide</t>
  </si>
  <si>
    <t>101526-83-4</t>
  </si>
  <si>
    <t>CCN(CC)CCNC(=O)C1=CC=C(NS(C)(=O)=O)C=C1</t>
  </si>
  <si>
    <t>Sisomicin</t>
  </si>
  <si>
    <t>32385-11-8</t>
  </si>
  <si>
    <t>NC3CC=C(CN)OC3O[C@H]2[C@H](O)[C@@H](O[C@H]1OC[C@](C)(O)[C@H](NC)[C@H]1O)[C@H](N)C[C@@H]2N</t>
  </si>
  <si>
    <t>9.88,9.37;8.97</t>
  </si>
  <si>
    <t>Sitafloxacin</t>
  </si>
  <si>
    <t>127254-12-0</t>
  </si>
  <si>
    <t>N[C@H]2CN(CC12CC1)c3c(F)cc4c(c3Cl)[N@@](C=C(C4=O)C(=O)O)C5C[C@H]5F</t>
  </si>
  <si>
    <t>5.7</t>
  </si>
  <si>
    <t>Sitagliptin</t>
  </si>
  <si>
    <t>486460-32-6</t>
  </si>
  <si>
    <t>N[C@@H](CC(=O)N1CCN2C(C1)=NN=C2C(F)(F)F)CC1=CC(F)=C(F)C=C1F</t>
  </si>
  <si>
    <t>8.78,0.65</t>
  </si>
  <si>
    <t>Solifenacin</t>
  </si>
  <si>
    <t>242478-37-1</t>
  </si>
  <si>
    <t>O=C(O[C@H]2CN1CCC2CC1)N4CCc5ccccc5[C@@H]4c3ccccc3</t>
  </si>
  <si>
    <t>Sotalol</t>
  </si>
  <si>
    <t>3930-20-9</t>
  </si>
  <si>
    <t>O=S(C)(=O)Nc1ccc(cc1)C(O)CNC(C)C</t>
  </si>
  <si>
    <t>9.43</t>
  </si>
  <si>
    <t>10.07,14.1</t>
  </si>
  <si>
    <t>Sparfloxacin</t>
  </si>
  <si>
    <t>110871-86-8</t>
  </si>
  <si>
    <t>C[C@@H]1CN(C[C@H](C)N1)c2c(F)c(N)c3c(c2F)N(C=C(C3=O)C(=O)O)C4CC4</t>
  </si>
  <si>
    <t>8.79,1.13</t>
  </si>
  <si>
    <t>Spectinomycin</t>
  </si>
  <si>
    <t>1695-77-8</t>
  </si>
  <si>
    <t>C[C@H]2O[C@H]1O[C@H]3[C@H](O[C@@]1(O)C(=O)C2)[C@@H](NC)[C@@H](O)[C@@H](NC)[C@@H]3O</t>
  </si>
  <si>
    <t>9.4,6.91</t>
  </si>
  <si>
    <t>8.58,13.26;13.98</t>
  </si>
  <si>
    <t>Squalamine</t>
  </si>
  <si>
    <t>148717-90-2</t>
  </si>
  <si>
    <t>11.15,10.17;8.85</t>
  </si>
  <si>
    <t>-1.15</t>
  </si>
  <si>
    <t>Stavudine</t>
  </si>
  <si>
    <t>3056-17-5</t>
  </si>
  <si>
    <t>CC1=CN(C(=O)NC1=O)[C@H]2C=C[C@@H](CO)O2</t>
  </si>
  <si>
    <t>9.95,14.63</t>
  </si>
  <si>
    <t>Streptomycin</t>
  </si>
  <si>
    <t>57-92-1</t>
  </si>
  <si>
    <t>N=C(N)N[C@H]3[C@H](O)[C@@H](NC(=N)N)[C@H](O)[C@@H](O)[C@@H]3O[C@@H]2O[C@@H](C)[C@](O)(C=O)[C@H]2O[C@@H]1O[C@@H](CO)[C@H](O)[C@@H](O)[C@@H]1NC</t>
  </si>
  <si>
    <t>Streptomycin|Streptomycin a</t>
  </si>
  <si>
    <t>11.9,11.4;8</t>
  </si>
  <si>
    <t>10.88</t>
  </si>
  <si>
    <t>Sufentanil</t>
  </si>
  <si>
    <t>56030-54-7</t>
  </si>
  <si>
    <t>CCC(=O)N(c1ccccc1)C2(COC)CCN(CC2)CCc3cccs3</t>
  </si>
  <si>
    <t>Sulbactam</t>
  </si>
  <si>
    <t>68373-14-8</t>
  </si>
  <si>
    <t>O=S2(=O)C(C)(C)[C@@H](N1C(=O)C[C@H]12)C(=O)O</t>
  </si>
  <si>
    <t>Sulbenicillin</t>
  </si>
  <si>
    <t>41744-40-5</t>
  </si>
  <si>
    <t>-1.09,3.13;11.6</t>
  </si>
  <si>
    <t>Sulfadiazine</t>
  </si>
  <si>
    <t>68-35-9</t>
  </si>
  <si>
    <t>O=S(=O)(Nc1ncccn1)c2ccc(N)cc2</t>
  </si>
  <si>
    <t>2.01</t>
  </si>
  <si>
    <t>6.99</t>
  </si>
  <si>
    <t>Sulfamethoxazole</t>
  </si>
  <si>
    <t>723-46-6</t>
  </si>
  <si>
    <t>Cc2cc(NS(=O)(=O)c1ccc(N)cc1)no2</t>
  </si>
  <si>
    <t>1.97,0.25</t>
  </si>
  <si>
    <t>6.16</t>
  </si>
  <si>
    <t>Sulfinpyrazone</t>
  </si>
  <si>
    <t>57-96-5</t>
  </si>
  <si>
    <t>O=C4C(CCS(=O)c1ccccc1)C(=O)N(c2ccccc2)N4c3ccccc3</t>
  </si>
  <si>
    <t>3.41</t>
  </si>
  <si>
    <t>Sulfisoxazole</t>
  </si>
  <si>
    <t>127-69-5</t>
  </si>
  <si>
    <t>Cc2c(NS(=O)(=O)c1ccc(N)cc1)onc2C</t>
  </si>
  <si>
    <t>2.17,1.42</t>
  </si>
  <si>
    <t>Sumatriptan</t>
  </si>
  <si>
    <t>103628-46-2</t>
  </si>
  <si>
    <t>CNS(=O)(=O)Cc1cc2c(cc1)ncc2CCN(C)C</t>
  </si>
  <si>
    <t>11.24</t>
  </si>
  <si>
    <t>Suprofen</t>
  </si>
  <si>
    <t>40828-46-4</t>
  </si>
  <si>
    <t>O=C(c1ccc(cc1)C(C)C(=O)O)c2cccs2</t>
  </si>
  <si>
    <t>Suramin</t>
  </si>
  <si>
    <t>145-63-1</t>
  </si>
  <si>
    <t>O=S(=O)(O)c1cc(cc2c1c(ccc2S(=O)(=O)O)NC(=O)c8cc(NC(=O)c3cc(ccc3)NC(=O)Nc4cccc(c4)C(=O)Nc5cc(ccc5C)C(=O)Nc7ccc(c6cc(cc(c67)S(=O)(=O)O)S(=O)(=O)O)S(=O)(=O)O)c(C)cc8)S(=O)(=O)O</t>
  </si>
  <si>
    <t>Tacrolimus</t>
  </si>
  <si>
    <t>104987-11-3</t>
  </si>
  <si>
    <t>O[C@@H]1CC[C@H](C[C@H]1OC)C=C(/C)[C@H]2OC(=O)[C@@H]4CCCCN4C(=O)C(=O)[C@]3(O)O[C@H]([C@H](C[C@@H](C)CC(C)=C[C@@H](CC=C)C(=O)C[C@H](O)[C@H]2C)OC)[C@H](C[C@H]3C)OC</t>
  </si>
  <si>
    <t>9.96,14.08;14.81</t>
  </si>
  <si>
    <t>Talinolol</t>
  </si>
  <si>
    <t>57460-41-0</t>
  </si>
  <si>
    <t>O=C(NC1CCCCC1)Nc2ccc(OCC(O)CNC(C)(C)C)cc2</t>
  </si>
  <si>
    <t>13.84,14.46</t>
  </si>
  <si>
    <t>Tamsulosin</t>
  </si>
  <si>
    <t>106133-20-4</t>
  </si>
  <si>
    <t>O=S(N)(=O)c1cc(ccc1OC)C[C@@H](C)NCCOc2ccccc2OCC</t>
  </si>
  <si>
    <t>9.28</t>
  </si>
  <si>
    <t>Tegaserod</t>
  </si>
  <si>
    <t>145158-71-0</t>
  </si>
  <si>
    <t>N=C(NCCCCC)NN=Cc2cnc1ccc(cc12)OC</t>
  </si>
  <si>
    <t>8.5,1.94</t>
  </si>
  <si>
    <t>Teicoplanin a2-1</t>
  </si>
  <si>
    <t>61036-64-4</t>
  </si>
  <si>
    <t>Telavancin</t>
  </si>
  <si>
    <t>372151-71-8</t>
  </si>
  <si>
    <t>Telithromycin</t>
  </si>
  <si>
    <t>191114-48-4</t>
  </si>
  <si>
    <t>CN(C)[C@H]5C[C@@H](C)O[C@@H](O[C@@H]3[C@@H](C)C(=O)[C@@H](C)C(=O)O[C@H](CC)[C@@]4(C)OC(=O)N(CCCCn1cc(nc1)c2cccnc2)[C@@H]4[C@@H](C)C(=O)[C@H](C)C[C@@]3(C)OC)[C@@H]5O</t>
  </si>
  <si>
    <t>7.65,5.7;4.08</t>
  </si>
  <si>
    <t>8.84,12.83</t>
  </si>
  <si>
    <t>Telmisartan</t>
  </si>
  <si>
    <t>144701-48-4</t>
  </si>
  <si>
    <t>O=C(O)c1ccccc1c2ccc(cc2)Cn3c4cc(cc(C)c4nc3CCC)c6nc5ccccc5n6C</t>
  </si>
  <si>
    <t>6.13,4.78</t>
  </si>
  <si>
    <t>Temozolomide</t>
  </si>
  <si>
    <t>85622-93-1</t>
  </si>
  <si>
    <t>NC(=O)c1ncn2C(=O)N(C)N=Nc12</t>
  </si>
  <si>
    <t>10.51</t>
  </si>
  <si>
    <t>Temsirolimus</t>
  </si>
  <si>
    <t>162635-04-3</t>
  </si>
  <si>
    <t>CC(CO)(CO)C(=O)O[C@@H]1CC[C@H](C[C@H]1OC)C[C@@H](C)[C@H]2OC(=O)[C@@H]4CCCCN4C(=O)C(=O)[C@]3(O)O[C@H](C[C@H](OC)C(C)=CC=CC=C[C@@H](C)C[C@@H](C)C(=O)[C@H](OC)[C@H](O)C(C)=C[C@@H](C)C(=O)C2)CC[C@H]3C</t>
  </si>
  <si>
    <t>Teniposide</t>
  </si>
  <si>
    <t>29767-20-2</t>
  </si>
  <si>
    <t>COc1cc(cc(OC)c1O)[C@@H]6c2cc8OCOc8cc2C(O[C@@H]4O[C@@H]3COC(O[C@H]3[C@H](O)[C@H]4O)c5cccs5)C7COC(=O)[C@H]67</t>
  </si>
  <si>
    <t>Tenofovir</t>
  </si>
  <si>
    <t>147127-20-6</t>
  </si>
  <si>
    <t>O=P(O)(O)CO[C@H](C)Cn2cnc1c(N)ncnc12</t>
  </si>
  <si>
    <t>Terazosin</t>
  </si>
  <si>
    <t>63590-64-7</t>
  </si>
  <si>
    <t>O=C(N1CCN(CC1)c3nc2cc(OC)c(OC)cc2c(N)n3)C4CCCO4</t>
  </si>
  <si>
    <t>Terodiline</t>
  </si>
  <si>
    <t>15793-40-5</t>
  </si>
  <si>
    <t>Tesaglitazar</t>
  </si>
  <si>
    <t>251565-85-2</t>
  </si>
  <si>
    <t>O=S(C)(=O)Oc1ccc(cc1)CCOc2ccc(C[C@@H](OCC)C(=O)O)cc2</t>
  </si>
  <si>
    <t>3.73</t>
  </si>
  <si>
    <t>Tetrahydrocannabinol, d9-</t>
  </si>
  <si>
    <t>1972-08-3</t>
  </si>
  <si>
    <t>CCCCCc2cc1OC(C)(C)[C@@H]3CCC(C)=C[C@H]3c1c(O)c2</t>
  </si>
  <si>
    <t>Tetrahydrocannabinol, d9-|1-trans-delta-9-tetrahydrocannabinol</t>
  </si>
  <si>
    <t>Tezosentan</t>
  </si>
  <si>
    <t>180384-57-0</t>
  </si>
  <si>
    <t>COC1=CC=CC=C1OC1=C(NS(=O)(=O)C2=NC=C(C=C2)C(C)C)N=C(N=C1OCCO)C1=CC(=NC=C1)C1=NNN=N1</t>
  </si>
  <si>
    <t>5.19,6.96</t>
  </si>
  <si>
    <t>Thalidomide</t>
  </si>
  <si>
    <t>50-35-1</t>
  </si>
  <si>
    <t>O=C1NC(=O)CCC1N3C(=O)c2ccccc2C3=O</t>
  </si>
  <si>
    <t>11.59</t>
  </si>
  <si>
    <t>Thionylan (methapyrilene)</t>
  </si>
  <si>
    <t>91-80-5</t>
  </si>
  <si>
    <t>CN(C)CCN(Cc1cccs1)c2ccccn2</t>
  </si>
  <si>
    <t>Thionylan (methapyrilene)|Methapyrilene</t>
  </si>
  <si>
    <t>8.76,5.31</t>
  </si>
  <si>
    <t>Thiotepa</t>
  </si>
  <si>
    <t>52-24-4</t>
  </si>
  <si>
    <t>S=P(N1CC1)(N2CC2)N3CC3</t>
  </si>
  <si>
    <t>Tiagabine</t>
  </si>
  <si>
    <t>115103-54-3</t>
  </si>
  <si>
    <t>Cc3ccsc3C(=CCCN1CCC[C@H](C1)C(=O)O)c2sccc2C</t>
  </si>
  <si>
    <t>9.26</t>
  </si>
  <si>
    <t>Tiazofurin</t>
  </si>
  <si>
    <t>60084-10-8</t>
  </si>
  <si>
    <t>NC(=O)C1=CSC(=N1)[C@@H]1O[C@H](CO)[C@@H](O)[C@H]1O</t>
  </si>
  <si>
    <t>12.55,13.58;14.14</t>
  </si>
  <si>
    <t>Ticarcillin</t>
  </si>
  <si>
    <t>34787-01-4</t>
  </si>
  <si>
    <t>OC(=O)[C@@H]2N3C(=O)[C@@H](NC(=O)[C@@H](c1ccsc1)C(=O)O)[C@H]3SC2(C)C</t>
  </si>
  <si>
    <t>3.09,4.12;11.8</t>
  </si>
  <si>
    <t>Tigecycline</t>
  </si>
  <si>
    <t>220620-09-7</t>
  </si>
  <si>
    <t>CC(C)(C)NCC(=O)Nc1cc(N(C)C)c2C[C@H]3C[C@H]4[C@@H](C(O)=C(C(=O)[C@@]4(O)C(O)=C3C(=O)c2c1O)C(N)=O)N(C)C</t>
  </si>
  <si>
    <t>8.3,5.35;3.88</t>
  </si>
  <si>
    <t>7.04,8.95;11.25</t>
  </si>
  <si>
    <t>Tilidine</t>
  </si>
  <si>
    <t>51931-66-9</t>
  </si>
  <si>
    <t>Tinidazole</t>
  </si>
  <si>
    <t>19387-91-8</t>
  </si>
  <si>
    <t>O=S(=O)(CCn1c(cnc1C)[N+]([O-])=O)CC</t>
  </si>
  <si>
    <t>2.58</t>
  </si>
  <si>
    <t>Tirapazamine</t>
  </si>
  <si>
    <t>27314-97-2</t>
  </si>
  <si>
    <t>5.85,13</t>
  </si>
  <si>
    <t>Tirofiban</t>
  </si>
  <si>
    <t>142373-60-2</t>
  </si>
  <si>
    <t>Tizanidine</t>
  </si>
  <si>
    <t>51322-75-9</t>
  </si>
  <si>
    <t>Clc2ccc3nsnc3c2NC1=NCCN1</t>
  </si>
  <si>
    <t>7.49</t>
  </si>
  <si>
    <t>Tobramycin</t>
  </si>
  <si>
    <t>32986-56-4</t>
  </si>
  <si>
    <t>N[C@@H]3C[C@H](O)[C@@H](CN)O[C@@H]3O[C@H]2[C@H](O)[C@@H](O[C@H]1O[C@H](CO)[C@@H](O)[C@H](N)[C@H]1O)[C@H](N)C[C@@H]2N</t>
  </si>
  <si>
    <t>9.83,9.26;8.83</t>
  </si>
  <si>
    <t>Tocainide</t>
  </si>
  <si>
    <t>41708-72-9</t>
  </si>
  <si>
    <t>O=C(Nc1c(C)cccc1C)C(C)N</t>
  </si>
  <si>
    <t>8.23</t>
  </si>
  <si>
    <t>13.65</t>
  </si>
  <si>
    <t>Tolamolol</t>
  </si>
  <si>
    <t>38103-61-6</t>
  </si>
  <si>
    <t>NC(=O)c1ccc(cc1)OCCNCC(O)COc2ccccc2C</t>
  </si>
  <si>
    <t>13.98,14.73</t>
  </si>
  <si>
    <t>Tolcapone</t>
  </si>
  <si>
    <t>134308-13-7</t>
  </si>
  <si>
    <t>Oc1cc(cc([N+]([O-])=O)c1O)C(=O)c2ccc(C)cc2</t>
  </si>
  <si>
    <t>5.110151,10.12119</t>
  </si>
  <si>
    <t>Toloxatone</t>
  </si>
  <si>
    <t>29218-27-7</t>
  </si>
  <si>
    <t>14.61</t>
  </si>
  <si>
    <t>Tolterodine</t>
  </si>
  <si>
    <t>124937-51-5</t>
  </si>
  <si>
    <t>Oc1ccc(C)cc1[C@H](CCN(C(C)C)C(C)C)c2ccccc2</t>
  </si>
  <si>
    <t>11.01</t>
  </si>
  <si>
    <t>10.28</t>
  </si>
  <si>
    <t>Tomopenem</t>
  </si>
  <si>
    <t>222400-20-6</t>
  </si>
  <si>
    <t>Topixantrone</t>
  </si>
  <si>
    <t>156090-18-5</t>
  </si>
  <si>
    <t>CN(C)CCNC1=C2C3=C(C=C1)N(CCNCCO)N=C3C1=C(C=CN=C1)C2=O</t>
  </si>
  <si>
    <t>9.29,8.1;2.37</t>
  </si>
  <si>
    <t>Topotecan</t>
  </si>
  <si>
    <t>123948-87-8</t>
  </si>
  <si>
    <t>CN(C)Cc1c2cc3CN4C(=O)C=5COC(=O)[C@](O)(CC)C=5C=C4c3nc2ccc1O</t>
  </si>
  <si>
    <t>9.83,1.74</t>
  </si>
  <si>
    <t>8,11.72</t>
  </si>
  <si>
    <t>Torsemide</t>
  </si>
  <si>
    <t>56211-40-6</t>
  </si>
  <si>
    <t>O=S(=O)(NC(=O)NC(C)C)c2cnccc2Nc1cc(C)ccc1</t>
  </si>
  <si>
    <t>5.92</t>
  </si>
  <si>
    <t>Trabectedin</t>
  </si>
  <si>
    <t>114899-77-3</t>
  </si>
  <si>
    <t>CC(=O)Oc1c5c(c2OCOc2c1C)[C@@H]7COC(=O)[C@@]4(NCCc3cc(O)c(cc34)OC)CS[C@H]5[C@H]8[C@H]6c9c(C[C@H](N6C)[C@H](O)N78)cc(C)c(OC)c9O</t>
  </si>
  <si>
    <t>7.66,5.11</t>
  </si>
  <si>
    <t>9.27,10.06;12.96</t>
  </si>
  <si>
    <t>Tramadol</t>
  </si>
  <si>
    <t>27203-92-5</t>
  </si>
  <si>
    <t>O[C@@]1(CCCC[C@@H]1CN(C)C)c2cc(OC)ccc2</t>
  </si>
  <si>
    <t>9.23</t>
  </si>
  <si>
    <t>Tranexamic acid</t>
  </si>
  <si>
    <t>1197-18-8</t>
  </si>
  <si>
    <t>NCC1CCC(CC1)C(=O)O</t>
  </si>
  <si>
    <t>4.56</t>
  </si>
  <si>
    <t>Traxoprodil</t>
  </si>
  <si>
    <t>134234-12-1</t>
  </si>
  <si>
    <t>C[C@@H]([C@@H](O)C1=CC=C(O)C=C1)N1CCC(O)(CC1)C1=CC=CC=C1</t>
  </si>
  <si>
    <t>8.64</t>
  </si>
  <si>
    <t>9.54,13.71;14.31</t>
  </si>
  <si>
    <t>Trazodone</t>
  </si>
  <si>
    <t>19794-93-5</t>
  </si>
  <si>
    <t>Clc1cccc(c1)N2CCN(CC2)CCCN3N=C4C=CC=CN4C3=O</t>
  </si>
  <si>
    <t>Triamcinolone acetonide</t>
  </si>
  <si>
    <t>76-25-5</t>
  </si>
  <si>
    <t>OCC(=O)[C@@]54OC(C)(C)O[C@@H]5C[C@@H]3[C@]4(C)C[C@H](O)[C@@]2(F)[C@H]3CCC1=CC(=O)C=C[C@@]12C</t>
  </si>
  <si>
    <t>13.4,14.02</t>
  </si>
  <si>
    <t>Triamterene</t>
  </si>
  <si>
    <t>396-01-0</t>
  </si>
  <si>
    <t>Nc2nc(N)nc1nc(N)c(nc12)c3ccccc3</t>
  </si>
  <si>
    <t>1.86</t>
  </si>
  <si>
    <t>Trimazosin</t>
  </si>
  <si>
    <t>35795-16-5</t>
  </si>
  <si>
    <t>COC1=C(OC)C(OC)=C2N=C(N=C(N)C2=C1)N1CCN(CC1)C(=O)OCC(C)(C)O</t>
  </si>
  <si>
    <t>Trimethoprim</t>
  </si>
  <si>
    <t>738-70-5</t>
  </si>
  <si>
    <t>Nc2nc(N)ncc2Cc1cc(OC)c(OC)c(OC)c1</t>
  </si>
  <si>
    <t>7.16</t>
  </si>
  <si>
    <t>Trimetrexate</t>
  </si>
  <si>
    <t>52128-35-5</t>
  </si>
  <si>
    <t>COc1cc(cc(OC)c1OC)NCc2ccc3nc(N)nc(N)c3c2C</t>
  </si>
  <si>
    <t>7.54,4.16;1.01</t>
  </si>
  <si>
    <t>Trimipramine</t>
  </si>
  <si>
    <t>739-71-9</t>
  </si>
  <si>
    <t>CN(C)CC(C)CN2c3ccccc3CCc1ccccc12</t>
  </si>
  <si>
    <t>9.42,0.07</t>
  </si>
  <si>
    <t>Tropisetron</t>
  </si>
  <si>
    <t>89565-68-4</t>
  </si>
  <si>
    <t>CN4[C@H]1CC[C@@H]4CC(C1)OC(=O)c3cnc2ccccc23</t>
  </si>
  <si>
    <t>Trospectomycin</t>
  </si>
  <si>
    <t>88669-04-9</t>
  </si>
  <si>
    <t>8.58,13.25;13.93</t>
  </si>
  <si>
    <t>Trovafloxacin</t>
  </si>
  <si>
    <t>147059-72-1</t>
  </si>
  <si>
    <t>O=C(O)C2=CN(c1nc(c(F)cc1C2=O)N3C[C@H]4[C@H](N)[C@H]4C3)c5ccc(F)cc5F</t>
  </si>
  <si>
    <t>9.44,1.93</t>
  </si>
  <si>
    <t>5.41</t>
  </si>
  <si>
    <t>Troxacitabine</t>
  </si>
  <si>
    <t>145918-75-8</t>
  </si>
  <si>
    <t>OC[C@H]1OCC(O1)[N@@]2C=CC(N)=NC2=O</t>
  </si>
  <si>
    <t>13.85</t>
  </si>
  <si>
    <t>Tubocurarine</t>
  </si>
  <si>
    <t>57-94-3</t>
  </si>
  <si>
    <t>Oc7ccc1cc7Oc5cc6[C@H](Cc4ccc(Oc2c3[C@@H](C1)[N+](C)(C)CCc3cc(OC)c2O)cc4)N(C)CCc6cc5OC</t>
  </si>
  <si>
    <t>Tubocurarine|(+)-tubocurarine chloride hydrochloride</t>
  </si>
  <si>
    <t>8.05</t>
  </si>
  <si>
    <t>8.59,9.16</t>
  </si>
  <si>
    <t>Uk-240,455</t>
  </si>
  <si>
    <t>178908-09-3</t>
  </si>
  <si>
    <t>Urapidil</t>
  </si>
  <si>
    <t>34661-75-1</t>
  </si>
  <si>
    <t>COc3ccccc3N2CCN(CCCNC1=CC(=O)N(C)C(=O)N1C)CC2</t>
  </si>
  <si>
    <t>7.96,2.07</t>
  </si>
  <si>
    <t>Valsartan</t>
  </si>
  <si>
    <t>137862-53-4</t>
  </si>
  <si>
    <t>O=C(O)[C@@H](C(C)C)N(Cc1ccc(cc1)c2ccccc2c3nnnn3)C(=O)CCCC</t>
  </si>
  <si>
    <t>4,4.61</t>
  </si>
  <si>
    <t>Valspodar</t>
  </si>
  <si>
    <t>121584-18-7</t>
  </si>
  <si>
    <t>Vancomycin</t>
  </si>
  <si>
    <t>1404-90-6</t>
  </si>
  <si>
    <t>O=C(O)[C@@H]%10NC(=O)[C@H]2NC(=O)[C@H](NC(=O)[C@@H]6NC(=O)[C@H](CC(N)=O)NC(=O)[C@H](NC(=O)[C@@H](CC(C)C)NC)[C@H](O)c7ccc(Oc5cc6cc(Oc1ccc(cc1Cl)[C@H]2O)c5O[C@@H]4O[C@H](CO)[C@@H](O)[C@H](O)[C@H]4O[C@H]3C[C@](C)(N)C(O)[C@H](C)O3)c(Cl)c7)c8ccc(O)c(c8)c9c(O)cc(O)cc9%10</t>
  </si>
  <si>
    <t>Vardenafil</t>
  </si>
  <si>
    <t>224785-90-4</t>
  </si>
  <si>
    <t>CCN1CCN(CC1)S(=O)(=O)c4cc(C2=NC(=O)c3c(C)nc(CCC)n3N2)c(OCC)cc4</t>
  </si>
  <si>
    <t>6.21,2.14</t>
  </si>
  <si>
    <t>Vecuronium bromide</t>
  </si>
  <si>
    <t>50700-72-6</t>
  </si>
  <si>
    <t>C[N+]1(CCCCC1)[C@H]6C[C@@H]5[C@](C)(CC[C@H]2[C@H]5CC[C@H]3C[C@H](OC(C)=O)[C@H](C[C@]23C)N4CCCCC4)[C@H]6OC(C)=O</t>
  </si>
  <si>
    <t>9.65</t>
  </si>
  <si>
    <t>Venlafaxine</t>
  </si>
  <si>
    <t>93413-69-5</t>
  </si>
  <si>
    <t>OC1(CCCCC1)C(CN(C)C)c2ccc(OC)cc2</t>
  </si>
  <si>
    <t>14.42</t>
  </si>
  <si>
    <t>Verlukast</t>
  </si>
  <si>
    <t>120443-16-5</t>
  </si>
  <si>
    <t>3.11</t>
  </si>
  <si>
    <t>4.26</t>
  </si>
  <si>
    <t>Viloxazine</t>
  </si>
  <si>
    <t>46817-91-8</t>
  </si>
  <si>
    <t>CCOc2ccccc2OCC1CNCCO1</t>
  </si>
  <si>
    <t>8.19</t>
  </si>
  <si>
    <t>Vinblastine</t>
  </si>
  <si>
    <t>865-21-4</t>
  </si>
  <si>
    <t>O=C(OC)[C@@]2(C[C@@H]4C[C@@](O)(CC)C[N@](CCc1c3ccccc3nc12)C4)c5cc9c(cc5OC)N(C)[C@@H]6[C@]98CCN7CC=C[C@@](CC)([C@@H](OC(C)=O)[C@]6(O)C(=O)OC)[C@H]78</t>
  </si>
  <si>
    <t>8.86,8.26</t>
  </si>
  <si>
    <t>10.87,14.41</t>
  </si>
  <si>
    <t>Vincristine</t>
  </si>
  <si>
    <t>57-22-7</t>
  </si>
  <si>
    <t>O=C(OC)[C@@]2(C[C@H]4C[C@@](O)(CC)C[N@@](CCc1c3ccccc3nc12)C4)c5cc9c(cc5OC)N(C=O)[C@@H]6[C@]98CCN7CC=C[C@@](CC)([C@@H](OC(C)=O)[C@]6(O)C(=O)OC)[C@H]78</t>
  </si>
  <si>
    <t>8.66,8.02</t>
  </si>
  <si>
    <t>10.85,14.41</t>
  </si>
  <si>
    <t>Vindesine</t>
  </si>
  <si>
    <t>53643-48-4</t>
  </si>
  <si>
    <t>O=C(OC)[C@@]2(C[C@H]4C[C@@](O)(CC)C[N@@](CCc1c3ccccc3nc12)C4)c5cc9c(cc5OC)N(C)[C@@H]6[C@]98CCN7CC=C[C@@](CC)([C@@H](O)[C@]6(O)C(N)=O)[C@H]78</t>
  </si>
  <si>
    <t>9.77,8.13;4.5</t>
  </si>
  <si>
    <t>11.34,12.95;13.91</t>
  </si>
  <si>
    <t>Vinorelbine</t>
  </si>
  <si>
    <t>71486-22-1</t>
  </si>
  <si>
    <t>O=C(OC)[C@@]2(C[C@@H]4C=C(CC)C[N@](Cc1c3ccccc3nc12)C4)c5cc9c(cc5OC)N(C)[C@@H]6[C@]98CCN7CC=C[C@@](CC)([C@@H](OC(C)=O)[C@]6(O)C(=O)OC)[C@H]78</t>
  </si>
  <si>
    <t>8.72,7.99</t>
  </si>
  <si>
    <t>10.87</t>
  </si>
  <si>
    <t>Voriconazole</t>
  </si>
  <si>
    <t>137234-62-9</t>
  </si>
  <si>
    <t>O[C@](Cn1cncn1)([C@@H](C)c2ncncc2F)c3ccc(F)cc3F</t>
  </si>
  <si>
    <t>2.27,0.43</t>
  </si>
  <si>
    <t>Vorinostat</t>
  </si>
  <si>
    <t>149647-78-9</t>
  </si>
  <si>
    <t>O=C(Nc1ccccc1)CCCCCCC(=O)NO</t>
  </si>
  <si>
    <t>Vorinostat|Suberoylanilide hydroxamic acid</t>
  </si>
  <si>
    <t>8.91,14.2</t>
  </si>
  <si>
    <t>Xamoterol</t>
  </si>
  <si>
    <t>81801-12-9</t>
  </si>
  <si>
    <t>O=C(NCCNCC(O)COc1ccc(O)cc1)N2CCOCC2</t>
  </si>
  <si>
    <t>9.95,14.05</t>
  </si>
  <si>
    <t>Zalcitabine</t>
  </si>
  <si>
    <t>7481-89-2</t>
  </si>
  <si>
    <t>NC1=NC(=O)N(C=C1)[C@H]2CC[C@@H](CO)O2</t>
  </si>
  <si>
    <t>Zalcitabine|2',3'-dideoxycytidine</t>
  </si>
  <si>
    <t>0.47</t>
  </si>
  <si>
    <t>14.67</t>
  </si>
  <si>
    <t>Zaleplon</t>
  </si>
  <si>
    <t>151319-34-5</t>
  </si>
  <si>
    <t>CC(=O)N(CC)c1cccc(c1)c2ccnc3c(cnn23)C#N</t>
  </si>
  <si>
    <t>0.3</t>
  </si>
  <si>
    <t>Zanamivir</t>
  </si>
  <si>
    <t>139110-80-8</t>
  </si>
  <si>
    <t>O[C@@H]([C@@H]1OC(=C[C@H](NC(=N)N)[C@H]1NC(C)=O)C(=O)O)[C@H](O)CO</t>
  </si>
  <si>
    <t>11.91</t>
  </si>
  <si>
    <t>3.56,12.81;13.54</t>
  </si>
  <si>
    <t>Ziprasidone</t>
  </si>
  <si>
    <t>146939-27-7</t>
  </si>
  <si>
    <t>O=C4Cc5cc(CCN1CCN(CC1)c3nsc2ccccc23)c(Cl)cc5N4</t>
  </si>
  <si>
    <t>7.09,2.03</t>
  </si>
  <si>
    <t>13.18,14.89</t>
  </si>
  <si>
    <t>Zoledronic acid</t>
  </si>
  <si>
    <t>118072-93-8</t>
  </si>
  <si>
    <t>OP(=O)(O)C(O)(Cn1ccnc1)P(=O)(O)O</t>
  </si>
  <si>
    <t>Zoledronic acid|Zoledronate</t>
  </si>
  <si>
    <t>6.67</t>
  </si>
  <si>
    <t>0.66,1.42;7.48</t>
  </si>
  <si>
    <t>Zolmitriptan</t>
  </si>
  <si>
    <t>139264-17-8</t>
  </si>
  <si>
    <t>CN(C)CCc2cnc1ccc(cc12)C[C@@H]3NC(=O)OC3</t>
  </si>
  <si>
    <t>13</t>
  </si>
  <si>
    <t>Zonampanel</t>
  </si>
  <si>
    <t>210245-80-0</t>
  </si>
  <si>
    <t>OC(=O)CN1C(=O)C(=O)NC2=CC(=C(C=C12)N1C=CN=C1)[N+]([O-])=O</t>
  </si>
  <si>
    <t>3.09,10.5</t>
  </si>
  <si>
    <t>Zopiclone</t>
  </si>
  <si>
    <t>43200-80-2</t>
  </si>
  <si>
    <t>CN1CCN(CC1)C(=O)OC4c2nccnc2C(=O)N4c3ccc(Cl)cn3</t>
  </si>
  <si>
    <t>6.89,0.17</t>
  </si>
  <si>
    <t>Zotarolimus</t>
  </si>
  <si>
    <t>221877-54-9</t>
  </si>
  <si>
    <t>Benzydamine</t>
  </si>
  <si>
    <t>642-72-8</t>
  </si>
  <si>
    <t>CN(C)CCCOc3nn(Cc1ccccc1)c2ccccc23</t>
  </si>
  <si>
    <t>Calcitriol</t>
  </si>
  <si>
    <t>32222-06-3</t>
  </si>
  <si>
    <t>C=C1C(/C[C@@H](O)C[C@@H]1O)=CC=C2/CCC[C@]3(C)[C@H](CC[C@@H]23)[C@H](C)CCCC(C)(C)O</t>
  </si>
  <si>
    <t>Candesartan</t>
  </si>
  <si>
    <t>139481-59-7</t>
  </si>
  <si>
    <t>O=C(O)c4cccc5nc(OCC)n(Cc1ccc(cc1)c2ccccc2c3nnnn3)c45</t>
  </si>
  <si>
    <t>3.44;4.31</t>
  </si>
  <si>
    <t>Cinacalcet</t>
  </si>
  <si>
    <t>226256-56-0</t>
  </si>
  <si>
    <t>FC(F)(F)c3cccc(CCCN[C@H](C)c2cccc1ccccc12)c3</t>
  </si>
  <si>
    <t>10.3</t>
  </si>
  <si>
    <t>Fluphenazine</t>
  </si>
  <si>
    <t>69-23-8</t>
  </si>
  <si>
    <t>FC(F)(F)c2cc3N(CCCN1CCN(CCO)CC1)c4ccccc4Sc3cc2</t>
  </si>
  <si>
    <t>8.21;2.68</t>
  </si>
  <si>
    <t>Gemfibrozil</t>
  </si>
  <si>
    <t>25812-30-0</t>
  </si>
  <si>
    <t>O=C(O)C(C)(C)CCCOc1cc(C)ccc1C</t>
  </si>
  <si>
    <t>4.48</t>
  </si>
  <si>
    <t>Hydrochlorothiazide</t>
  </si>
  <si>
    <t>58-93-5</t>
  </si>
  <si>
    <t>NS(=O)(=O)c2cc1c(NCNS1(=O)=O)cc2Cl</t>
  </si>
  <si>
    <t>9.09;9.83;11.31</t>
  </si>
  <si>
    <t>Levetiracetam</t>
  </si>
  <si>
    <t>102767-28-2</t>
  </si>
  <si>
    <t>O=C1CCCN1[C@@H](CC)C(N)=O</t>
  </si>
  <si>
    <t>Quetiapine</t>
  </si>
  <si>
    <t>111974-69-7</t>
  </si>
  <si>
    <t>OCCOCCN1CCN(CC1)C3=Nc4ccccc4Sc2ccccc23</t>
  </si>
  <si>
    <t>7.46;2.78</t>
  </si>
  <si>
    <t>Riluzole</t>
  </si>
  <si>
    <t>1744-22-5</t>
  </si>
  <si>
    <t>FC(F)(F)Oc1ccc2nc(N)sc2c1</t>
  </si>
  <si>
    <t>4.57</t>
  </si>
  <si>
    <t>91524-16-2</t>
  </si>
  <si>
    <t>14.08</t>
  </si>
  <si>
    <t>Vinpocetine</t>
  </si>
  <si>
    <t>42971-09-5</t>
  </si>
  <si>
    <t>O=C(OCC)C1=C[C@@]5(CCCN4CCc3c(n1c2ccccc23)[C@@H]45)CC</t>
  </si>
  <si>
    <t>17beta-trenbolone</t>
  </si>
  <si>
    <t>10161-33-8</t>
  </si>
  <si>
    <t>4,4'-methylenedianiline</t>
  </si>
  <si>
    <t>101-77-9</t>
  </si>
  <si>
    <t>4.83,3.92</t>
  </si>
  <si>
    <t>Methamidophos</t>
  </si>
  <si>
    <t>10265-92-6</t>
  </si>
  <si>
    <t>Clodinafop-propargyl</t>
  </si>
  <si>
    <t>105512-06-9</t>
  </si>
  <si>
    <t>5hpp-33</t>
  </si>
  <si>
    <t>105624-86-0</t>
  </si>
  <si>
    <t>7.87</t>
  </si>
  <si>
    <t>Fenpyroximate (z,e)</t>
  </si>
  <si>
    <t>111812-58-9</t>
  </si>
  <si>
    <t>2.52</t>
  </si>
  <si>
    <t>Fluthiacet-methyl</t>
  </si>
  <si>
    <t>117337-19-6</t>
  </si>
  <si>
    <t>Cyazofamid</t>
  </si>
  <si>
    <t>120116-88-3</t>
  </si>
  <si>
    <t>Maleic hydrazide</t>
  </si>
  <si>
    <t>123-33-1</t>
  </si>
  <si>
    <t>10.38</t>
  </si>
  <si>
    <t>Carfentrazone-ethyl</t>
  </si>
  <si>
    <t>128639-02-1</t>
  </si>
  <si>
    <t>Fulvestrant</t>
  </si>
  <si>
    <t>129453-61-8</t>
  </si>
  <si>
    <t>10.32</t>
  </si>
  <si>
    <t>2,2',4,4'-tetrahydroxybenzophenone</t>
  </si>
  <si>
    <t>131-55-5</t>
  </si>
  <si>
    <t>6.75,7.38;8.45</t>
  </si>
  <si>
    <t>2,4-dihydroxybenzophenone</t>
  </si>
  <si>
    <t>131-56-6</t>
  </si>
  <si>
    <t>7.09,8.72</t>
  </si>
  <si>
    <t>Dipropyl pyridine-2,5-dicarboxylate</t>
  </si>
  <si>
    <t>136-45-8</t>
  </si>
  <si>
    <t>Thiram</t>
  </si>
  <si>
    <t>137-26-8</t>
  </si>
  <si>
    <t>Darbufelone mesylate</t>
  </si>
  <si>
    <t>139340-56-0</t>
  </si>
  <si>
    <t>1.53</t>
  </si>
  <si>
    <t>10.38,11.04</t>
  </si>
  <si>
    <t>Trifloxystrobin</t>
  </si>
  <si>
    <t>141517-21-7</t>
  </si>
  <si>
    <t>2.37</t>
  </si>
  <si>
    <t>Endothal</t>
  </si>
  <si>
    <t>145-73-3</t>
  </si>
  <si>
    <t>3.5,5.55</t>
  </si>
  <si>
    <t>Bisphenol af</t>
  </si>
  <si>
    <t>1478-61-1</t>
  </si>
  <si>
    <t>9.13,9.74</t>
  </si>
  <si>
    <t>Spirodiclofen</t>
  </si>
  <si>
    <t>148477-71-8</t>
  </si>
  <si>
    <t>Daminozide</t>
  </si>
  <si>
    <t>1596-84-5</t>
  </si>
  <si>
    <t>2.19</t>
  </si>
  <si>
    <t>4.5,12.49</t>
  </si>
  <si>
    <t>Malaoxon</t>
  </si>
  <si>
    <t>1634-78-2</t>
  </si>
  <si>
    <t>Ethephon</t>
  </si>
  <si>
    <t>16672-87-0</t>
  </si>
  <si>
    <t>1.79,8.28</t>
  </si>
  <si>
    <t>Methomyl</t>
  </si>
  <si>
    <t>16752-77-5</t>
  </si>
  <si>
    <t>0.69</t>
  </si>
  <si>
    <t>14</t>
  </si>
  <si>
    <t>Clopyralid</t>
  </si>
  <si>
    <t>1702-17-6</t>
  </si>
  <si>
    <t>Sb236057a</t>
  </si>
  <si>
    <t>180084-01-9</t>
  </si>
  <si>
    <t>9.07</t>
  </si>
  <si>
    <t>Propoxycarbazone-sodium</t>
  </si>
  <si>
    <t>181274-15-7</t>
  </si>
  <si>
    <t>3.39</t>
  </si>
  <si>
    <t>Flufenpyr-ethyl</t>
  </si>
  <si>
    <t>188489-07-8</t>
  </si>
  <si>
    <t>Basic blue 7</t>
  </si>
  <si>
    <t>2390-60-5</t>
  </si>
  <si>
    <t>5.39,4.18</t>
  </si>
  <si>
    <t>Cj-013610</t>
  </si>
  <si>
    <t>249296-43-3</t>
  </si>
  <si>
    <t>7.01</t>
  </si>
  <si>
    <t>1,1,1-tris(p-hydroxyphenyl)ethane</t>
  </si>
  <si>
    <t>27955-94-8</t>
  </si>
  <si>
    <t>9.49,9.97;10.46</t>
  </si>
  <si>
    <t>N,n,n-trimethyl(oxiran-2-yl)methanaminium chloride</t>
  </si>
  <si>
    <t>3033-77-0</t>
  </si>
  <si>
    <t>Asulam</t>
  </si>
  <si>
    <t>3337-71-1</t>
  </si>
  <si>
    <t>Azamethiphos</t>
  </si>
  <si>
    <t>35575-96-3</t>
  </si>
  <si>
    <t>Profenofos</t>
  </si>
  <si>
    <t>41198-08-7</t>
  </si>
  <si>
    <t>Monomethyl phthalate</t>
  </si>
  <si>
    <t>4376-18-5</t>
  </si>
  <si>
    <t>Daidzein</t>
  </si>
  <si>
    <t>486-66-8</t>
  </si>
  <si>
    <t>6.48,8.96</t>
  </si>
  <si>
    <t>5alpha-dihydrotestosterone</t>
  </si>
  <si>
    <t>521-18-6</t>
  </si>
  <si>
    <t>Trichlorfon</t>
  </si>
  <si>
    <t>52-68-6</t>
  </si>
  <si>
    <t>10.12</t>
  </si>
  <si>
    <t>Estrone</t>
  </si>
  <si>
    <t>53-16-7</t>
  </si>
  <si>
    <t>Tamoxifen citrate</t>
  </si>
  <si>
    <t>54965-24-1</t>
  </si>
  <si>
    <t>Chlorpyrifos oxon</t>
  </si>
  <si>
    <t>5598-15-2</t>
  </si>
  <si>
    <t>Clopyralid-olamine</t>
  </si>
  <si>
    <t>57754-85-5</t>
  </si>
  <si>
    <t>Testosterone propionate</t>
  </si>
  <si>
    <t>57-85-2</t>
  </si>
  <si>
    <t>17alpha-estradiol</t>
  </si>
  <si>
    <t>57-91-0</t>
  </si>
  <si>
    <t>17-methyltestosterone</t>
  </si>
  <si>
    <t>58-18-4</t>
  </si>
  <si>
    <t>Thiodicarb</t>
  </si>
  <si>
    <t>59669-26-0</t>
  </si>
  <si>
    <t>0.45</t>
  </si>
  <si>
    <t>Propiconazole</t>
  </si>
  <si>
    <t>60207-90-1</t>
  </si>
  <si>
    <t>2.24</t>
  </si>
  <si>
    <t>C8-18-alkydimethylbenzyl ammonium chlorides</t>
  </si>
  <si>
    <t>63449-41-2</t>
  </si>
  <si>
    <t>Diquat dibromide monohydrate</t>
  </si>
  <si>
    <t>6385-62-2</t>
  </si>
  <si>
    <t>4,5-dichloro-2-octyl-3(2h)-isothiazolone</t>
  </si>
  <si>
    <t>64359-81-5</t>
  </si>
  <si>
    <t>Norethindrone</t>
  </si>
  <si>
    <t>68-22-4</t>
  </si>
  <si>
    <t>Cyfluthrin</t>
  </si>
  <si>
    <t>68359-37-5</t>
  </si>
  <si>
    <t>4-hydroxytamoxifen</t>
  </si>
  <si>
    <t>68392-35-8</t>
  </si>
  <si>
    <t>8.66</t>
  </si>
  <si>
    <t>Monocrotophos</t>
  </si>
  <si>
    <t>6923-22-4</t>
  </si>
  <si>
    <t>Fluazifop-butyl</t>
  </si>
  <si>
    <t>69806-50-4</t>
  </si>
  <si>
    <t>0.8</t>
  </si>
  <si>
    <t>Fenoxaprop-p-ethyl</t>
  </si>
  <si>
    <t>71283-80-2</t>
  </si>
  <si>
    <t>Hexachlorocyclopentadiene</t>
  </si>
  <si>
    <t>77-47-4</t>
  </si>
  <si>
    <t>3,3',5,5'-tetrabromobisphenol a</t>
  </si>
  <si>
    <t>79-94-7</t>
  </si>
  <si>
    <t>6.57,7.18</t>
  </si>
  <si>
    <t>Meso-hexestrol</t>
  </si>
  <si>
    <t>84-16-2</t>
  </si>
  <si>
    <t>9.93,10.53</t>
  </si>
  <si>
    <t>4-nonylphenol, branched</t>
  </si>
  <si>
    <t>84852-15-3</t>
  </si>
  <si>
    <t>Butyl benzyl phthalate</t>
  </si>
  <si>
    <t>85-68-7</t>
  </si>
  <si>
    <t>Butyl benzyl phthalate|Benzylbutylphthalate|Butylbenzylphthalate</t>
  </si>
  <si>
    <t>Flumiclorac-pentyl</t>
  </si>
  <si>
    <t>87546-18-7</t>
  </si>
  <si>
    <t>Tralkoxydim</t>
  </si>
  <si>
    <t>87820-88-0</t>
  </si>
  <si>
    <t>2.74</t>
  </si>
  <si>
    <t>2,5-di-tert-butylbenzene-1,4-diol</t>
  </si>
  <si>
    <t>88-58-4</t>
  </si>
  <si>
    <t>10.36,12.18</t>
  </si>
  <si>
    <t>Denatonium saccharide</t>
  </si>
  <si>
    <t>90823-38-4</t>
  </si>
  <si>
    <t>12.14</t>
  </si>
  <si>
    <t>2-chloro-4-phenylphenol</t>
  </si>
  <si>
    <t>92-04-6</t>
  </si>
  <si>
    <t>7.88</t>
  </si>
  <si>
    <t>Trinexapac-ethyl</t>
  </si>
  <si>
    <t>95266-40-3</t>
  </si>
  <si>
    <t>Original ID</t>
  </si>
  <si>
    <t>New ID</t>
  </si>
  <si>
    <t>CHEMICAL</t>
  </si>
  <si>
    <t>CAS_NO</t>
  </si>
  <si>
    <t>smiles_CIR_Name - Neutralized</t>
  </si>
  <si>
    <t>smiles_CIR_CAS - Neutralized</t>
  </si>
  <si>
    <t>smiles_CompTox_Name - Neutralized</t>
  </si>
  <si>
    <t>smiles_CompTox_CAS - Neutralized</t>
  </si>
  <si>
    <t>Equal (Tautomers)</t>
  </si>
  <si>
    <t>Different (Tautomers)</t>
  </si>
  <si>
    <t>Missing (Tautomers)</t>
  </si>
  <si>
    <t>Different SMILES more than equals?</t>
  </si>
  <si>
    <t>Different SMILES from CAS?</t>
  </si>
  <si>
    <t>Equal (Manual check)</t>
  </si>
  <si>
    <t>Different (Manual Check)</t>
  </si>
  <si>
    <t>Check</t>
  </si>
  <si>
    <t>Notes</t>
  </si>
  <si>
    <t>Warnings</t>
  </si>
  <si>
    <t>Duplicates</t>
  </si>
  <si>
    <t>CNC(=C[N+](=O)[O-])NCCSCc1oc(cc1)CN(C)C</t>
  </si>
  <si>
    <t>NO</t>
  </si>
  <si>
    <t>Mantain</t>
  </si>
  <si>
    <t>High Reliability</t>
  </si>
  <si>
    <t>Differences in counterions</t>
  </si>
  <si>
    <t/>
  </si>
  <si>
    <t>C=CC1C2CCN(C1)C(C2)C(O)c3c4c(ncc3)ccc(OC)c4</t>
  </si>
  <si>
    <t>Stereochemistry removed, Organic counterion, Differences in counterions</t>
  </si>
  <si>
    <t>Cc1c(nc[nH]1)CC2C(n3c(CC2)c(C)c4c3cccc4)=O</t>
  </si>
  <si>
    <t>Eliminate</t>
  </si>
  <si>
    <t>-</t>
  </si>
  <si>
    <t>Checked on PubChem, Manual Check failed</t>
  </si>
  <si>
    <t>O=C1NC(c2c(N1)ccc(Cl)c2)(C#Cc3ncccc3)C4CC4</t>
  </si>
  <si>
    <t>Medium Reliability</t>
  </si>
  <si>
    <t>Stereochemistry removed</t>
  </si>
  <si>
    <t>CCOC(=O)C=1C(C(=C(NC1C)C)C(=O)OC)c2c3c(ccc2)OCO3</t>
  </si>
  <si>
    <t>CC(=O)CC(c1ccc(cc1)[N+](=O)[O-])c2c(c3c(oc2O)cccc3)=O</t>
  </si>
  <si>
    <t>Maintain</t>
  </si>
  <si>
    <t>Manual Check passed</t>
  </si>
  <si>
    <t>546</t>
  </si>
  <si>
    <t>CC(=O)CC(c1ccccc1)c2c(c3c(oc2O)cccc3)=O</t>
  </si>
  <si>
    <t>CC(=O)CC(c1ccccc1)C2C(c3c(OC2=O)cccc3)O</t>
  </si>
  <si>
    <t>YES</t>
  </si>
  <si>
    <t>Stereochemistry removed, Missing/ambiguous</t>
  </si>
  <si>
    <t>s-acenocoumarol</t>
  </si>
  <si>
    <t>CC(=O)CC(c1ccc(cc1)[N+](=O)[O-])c2c(oc3c(c2O)cccc3)=O</t>
  </si>
  <si>
    <t>Stereochemistry removed, Manual Check passed</t>
  </si>
  <si>
    <t>544</t>
  </si>
  <si>
    <t>CC(=O)CC(c1ccccc1)c2c(oc3c(c2O)cccc3)=O</t>
  </si>
  <si>
    <t>Missing/ambiguous</t>
  </si>
  <si>
    <t>C=CCOc1c(cccc1)OCC(O)CNC(C)C</t>
  </si>
  <si>
    <t>oxprenolol-s</t>
  </si>
  <si>
    <t>Stereochemistry removed, Manual Check failed</t>
  </si>
  <si>
    <t>CC1(C(N2C(S1)C(NC(=O)Cc3ccccc3)C2=O)C(=O)O)C</t>
  </si>
  <si>
    <t>Checked on ChemID, Checked on PubChem</t>
  </si>
  <si>
    <t>CC(C)NCC(O)COc1c2c(ccc1)[nH]cc2</t>
  </si>
  <si>
    <t>Manual Check failed</t>
  </si>
  <si>
    <t>O=C(O)c1ccc(cc1)-c2ccccc2</t>
  </si>
  <si>
    <t>CC(C)NCC(O)COc1c2c(ccc1)cccc2</t>
  </si>
  <si>
    <t>propranolol-s</t>
  </si>
  <si>
    <t>CC(=CC=CC(C)C(=O)O)C1C(C(NC1)C(=O)O)CC(=O)O</t>
  </si>
  <si>
    <t>C=CCN1C(CCC1)CNC(=O)c2c(cc3c(c2)n[nH]n3)OC</t>
  </si>
  <si>
    <t>aminocamptothecin,9-</t>
  </si>
  <si>
    <t>CCC1(c2c(COC1=O)c(n3c(c2)-c4c(C3)cc5c(cccc5N)n4)=O)O</t>
  </si>
  <si>
    <t>CCC=1CN2CC(C1)CC(c3c(CC2)c4c([nH]3)cccc4)(C(=O)OC)c5c(cc6c(c5)C78C(N6C)C(O)(C(=O)OC)C(OC(C)=O)C9(C8N(CC=C9)CC7)CC)OC</t>
  </si>
  <si>
    <t>CCCCCOc1ccc(cc1)-c2ccc(cc2)-c3ccc(cc3)C(=O)NC4C(NC(C(N5C(C(NC(C(NC(C(N6C(C(NC(C(C4)O)O)=O)C(O)C(C)C6)=O)C(C)O)=O)C(O)C(O)c7ccc(cc7)O)=O)CC(O)C5)=O)C(C)O)=O</t>
  </si>
  <si>
    <t>CN1CCN(CC1)CCCCN2C(N(CC2=O)N=Cc3oc(cc3)-c4ccc(cc4)Cl)=O</t>
  </si>
  <si>
    <t>COc1c(cc(cc1)CCNCC(O)COc2cc(ccc2)C)OC</t>
  </si>
  <si>
    <t>CC(C)(C)C1(C23C4(C(C1)OC(=O)C4)C(=O)OC2OC(=O)C3O)O</t>
  </si>
  <si>
    <t>CCc1c2c(ccc1)cc(C(O)CNC(C)(C)C)o2</t>
  </si>
  <si>
    <t>CCC(C)CC(C)CCCCCCCCC(=O)NC1C(NC(C(N2C(C(NC(C(NC(C(N3C(C(NC(C(C1)O)NCCN)=O)CCC3)=O)C(O)CCN)=O)C(O)C(O)c4ccc(cc4)O)=O)CC(O)C2)=O)C(C)O)=O</t>
  </si>
  <si>
    <t>CCC(C)CC(C)CCCCCCCCC(=O)NC1C(NC(C(N2C(C(NC(C(NC(C(N3C(C(NC(C(C1)O)NCCN)=O)C(O)CC3)=O)C(O)CCN)=O)C(O)C(O)c4ccc(cc4)O)=O)CC(O)C2)=O)C(C)O)=O</t>
  </si>
  <si>
    <t>CN(C)N=Nc1ccc(cc1)C(=O)O</t>
  </si>
  <si>
    <t>Cc1sc(nn1)SCC=2CSC3N(C2C(=O)O)C(=O)C3NC(=O)C(O)c4ccccc4</t>
  </si>
  <si>
    <t>CON=C(C(=O)NC1C2N(C1=O)C(C(=O)O)=C(C[N+]3(CCCC3)C)CS2)c4nc(sc4)N</t>
  </si>
  <si>
    <t>CON=C(C(=O)NC1C2N(C1=O)C(C(=O)O)=C(C)CS2)c3nc(sc3)N</t>
  </si>
  <si>
    <t>NC=1SNC(N1)=C(N=O)C(=O)NC2C3N(C2=O)C(C(=O)O)=C(C=C4C(N(CC4)C5CNCC5)=O)CS3</t>
  </si>
  <si>
    <t>Nc1snc(n1)C(=NO)C(=O)NC2C3N(C2=O)C(C(=O)O)=C(C=C4C(N(CC4)C5CNCC5)=O)CS3</t>
  </si>
  <si>
    <t>Checked on ChemID, Checked on PubChem, Manual Check failed</t>
  </si>
  <si>
    <t>O=C(O)C1C(Nc2c(C(=N1)c3ccccc3)cc(Cl)cc2)=O</t>
  </si>
  <si>
    <t>chlorophenylpiperazine,m-</t>
  </si>
  <si>
    <t>ClC1NCCN(C1)c2ccccc2</t>
  </si>
  <si>
    <t>Clc1cc(ccc1)N2CCNCC2</t>
  </si>
  <si>
    <t>CCC#CCC(C)C(O)C#CC1C2C(CC1O)CC(=CCOCC(=O)O)C2</t>
  </si>
  <si>
    <t>COc1c(cc(cc1)CC2[N+](CCc3c2cc(OC)c(OC)c3)(C)CCC(=O)OCCCCCOC(=O)CC[N+]4(C(c5c(CC4)cc(OC)c(OC)c5)Cc6cc(c(cc6)OC)OC)C)OC</t>
  </si>
  <si>
    <t>Stereochemistry removed, Differences in counterions</t>
  </si>
  <si>
    <t>NC1CN(CC1)c2c(c3c(cc2F)c(=O)c(C(=O)O)cn3C4CC4)Cl</t>
  </si>
  <si>
    <t>CCOC(=O)C1C2CCC(CC1OC(=O)c3ccccc3)N2C</t>
  </si>
  <si>
    <t>CNC1c2cc(Oc3cc(C4C(NC5c6cc(Oc7ccc(CC(NC1=O)C(N4)=O)cc7)c(c(c6)Oc8c(cc(cc8)C(O)C9C(NC(c%10c(-c%11c(ccc(C(C(N9)=O)NC5=O)c%11)O)c(OC%12C(C(C(C(O%12)CO)O)O)O)cc(O)c%10)C(=O)NCCCN(C)C)=O)Cl)OC%13C(C(C(C(O%13)C(=O)O)O)O)NC(=O)CCCCCCCCC(C)C)=O)c(c(c3)O)Cl)c(cc2)O</t>
  </si>
  <si>
    <t>CC(C)CCCCCCCC(=O)NC1C(C(C(OC1Oc2c3cc4cc2Oc5ccc(CC6C(NC(C(NC4C(NC7C(NC(C(c8ccc(O3)c(c8)Cl)O)C(NC(c9c(-c%10c(ccc7c%10)O)c(OC%11C(C(C(C(O%11)CO)O)O)O)cc(O)c9)C(=O)NCCCN(C)C)=O)=O)=O)=O)c%12c(c(cc(Oc%13c(ccc(C(C(N6)=O)N(C)C)c%13)O)c%12)O)Cl)=O)cc5)C(=O)O)O)O</t>
  </si>
  <si>
    <t>CNC1c2cc(Oc3cc(C4NC(C(NC1=O)c5ccc(Oc6cc7C(NC4=O)C(=O)NC8c9cc(-c%10c(C(NC(C(NC8=O)C(O)c%11cc(c(cc%11)Oc(c6OC%12C(C(C(C(O%12)C(=O)O)O)O)NC(=O)CCCCCCCCC(C)C)c7)Cl)=O)C(=O)NCCCN(C)C)cc(O)cc%10OC%13C(C(C(C(O%13)CO)O)O)O)c(cc9)O)cc5)=O)c(c(c3)O)Cl)c(cc2)O</t>
  </si>
  <si>
    <t>CCN(CC)CCS(=O)(=O)C1C2N(CC1)C(=O)c3nc(oc3)CC(=O)CC(O)C=C(C)C=CCNC(=O)C=CC(C)C(C(C)C)OC2=O</t>
  </si>
  <si>
    <t>CCNC(C)Cc1cc(ccc1)C(F)(F)F</t>
  </si>
  <si>
    <t>Cc1c(c(ccc1)C(C)c2[nH]cnc2)C</t>
  </si>
  <si>
    <t>CCC1C2CCN(C1)C(C2)C(O)c3c4c(ncc3)ccc(OC)c4</t>
  </si>
  <si>
    <t>CCC(C)(C)NCC(O)COc1c(cccc1)C(=O)CCc2ccccc2</t>
  </si>
  <si>
    <t>COc1c(c(cc(c1)CC2[N+](CCc3c2c(c(c(c3)OC)OC)OC)(C)CCCOC(=O)CCC(=O)OCCC[N+]4(C(c5c(CC4)cc(OC)c(OC)c5OC)Cc6cc(c(c(c6)OC)OC)OC)C)OC)OC</t>
  </si>
  <si>
    <t>CCCCCCCCOCCOC(=O)CN(CC(=O)O)c1c(cccc1)OCCOc2c(cccc2)N(CC(=O)O)CC(=O)OCCOCCCCCCCC</t>
  </si>
  <si>
    <t>COc1ccc(cc1)C(=O)Nc2c(cccc2)CCC3N(CCCC3)C</t>
  </si>
  <si>
    <t>Cc1c(cc(c(c1)-n2cccc2)S(C)(=O)=O)C(=O)N=C(N)N</t>
  </si>
  <si>
    <t>Cc1c(cc(c(c1)-n2cccc2)S(C)(=O)=O)C(=O)NC(=N)N</t>
  </si>
  <si>
    <t>CCCCCCC=CCCCCCCCCCC(=O)NC1C(C(C(OC1OCC2C(C(C(C(O2)OP(=O)(O)O)NC(=O)CC(=O)CCCCCCCCCCC)OCCCCCCCCCC)O)COC)OP(=O)(O)O)OCCC(CCCCCCC)OC</t>
  </si>
  <si>
    <t>Stereochemistry removed, Checked on ChemID, Checked on PubChem</t>
  </si>
  <si>
    <t>C#CC1(C2(C(CC1)C3C(c4c(CC3)cc(O)cc4)CC2)C)OS(=O)(=O)O</t>
  </si>
  <si>
    <t>C#CC1(C2(C(CC1)C3C(c4c(CC3)cc(OS(=O)(=O)O)cc4)CC2)C)O</t>
  </si>
  <si>
    <t>CCC(O)(C(=O)O)c1c(c(n2c(c1)-c3c(C2)c4c5c(n3)cc(F)c(C)c5CCC4N)=O)CO</t>
  </si>
  <si>
    <t>Stereochemistry removed, Checked on PubChem, Manual Check failed</t>
  </si>
  <si>
    <t>CN1CC(C(CC1)c2c3c(c(cc2O)O)c(=O)cc(-c4c(cccc4)Cl)o3)O</t>
  </si>
  <si>
    <t>O=C(O)C1N(CC(C1)C2CCCCC2)C(=O)CP(=O)(O)CCCCc3ccccc3</t>
  </si>
  <si>
    <t>CC(O)(C=CC1OC(C=CC1)=O)C(CC(O)C=CC=CC=CCO)OP(=O)(O)O</t>
  </si>
  <si>
    <t>CC(C(O)(Cn1ncnc1)c2c(cc(cc2)F)F)S(C)(=O)=O</t>
  </si>
  <si>
    <t>CC1C2(C(OC1=O)CC34C56C(CC3OC(C42OC5OC(=O)C6O)=O)C(C)(C)C)O</t>
  </si>
  <si>
    <t>CC1C2(C(OC1=O)C(O)C34C56C(CC3OC(C42OC5OC(=O)C6O)=O)C(C)(C)C)O</t>
  </si>
  <si>
    <t>CN1C(CC(C1=O)O)c2cnccc2</t>
  </si>
  <si>
    <t>hydroxydihydroquinidine,3(s)-</t>
  </si>
  <si>
    <t>CCC1(C2CCN(C1)C(C2)C(O)c3c4c(ncc3)ccc(OC)c4)O</t>
  </si>
  <si>
    <t>CCCCCCCN(CC)CCCC(O)c1ccc(cc1)NS(C)(=O)=O</t>
  </si>
  <si>
    <t>CCCCCNC(=O)c1nc(oc1)C2C(C3CCC2O3)Cc4c(cccc4)CCC(=O)O</t>
  </si>
  <si>
    <t>O=[N+]([O-])OC1C2C(OC1)C(O)CO2</t>
  </si>
  <si>
    <t>COc1c(ccc(c1)CC(=O)NCC(=O)N(CCC(=O)O)Cc2cc(c(cc2)OC)OC)NC(=O)Nc3c(cccc3)C</t>
  </si>
  <si>
    <t>CC(=Cc1nc(sc1)C)C2NC(CC(C(C(C(C(C(CCCC3(C(C2)O3)C)C)O)C)=O)(C)C)O)=O</t>
  </si>
  <si>
    <t>CCCCCCCCCC=CC=CC(=O)NCC(=O)NC1C(OC(C(C1O)O)Nc2c3c(ncn2)nc[nH]3)C(O)CO</t>
  </si>
  <si>
    <t>NCCCNc1c2c(c3c(n4nc(c(cc1)c42)CNCCO)c(O)ccc3O)=O</t>
  </si>
  <si>
    <t>N=C(N)c1ccc(cc1)C(=O)NC(Cc2ccc(cc2)O)C(=O)N3CCC(CC3)OCC(=O)O</t>
  </si>
  <si>
    <t>CCNC(=O)C1N(CCC1)C(=O)C(CCCN=C(N)N)NC(=O)C(CC(C)C)NC(=O)C(CC(C)C)NC(=O)C(Cc2ccc(cc2)O)NC(=O)C(CO)NC(=O)C(Cc3c4c([nH]c3)cccc4)NC(=O)C(Cc5[nH]cnc5)NC(=O)C6NC(CC6)=O</t>
  </si>
  <si>
    <t>CCNC(=O)C1N(CCC1)C(=O)C(CCCN=C(N)N)NC(=O)C(NC(=O)C(NC(=O)C(Cc2ccc(cc2)O)NC(=O)C(CO)NC(=O)C(Cc3c4c([nH]c3)cccc4)NC(=O)C(Cc5[nH]cnc5)NC(=O)C6NC(CC6)=O)C(C)C)C(C)C</t>
  </si>
  <si>
    <t>CCNC(=O)C1N(CCC1)C(=O)C(CCCNC(=N)N)NC(=O)C(CC(C)C)NC(=O)C(CC(C)C)NC(=O)C(Cc2ccc(cc2)O)NC(=O)C(CO)NC(=O)C(Cc3c4c([nH]c3)cccc4)NC(=O)C(Cc5nc[nH]c5)NC(=O)C6NC(CC6)=O</t>
  </si>
  <si>
    <t>CN1c2c(C(=NC(C1=O)O)c3c(cccc3)Cl)cc(Cl)cc2</t>
  </si>
  <si>
    <t>CCC(C)C(=O)OC1C2C(=CC(C1)C)C=CC(C)C2CCC(O)CC(O)CC(=O)O</t>
  </si>
  <si>
    <t>COc1c(cc(cc1)Cl)C2(c3c(NC2=O)cc(C(F)(F)F)cc3)F</t>
  </si>
  <si>
    <t>CC(CCc1cc2c(cc1)OCO2)NCC(O)c3cc(c(cc3)O)C(N)=O</t>
  </si>
  <si>
    <t>men-10755</t>
  </si>
  <si>
    <t>CC1C(C(CC(O1)OC2C(OC(CC2O)OC3c4c(CC(C3)(O)C(=O)CO)c(O)c5C(c6c(C(c5c4O)=O)cccc6)=O)C)N)O</t>
  </si>
  <si>
    <t>C[N+]1(C2C3(C4(CC1)C(Oc5c4c(C2)ccc5O)C(=O)CC3)O)CC6CC6</t>
  </si>
  <si>
    <t>CC1C2C(C3C(C1)=CC(=O)CC3)CCC4(C2CCC4O)C</t>
  </si>
  <si>
    <t>CCCCCOc1ccc(cc1)-c2onc(c2)-c3ccc(cc3)C(=O)NC4C(NC(C(N5C(C(NC(C(NC(C(N6C(C(NC(C(C4)O)O)=O)C(O)C(C)C6)=O)C(O)CC(N)=O)=O)C(O)C(O)c7cc(c(cc7)O)OS(=O)(=O)O)=O)CC(O)C5)=O)C(C)O)=O</t>
  </si>
  <si>
    <t>CN1CC2N(CC1)c3c(cccn3)Cc4c2cccc4</t>
  </si>
  <si>
    <t>mivacurium(cis/cis)</t>
  </si>
  <si>
    <t>COc1c(cc2c(c1)CC[N+](C2Cc3cc(c(c(c3)OC)OC)OC)(C)CCCOC(=O)CCC=CCCC(=O)OCCC[N+]4(C(c5c(CC4)cc(OC)c(OC)c5)Cc6cc(c(c(c6)OC)OC)OC)C)OC</t>
  </si>
  <si>
    <t>N=C(N)N1CC(CCC1)CN(C(CC(N)=O)C(=O)N(CC(=O)O)C2CC2)S(=O)(=O)c3cc4c(cc3)cccc4</t>
  </si>
  <si>
    <t>N=C(N)N1CC(CCC1)CNC(=O)CC(NS(=O)(=O)c2cc3c(cc2)cccc3)C(=O)N(CC(=O)O)C4CC4</t>
  </si>
  <si>
    <t>OC(CNCC(O)C1Oc2c(CC1)cc(F)cc2)C3Oc4c(CC3)cc(F)cc4</t>
  </si>
  <si>
    <t>COc1c(c(cc(c1)C2C3C(C(c4c2cc5OCOc5c4)OC6C(C(C7C(O6)COC(C)O7)O)N(C)C)COC3=O)OC)O</t>
  </si>
  <si>
    <t>O=C1N(CC2c3c1cccc3CCC2)C4C5CCN(C4)CC5</t>
  </si>
  <si>
    <t>CC(=N)N1CC(CC1)SC=2CC3N(C2C(=O)O)C(=O)C3C(C)O</t>
  </si>
  <si>
    <t>CCCC(NC(C)C(=O)N1C2C(CC1C(=O)O)CCCC2)C(=O)O</t>
  </si>
  <si>
    <t>COc1ccc(cc1)-c2[nH]c3c(n2)ccc(C=4C(CC(NN4)=O)C)c3</t>
  </si>
  <si>
    <t>CC(=O)OC1C(CC2(C(C1)CCC3C4C(CCC32)(C(C(C4)N5CC[N+](CC5)(C)C)OC(C)=O)C)C)N6CC[N+](CC6)(C)C</t>
  </si>
  <si>
    <t>Cn1c(cc(c1)NC(=O)Nc2cn(c(c2)C(=O)Nc3cn(c(c3)C(=O)Nc4cc5c(cc4)cc(S(=O)(=O)O)cc5S(=O)(=O)O)C)C)C(=O)Nc6cn(c(c6)C(=O)Nc7cc8c(cc7)cc(S(=O)(=O)O)cc8S(=O)(=O)O)C</t>
  </si>
  <si>
    <t>CC(NC(CCc1ccccc1)C(=O)O)C(=O)N2C(Cc3c(C2)cccc3)C(=O)O</t>
  </si>
  <si>
    <t>CCC1C(N2C(C(N(C(C(N3C(C(NC(C(OC(C(C(N1)=O)NC(=O)c4c(cccn4)O)C)=O)c5ccccc5)=O)CC(=O)C(CSC6C7CCN(C6)CC7)C3)=O)Cc8ccc(cc8)N(C)C)C)=O)CCC2)=O</t>
  </si>
  <si>
    <t>Cc1c(c(ccc1)C)NC(=O)NCCCNC(C)C</t>
  </si>
  <si>
    <t>CC(=O)OC1C2=C(C(CC(C(C3C4(C1=O)C(C4)CC5C3(CO5)OC(C)=O)OC(=O)c6ccccc6)(C2(C)C)O)OC(=O)C(O)C(NC(=O)OC(C)(C)C)c7ccccc7)C</t>
  </si>
  <si>
    <t>CC(O)C1C2N(C1=O)C(C(=O)O)=C(SCCOC(N)=O)S2</t>
  </si>
  <si>
    <t>C#CCN(C)C(C)Cc1ccccc1</t>
  </si>
  <si>
    <t>CC(C)C(CCC(C)C1C2(C(CC1)C3C(C4(C(CC3O)CC(NCCCNCCCCN)CC4)C)CC2)C)OS(=O)(=O)O</t>
  </si>
  <si>
    <t>CC1(C(N2C(S1)C(NC(=O)C(c3ccccc3)S(=O)(=O)O)C2=O)C(=O)O)C</t>
  </si>
  <si>
    <t>CCCCCC=CCCC(=O)NC1C(C(C(OC1Oc2c3cc4cc2Oc5ccc(CC6C(NC(C(NC4C(NC7C(NC(C(c8ccc(O3)c(c8)Cl)OC9C(C(C(C(O9)CO)O)O)NC(C)=O)C(NC(c%10c(-c%11c(ccc7c%11)O)c(OC%12C(C(C(C(O%12)CO)O)O)O)cc(O)c%10)C(=O)O)=O)=O)=O)=O)c%13cc(cc(Oc%14c(ccc(C(C(N6)=O)N)c%14)O)c%13)O)=O)cc5Cl)CO)O)O</t>
  </si>
  <si>
    <t>CCCCCC=CCCC(=O)NC1C(C(C(OC1Oc2c3cc4cc2Oc5ccc(C(C6C(NC(C(NC4C(NC7C(NC(C(c8ccc(O3)c(c8)Cl)OC9C(C(C(C(O9)CO)O)O)NC(C)=O)C(NC(c%10c(-c%11c(ccc7c%11)O)c(OC%12C(C(C(C(O%12)CO)O)O)O)cc(O)c%10)C(=O)OC)=O)=O)=O)=O)c%13cc(Oc%14c(ccc(C(C(N6)=O)N)c%14)O)c(c(c%13)O)C)=O)O)cc5Cl)CO)O)O</t>
  </si>
  <si>
    <t>CCCCCCCCCCNCCNC1(C(C(OC(C1)OC2C(C(C(OC2Oc3c4cc5cc3Oc6ccc(C(C(C(NC(C(NC5C(NC7C(NC(C(c8ccc(O4)c(c8)Cl)O)C(NC(c9c(-c%10c(ccc7c%10)O)c(c(c(c9)O)CNCP(=O)(O)O)O)C(=O)O)=O)=O)=O)=O)CC(N)=O)=O)NC(=O)C(CC(C)C)NC)O)cc6Cl)CO)O)O)C)O)C</t>
  </si>
  <si>
    <t>CC(CC(c1ccccc1)c2ccccc2)NC(C)(C)C</t>
  </si>
  <si>
    <t>CCOC(=O)C1(C(C=CCC1)N(C)C)c2ccccc2</t>
  </si>
  <si>
    <t>[NH-]c1n[n+](=O)c2ccccc2n1O</t>
  </si>
  <si>
    <t>CCCCS(=O)(=O)NC(Cc1ccc(cc1)OCCCCC2CCNCC2)C(=O)O</t>
  </si>
  <si>
    <t>Cc1cc(ccc1)N2C(OC(C2)CO)=O</t>
  </si>
  <si>
    <t>CC(O)C1C2N(C1=O)C(C(=O)O)=C(SC3CN(C(C3)C(=O)N4CC(CC4)NC(=O)CN=C(N)N)C)C2C</t>
  </si>
  <si>
    <t>CC(O)C1C2N(C1=O)C(C(=O)O)=C(SC3CN(C(C3)C(=O)N4CC(CC4)NC(=O)CNC(=N)N)C)C2C</t>
  </si>
  <si>
    <t>CCCCC1OC2C(C(C1)=O)(O)OC3C(C(C(C(C3NC)O)NC)O)O2</t>
  </si>
  <si>
    <t>CC=CCC(C)C(=O)C1N(C(C(N(C(C(N(C(C(N(C(C(NC(C(NC(C(N(C(C(NC(C(N(C(CN(C(C(NC1=O)C(C)C)=O)C)=O)C)CC(C)C)=O)C(C)C)=O)C)CC(C)C)=O)C)=O)C)=O)C)CC(C)C)=O)C)CC(C)C)=O)C)C(C)C)=O)C</t>
  </si>
  <si>
    <t>CN(C)C(=O)CCSC(SCCC(=O)O)c1cc(ccc1)C=Cc2nc3c(cc2)ccc(Cl)c3</t>
  </si>
  <si>
    <t>COC1C(=CC=CC=CC(CC(C(C(C(C(=CC(C(CC(OC(C2N(C(C(C3(C(CCC(C1)O3)C)O)=O)=O)CCCC2)=O)C(C)CC4CC(C(CC4)n5nnnc5)OC)=O)C)C)O)OC)=O)C)C)C</t>
  </si>
  <si>
    <t>Checked on ChemID, Manual Check failed</t>
  </si>
  <si>
    <t>CC(C)(C)NCC(O)COc1c(nsn1)N2CCOCC2</t>
  </si>
  <si>
    <t>CC12C(C3C(C=C1)=C4C(=CC(CC4)=O)CC3)CCC2O</t>
  </si>
  <si>
    <t>1238</t>
  </si>
  <si>
    <t>Nc1ccc(cc1)Cc2ccc(cc2)N</t>
  </si>
  <si>
    <t>COP(N)(=O)SC</t>
  </si>
  <si>
    <t>C#CCOC(=O)C(C)Oc1ccc(cc1)Oc2c(cc(cn2)Cl)F</t>
  </si>
  <si>
    <t>CC(C)c1c(c(ccc1)C(C)C)N2C(c3c(C2=O)ccc(O)c3)=O</t>
  </si>
  <si>
    <t>Cc1c(c(n(n1)C)Oc2ccccc2)C=NOCc3ccc(cc3)C(=O)OC(C)(C)C</t>
  </si>
  <si>
    <t>COC(=O)CSc1c(cc(c(c1)N=c2n3n(c(s2)=O)CCCC3)F)Cl</t>
  </si>
  <si>
    <t>Cc1ccc(cc1)-c2n(c(nc2Cl)C#N)S(=O)(=O)N(C)C</t>
  </si>
  <si>
    <t>NNC(=O)C=CC(=O)O</t>
  </si>
  <si>
    <t>O=c1[nH][nH]c(cc1)=O</t>
  </si>
  <si>
    <t>CCOC(=O)C(Cl)Cc1c(cc(c(c1)-n2c(n(c(n2)C)C(F)F)=O)F)Cl</t>
  </si>
  <si>
    <t>CC12C(C3C(CC1)c4c(cc(cc4)O)CC3CCCCCCCCCS(=O)CCCC(F)(F)C(F)(F)F)CCC2O</t>
  </si>
  <si>
    <t>O=C(c1c(cc(cc1)O)O)c2c(cc(cc2)O)O</t>
  </si>
  <si>
    <t>O=C(c1ccccc1)c2c(cc(cc2)O)O</t>
  </si>
  <si>
    <t>CCCOC(=O)c1cnc(cc1)C(=O)OCCC</t>
  </si>
  <si>
    <t>CN(C)C(=S)SSC(=S)N(C)C</t>
  </si>
  <si>
    <t>CC(C)(C)c1c(c(cc(c1)C=C2C(N=C(S2)N)=O)C(C)(C)C)O</t>
  </si>
  <si>
    <t>CC(C)(C)c1c(c(cc(c1)C=C2C(NC(S2)=N)=O)C(C)(C)C)O</t>
  </si>
  <si>
    <t>Stereochemistry removed, Organic counterion</t>
  </si>
  <si>
    <t>CON=C(C(=O)OC)c1c(cccc1)CON=C(C)c2cc(ccc2)C(F)(F)F</t>
  </si>
  <si>
    <t>O=C(O)C1C(C2CCC1O2)C(=O)O</t>
  </si>
  <si>
    <t>Oc1ccc(cc1)C(c2ccc(cc2)O)(C(F)(F)F)C(F)(F)F</t>
  </si>
  <si>
    <t>CCC(C)(C)C(=O)OC=1C2(OC(C1c3c(cc(cc3)Cl)Cl)=O)CCCCC2</t>
  </si>
  <si>
    <t>CN(C)NC(=O)CCC(=O)O</t>
  </si>
  <si>
    <t>CCOC(=O)CC(SP(=O)(OC)OC)C(=O)OCC</t>
  </si>
  <si>
    <t>O=P(O)(O)CCCl</t>
  </si>
  <si>
    <t>CNC(=O)ON=C(C)SC</t>
  </si>
  <si>
    <t>O=C(O)c1c(ccc(n1)Cl)Cl</t>
  </si>
  <si>
    <t>1241</t>
  </si>
  <si>
    <t>CCN1CCC2(CC1)c3c(OC2)cc4CCN(c4c3)C(=O)c5ccc(cc5)-c6c(cc(cc6)-c7oc(nn7)C)C</t>
  </si>
  <si>
    <t>Checked on PubChem</t>
  </si>
  <si>
    <t>CCCONNC(=O)N=N</t>
  </si>
  <si>
    <t>CCCOc1n(c(n(n1)C(=O)N=S(=O)(O)c2c(cccc2)C(=O)OC)=O)C</t>
  </si>
  <si>
    <t>CCOC(=O)COc1c(cc(c(c1)-n2c(c(c(cn2)C(F)(F)F)C)=O)F)Cl</t>
  </si>
  <si>
    <t>CCNc1c2c(c(cc1)[C+](c3ccc(cc3)N(CC)CC)c4ccc(cc4)N(CC)CC)cccc2</t>
  </si>
  <si>
    <t>CCNc1c2c(c(cc1)C(=C3C=CC(C=C3)=[N+](CC)CC)c4ccc(cc4)N(CC)CC)cccc2</t>
  </si>
  <si>
    <t>Cc1n(ccn1)-c2ccc(cc2)Sc3cc(ccc3)C4(CCOCC4)C(N)=O</t>
  </si>
  <si>
    <t>Organic counterion, Checked on PubChem, Manual Check failed</t>
  </si>
  <si>
    <t>CC(c1ccc(cc1)O)(c2ccc(cc2)O)c3ccc(cc3)O</t>
  </si>
  <si>
    <t>C[N+](C)(C)CC1OC1</t>
  </si>
  <si>
    <t>COC(=O)NS(=O)(=O)c1ccc(cc1)N</t>
  </si>
  <si>
    <t>COP(=O)(OC)SCn1c2c(oc1=O)cc(Cl)cn2</t>
  </si>
  <si>
    <t>CCCSP(=O)(OCC)Oc1c(cc(cc1)Br)Cl</t>
  </si>
  <si>
    <t>COC(=O)c1c(cccc1)C(=O)O</t>
  </si>
  <si>
    <t>O=c1c2c(occ1-c3ccc(cc3)O)cc(O)cc2</t>
  </si>
  <si>
    <t>CC12C(C3C(CC1)C4(C(CC3)CC(=O)CC4)C)CCC2O</t>
  </si>
  <si>
    <t>COP(=O)(OC)C(O)C(Cl)(Cl)Cl</t>
  </si>
  <si>
    <t>CC12C(C3C(CC1)c4c(cc(cc4)O)CC3)CCC2=O</t>
  </si>
  <si>
    <t>1199</t>
  </si>
  <si>
    <t>CCC(=C(c1ccccc1)c2ccc(cc2)OCCN(C)C)c3ccccc3</t>
  </si>
  <si>
    <t>CCOP(=O)(OCC)Oc1c(cc(c(n1)Cl)Cl)Cl</t>
  </si>
  <si>
    <t>1223</t>
  </si>
  <si>
    <t>CCC(=O)OC1C2(C(CC1)C3C(C4(C(CC3)=CC(=O)CC4)C)CC2)C</t>
  </si>
  <si>
    <t>CC12C(C3C(CC1)c4c(cc(cc4)O)CC3)CCC2O</t>
  </si>
  <si>
    <t>CC12C(=CC(CC1)=O)CCC3C4C(CCC23)(C(CC4)(C)O)C</t>
  </si>
  <si>
    <t>CSC(C)=NOC(=O)N(C)SN(C)C(=O)ON=C(C)SC</t>
  </si>
  <si>
    <t>CCCC1OC(OC1)(Cn2ncnc2)c3c(cc(cc3)Cl)Cl</t>
  </si>
  <si>
    <t>CCCCCCCCCC[N+](C)(C)Cc1ccccc1</t>
  </si>
  <si>
    <t>c1cc-2[n+](cc1)CC[n+]3c2cccc3</t>
  </si>
  <si>
    <t>CCCCCCCCn1c(c(c(s1)Cl)Cl)=O</t>
  </si>
  <si>
    <t>C#CC1(C2(C(CC1)C3C(C4C(CC3)=CC(=O)CC4)CC2)C)O</t>
  </si>
  <si>
    <t>CC1(C(C1C=C(Cl)Cl)C(=O)OC(C#N)c2cc(c(cc2)F)Oc3ccccc3)C</t>
  </si>
  <si>
    <t>CCC(=C(c1ccc(cc1)O)c2ccc(cc2)OCCN(C)C)c3ccccc3</t>
  </si>
  <si>
    <t>CNC(=O)C=C(C)OP(=O)(OC)OC</t>
  </si>
  <si>
    <t>CCCCOC(=O)C(C)Oc1ccc(cc1)Oc2ncc(cc2)C(F)(F)F</t>
  </si>
  <si>
    <t>CCOC(=O)C(C)Oc1ccc(cc1)Oc2oc3c(n2)ccc(Cl)c3</t>
  </si>
  <si>
    <t>ClC=1C(=C(C(C1Cl)(Cl)Cl)Cl)Cl</t>
  </si>
  <si>
    <t>CC(C)(c1cc(c(c(c1)Br)O)Br)c2cc(c(c(c2)Br)O)Br</t>
  </si>
  <si>
    <t>CCC(c1ccc(cc1)O)C(CC)c2ccc(cc2)O</t>
  </si>
  <si>
    <t>CC(C)CCCCCCc1ccc(cc1)O</t>
  </si>
  <si>
    <t>CCCCOC(=O)c1c(cccc1)C(=O)OCc2ccccc2</t>
  </si>
  <si>
    <t>CCCCCOC(=O)COc1c(cc(c(c1)N2C(C3=C(C2=O)CCCC3)=O)F)Cl</t>
  </si>
  <si>
    <t>CC(C)(C)c1c(cc(c(c1)O)C(C)(C)C)O</t>
  </si>
  <si>
    <t>CC[N+](CC)(CC(=O)Nc1c(cccc1C)C)Cc2ccccc2</t>
  </si>
  <si>
    <t>Oc1c(cc(cc1)-c2ccccc2)Cl</t>
  </si>
  <si>
    <t>Oc1cc(c(cc1)-c2ccccc2)Cl</t>
  </si>
  <si>
    <t>CCOC(=O)C1CC(C(C(C1)=O)=C(O)C2CC2)=O</t>
  </si>
  <si>
    <t>id</t>
  </si>
  <si>
    <t>TOT_SMILES</t>
  </si>
  <si>
    <t>(2,4-Dichlorophenoxy)acetic acid</t>
  </si>
  <si>
    <t>4-(2,4-Dichlorophenoxy)butyric acid</t>
  </si>
  <si>
    <t>CNC(=C[N+](=O)[O-])NCCSCc1ccc(o1)CN(C)C</t>
  </si>
  <si>
    <t>C=CC1CN2CCC1CC2C(c1ccnc2c1cc(OC)cc2)O</t>
  </si>
  <si>
    <t>O=C1Nc2ccc(cc2C(N1)(C#Cc1ccccn1)C1CC1)Cl</t>
  </si>
  <si>
    <t>CCOC(=O)C1=C(C)NC(=C(C1c1cccc2c1OCO2)C(=O)OC)C</t>
  </si>
  <si>
    <t>CC(=O)CC(c1c(=O)oc2c(c1O)cccc2)c1ccccc1</t>
  </si>
  <si>
    <t>C=CCOc1ccccc1OCC(CNC(C)C)O</t>
  </si>
  <si>
    <t>O=C(Cc1ccccc1)NC1C(=O)N2C1SC(C2C(=O)O)(C)C</t>
  </si>
  <si>
    <t>OC(=O)c1ccc(cc1)c1ccccc1</t>
  </si>
  <si>
    <t>OC(=O)CC1C(CNC1C(=O)O)C(=CC=CC(C(=O)O)C)C</t>
  </si>
  <si>
    <t>C=CCN1CCCC1CNC(=O)c1cc2n[nH]nc2cc1OC</t>
  </si>
  <si>
    <t>CCCCCOc1ccc(cc1)c1ccc(cc1)c1ccc(cc1)C(=O)NC1CC(O)C(O)NC(=O)C2C(O)C(CN2C(=O)C(NC(=O)C(NC(=O)C2N(C(=O)C(NC1=O)C(O)C)CC(C2)O)C(C(c1ccc(cc1)O)O)O)C(O)C)C</t>
  </si>
  <si>
    <t>CN1CCN(CC1)CCCCN1C(=O)CN(C1=O)N=Cc1ccc(o1)c1ccc(cc1)Cl</t>
  </si>
  <si>
    <t>COc1cc(CCNCC(COc2cccc(c2)C)O)ccc1OC</t>
  </si>
  <si>
    <t>O=C1OC2C3(C1)C(=O)OC1C3(C(C2)(O)C(C)(C)C)C(O)C(=O)O1</t>
  </si>
  <si>
    <t>CCc1cccc2c1oc(c2)C(CNC(C)(C)C)O</t>
  </si>
  <si>
    <t>CN(N=Nc1ccc(cc1)C(=O)O)C</t>
  </si>
  <si>
    <t>O=C(C(c1ccccc1)O)NC1C(=O)N2C1SCC(=C2C(=O)O)CSc1nnc(s1)C</t>
  </si>
  <si>
    <t>CON=C(c1csc(n1)N)C(=O)NC1C(=O)N2C1SCC(=C2C(=O)O)C[N+]1(C)CCCC1</t>
  </si>
  <si>
    <t>CON=C(c1csc(n1)N)C(=O)NC1C2SCC(=C(N2C1=O)C(=O)O)C</t>
  </si>
  <si>
    <t>OC(=O)C1N=C(c2ccccc2)c2c(NC1=O)ccc(c2)Cl</t>
  </si>
  <si>
    <t>CCC#CCC(C(C#CC1C(O)CC2C1CC(=CCOCC(=O)O)C2)O)C</t>
  </si>
  <si>
    <t>COc1cc2c(cc1OC)CC[N+](C2Cc1ccc(c(c1)OC)OC)(C)CCC(=O)OCCCCCOC(=O)CC[N+]1(C)CCc2c(C1Cc1ccc(c(c1)OC)OC)cc(c(c2)OC)OC</t>
  </si>
  <si>
    <t>NC1CCN(C1)c1c(F)cc2c(c1Cl)n(cc(c2=O)C(=O)O)C1CC1</t>
  </si>
  <si>
    <t>CCOC(=O)C1C(CC2N(C1CC2)C)OC(=O)c1ccccc1</t>
  </si>
  <si>
    <t>CCN(CCS(=O)(=O)C1CCN2C1C(=O)OC(C(C)C)C(C)C=CC(=O)NCC=CC(=CC(CC(=O)Cc1nc(C2=O)co1)O)C)CC</t>
  </si>
  <si>
    <t>CCNC(Cc1cccc(c1)C(F)(F)F)C</t>
  </si>
  <si>
    <t>Cc1cccc(c1C)C(c1cnc[nH]1)C</t>
  </si>
  <si>
    <t>CCC1CN2CCC1CC2C(c1ccnc2c1cc(OC)cc2)O</t>
  </si>
  <si>
    <t>CCC(NCC(COc1ccccc1C(=O)CCc1ccccc1)O)(C)C</t>
  </si>
  <si>
    <t>COc1c(OC)cc2c(c1OC)C(Cc1cc(OC)c(c(c1)OC)OC)[N+](CC2)(C)CCCOC(=O)CCC(=O)OCCC[N+]1(C)CCc2c(C1Cc1cc(OC)c(c(c1)OC)OC)c(OC)c(c(c2)OC)OC</t>
  </si>
  <si>
    <t>COc1ccc(cc1)C(=O)Nc1ccccc1CCC1CCCCN1C</t>
  </si>
  <si>
    <t>NC(=N)NC(=O)c1cc(c(cc1C)n1cccc1)S(=O)(=O)C</t>
  </si>
  <si>
    <t>CCCCCCCCCCOC1C(O)C(COC2OC(COC)C(C(C2NC(=O)CCCCCCCCCC=CCCCCCC)OCCC(CCCCCCC)OC)OP(=O)(O)O)OC(C1NC(=O)CC(=O)CCCCCCCCCCC)OP(=O)(O)O</t>
  </si>
  <si>
    <t>C#CC1(CCC2C1(C)CCC1C2CCc2c1ccc(c2)O)OS(=O)(=O)O</t>
  </si>
  <si>
    <t>C#CC1(O)CCC2C1(C)CCC1C2CCc2c1ccc(c2)OS(=O)(=O)O</t>
  </si>
  <si>
    <t>CN1CCC(C(C1)O)c1c(O)cc(c2c1oc(cc2=O)c1ccccc1Cl)O</t>
  </si>
  <si>
    <t>O=C(N1CC(CC1C(=O)O)C1CCCCC1)CP(=O)(CCCCc1ccccc1)O</t>
  </si>
  <si>
    <t>OCC=CC=CC=CC(CC(C(C=CC1CC=CC(=O)O1)(O)C)OP(=O)(O)O)O</t>
  </si>
  <si>
    <t>Fc1ccc(c(c1)F)C(C(S(=O)(=O)C)C)(Cn1cncn1)O</t>
  </si>
  <si>
    <t>O=C1OC2C(C1C)(O)C13C4(C2O)C(OC3=O)CC(C24C(O1)OC(=O)C2O)C(C)(C)C</t>
  </si>
  <si>
    <t>CCCCCCCN(CCCC(c1ccc(cc1)NS(=O)(=O)C)O)CC</t>
  </si>
  <si>
    <t>CCCCCNC(=O)c1coc(n1)C1C2CCC(C1Cc1ccccc1CCC(=O)O)O2</t>
  </si>
  <si>
    <t>[O-][N+](=O)OC1COC2C1OCC2O</t>
  </si>
  <si>
    <t>O=C1NC(CC2OC2(C)CCCC(C(C(C(=O)C(C(C1)O)(C)C)C)O)C)C(=Cc1csc(n1)C)C</t>
  </si>
  <si>
    <t>CCCCCCCCCC=CC=CC(=O)NCC(=O)NC1C(OC(C(C1O)O)Nc1ncnc2c1[nH]cn2)C(CO)O</t>
  </si>
  <si>
    <t>OCCNCc1nn2c3c1ccc(c3c(=O)c1c2c(O)ccc1O)NCCCN</t>
  </si>
  <si>
    <t>OC(=O)COC1CCN(CC1)C(=O)C(NC(=O)c1ccc(cc1)C(=N)N)Cc1ccc(cc1)O</t>
  </si>
  <si>
    <t>Clc1ccc2c(c1)C(=NC(C(=O)N2C)O)c1ccccc1Cl</t>
  </si>
  <si>
    <t>COc1ccc(cc1C1(F)C(=O)Nc2c1ccc(c2)C(F)(F)F)Cl</t>
  </si>
  <si>
    <t>CC(NCC(c1ccc(c(c1)C(=O)N)O)O)CCc1ccc2c(c1)OCO2</t>
  </si>
  <si>
    <t>O=C1CCC2(C34C1Oc1c4c(CC2[N+](CC3)(C)CC2CC2)ccc1O)O</t>
  </si>
  <si>
    <t>O=C1CCC2C(=C1)CC(C1C2CCC2(C1CCC2O)C)C</t>
  </si>
  <si>
    <t>CCCCCOc1ccc(cc1)c1onc(c1)c1ccc(cc1)C(=O)NC1CC(O)C(O)NC(=O)C2C(O)C(CN2C(=O)C(NC(=O)C(NC(=O)C2N(C(=O)C(NC1=O)C(O)C)CC(C2)O)C(C(c1ccc(c(c1)OS(=O)(=O)O)O)O)O)C(CC(=O)N)O)C</t>
  </si>
  <si>
    <t>CN1CCN2C(C1)c1ccccc1Cc1c2nccc1</t>
  </si>
  <si>
    <t>COc1cc(cc(c1O)OC)C1C2C(=O)OCC2C(c2c1cc1OCOc1c2)OC1OC2COC(OC2C(C1N(C)C)O)C</t>
  </si>
  <si>
    <t>O=C1N(CC2c3c1cccc3CCC2)C1CN2CCC1CC2</t>
  </si>
  <si>
    <t>CC(C1C(=O)N2C1CC(=C2C(=O)O)SC1CCN(C1)C(=N)C)O</t>
  </si>
  <si>
    <t>CCCC(C(=O)O)NC(C(=O)N1C2CCCCC2CC1C(=O)O)C</t>
  </si>
  <si>
    <t>COc1ccc(cc1)c1nc2c([nH]1)cc(cc2)C1=NNC(=O)CC1C</t>
  </si>
  <si>
    <t>O=C(Nc1cn(c(c1)C(=O)Nc1cn(c(c1)C(=O)Nc1ccc2c(c1)c(cc(c2)S(=O)(=O)O)S(=O)(=O)O)C)C)Nc1cn(c(c1)C(=O)Nc1cn(c(c1)C(=O)Nc1ccc2c(c1)c(cc(c2)S(=O)(=O)O)S(=O)(=O)O)C)C</t>
  </si>
  <si>
    <t>OC(=O)C(NC(C(=O)N1Cc2ccccc2CC1C(=O)O)C)CCc1ccccc1</t>
  </si>
  <si>
    <t>CCC1NC(=O)C(NC(=O)c2ncccc2O)C(C)OC(=O)C(NC(=O)C2N(C(=O)C(N(C(=O)C3N(C1=O)CCC3)C)Cc1ccc(cc1)N(C)C)CC(CSC1CN3CCC1CC3)C(=O)C2)c1ccccc1</t>
  </si>
  <si>
    <t>CC(NCCCNC(=O)Nc1c(C)cccc1C)C</t>
  </si>
  <si>
    <t>CC(=O)OC1C(=O)C23CC2CC2C(C3C(C3(C(C1=C(C)C(OC(=O)C(C(c1ccccc1)NC(=O)OC(C)(C)C)O)C3)(C)C)O)OC(=O)c1ccccc1)(CO2)OC(=O)C</t>
  </si>
  <si>
    <t>CC(C1C2SC(=C(N2C1=O)C(=O)O)SCCOC(=O)N)O</t>
  </si>
  <si>
    <t>CC(N(CC#C)C)Cc1ccccc1</t>
  </si>
  <si>
    <t>NCCCCNCCCNC1CCC2(C(C1)CC(C1C2CCC2(C1CCC2C(CCC(C(C)C)OS(=O)(=O)O)C)C)O)C</t>
  </si>
  <si>
    <t>O=C(C(S(=O)(=O)O)c1ccccc1)NC1C(=O)N2C1SC(C2C(=O)O)(C)C</t>
  </si>
  <si>
    <t>CCCCCCCCCCNCCNC1(C)CC(OC2C(OC(C(C2O)O)CO)Oc2c3cc4cc2Oc2ccc(cc2Cl)C(O)C2NC(=O)C(NC(=O)C4NC(=O)C(CC(=O)N)NC(=O)C(C(c4ccc(O3)c(Cl)c4)O)NC(=O)C(CC(C)C)NC)c3ccc(c(c3)c3c(C(NC2=O)C(=O)O)cc(c(c3O)CNCP(=O)(O)O)O)O)OC(C1O)C</t>
  </si>
  <si>
    <t>CC(NC(C)(C)C)CC(c1ccccc1)c1ccccc1</t>
  </si>
  <si>
    <t>CCOC(=O)C1(CCC=CC1N(C)C)c1ccccc1</t>
  </si>
  <si>
    <t>On1c([NH-])n[n+](=O)c2c1cccc2</t>
  </si>
  <si>
    <t>CCCCS(=O)(=O)NC(C(=O)O)Cc1ccc(cc1)OCCCCC1CCNCC1</t>
  </si>
  <si>
    <t>OCC1OC(=O)N(C1)c1cccc(c1)C</t>
  </si>
  <si>
    <t>NC(=N)NCC(=O)NC1CCN(C1)C(=O)C1CC(CN1C)SC1=C(C(=O)O)N2C(C1C)C(C2=O)C(O)C</t>
  </si>
  <si>
    <t>CCCCC1OC2OC3C(O)C(NC)C(C(C3OC2(C(=O)C1)O)NC)O</t>
  </si>
  <si>
    <t>CC=CCC(C(=O)C1C(=O)NC(C(C)C)C(=O)N(C)CC(=O)N(C)C(CC(C)C)C(=O)NC(C(C)C)C(=O)N(C)C(CC(C)C)C(=O)NC(C(=O)NC(C(=O)N(C(C(=O)N(C(C(=O)N(C(C(=O)N1C)C(C)C)C)CC(C)C)C)CC(C)C)C)C)C)C</t>
  </si>
  <si>
    <t>OC(=O)CCSC(c1cccc(c1)C=Cc1ccc2c(n1)cc(cc2)Cl)SCCC(=O)N(C)C</t>
  </si>
  <si>
    <t>OC(COc1nsnc1N1CCOCC1)CNC(C)(C)C</t>
  </si>
  <si>
    <t>Nc1ccc(cc1)Cc1ccc(cc1)N</t>
  </si>
  <si>
    <t>COP(=O)(SC)N</t>
  </si>
  <si>
    <t>C#CCOC(=O)C(Oc1ccc(cc1)Oc1ncc(cc1F)Cl)C</t>
  </si>
  <si>
    <t>Cc1nn(c(c1C=NOCc1ccc(cc1)C(=O)OC(C)(C)C)Oc1ccccc1)C</t>
  </si>
  <si>
    <t>COC(=O)CSc1cc(N=c2sc(=O)n3n2CCCC3)c(cc1Cl)F</t>
  </si>
  <si>
    <t>N#Cc1nc(c(n1S(=O)(=O)N(C)C)c1ccc(cc1)C)Cl</t>
  </si>
  <si>
    <t>CCOC(=O)C(Cc1cc(c(cc1Cl)F)n1nc(n(c1=O)C(F)F)C)Cl</t>
  </si>
  <si>
    <t>O=S(CCCC(C(F)(F)F)(F)F)CCCCCCCCCC1Cc2cc(O)ccc2C2C1C1CCC(C1(CC2)C)O</t>
  </si>
  <si>
    <t>Oc1ccc(c(c1)O)C(=O)c1ccc(cc1O)O</t>
  </si>
  <si>
    <t>Oc1ccc(c(c1)O)C(=O)c1ccccc1</t>
  </si>
  <si>
    <t>CCCOC(=O)c1ccc(cn1)C(=O)OCCC</t>
  </si>
  <si>
    <t>CN(C(=S)SSC(=S)N(C)C)C</t>
  </si>
  <si>
    <t>CC(c1cc(C=C2SC(=N)NC2=O)cc(c1O)C(C)(C)C)(C)C</t>
  </si>
  <si>
    <t>CON=C(c1ccccc1CON=C(c1cccc(c1)C(F)(F)F)C)C(=O)OC</t>
  </si>
  <si>
    <t>OC(=O)C1C2CCC(C1C(=O)O)O2</t>
  </si>
  <si>
    <t>FC(C(C(F)(F)F)(c1ccc(cc1)O)c1ccc(cc1)O)(F)F</t>
  </si>
  <si>
    <t>CCC(C(=O)OC1=C(C(=O)OC21CCCCC2)c1ccc(cc1Cl)Cl)(C)C</t>
  </si>
  <si>
    <t>CN(NC(=O)CCC(=O)O)C</t>
  </si>
  <si>
    <t>CCOC(=O)CC(C(=O)OCC)SP(=O)(OC)OC</t>
  </si>
  <si>
    <t>ClCCP(=O)(O)O</t>
  </si>
  <si>
    <t>CNC(=O)ON=C(SC)C</t>
  </si>
  <si>
    <t>CCN1CCC2(CC1)COc1c2cc2c(c1)CCN2C(=O)c1ccc(cc1)c1ccc(cc1C)c1nnc(o1)C</t>
  </si>
  <si>
    <t>CCOC(=O)COc1cc(c(cc1Cl)F)n1ncc(c(c1=O)C)C(F)(F)F</t>
  </si>
  <si>
    <t>CC(c1ccc(cc1)O)(c1ccc(cc1)O)c1ccc(cc1)O</t>
  </si>
  <si>
    <t>C[N+](CC1OC1)(C)C</t>
  </si>
  <si>
    <t>COP(=O)(SCn1c(=O)oc2c1ncc(c2)Cl)OC</t>
  </si>
  <si>
    <t>CCCSP(=O)(Oc1ccc(cc1Cl)Br)OCC</t>
  </si>
  <si>
    <t>COC(=O)c1ccccc1C(=O)O</t>
  </si>
  <si>
    <t>Oc1ccc(cc1)c1coc2c(c1=O)ccc(c2)O</t>
  </si>
  <si>
    <t>O=C1CCC2(C(C1)CCC1C2CCC2(C1CCC2O)C)C</t>
  </si>
  <si>
    <t>COP(=O)(C(C(Cl)(Cl)Cl)O)OC</t>
  </si>
  <si>
    <t>CCC(=C(c1ccccc1)c1ccc(cc1)OCCN(C)C)c1ccccc1</t>
  </si>
  <si>
    <t>CCOP(=O)(Oc1nc(Cl)c(cc1Cl)Cl)OCC</t>
  </si>
  <si>
    <t>CCC(=O)OC1CCC2C1(C)CCC1C2CCC2=CC(=O)CCC12C</t>
  </si>
  <si>
    <t>Oc1ccc2c(c1)CCC1C2CCC2(C1CCC2O)C</t>
  </si>
  <si>
    <t>O=C1CCC2(C(=C1)CCC1C2CCC2(C1CCC2(C)O)C)C</t>
  </si>
  <si>
    <t>CSC(=NOC(=O)N(SN(C(=O)ON=C(SC)C)C)C)C</t>
  </si>
  <si>
    <t>CCCC1COC(O1)(Cn1cncn1)c1ccc(cc1Cl)Cl</t>
  </si>
  <si>
    <t>CCCCCCCCCC[N+](Cc1ccccc1)(C)C</t>
  </si>
  <si>
    <t>c1cc[n+]2c(c1)c1cccc[n+]1CC2</t>
  </si>
  <si>
    <t>CCCCCCCCn1sc(c(c1=O)Cl)Cl</t>
  </si>
  <si>
    <t>C#CC1(O)CCC2C1(C)CCC1C2CCC2=CC(=O)CCC12</t>
  </si>
  <si>
    <t>N#CC(c1ccc(c(c1)Oc1ccccc1)F)OC(=O)C1C(C1(C)C)C=C(Cl)Cl</t>
  </si>
  <si>
    <t>CCC(=C(c1ccc(cc1)O)c1ccc(cc1)OCCN(C)C)c1ccccc1</t>
  </si>
  <si>
    <t>CNC(=O)C=C(OP(=O)(OC)OC)C</t>
  </si>
  <si>
    <t>CCCCOC(=O)C(Oc1ccc(cc1)Oc1ccc(cn1)C(F)(F)F)C</t>
  </si>
  <si>
    <t>CCOC(=O)C(Oc1ccc(cc1)Oc1nc2c(o1)cc(cc2)Cl)C</t>
  </si>
  <si>
    <t>ClC1=C(Cl)C(C(=C1Cl)Cl)(Cl)Cl</t>
  </si>
  <si>
    <t>CC(c1cc(Br)c(c(c1)Br)O)(c1cc(Br)c(c(c1)Br)O)C</t>
  </si>
  <si>
    <t>CCC(C(c1ccc(cc1)O)CC)c1ccc(cc1)O</t>
  </si>
  <si>
    <t>CC(CCCCCCc1ccc(cc1)O)C</t>
  </si>
  <si>
    <t>CCCCOC(=O)c1ccccc1C(=O)OCc1ccccc1</t>
  </si>
  <si>
    <t>CCCCCOC(=O)COc1cc(c(cc1Cl)F)N1C(=O)C2=C(C1=O)CCCC2</t>
  </si>
  <si>
    <t>CC(c1cc(O)c(cc1O)C(C)(C)C)(C)C</t>
  </si>
  <si>
    <t>CC[N+](Cc1ccccc1)(CC(=O)Nc1c(C)cccc1C)CC</t>
  </si>
  <si>
    <t>row ID</t>
  </si>
  <si>
    <t>Original SMILES</t>
  </si>
  <si>
    <t>Main molecule</t>
  </si>
  <si>
    <t>Counterions</t>
  </si>
  <si>
    <t>Neutralized SMILES</t>
  </si>
  <si>
    <t>Canonical SMILES (OpenBabel)</t>
  </si>
  <si>
    <t>Warning (stereochemistry)</t>
  </si>
  <si>
    <t>Warning (Neutralization)</t>
  </si>
  <si>
    <t>Warning (elements)</t>
  </si>
  <si>
    <t>Warning (inorganic)</t>
  </si>
  <si>
    <t>Warning (organometallic)</t>
  </si>
  <si>
    <t>Warning (organic counterion)</t>
  </si>
  <si>
    <t>Duplicate(s)</t>
  </si>
  <si>
    <t>Oc1ccc(C(c2ccc(O)cc2)C(Cl)(Cl)Cl)cc1</t>
  </si>
  <si>
    <t>Oc1ccc(cc1)C(c2ccc(cc2)O)C(Cl)(Cl)Cl</t>
  </si>
  <si>
    <t>ClC(C(cccc(cc)O)cccc(cc)O)(Cl)Cl</t>
  </si>
  <si>
    <t>O=C(O)COc1ccc(Cl)cc1Cl</t>
  </si>
  <si>
    <t>O=C(O)COc1c(cc(cc1)Cl)Cl</t>
  </si>
  <si>
    <t>OC(=O)COc1ccc(cc1Cl)Cl</t>
  </si>
  <si>
    <t>O=C(O)CCCOc1ccc(Cl)cc1Cl</t>
  </si>
  <si>
    <t>O=C(O)CCCOc1c(cc(cc1)Cl)Cl</t>
  </si>
  <si>
    <t>OC(=O)CCCOc1ccc(cc1Cl)Cl</t>
  </si>
  <si>
    <t>Oc1ccccc1-c1ccccc1</t>
  </si>
  <si>
    <t>Oc1c(cccc1)-c2ccccc2</t>
  </si>
  <si>
    <t>Oc1ccccc1c1ccccc1</t>
  </si>
  <si>
    <t>CCNc1nc(N)nc(Cl)n1</t>
  </si>
  <si>
    <t>CCNc1nc(nc(n1)N)Cl</t>
  </si>
  <si>
    <t>CCNc1nc(N)nc(n1)Cl</t>
  </si>
  <si>
    <t>CO[CH]1C[CH](O[CH](C)[CH]1O)O[CH]2[CH](OC)C[CH](O[CH]2C)O[CH]3C(C)=CC[CH]6C[CH](OC(=O)[CH]4C=C(C)[CH](O)[CH]5OCC(=CC=C[CH]3C)[C]45O)C[C]7(O6)C=C[CH](C)[CH](O7)[CH](C)CC</t>
  </si>
  <si>
    <t>CCC(C)C1OC2(C=CC1C)CC1CC(CC=C(C)C(OC3CC(OC)C(OC4CC(OC)C(O)C(C)O4)C(C)O3)C(C)C=CC=C3COC4C(O)C(C)=CC(C(=O)O1)C34O)O2</t>
  </si>
  <si>
    <t>CCC(C)C1C(C=CC2(O1)OC3CC(C2)OC(C4C=C(C(C5OCC(=CC=CC(C(C(=CC3)C)OC6OC(C(C(C6)OC)OC7OC(C(C(C7)OC)O)C)C)C)C54O)O)C)=O)C</t>
  </si>
  <si>
    <t>COC1CC(OC2C(C)C=CC=C3COC4C3(O)C(C=C(C4O)C)C(=O)OC3CC(CC=C2C)OC2(C3)C=CC(C(O2)C(CC)C)C)OC(C1OC1CC(OC)C(C(O1)C)O)C</t>
  </si>
  <si>
    <t>COP(=O)(NC(C)=O)SC</t>
  </si>
  <si>
    <t>COP(=O)(NC(=O)C)SC</t>
  </si>
  <si>
    <t>Clc1ccc(CN(C)C(C)=NC#N)cn1</t>
  </si>
  <si>
    <t>CC(=NC#N)N(C)Cc1ccc(Cl)nc1</t>
  </si>
  <si>
    <t>CC(=NC#N)N(C)Cc1cnc(cc1)Cl</t>
  </si>
  <si>
    <t>N#CN=C(N(Cc1ccc(nc1)Cl)C)C</t>
  </si>
  <si>
    <t>CCOCN(C(=O)CCl)c1c(C)cccc1CC</t>
  </si>
  <si>
    <t>CCOCN(C(=O)CCl)c1c(cccc1C)CC</t>
  </si>
  <si>
    <t>CCOCN(c1c(C)cccc1CC)C(=O)CCl</t>
  </si>
  <si>
    <t>O=C(O)c1cc(Oc2ccc(C(F)(F)F)cc2Cl)ccc1[N+](=O)[O-]</t>
  </si>
  <si>
    <t>O=C(O)c1c(ccc(c1)Oc2c(cc(cc2)C(F)(F)F)Cl)[N+](=O)[O-]</t>
  </si>
  <si>
    <t>Clc1cc(ccc1Oc1ccc(c(c1)C(=O)O)[N+](=O)[O-])C(F)(F)F</t>
  </si>
  <si>
    <t>CCc1cccc(CC)c1N(COC)C(=O)CCl</t>
  </si>
  <si>
    <t>CCc1c(c(ccc1)CC)N(COC)C(=O)CCl</t>
  </si>
  <si>
    <t>COCN(c1c(CC)cccc1CC)C(=O)CCl</t>
  </si>
  <si>
    <t>CNC(=O)ON=CC(C)(C)SC</t>
  </si>
  <si>
    <t>CNC(=O)ON=CC(SC)(C)C</t>
  </si>
  <si>
    <t>CCNc1nc(NC(C)C)nc(SC)n1</t>
  </si>
  <si>
    <t>CCNc1nc(nc(n1)NC(C)C)SC</t>
  </si>
  <si>
    <t>CCNc1nc(NC(C)C)nc(n1)SC</t>
  </si>
  <si>
    <t>Cc2ccc(N=CN(C)C=Nc1ccc(C)cc1C)c(C)c2</t>
  </si>
  <si>
    <t>Cc1ccc(N=CN(C)C=Nc2ccc(C)cc2C)c(C)c1</t>
  </si>
  <si>
    <t>Cc1cc(c(cc1)N=CN(C)C=Nc2c(cc(cc2)C)C)C</t>
  </si>
  <si>
    <t>CN(C=Nc1ccc(cc1C)C)C=Nc1ccc(cc1C)C</t>
  </si>
  <si>
    <t>Clc1nc(Cl)nc(Nc2ccccc2Cl)n1</t>
  </si>
  <si>
    <t>Clc1nc(nc(n1)Cl)Nc2c(cccc2)Cl</t>
  </si>
  <si>
    <t>Clc1nc(nc(n1)Cl)Nc1ccccc1Cl</t>
  </si>
  <si>
    <t>CCNc1nc(Cl)nc(NC(C)C)n1</t>
  </si>
  <si>
    <t>CCNc1nc(nc(n1)Cl)NC(C)C</t>
  </si>
  <si>
    <t>CCNc1nc(NC(C)C)nc(n1)Cl</t>
  </si>
  <si>
    <t>COP(=S)(OC)SCn1nnc2ccccc2c1=O</t>
  </si>
  <si>
    <t>COP(=S)(OC)SCn1c(c2c(nn1)cccc2)=O</t>
  </si>
  <si>
    <t>COP(=S)(SCn1nnc2c(c1=O)cccc2)OC</t>
  </si>
  <si>
    <t>COC=C(C(=O)OC)c1ccccc1Oc1cc(Oc2ccccc2C#N)ncn1</t>
  </si>
  <si>
    <t>COC=C(C(=O)OC)c1c(cccc1)Oc2ncnc(c2)Oc3c(cccc3)C#N</t>
  </si>
  <si>
    <t>COC=C(c1ccccc1Oc1ncnc(c1)Oc1ccccc1C#N)C(=O)OC</t>
  </si>
  <si>
    <t>CNC(=O)Oc1cccc2c1OC(C)(C)O2</t>
  </si>
  <si>
    <t>CNC(=O)Oc1c2c(ccc1)OC(O2)(C)C</t>
  </si>
  <si>
    <t>CNC(=O)Oc1cccc2c1OC(O2)(C)C</t>
  </si>
  <si>
    <t>CCCCN(CC)c1c([N+](=O)[O-])cc(C(F)(F)F)cc1[N+](=O)[O-]</t>
  </si>
  <si>
    <t>CCCCN(CC)c1c(cc(cc1[N+](=O)[O-])C(F)(F)F)[N+](=O)[O-]</t>
  </si>
  <si>
    <t>CCCCN(c1c(cc(cc1[N+](=O)[O-])C(F)(F)F)[N+](=O)[O-])CC</t>
  </si>
  <si>
    <t>CCCCNC(=O)n1c(NC(=O)OC)nc2ccccc21</t>
  </si>
  <si>
    <t>CCCCNC(=O)n1c2c(nc1NC(=O)OC)cccc2</t>
  </si>
  <si>
    <t>CCCCNC(=O)n1c(NC(=O)OC)nc2c1cccc2</t>
  </si>
  <si>
    <t>COC(=O)c1ccccc1CS(=O)(=O)NC(=O)Nc1nc(OC)cc(OC)n1</t>
  </si>
  <si>
    <t>COC(=O)c1c(cccc1)CS(=O)(=O)NC(=O)Nc2nc(cc(n2)OC)OC</t>
  </si>
  <si>
    <t>COc1nc(nc(c1)OC)NC(=O)NS(=O)(=O)Cc1ccccc1C(=O)OC</t>
  </si>
  <si>
    <t>CC(C)OP(=S)(OC(C)C)SCCNS(=O)(=O)c1ccccc1</t>
  </si>
  <si>
    <t>CC(OP(=S)(OC(C)C)SCCNS(=O)(=O)c1ccccc1)C</t>
  </si>
  <si>
    <t>CC(C)N1S(Nc2c(C1=O)cccc2)(=O)=O</t>
  </si>
  <si>
    <t>CC(N1C(=O)c2ccccc2NS1(=O)=O)C</t>
  </si>
  <si>
    <t>COc1ccc(-c2ccccc2)cc1NNC(=O)OC(C)C</t>
  </si>
  <si>
    <t>COc1c(cc(cc1)-c2ccccc2)NNC(=O)OC(C)C</t>
  </si>
  <si>
    <t>COc1ccc(cc1NNC(=O)OC(C)C)c1ccccc1</t>
  </si>
  <si>
    <t>ClC(=CC3C(C(=O)OCc2cccc(c1ccccc1)c2C)C3(C)C)C(F)(F)F</t>
  </si>
  <si>
    <t>Cc1c(COC(=O)C2C(C=C(Cl)C(F)(F)F)C2(C)C)cccc1-c1ccccc1</t>
  </si>
  <si>
    <t>Cc1c(cccc1COC(=O)C2C(C2C=C(Cl)C(F)(F)F)(C)C)-c3ccccc3</t>
  </si>
  <si>
    <t>O=C(C1C(C1(C)C)C=C(C(F)(F)F)Cl)OCc1cccc(c1C)c1ccccc1</t>
  </si>
  <si>
    <t>CC(C)(c1ccc(O)cc1)c1ccc(O)cc1</t>
  </si>
  <si>
    <t>CC(C)(c1ccc(cc1)O)c2ccc(cc2)O</t>
  </si>
  <si>
    <t>CC(c1ccc(cc1)O)(c1ccc(cc1)O)C</t>
  </si>
  <si>
    <t>O=C(Nc1ccccc1-c1ccc(Cl)cc1)c1cccnc1Cl</t>
  </si>
  <si>
    <t>O=C(Nc1c(cccc1)-c2ccc(cc2)Cl)c3c(nccc3)Cl</t>
  </si>
  <si>
    <t>Clc1ccc(cc1)c1ccccc1NC(=O)c1cccnc1Cl</t>
  </si>
  <si>
    <t>CCC(C)n1c(=O)[nH]c(C)c(Br)c1=O</t>
  </si>
  <si>
    <t>CCC(C)n1c(c(c([nH]c1=O)C)Br)=O</t>
  </si>
  <si>
    <t>CCC(n1c(=O)[nH]c(c(c1=O)Br)C)C</t>
  </si>
  <si>
    <t>N#Cc1cc(Br)c(O)c(Br)c1</t>
  </si>
  <si>
    <t>N#Cc1cc(c(c(c1)Br)O)Br</t>
  </si>
  <si>
    <t>N#Cc1cc(Br)c(c(c1)Br)O</t>
  </si>
  <si>
    <t>CC(C)(C)N=C2SCN(c1ccccc1)C(=O)N2C(C)C</t>
  </si>
  <si>
    <t>CC(C)N1C(=O)N(c2ccccc2)CSC1=NC(C)(C)C</t>
  </si>
  <si>
    <t>CC(C)N1C(SCN(C1=O)c2ccccc2)=NC(C)(C)C</t>
  </si>
  <si>
    <t>CC(N1C(=NC(C)(C)C)SCN(C1=O)c1ccccc1)C</t>
  </si>
  <si>
    <t>CCCCOCN(C(=O)CCl)c1c(CC)cccc1CC</t>
  </si>
  <si>
    <t>CCCCOCN(C(=O)CCl)c1c(cccc1CC)CC</t>
  </si>
  <si>
    <t>CCCCOCN(c1c(CC)cccc1CC)C(=O)CCl</t>
  </si>
  <si>
    <t>CCC(C)Nc1c([N+](=O)[O-])cc(C(C)(C)C)cc1[N+](=O)[O-]</t>
  </si>
  <si>
    <t>CCC(C)Nc1c(cc(cc1[N+](=O)[O-])C(C)(C)C)[N+](=O)[O-]</t>
  </si>
  <si>
    <t>CCC(Nc1c(cc(cc1[N+](=O)[O-])C(C)(C)C)[N+](=O)[O-])C</t>
  </si>
  <si>
    <t>CCSC(=O)N(CC(C)C)CC(C)C</t>
  </si>
  <si>
    <t>C[As](C)(=O)O</t>
  </si>
  <si>
    <t>C[As](=O)(O)C</t>
  </si>
  <si>
    <t>Unusual elements</t>
  </si>
  <si>
    <t>CNC(=O)Oc1cccc2ccccc12</t>
  </si>
  <si>
    <t>CNC(=O)Oc1c2c(ccc1)cccc2</t>
  </si>
  <si>
    <t>CNC(=O)Oc1cccc2c1cccc2</t>
  </si>
  <si>
    <t>CC1=C(C(=O)Nc2ccccc2)SCCO1</t>
  </si>
  <si>
    <t>CC=1OCCSC1C(=O)Nc2ccccc2</t>
  </si>
  <si>
    <t>O=C(C1=C(C)OCCS1)Nc1ccccc1</t>
  </si>
  <si>
    <t>CCOP(=S)(OC(C(Cl)(Cl)Cl)Cl)OCC</t>
  </si>
  <si>
    <t>Nc1cnn(-c2ccccc2)c(=O)c1Cl</t>
  </si>
  <si>
    <t>Nc1c(c(n(nc1)-c2ccccc2)=O)Cl</t>
  </si>
  <si>
    <t>Nc1cnn(c(=O)c1Cl)c1ccccc1</t>
  </si>
  <si>
    <t>COc1cc(Cl)c(OC)cc1Cl</t>
  </si>
  <si>
    <t>COc1c(cc(c(c1)Cl)OC)Cl</t>
  </si>
  <si>
    <t>CC(C)OC(=O)Nc1cccc(Cl)c1</t>
  </si>
  <si>
    <t>CC(C)OC(=O)Nc1cc(ccc1)Cl</t>
  </si>
  <si>
    <t>CC(OC(=O)Nc1cccc(c1)Cl)C</t>
  </si>
  <si>
    <t>COP(=S)(OC)Oc1nc(Cl)c(Cl)cc1Cl</t>
  </si>
  <si>
    <t>COP(=S)(OC)Oc1c(cc(c(n1)Cl)Cl)Cl</t>
  </si>
  <si>
    <t>COP(=S)(Oc1nc(Cl)c(cc1Cl)Cl)OC</t>
  </si>
  <si>
    <t>C[C]32CC[C](C[CH]2OCc1ccccc1C)(O3)C(C)C</t>
  </si>
  <si>
    <t>Cc1ccccc1COC1CC2(C(C)C)CCC1(C)O2</t>
  </si>
  <si>
    <t>Cc1c(cccc1)COC2C3(CCC(C2)(O3)C(C)C)C</t>
  </si>
  <si>
    <t>CC(C12CCC(O2)(C(C1)OCc1ccccc1C)C)C</t>
  </si>
  <si>
    <t>Clc1ccccc1-c1nnc(-c2ccccc2Cl)nn1</t>
  </si>
  <si>
    <t>Clc1c(cccc1)-c2nnc(nn2)-c3c(cccc3)Cl</t>
  </si>
  <si>
    <t>Clc1ccccc1c1nnc(nn1)c1ccccc1Cl</t>
  </si>
  <si>
    <t>CC1(C)CON(Cc2ccccc2Cl)C1=O</t>
  </si>
  <si>
    <t>CC1(C(N(OC1)Cc2c(cccc2)Cl)=O)C</t>
  </si>
  <si>
    <t>O=C1N(OCC1(C)C)Cc1ccccc1Cl</t>
  </si>
  <si>
    <t>CC(Oc1cccc(Cl)c1)C(=O)O</t>
  </si>
  <si>
    <t>CC(Oc1cc(ccc1)Cl)C(=O)O</t>
  </si>
  <si>
    <t>OC(=O)C(Oc1cccc(c1)Cl)C</t>
  </si>
  <si>
    <t>Oc1ccc(Cl)cc1Cc1ccccc1</t>
  </si>
  <si>
    <t>Oc1c(cc(cc1)Cl)Cc2ccccc2</t>
  </si>
  <si>
    <t>Clc1ccc(c(c1)Cc1ccccc1)O</t>
  </si>
  <si>
    <t>Clc1ncc(CNC(=N[N+]([O-])=O)NC)s1</t>
  </si>
  <si>
    <t>CNC(=N[N+](=O)[O-])NCc1cnc(Cl)s1</t>
  </si>
  <si>
    <t>CNC(=N[N+](=O)[O-])NCc1sc(nc1)Cl</t>
  </si>
  <si>
    <t>[O-][N+](=O)N=C(NC)NCc1cnc(s1)Cl</t>
  </si>
  <si>
    <t>CCOP(=S)(OCC)Oc1ccc2c(C)c(Cl)c(=O)oc2c1</t>
  </si>
  <si>
    <t>CCOP(=S)(OCC)Oc1cc2c(cc1)c(C)c(Cl)c(=O)o2</t>
  </si>
  <si>
    <t>CCOP(=S)(Oc1ccc2c(c1)oc(=O)c(c2C)Cl)OCC</t>
  </si>
  <si>
    <t>CCNc1nc(Cl)nc(NC(C)(C)C#N)n1</t>
  </si>
  <si>
    <t>CCNc1nc(nc(n1)Cl)NC(C)(C)C#N</t>
  </si>
  <si>
    <t>CCNc1nc(nc(n1)Cl)NC(C#N)(C)C</t>
  </si>
  <si>
    <t>O=C(O)C1(C(=O)Nc2ccc(Cl)cc2Cl)CC1</t>
  </si>
  <si>
    <t>O=C(O)C1(CC1)C(=O)Nc2c(cc(cc2)Cl)Cl</t>
  </si>
  <si>
    <t>Clc1ccc(c(c1)Cl)NC(=O)C1(CC1)C(=O)O</t>
  </si>
  <si>
    <t>CCSC(=O)N(CC)C1CCCCC1</t>
  </si>
  <si>
    <t>CC(C1CC1)C(O)(Cn1cncn1)c1ccc(Cl)cc1</t>
  </si>
  <si>
    <t>CC(C1CC1)C(O)(Cn2ncnc2)c3ccc(cc3)Cl</t>
  </si>
  <si>
    <t>CC(C(c1ccc(cc1)Cl)(Cn1ncnc1)O)C1CC1</t>
  </si>
  <si>
    <t>Cc1cc(C2CC2)nc(Nc2ccccc2)n1</t>
  </si>
  <si>
    <t>Cc1nc(nc(c1)C2CC2)Nc3ccccc3</t>
  </si>
  <si>
    <t>Cc1nc(Nc2ccccc2)nc(c1)C1CC1</t>
  </si>
  <si>
    <t>Nc1nc(N)nc(NC2CC2)n1</t>
  </si>
  <si>
    <t>Nc1nc(nc(n1)N)NC2CC2</t>
  </si>
  <si>
    <t>Nc1nc(NC2CC2)nc(n1)N</t>
  </si>
  <si>
    <t>O=C2CC(OC(=O)C1C(C=C(C)C)C1(C)C)C(C)=C2CC=C</t>
  </si>
  <si>
    <t>C=CCC1=C(C)C(OC(=O)C2C(C=C(C)C)C2(C)C)CC1=O</t>
  </si>
  <si>
    <t>C=CCC=1C(CC(C1C)OC(=O)C2C(C2C=C(C)C)(C)C)=O</t>
  </si>
  <si>
    <t>C=CCC1=C(C)C(CC1=O)OC(=O)C1C(C1(C)C)C=C(C)C</t>
  </si>
  <si>
    <t>204</t>
  </si>
  <si>
    <t>CN1CSC(=S)N(C)C1</t>
  </si>
  <si>
    <t>CN1CN(C(SC1)=S)C</t>
  </si>
  <si>
    <t>CN1CN(C)CSC1=S</t>
  </si>
  <si>
    <t>CCOP(=S)(OCC)Oc1cc(C)nc(C(C)C)n1</t>
  </si>
  <si>
    <t>CCOP(=S)(OCC)Oc1nc(nc(c1)C)C(C)C</t>
  </si>
  <si>
    <t>CCOP(=S)(Oc1cc(C)nc(n1)C(C)C)OCC</t>
  </si>
  <si>
    <t>CCOP(=O)(OCC)Oc1cc(C)nc(C(C)C)n1</t>
  </si>
  <si>
    <t>CCOP(=O)(OCC)Oc1nc(nc(c1)C)C(C)C</t>
  </si>
  <si>
    <t>CCOP(=O)(Oc1cc(C)nc(n1)C(C)C)OCC</t>
  </si>
  <si>
    <t>COc1c(Cl)ccc(Cl)c1C(=O)O</t>
  </si>
  <si>
    <t>COc1c(c(ccc1Cl)Cl)C(=O)O</t>
  </si>
  <si>
    <t>COc1c(Cl)ccc(c1C(=O)O)Cl</t>
  </si>
  <si>
    <t>N#Cc1c(cccc1Cl)Cl</t>
  </si>
  <si>
    <t>Nc1c(Cl)cc([N+](=O)[O-])cc1Cl</t>
  </si>
  <si>
    <t>Nc1c(cc(cc1Cl)[N+](=O)[O-])Cl</t>
  </si>
  <si>
    <t>[O-][N+](=O)c1cc(Cl)c(c(c1)Cl)N</t>
  </si>
  <si>
    <t>CC(Oc1ccc(Cl)cc1Cl)C(=O)O</t>
  </si>
  <si>
    <t>CC(Oc1c(cc(cc1)Cl)Cl)C(=O)O</t>
  </si>
  <si>
    <t>OC(=O)C(Oc1ccc(cc1Cl)Cl)C</t>
  </si>
  <si>
    <t>COC(=O)C(C)Oc1ccc(Oc2ccc(Cl)cc2Cl)cc1</t>
  </si>
  <si>
    <t>COC(=O)C(C)Oc1ccc(cc1)Oc2c(cc(cc2)Cl)Cl</t>
  </si>
  <si>
    <t>COC(=O)C(Oc1ccc(cc1)Oc1ccc(cc1Cl)Cl)C</t>
  </si>
  <si>
    <t>CCOc1nc(F)cc2nc(S(=O)(=O)Nc3c(Cl)cccc3Cl)nn12</t>
  </si>
  <si>
    <t>CCOc1n2c(cc(n1)F)nc(S(=O)(=O)Nc3c(cccc3Cl)Cl)n2</t>
  </si>
  <si>
    <t>CCOc1nc(F)cc2n1nc(n2)S(=O)(=O)Nc1c(Cl)cccc1Cl</t>
  </si>
  <si>
    <t>OC(c1ccc(Cl)cc1)(c1ccc(Cl)cc1)C(Cl)(Cl)Cl</t>
  </si>
  <si>
    <t>OC(c1ccc(cc1)Cl)(c2ccc(cc2)Cl)C(Cl)(Cl)Cl</t>
  </si>
  <si>
    <t>OC(C(Cl)(Cl)Cl)(c1ccc(cc1)Cl)c1ccc(cc1)Cl</t>
  </si>
  <si>
    <t>COP(=O)(OC)OC(C)=CC(=O)N(C)C</t>
  </si>
  <si>
    <t>COP(=O)(OC(=CC(=O)N(C)C)C)OC</t>
  </si>
  <si>
    <t>CCCCC(CC)COC(=O)c1ccccc1C(=O)OCC(CC)CCCC</t>
  </si>
  <si>
    <t>CCCCC(CC)COC(=O)c1c(cccc1)C(=O)OCC(CC)CCCC</t>
  </si>
  <si>
    <t>CCCCC(COC(=O)c1ccccc1C(=O)OCC(CCCC)CC)CC</t>
  </si>
  <si>
    <t>CCN(CC)C(=O)c1cccc(C)c1</t>
  </si>
  <si>
    <t>CCN(CC)C(=O)c1cc(ccc1)C</t>
  </si>
  <si>
    <t>CCN(C(=O)c1cccc(c1)C)CC</t>
  </si>
  <si>
    <t>CC1COC(Cn2cncn2)(c2ccc(Oc3ccc(Cl)cc3)cc2Cl)O1</t>
  </si>
  <si>
    <t>CC1OC(OC1)(Cn2ncnc2)c3c(cc(cc3)Oc4ccc(cc4)Cl)Cl</t>
  </si>
  <si>
    <t>CC1COC(O1)(Cn1cncn1)c1ccc(cc1Cl)Oc1ccc(cc1)Cl</t>
  </si>
  <si>
    <t>Cn1c(-c2ccccc2)cc(-c2ccccc2)[n+]1C</t>
  </si>
  <si>
    <t>Cn1[n+](c(cc1-c2ccccc2)-c3ccccc3)C</t>
  </si>
  <si>
    <t>C[n+]1c(cc(n1C)c1ccccc1)c1ccccc1</t>
  </si>
  <si>
    <t>COCC(C)N(C(=O)CCl)c1c(C)csc1C</t>
  </si>
  <si>
    <t>COCC(C)N(C(=O)CCl)c1c(scc1C)C</t>
  </si>
  <si>
    <t>COCC(N(c1c(C)csc1C)C(=O)CCl)C</t>
  </si>
  <si>
    <t>CNC(=O)CSP(=S)(OC)OC</t>
  </si>
  <si>
    <t>COc1ccc(C(=CC(=O)N2CCOCC2)c2ccc(Cl)cc2)cc1OC</t>
  </si>
  <si>
    <t>COc1c(cc(cc1)C(=CC(=O)N2CCOCC2)c3ccc(cc3)Cl)OC</t>
  </si>
  <si>
    <t>COc1cc(ccc1OC)C(=CC(=O)N1CCOCC1)c1ccc(cc1)Cl</t>
  </si>
  <si>
    <t>COC(=O)c1c(cccc1)C(=O)OC</t>
  </si>
  <si>
    <t>OC(C(=Cc1ccc(Cl)cc1Cl)n2cncn2)C(C)(C)C</t>
  </si>
  <si>
    <t>CC(C)(C)C(O)C(=Cc1ccc(Cl)cc1Cl)n1cncn1</t>
  </si>
  <si>
    <t>CC(C)(C)C(O)C(=Cc1c(cc(cc1)Cl)Cl)n2ncnc2</t>
  </si>
  <si>
    <t>Clc1ccc(c(c1)Cl)C=C(C(C(C)(C)C)O)n1cncn1</t>
  </si>
  <si>
    <t>c1ccc(Nc2ccccc2)cc1</t>
  </si>
  <si>
    <t>c1ccc(cc1)Nc2ccccc2</t>
  </si>
  <si>
    <t>c1ccc(cc1)Nc1ccccc1</t>
  </si>
  <si>
    <t>CCOP(=S)(OCC)SCCSCC</t>
  </si>
  <si>
    <t>CSC(=O)c1c(C(F)F)nc(C(F)(F)F)c(C(=O)SC)c1CC(C)C</t>
  </si>
  <si>
    <t>CSC(=O)c1c(c(c(nc1C(F)F)C(F)(F)F)C(=O)SC)CC(C)C</t>
  </si>
  <si>
    <t>CSC(=O)c1c(nc(c(c1CC(C)C)C(=O)SC)C(F)(F)F)C(F)F</t>
  </si>
  <si>
    <t>CN(C)C(=O)Nc1ccc(Cl)c(Cl)c1</t>
  </si>
  <si>
    <t>CN(C)C(=O)Nc1cc(c(cc1)Cl)Cl</t>
  </si>
  <si>
    <t>O=C(N(C)C)Nc1ccc(c(c1)Cl)Cl</t>
  </si>
  <si>
    <t>CO[CH]1C[CH](O[CH](C)[CH]1NC)O[CH]2[CH](OC)C[CH](O[CH]2C)O[CH]3C(C)=CC[CH]6C[CH](OC(=O)[CH]4C=C(C)[CH](O)[CH]5OCC(=CC=C[CH]3C)[C]45O)C[C]7(O6)C=C[CH](C)[CH](O7)[CH](C)CC</t>
  </si>
  <si>
    <t>CCC(C)C1OC2(C=CC1C)CC1CC(CC=C(C)C(OC3CC(OC)C(OC4CC(OC)C(NC)C(C)O4)C(C)O3)C(C)C=CC=C3COC4C(O)C(C)=CC(C(=O)O1)C34O)O2</t>
  </si>
  <si>
    <t>CCC(C)C1C(C=CC2(O1)OC3CC(C2)OC(C4C=C(C(C5OCC(=CC=CC(C(C(=CC3)C)OC6OC(C(C(C6)OC)OC7OC(C(C(C7)OC)NC)C)C)C)C54O)O)C)=O)C</t>
  </si>
  <si>
    <t>CCC(C1OC2(C=CC1C)OC1CC=C(C)C(OC3CC(OC)C(C(O3)C)OC3CC(OC)C(C(O3)C)NC)C(C)C=CC=C3C4(C(C(=O)OC(C2)C1)C=C(C)C(C4OC3)O)O)C</t>
  </si>
  <si>
    <t>O=S1OCC2C(CO1)C1(Cl)C(Cl)=C(Cl)C2(Cl)C1(Cl)Cl</t>
  </si>
  <si>
    <t>O=S1OCC2C(CO1)C3(C(=C(C2(C3(Cl)Cl)Cl)Cl)Cl)Cl</t>
  </si>
  <si>
    <t>O=S1OCC2C(CO1)C1(C(C2(Cl)C(=C1Cl)Cl)(Cl)Cl)Cl</t>
  </si>
  <si>
    <t>CCCN(C(=O)SCC)CCC</t>
  </si>
  <si>
    <t>Clc1ccc(cc1)[CH](C(C)C)C(=O)O[CH](C#N)c3cccc(Oc2ccccc2)c3</t>
  </si>
  <si>
    <t>CC(C)C(C(=O)OC(C#N)c1cccc(Oc2ccccc2)c1)c1ccc(Cl)cc1</t>
  </si>
  <si>
    <t>CC(C)C(C(=O)OC(C#N)c1cc(ccc1)Oc2ccccc2)c3ccc(cc3)Cl</t>
  </si>
  <si>
    <t>N#CC(c1cccc(c1)Oc1ccccc1)OC(=O)C(c1ccc(cc1)Cl)C(C)C</t>
  </si>
  <si>
    <t>621</t>
  </si>
  <si>
    <t>C=C(C)CN(CC)c1c([N+](=O)[O-])cc(C(F)(F)F)cc1[N+](=O)[O-]</t>
  </si>
  <si>
    <t>C=C(C)CN(CC)c1c(cc(cc1[N+](=O)[O-])C(F)(F)F)[N+](=O)[O-]</t>
  </si>
  <si>
    <t>CCN(c1c(cc(cc1[N+](=O)[O-])C(F)(F)F)[N+](=O)[O-])CC(=C)C</t>
  </si>
  <si>
    <t>CCOc1nc(NC)nc(NC(=O)NS(=O)(=O)c2ccccc2C(=O)OC)n1</t>
  </si>
  <si>
    <t>CCOc1nc(nc(n1)NC)NC(=O)NS(=O)(=O)c2c(cccc2)C(=O)OC</t>
  </si>
  <si>
    <t>CCOc1nc(nc(n1)NC)NC(=O)NS(=O)(=O)c1ccccc1C(=O)OC</t>
  </si>
  <si>
    <t>CCOC1Oc2ccc(OS(C)(=O)=O)cc2C1(C)C</t>
  </si>
  <si>
    <t>CCOC1C(c2c(O1)ccc(OS(C)(=O)=O)c2)(C)C</t>
  </si>
  <si>
    <t>CCOC1Oc2c(C1(C)C)cc(cc2)OS(=O)(=O)C</t>
  </si>
  <si>
    <t>CCCSP(=O)(OCC)SCCC</t>
  </si>
  <si>
    <t>CCOc1cc(C(C)(C)C)ccc1C1COC(c2c(F)cccc2F)=N1</t>
  </si>
  <si>
    <t>CCOc1c(ccc(c1)C(C)(C)C)C2N=C(OC2)c3c(cccc3F)F</t>
  </si>
  <si>
    <t>CCOc1cc(ccc1C1COC(=N1)c1c(F)cccc1F)C(C)(C)C</t>
  </si>
  <si>
    <t>CCOc1nc(C(Cl)(Cl)Cl)ns1</t>
  </si>
  <si>
    <t>CCOc1snc(n1)C(Cl)(Cl)Cl</t>
  </si>
  <si>
    <t>CSC2=N[C](C)(C(=O)N2Nc1ccccc1)c3ccccc3</t>
  </si>
  <si>
    <t>CSC1=NC(C)(c2ccccc2)C(=O)N1Nc1ccccc1</t>
  </si>
  <si>
    <t>CSC=1N(C(C(N1)(C)c2ccccc2)=O)Nc3ccccc3</t>
  </si>
  <si>
    <t>CSC1=NC(C(=O)N1Nc1ccccc1)(C)c1ccccc1</t>
  </si>
  <si>
    <t>CCOP(=O)(NC(C)C)Oc1ccc(SC)c(C)c1</t>
  </si>
  <si>
    <t>CCOP(=O)(NC(C)C)Oc1cc(c(cc1)SC)C</t>
  </si>
  <si>
    <t>CCOP(=O)(Oc1ccc(c(c1)C)SC)NC(C)C</t>
  </si>
  <si>
    <t>OC(c1ccc(Cl)cc1)(c1cncnc1)c1ccccc1Cl</t>
  </si>
  <si>
    <t>OC(c1ccc(cc1)Cl)(c2cncnc2)c3c(cccc3)Cl</t>
  </si>
  <si>
    <t>Clc1ccc(cc1)C(c1ccccc1Cl)(c1cncnc1)O</t>
  </si>
  <si>
    <t>N#CC(CCc1ccc(Cl)cc1)(Cn1cncn1)c1ccccc1</t>
  </si>
  <si>
    <t>N#CC(CCc1ccc(cc1)Cl)(Cn2ncnc2)c3ccccc3</t>
  </si>
  <si>
    <t>N#CC(c1ccccc1)(Cn1cncn1)CCc1ccc(cc1)Cl</t>
  </si>
  <si>
    <t>CC1(C(=O)Nc2ccc(O)c(Cl)c2Cl)CCCCC1</t>
  </si>
  <si>
    <t>CC1(CCCCC1)C(=O)Nc2c(c(c(cc2)O)Cl)Cl</t>
  </si>
  <si>
    <t>O=C(C1(C)CCCCC1)Nc1ccc(c(c1Cl)Cl)O</t>
  </si>
  <si>
    <t>COP(=S)(OC)Oc1ccc([N+](=O)[O-])c(C)c1</t>
  </si>
  <si>
    <t>COP(=S)(OC)Oc1cc(c(cc1)[N+](=O)[O-])C</t>
  </si>
  <si>
    <t>COP(=S)(Oc1ccc(c(c1)C)[N+](=O)[O-])OC</t>
  </si>
  <si>
    <t>CCOC(=O)C(C)Oc1ccc(Oc2nc3ccc(Cl)cc3o2)cc1</t>
  </si>
  <si>
    <t>1255</t>
  </si>
  <si>
    <t>CCOC(=O)NCCOc1ccc(Oc2ccccc2)cc1</t>
  </si>
  <si>
    <t>CCOC(=O)NCCOc1ccc(cc1)Oc2ccccc2</t>
  </si>
  <si>
    <t>CCOC(=O)NCCOc1ccc(cc1)Oc1ccccc1</t>
  </si>
  <si>
    <t>COP(=S)(OC)Oc1ccc(SC)c(C)c1</t>
  </si>
  <si>
    <t>COP(=S)(OC)Oc1cc(c(cc1)SC)C</t>
  </si>
  <si>
    <t>CSc1ccc(cc1C)OP(=S)(OC)OC</t>
  </si>
  <si>
    <t>O[Sn](c1ccccc1)(c1ccccc1)c1ccccc1</t>
  </si>
  <si>
    <t>N#Cc1nn(-c2c(Cl)cc(C(F)(F)F)cc2Cl)c(N)c1S(=O)C(F)(F)F</t>
  </si>
  <si>
    <t>N#Cc1c(c(n(n1)-c2c(cc(cc2Cl)C(F)(F)F)Cl)N)S(=O)C(F)(F)F</t>
  </si>
  <si>
    <t>N#Cc1nn(c(c1S(=O)C(F)(F)F)N)c1c(Cl)cc(cc1Cl)C(F)(F)F</t>
  </si>
  <si>
    <t>O=C(OCCCC)[CH](C)Oc1ccc(cc1)Oc2ccc(cn2)C(F)(F)F</t>
  </si>
  <si>
    <t>CCCCOC(=O)C(C)Oc1ccc(Oc2ccc(C(F)(F)F)cn2)cc1</t>
  </si>
  <si>
    <t>1254</t>
  </si>
  <si>
    <t>O=[N+]([O-])c1cc(C(F)(F)F)c(Cl)c([N+](=O)[O-])c1Nc1ncc(C(F)(F)F)cc1Cl</t>
  </si>
  <si>
    <t>O=[N+]([O-])c1c(c(c(c(c1)C(F)(F)F)Cl)[N+](=O)[O-])Nc2c(cc(cn2)C(F)(F)F)Cl</t>
  </si>
  <si>
    <t>Clc1cc(cnc1Nc1c(cc(c(c1[N+](=O)[O-])Cl)C(F)(F)F)[N+](=O)[O-])C(F)(F)F</t>
  </si>
  <si>
    <t>CC(C)N(C(=O)COc1nnc(C(F)(F)F)s1)c1ccc(F)cc1</t>
  </si>
  <si>
    <t>CC(C)N(C(=O)COc1sc(nn1)C(F)(F)F)c2ccc(cc2)F</t>
  </si>
  <si>
    <t>Fc1ccc(cc1)N(C(=O)COc1nnc(s1)C(F)(F)F)C(C)C</t>
  </si>
  <si>
    <t>CCN(Cc1c(F)cccc1Cl)c1c([N+](=O)[O-])cc(C(F)(F)F)cc1[N+](=O)[O-]</t>
  </si>
  <si>
    <t>CCN(Cc1c(cccc1F)Cl)c2c(cc(cc2[N+](=O)[O-])C(F)(F)F)[N+](=O)[O-]</t>
  </si>
  <si>
    <t>CCN(c1c(cc(cc1[N+](=O)[O-])C(F)(F)F)[N+](=O)[O-])Cc1c(F)cccc1Cl</t>
  </si>
  <si>
    <t>Cc1ccn2nc(S(=O)(=O)Nc3c(F)cccc3F)nc2n1</t>
  </si>
  <si>
    <t>Cc1nc2n(cc1)nc(S(=O)(=O)Nc3c(cccc3F)F)n2</t>
  </si>
  <si>
    <t>Cc1ccn2c(n1)nc(n2)S(=O)(=O)Nc1c(F)cccc1F</t>
  </si>
  <si>
    <t>C#CCN1C(=O)COc2cc(F)c(N3C(=O)C4=C(CCCC4)C3=O)cc21</t>
  </si>
  <si>
    <t>C#CCN1c2c(OCC1=O)cc(F)c(N3C(C4=C(C3=O)CCCC4)=O)c2</t>
  </si>
  <si>
    <t>C#CCN1C(=O)COc2c1cc(c(c2)F)N1C(=O)C2=C(C1=O)CCCC2</t>
  </si>
  <si>
    <t>CN(C)C(=O)Nc1cccc(C(F)(F)F)c1</t>
  </si>
  <si>
    <t>CN(C)C(=O)Nc1cc(ccc1)C(F)(F)F</t>
  </si>
  <si>
    <t>O=C(N(C)C)Nc1cccc(c1)C(F)(F)F</t>
  </si>
  <si>
    <t>Clc4ccccc4Oc3ncnc(Oc2ccccc2C(=NOC)C=1OCCON=1)c3F</t>
  </si>
  <si>
    <t>CON=C(C1=NOCCO1)c1ccccc1Oc1ncnc(Oc2ccccc2Cl)c1F</t>
  </si>
  <si>
    <t>CON=C(C=1OCCON1)c2c(cccc2)Oc3c(c(ncn3)Oc4c(cccc4)Cl)F</t>
  </si>
  <si>
    <t>CON=C(c1ccccc1Oc1ncnc(c1F)Oc1ccccc1Cl)C1=NOCCO1</t>
  </si>
  <si>
    <t>Nc1c(Cl)c(F)nc(OCC(=O)O)c1Cl</t>
  </si>
  <si>
    <t>Nc1c(c(nc(c1Cl)F)OCC(=O)O)Cl</t>
  </si>
  <si>
    <t>OC(=O)COc1nc(F)c(c(c1Cl)N)Cl</t>
  </si>
  <si>
    <t>CCCCCCC(C)OC(=O)COc1nc(F)c(Cl)c(N)c1Cl</t>
  </si>
  <si>
    <t>CCCCCCC(C)OC(=O)COc1c(c(c(c(n1)F)Cl)N)Cl</t>
  </si>
  <si>
    <t>CCCCCCC(OC(=O)COc1nc(F)c(c(c1Cl)N)Cl)C</t>
  </si>
  <si>
    <t>C[Si](Cn1cncn1)(c1ccc(F)cc1)c1ccc(F)cc1</t>
  </si>
  <si>
    <t>C[Si](Cn1ncnc1)(c2ccc(cc2)F)c3ccc(cc3)F</t>
  </si>
  <si>
    <t>Fc1ccc(cc1)[Si](c1ccc(cc1)F)(Cn1cncn1)C</t>
  </si>
  <si>
    <t>CC(C)Oc1cccc(NC(=O)c2ccccc2C(F)(F)F)c1</t>
  </si>
  <si>
    <t>CC(C)Oc1cc(ccc1)NC(=O)c2c(cccc2)C(F)(F)F</t>
  </si>
  <si>
    <t>CC(Oc1cccc(c1)NC(=O)c1ccccc1C(F)(F)F)C</t>
  </si>
  <si>
    <t>COc1cc(OC)nc(NC(=O)NS(=O)(=O)c2cc(NC=O)ccc2C(=O)N(C)C)n1</t>
  </si>
  <si>
    <t>COc1nc(nc(c1)OC)NC(=O)NS(=O)(=O)c2c(ccc(c2)NC=O)C(=O)N(C)C</t>
  </si>
  <si>
    <t>O=CNc1ccc(c(c1)S(=O)(=O)NC(=O)Nc1nc(OC)cc(n1)OC)C(=O)N(C)C</t>
  </si>
  <si>
    <t>O=C(Nc1ccccc1)Nc1ccnc(Cl)c1</t>
  </si>
  <si>
    <t>O=C(Nc1ccccc1)Nc2cc(ncc2)Cl</t>
  </si>
  <si>
    <t>O=C(Nc1ccnc(c1)Cl)Nc1ccccc1</t>
  </si>
  <si>
    <t>O=C(Oc1cccc(c1)N=CN(C)C)NC</t>
  </si>
  <si>
    <t>CNC(=O)Oc1cccc(N=CN(C)C)c1</t>
  </si>
  <si>
    <t>CNC(=O)Oc1cc(ccc1)N=CN(C)C</t>
  </si>
  <si>
    <t>CNC(=O)Oc1cccc(c1)N=CN(C)C</t>
  </si>
  <si>
    <t>CCOP(=O)(SC(C)CC)N1CCSC1=O</t>
  </si>
  <si>
    <t>CCOP(=O)(SC(C)CC)N1C(SCC1)=O</t>
  </si>
  <si>
    <t>CCOP(=O)(N1CCSC1=O)SC(CC)C</t>
  </si>
  <si>
    <t>COC(=O)c1c(Cl)nn(C)c1S(=O)(=O)NC(=O)Nc1nc(OC)cc(OC)n1</t>
  </si>
  <si>
    <t>COC(=O)c1c(n(nc1Cl)C)S(=O)(=O)NC(=O)Nc2nc(cc(n2)OC)OC</t>
  </si>
  <si>
    <t>COc1nc(nc(c1)OC)NC(=O)NS(=O)(=O)c1n(C)nc(c1C(=O)OC)Cl</t>
  </si>
  <si>
    <t>CCCCC(O)(Cn1cncn1)c1ccc(Cl)cc1Cl</t>
  </si>
  <si>
    <t>CCCCC(O)(Cn1ncnc1)c2c(cc(cc2)Cl)Cl</t>
  </si>
  <si>
    <t>CCCCC(c1ccc(cc1Cl)Cl)(Cn1cncn1)O</t>
  </si>
  <si>
    <t>CN(C)c1nc(=O)n(C2CCCCC2)c(=O)n1C</t>
  </si>
  <si>
    <t>CN(C)c1n(c(n(c(n1)=O)C2CCCCC2)=O)C</t>
  </si>
  <si>
    <t>O=c1nc(N(C)C)n(c(=O)n1C1CCCCC1)C</t>
  </si>
  <si>
    <t>Clc1ccc(cc1)[CH]2SC(=O)N([CH]2C)C(=O)NC3CCCCC3</t>
  </si>
  <si>
    <t>CC1C(c2ccc(Cl)cc2)SC(=O)N1C(=O)NC1CCCCC1</t>
  </si>
  <si>
    <t>CC1N(C(SC1c2ccc(cc2)Cl)=O)C(=O)NC3CCCCC3</t>
  </si>
  <si>
    <t>CC1N(C(=O)NC2CCCCC2)C(=O)SC1c1ccc(cc1)Cl</t>
  </si>
  <si>
    <t>CCC(C)OC(=O)N1CCCCC1CCO</t>
  </si>
  <si>
    <t>CCC(C)OC(=O)N1C(CCCC1)CCO</t>
  </si>
  <si>
    <t>OCCC1CCCCN1C(=O)OC(CC)C</t>
  </si>
  <si>
    <t>C=CCOC(Cn1ccnc1)c1ccc(Cl)cc1Cl</t>
  </si>
  <si>
    <t>C=CCOC(Cn1cncc1)c2c(cc(cc2)Cl)Cl</t>
  </si>
  <si>
    <t>C=CCOC(c1ccc(cc1Cl)Cl)Cn1cncc1</t>
  </si>
  <si>
    <t>COCc1cnc(C2=NC(C)(C(C)C)C(=O)N2)c(C(=O)O)c1</t>
  </si>
  <si>
    <t>COCc1cc(c(nc1)C=2NC(C(N2)(C)C(C)C)=O)C(=O)O</t>
  </si>
  <si>
    <t>COCc1cnc(c(c1)C(=O)O)C1=NC(C(=O)N1)(C)C(C)C</t>
  </si>
  <si>
    <t>Cc1cnc(C2=NC(=O)C(C)(C(C)C)N2)c(C(=O)O)c1</t>
  </si>
  <si>
    <t>Cc1cc(c(nc1)C=2NC(C(N2)=O)(C)C(C)C)C(=O)O</t>
  </si>
  <si>
    <t>Cc1cnc(c(c1)C(=O)O)C1=NC(=O)C(N1)(C)C(C)C</t>
  </si>
  <si>
    <t>CC(C)C1(C)N=C(c2ncccc2C(=O)O)NC1=O</t>
  </si>
  <si>
    <t>CC(C)C1(C(NC(=N1)c2c(cccn2)C(=O)O)=O)C</t>
  </si>
  <si>
    <t>CC(C1(C)N=C(NC1=O)c1ncccc1C(=O)O)C</t>
  </si>
  <si>
    <t>CC(C)C1(C)N=C(c2nc3ccccc3cc2C(=O)O)NC1=O</t>
  </si>
  <si>
    <t>CC(C)C1(C(NC(=N1)c2c(cc3c(n2)cccc3)C(=O)O)=O)C</t>
  </si>
  <si>
    <t>CC(C1(C)N=C(NC1=O)c1nc2ccccc2cc1C(=O)O)C</t>
  </si>
  <si>
    <t>CCc1cnc(C2=NC(C)(C(C)C)C(=O)N2)c(C(=O)O)c1</t>
  </si>
  <si>
    <t>CCc1cc(c(nc1)C=2NC(C(N2)(C)C(C)C)=O)C(=O)O</t>
  </si>
  <si>
    <t>CCc1cnc(c(c1)C(=O)O)C1=NC(C(=O)N1)(C)C(C)C</t>
  </si>
  <si>
    <t>[O-][N+](=O)N=C2NCCN2Cc1cnc(Cl)cc1</t>
  </si>
  <si>
    <t>O=[N+]([O-])N=C1NCCN1Cc1ccc(Cl)nc1</t>
  </si>
  <si>
    <t>O=[N+]([O-])N=C1N(CCN1)Cc2cnc(cc2)Cl</t>
  </si>
  <si>
    <t>[O-][N+](=O)N=C1NCCN1Cc1ccc(nc1)Cl</t>
  </si>
  <si>
    <t>FC(F)(F)Oc1ccc(cc1)N(C(=O)OC)C(=O)N2N=C3c4ccc(Cl)cc4C[C]3(OC2)C(=O)OC</t>
  </si>
  <si>
    <t>COC(=O)N(C(=O)N1COC2(C(=O)OC)Cc3cc(Cl)ccc3C2=N1)c1ccc(OC(F)(F)F)cc1</t>
  </si>
  <si>
    <t>COC(=O)N(C(=O)N1N=C2C(OC1)(C(=O)OC)Cc3c2ccc(c3)Cl)c4ccc(cc4)OC(F)(F)F</t>
  </si>
  <si>
    <t>COC(=O)N(C(=O)N1COC2(C(=N1)c1ccc(cc1C2)Cl)C(=O)OC)c1ccc(cc1)OC(F)(F)F</t>
  </si>
  <si>
    <t>COC(=O)c1ccc(I)cc1S(=O)(=O)NC(=O)Nc1nc(C)nc(OC)n1</t>
  </si>
  <si>
    <t>COC(=O)c1c(cc(cc1)I)S(=O)(=O)NC(=O)Nc2nc(nc(n2)C)OC</t>
  </si>
  <si>
    <t>COc1nc(nc(n1)C)NC(=O)NS(=O)(=O)c1cc(I)ccc1C(=O)OC</t>
  </si>
  <si>
    <t>CC(C)NC(=O)N1CC(=O)N(c2cc(Cl)cc(Cl)c2)C1=O</t>
  </si>
  <si>
    <t>CC(C)NC(=O)N1C(N(C(C1)=O)c2cc(cc(c2)Cl)Cl)=O</t>
  </si>
  <si>
    <t>CC(NC(=O)N1CC(=O)N(C1=O)c1cc(Cl)cc(c1)Cl)C</t>
  </si>
  <si>
    <t>CCOP(=S)(OCC)Oc1nc(Cl)n(C(C)C)n1</t>
  </si>
  <si>
    <t>CCOP(=S)(OCC)Oc1nn(c(n1)Cl)C(C)C</t>
  </si>
  <si>
    <t>CCOP(=S)(Oc1nn(c(n1)Cl)C(C)C)OCC</t>
  </si>
  <si>
    <t>CCC(C)(CC)c1cc(NC(=O)c2c(OC)cccc2OC)on1</t>
  </si>
  <si>
    <t>CCC(C)(CC)c1noc(c1)NC(=O)c2c(cccc2OC)OC</t>
  </si>
  <si>
    <t>CCC(c1noc(c1)NC(=O)c1c(OC)cccc1OC)(CC)C</t>
  </si>
  <si>
    <t>CS(=O)(=O)c1cc(C(F)(F)F)ccc1C(=O)c1cnoc1C1CC1</t>
  </si>
  <si>
    <t>CS(=O)(=O)c1c(ccc(c1)C(F)(F)F)C(=O)c2c(onc2)C3CC3</t>
  </si>
  <si>
    <t>O=C(c1ccc(cc1S(=O)(=O)C)C(F)(F)F)c1cnoc1C1CC1</t>
  </si>
  <si>
    <t>CCOC(=O)C(C)OC(=O)c1cc(Oc2ccc(C(F)(F)F)cc2Cl)ccc1[N+](=O)[O-]</t>
  </si>
  <si>
    <t>CCOC(=O)C(C)OC(=O)c1c(ccc(c1)Oc2c(cc(cc2)C(F)(F)F)Cl)[N+](=O)[O-]</t>
  </si>
  <si>
    <t>CCOC(=O)C(OC(=O)c1cc(ccc1[N+](=O)[O-])Oc1ccc(cc1Cl)C(F)(F)F)C</t>
  </si>
  <si>
    <t>Cl[CH]1[CH](Cl)[CH](Cl)[CH](Cl)[CH](Cl)[CH]1Cl</t>
  </si>
  <si>
    <t>ClC1C(Cl)C(Cl)C(Cl)C(Cl)C1Cl</t>
  </si>
  <si>
    <t>ClC1C(C(C(C(C1Cl)Cl)Cl)Cl)Cl</t>
  </si>
  <si>
    <t>ClC1C(Cl)C(Cl)C(C(C1Cl)Cl)Cl</t>
  </si>
  <si>
    <t>CON(C)C(=O)Nc1ccc(Cl)c(Cl)c1</t>
  </si>
  <si>
    <t>CON(C)C(=O)Nc1cc(c(cc1)Cl)Cl</t>
  </si>
  <si>
    <t>CON(C(=O)Nc1ccc(c(c1)Cl)Cl)C</t>
  </si>
  <si>
    <t>CCOC(=O)CC(C(=O)OCC)SP(=S)(OC)OC</t>
  </si>
  <si>
    <t>Cc1cc(Cl)ccc1OCC(=O)O</t>
  </si>
  <si>
    <t>Cc1c(ccc(c1)Cl)OCC(=O)O</t>
  </si>
  <si>
    <t>OC(=O)COc1ccc(cc1C)Cl</t>
  </si>
  <si>
    <t>COC(=O)c1ccc(CNS(C)(=O)=O)cc1S(=O)(=O)NC(=O)Nc1nc(OC)cc(OC)n1</t>
  </si>
  <si>
    <t>COC(=O)c1c(cc(cc1)CNS(C)(=O)=O)S(=O)(=O)NC(=O)Nc2nc(cc(n2)OC)OC</t>
  </si>
  <si>
    <t>COC(=O)c1ccc(cc1S(=O)(=O)NC(=O)Nc1nc(OC)cc(n1)OC)CNS(=O)(=O)C</t>
  </si>
  <si>
    <t>CS(=O)(=O)c1ccc(C(=O)C2C(=O)CCCC2=O)c([N+](=O)[O-])c1</t>
  </si>
  <si>
    <t>CS(=O)(=O)c1cc(c(cc1)C(=O)C2C(CCCC2=O)=O)[N+](=O)[O-]</t>
  </si>
  <si>
    <t>O=C1CCCC(=O)C1C(=O)c1ccc(cc1[N+](=O)[O-])S(=O)(=O)C</t>
  </si>
  <si>
    <t>COCC(=O)N(c1c(C)cccc1C)C(C)C(=O)OC</t>
  </si>
  <si>
    <t>COCC(=O)N(c1c(cccc1C)C)C(C)C(=O)OC</t>
  </si>
  <si>
    <t>COCC(=O)N(c1c(C)cccc1C)C(C(=O)OC)C</t>
  </si>
  <si>
    <t>COc1nn(CSP(=S)(OC)OC)c(=O)s1</t>
  </si>
  <si>
    <t>COc1sc(n(n1)CSP(=S)(OC)OC)=O</t>
  </si>
  <si>
    <t>COc1sc(=O)n(n1)CSP(=S)(OC)OC</t>
  </si>
  <si>
    <t>COc1ccc(C(c2ccc(OC)cc2)C(Cl)(Cl)Cl)cc1</t>
  </si>
  <si>
    <t>COc1ccc(cc1)C(c2ccc(cc2)OC)C(Cl)(Cl)Cl</t>
  </si>
  <si>
    <t>COc1ccc(cc1)C(C(Cl)(Cl)Cl)c1ccc(cc1)OC</t>
  </si>
  <si>
    <t>COc1cccc(C(=O)NN(C(=O)c2cc(C)cc(C)c2)C(C)(C)C)c1C</t>
  </si>
  <si>
    <t>COc1c(c(ccc1)C(=O)NN(C(=O)c2cc(cc(c2)C)C)C(C)(C)C)C</t>
  </si>
  <si>
    <t>COc1cccc(c1C)C(=O)NN(C(C)(C)C)C(=O)c1cc(C)cc(c1)C</t>
  </si>
  <si>
    <t>COP(=S)(OC)Oc1ccc([N+](=O)[O-])cc1</t>
  </si>
  <si>
    <t>COP(=S)(OC)Oc1ccc(cc1)[N+](=O)[O-]</t>
  </si>
  <si>
    <t>COP(=S)(Oc1ccc(cc1)[N+](=O)[O-])OC</t>
  </si>
  <si>
    <t>CCc1cccc(C)c1N(C(=O)CCl)C(C)COC</t>
  </si>
  <si>
    <t>CCc1c(c(ccc1)C)N(C(=O)CCl)C(C)COC</t>
  </si>
  <si>
    <t>COCC(N(c1c(C)cccc1CC)C(=O)CCl)C</t>
  </si>
  <si>
    <t>CSc1nnc(C(C)(C)C)c(=O)n1N</t>
  </si>
  <si>
    <t>CSc1n(c(c(nn1)C(C)(C)C)=O)N</t>
  </si>
  <si>
    <t>CSc1nnc(c(=O)n1N)C(C)(C)C</t>
  </si>
  <si>
    <t>COC(=O)c1ccccc1S(=O)(=O)NC(=O)Nc1nc(C)nc(OC)n1</t>
  </si>
  <si>
    <t>COC(=O)c1c(cccc1)S(=O)(=O)NC(=O)Nc2nc(nc(n2)C)OC</t>
  </si>
  <si>
    <t>COc1nc(nc(n1)C)NC(=O)NS(=O)(=O)c1ccccc1C(=O)OC</t>
  </si>
  <si>
    <t>O=P(OC)(OC)OC(C)=CC(=O)OC</t>
  </si>
  <si>
    <t>COC(=O)C=C(C)OP(=O)(OC)OC</t>
  </si>
  <si>
    <t>COC(=O)C=C(OP(=O)(OC)OC)C</t>
  </si>
  <si>
    <t>CCCCC(CC)CN1C(=O)C2C3C=CC(C3)C2C1=O</t>
  </si>
  <si>
    <t>CCCCC(CC)CN1C(C2C(C1=O)C3CC2C=C3)=O</t>
  </si>
  <si>
    <t>CCCCC(CN1C(=O)C2C(C1=O)C1CC2C=C1)CC</t>
  </si>
  <si>
    <t>CCSC(=O)N1CCCCCC1</t>
  </si>
  <si>
    <t>CCCCOC(=O)c1ccccc1C(=O)O</t>
  </si>
  <si>
    <t>CCCCOC(=O)c1c(cccc1)C(=O)O</t>
  </si>
  <si>
    <t>CCCCC(C#N)(Cn1cncn1)c1ccc(Cl)cc1</t>
  </si>
  <si>
    <t>CCCCC(C#N)(Cn1ncnc1)c2ccc(cc2)Cl</t>
  </si>
  <si>
    <t>CCCCC(c1ccc(cc1)Cl)(Cn1cncn1)C#N</t>
  </si>
  <si>
    <t>CCN(CC)C(=O)C(C)Oc1cccc2ccccc12</t>
  </si>
  <si>
    <t>CCN(CC)C(=O)C(C)Oc1c2c(ccc1)cccc2</t>
  </si>
  <si>
    <t>CCN(C(=O)C(Oc1cccc2c1cccc2)C)CC</t>
  </si>
  <si>
    <t>O=C(Nc1ccc([N+](=O)[O-])cc1Cl)c1cc(Cl)ccc1O</t>
  </si>
  <si>
    <t>O=C(Nc1c(cc(cc1)[N+](=O)[O-])Cl)c2c(ccc(c2)Cl)O</t>
  </si>
  <si>
    <t>Clc1ccc(c(c1)C(=O)Nc1ccc(cc1Cl)[N+](=O)[O-])O</t>
  </si>
  <si>
    <t>Clc1cccc(C(Cl)(Cl)Cl)n1</t>
  </si>
  <si>
    <t>Clc1nc(ccc1)C(Cl)(Cl)Cl</t>
  </si>
  <si>
    <t>Clc1cccc(n1)C(Cl)(Cl)Cl</t>
  </si>
  <si>
    <t>CNc1cnn(-c2cccc(C(F)(F)F)c2)c(=O)c1Cl</t>
  </si>
  <si>
    <t>CNc1c(c(n(nc1)-c2cc(ccc2)C(F)(F)F)=O)Cl</t>
  </si>
  <si>
    <t>CNc1cnn(c(=O)c1Cl)c1cccc(c1)C(F)(F)F</t>
  </si>
  <si>
    <t>O=C(NC(=O)c1c(F)cccc1F)Nc1ccc(OC(F)(F)C(F)OC(F)(F)F)c(Cl)c1</t>
  </si>
  <si>
    <t>O=C(NC(=O)c1c(cccc1F)F)Nc2cc(c(cc2)OC(F)(F)C(F)OC(F)(F)F)Cl</t>
  </si>
  <si>
    <t>O=C(NC(=O)c1c(F)cccc1F)Nc1ccc(c(c1)Cl)OC(C(OC(F)(F)F)F)(F)F</t>
  </si>
  <si>
    <t>CCCN(CCC)c1c([N+](=O)[O-])cc(S(N)(=O)=O)cc1[N+](=O)[O-]</t>
  </si>
  <si>
    <t>CCCN(CCC)c1c(cc(cc1[N+](=O)[O-])S(N)(=O)=O)[N+](=O)[O-]</t>
  </si>
  <si>
    <t>CCCN(c1c(cc(cc1[N+](=O)[O-])S(=O)(=O)N)[N+](=O)[O-])CCC</t>
  </si>
  <si>
    <t>CC(C)Oc1cc(-n2nc(C(C)(C)C)oc2=O)c(Cl)cc1Cl</t>
  </si>
  <si>
    <t>CC(C)Oc1c(cc(c(c1)-n2c(oc(n2)C(C)(C)C)=O)Cl)Cl</t>
  </si>
  <si>
    <t>CC(Oc1cc(c(cc1Cl)Cl)n1nc(oc1=O)C(C)(C)C)C</t>
  </si>
  <si>
    <t>CNC(=O)ON=C(SC)C(=O)N(C)C</t>
  </si>
  <si>
    <t>CNC(=O)ON=C(C(=O)N(C)C)SC</t>
  </si>
  <si>
    <t>Cc1cc(C)nc(NC(=O)NS(=O)(=O)c2ccccc2C(=O)OC2COC2)n1</t>
  </si>
  <si>
    <t>Cc1nc(nc(c1)C)NC(=O)NS(=O)(=O)c2c(cccc2)C(=O)OC3COC3</t>
  </si>
  <si>
    <t>O=C(NS(=O)(=O)c1ccccc1C(=O)OC1COC1)Nc1nc(C)cc(n1)C</t>
  </si>
  <si>
    <t>CCOc1cc(Oc2ccc(C(F)(F)F)cc2Cl)ccc1[N+](=O)[O-]</t>
  </si>
  <si>
    <t>CCOc1c(ccc(c1)Oc2c(cc(cc2)C(F)(F)F)Cl)[N+](=O)[O-]</t>
  </si>
  <si>
    <t>CCOc1cc(ccc1[N+](=O)[O-])Oc1ccc(cc1Cl)C(F)(F)F</t>
  </si>
  <si>
    <t>NC(=O)C=3C(=O)[C]4(O)C(O)=C2C(=O)c1c(O)cccc1[C](C)(O)[CH]2[CH](O)[CH]4[CH](C=3O)N(C)C</t>
  </si>
  <si>
    <t>CN(C)C1C(O)=C(C(N)=O)C(=O)C2(O)C(O)=C3C(=O)c4c(O)cccc4C(C)(O)C3C(O)C12</t>
  </si>
  <si>
    <t>CN(C)C1C2C(C(C(=C1O)C(N)=O)=O)(O)C(O)=C3C(C(c4c(C3=O)c(O)ccc4)(C)O)C2O</t>
  </si>
  <si>
    <t>CN(C1C(=C(C(=O)N)C(=O)C2(C1C(O)C1C(=C2O)C(=O)c2c(C1(C)O)cccc2O)O)O)C</t>
  </si>
  <si>
    <t>302, 457</t>
  </si>
  <si>
    <t>CC(C)(C)C(O)C(Cc1ccc(Cl)cc1)n1cncn1</t>
  </si>
  <si>
    <t>CC(C)(C)C(O)C(Cc1ccc(cc1)Cl)n2ncnc2</t>
  </si>
  <si>
    <t>OC(C(C)(C)C)C(n1ncnc1)Cc1ccc(cc1)Cl</t>
  </si>
  <si>
    <t>CCOP(=S)(OCC)Oc1ccc([N+](=O)[O-])cc1</t>
  </si>
  <si>
    <t>CCOP(=S)(OCC)Oc1ccc(cc1)[N+](=O)[O-]</t>
  </si>
  <si>
    <t>CCOP(=S)(Oc1ccc(cc1)[N+](=O)[O-])OCC</t>
  </si>
  <si>
    <t>CCC(CC)Nc1c([N+](=O)[O-])cc(C)c(C)c1[N+](=O)[O-]</t>
  </si>
  <si>
    <t>CCC(CC)Nc1c(c(c(cc1[N+](=O)[O-])C)C)[N+](=O)[O-]</t>
  </si>
  <si>
    <t>CCC(Nc1c(cc(c(c1[N+](=O)[O-])C)C)[N+](=O)[O-])CC</t>
  </si>
  <si>
    <t>COc1cnc(OC)n2nc(NS(=O)(=O)c3c(OCC(F)F)cccc3C(F)(F)F)nc12</t>
  </si>
  <si>
    <t>COc1c2n(c(nc1)OC)nc(NS(=O)(=O)c3c(cccc3OCC(F)F)C(F)(F)F)n2</t>
  </si>
  <si>
    <t>COc1ncc(c2n1nc(n2)NS(=O)(=O)c1c(cccc1C(F)(F)F)OCC(F)F)OC</t>
  </si>
  <si>
    <t>O=S(=O)(O)C(F)(F)C(F)(F)C(F)(F)C(F)(F)C(F)(F)C(F)(F)C(F)(F)C(F)(F)F</t>
  </si>
  <si>
    <t>FC(C(C(C(C(S(=O)(=O)O)(F)F)(F)F)(F)F)(F)F)(C(C(C(F)(F)F)(F)F)(F)F)F</t>
  </si>
  <si>
    <t>315</t>
  </si>
  <si>
    <t>O=C(O)C(F)(F)C(F)(F)C(F)(F)C(F)(F)C(F)(F)C(F)(F)C(F)(F)F</t>
  </si>
  <si>
    <t>OC(=O)C(C(C(C(C(C(C(F)(F)F)(F)F)(F)F)(F)F)(F)F)(F)F)(F)F</t>
  </si>
  <si>
    <t>331</t>
  </si>
  <si>
    <t>ClC(Cl)=CC3C(C(=O)OCc2cccc(Oc1ccccc1)c2)C3(C)C</t>
  </si>
  <si>
    <t>CC1(C)C(C=C(Cl)Cl)C1C(=O)OCc1cccc(Oc2ccccc2)c1</t>
  </si>
  <si>
    <t>CC1(C(C1C=C(Cl)Cl)C(=O)OCc2cc(ccc2)Oc3ccccc3)C</t>
  </si>
  <si>
    <t>ClC(=CC1C(C1(C)C)C(=O)OCc1cccc(c1)Oc1ccccc1)Cl</t>
  </si>
  <si>
    <t>CCOP(=S)(OCC)SCn1c(=O)oc2cc(Cl)ccc21</t>
  </si>
  <si>
    <t>CCOP(=S)(OCC)SCn1c2c(oc1=O)cc(Cl)cc2</t>
  </si>
  <si>
    <t>CCOP(=S)(SCn1c(=O)oc2c1ccc(c2)Cl)OCC</t>
  </si>
  <si>
    <t>Nc1c(Cl)c(Cl)nc(C(=O)O)c1Cl</t>
  </si>
  <si>
    <t>Nc1c(c(nc(c1Cl)Cl)C(=O)O)Cl</t>
  </si>
  <si>
    <t>OC(=O)c1nc(Cl)c(c(c1Cl)N)Cl</t>
  </si>
  <si>
    <t>CCCCOCCOCCOCc1cc2c(cc1CCC)OCO2</t>
  </si>
  <si>
    <t>CCCCOCCOCCOCc1c(cc2c(c1)OCO2)CCC</t>
  </si>
  <si>
    <t>CCCCOCCOCCOCc1cc2OCOc2cc1CCC</t>
  </si>
  <si>
    <t>Cc1nc(N(C)C)nc(OC(=O)N(C)C)c1C</t>
  </si>
  <si>
    <t>Cc1c(c(nc(n1)N(C)C)OC(=O)N(C)C)C</t>
  </si>
  <si>
    <t>CN(C(=O)Oc1nc(nc(c1C)C)N(C)C)C</t>
  </si>
  <si>
    <t>CCN(CC)c1nc(cc(n1)C)OP(=S)(OC)OC</t>
  </si>
  <si>
    <t>CCN(c1nc(cc(n1)C)OP(=S)(OC)OC)CC</t>
  </si>
  <si>
    <t>CCCN(CCOc1c(Cl)cc(Cl)cc1Cl)C(=O)n1ccnc1</t>
  </si>
  <si>
    <t>CCCN(CCOc1c(cc(cc1Cl)Cl)Cl)C(=O)n2cncc2</t>
  </si>
  <si>
    <t>CCCN(C(=O)n1cncc1)CCOc1c(Cl)cc(cc1Cl)Cl</t>
  </si>
  <si>
    <t>CCCN(CCC)c1c([N+](=O)[O-])cc(C(F)(F)F)c(N)c1[N+](=O)[O-]</t>
  </si>
  <si>
    <t>CCCN(CCC)c1c(c(c(cc1[N+](=O)[O-])C(F)(F)F)N)[N+](=O)[O-]</t>
  </si>
  <si>
    <t>CCCN(c1c(cc(c(c1[N+](=O)[O-])N)C(F)(F)F)[N+](=O)[O-])CCC</t>
  </si>
  <si>
    <t>COc1nc(nc(n1)NC(C)C)NC(C)C</t>
  </si>
  <si>
    <t>COc1nc(NC(C)C)nc(n1)NC(C)C</t>
  </si>
  <si>
    <t>CSc1nc(nc(n1)NC(C)C)NC(C)C</t>
  </si>
  <si>
    <t>CSc1nc(NC(C)C)nc(n1)NC(C)C</t>
  </si>
  <si>
    <t>CCCOC(=O)NCCCN(C)C</t>
  </si>
  <si>
    <t>CCC(=O)Nc1ccc(Cl)c(Cl)c1</t>
  </si>
  <si>
    <t>CCC(=O)Nc1cc(c(cc1)Cl)Cl</t>
  </si>
  <si>
    <t>CCC(=O)Nc1ccc(c(c1)Cl)Cl</t>
  </si>
  <si>
    <t>CC(C)Nc1nc(Cl)nc(NC(C)C)n1</t>
  </si>
  <si>
    <t>CC(C)Nc1nc(nc(n1)Cl)NC(C)C</t>
  </si>
  <si>
    <t>CC(Nc1nc(NC(C)C)nc(n1)Cl)C</t>
  </si>
  <si>
    <t>CCNP(=S)(OC)OC(C)=CC(=O)OC(C)C</t>
  </si>
  <si>
    <t>CCNP(=S)(OC(=CC(=O)OC(C)C)C)OC</t>
  </si>
  <si>
    <t>CNC(=O)Oc1ccccc1OC(C)C</t>
  </si>
  <si>
    <t>CNC(=O)Oc1c(cccc1)OC(C)C</t>
  </si>
  <si>
    <t>C#CC(C)(C)NC(=O)c1cc(Cl)cc(Cl)c1</t>
  </si>
  <si>
    <t>C#CC(C)(C)NC(=O)c1cc(cc(c1)Cl)Cl</t>
  </si>
  <si>
    <t>C#CC(NC(=O)c1cc(Cl)cc(c1)Cl)(C)C</t>
  </si>
  <si>
    <t>COc1nc(C)nc(NC(=O)NS(=O)(=O)c2ccccc2CCC(F)(F)F)n1</t>
  </si>
  <si>
    <t>COc1nc(nc(n1)C)NC(=O)NS(=O)(=O)c2c(cccc2)CCC(F)(F)F</t>
  </si>
  <si>
    <t>COc1nc(nc(n1)C)NC(=O)NS(=O)(=O)c1ccccc1CCC(F)(F)F</t>
  </si>
  <si>
    <t>CC=2CN(N=Cc1cccnc1)C(=O)NN=2</t>
  </si>
  <si>
    <t>CC1=NNC(=O)N(N=Cc2cccnc2)C1</t>
  </si>
  <si>
    <t>CC=1CN(C(NN1)=O)N=Cc2cnccc2</t>
  </si>
  <si>
    <t>CC1=NNC(=O)N(C1)N=Cc1cccnc1</t>
  </si>
  <si>
    <t>COC(=O)N(OC)c1ccccc1COc1ccn(-c2ccc(Cl)cc2)n1</t>
  </si>
  <si>
    <t>COC(=O)N(OC)c1c(cccc1)COc2nn(cc2)-c3ccc(cc3)Cl</t>
  </si>
  <si>
    <t>COC(=O)N(c1ccccc1COc1ccn(n1)c1ccc(cc1)Cl)OC</t>
  </si>
  <si>
    <t>CC(C)(C)c1ccc(CSc2cnn(C(C)(C)C)c(=O)c2Cl)cc1</t>
  </si>
  <si>
    <t>CC(C)(C)c1ccc(cc1)CSc2c(c(n(nc2)C(C)(C)C)=O)Cl</t>
  </si>
  <si>
    <t>O=c1c(Cl)c(SCc2ccc(cc2)C(C)(C)C)cnn1C(C)(C)C</t>
  </si>
  <si>
    <t>Cc1cc(C)nc(Nc2ccccc2)n1</t>
  </si>
  <si>
    <t>Cc1nc(nc(c1)C)Nc2ccccc2</t>
  </si>
  <si>
    <t>Cc1cc(C)nc(n1)Nc1ccccc1</t>
  </si>
  <si>
    <t>CC(COc1ccc(Oc2ccccc2)cc1)Oc1ccccn1</t>
  </si>
  <si>
    <t>CC(COc1ccc(cc1)Oc2ccccc2)Oc3ncccc3</t>
  </si>
  <si>
    <t>CC(Oc1ccccn1)COc1ccc(cc1)Oc1ccccc1</t>
  </si>
  <si>
    <t>COc1cc(OC)nc(Sc2cccc(Cl)c2C(=O)O)n1</t>
  </si>
  <si>
    <t>COc1nc(nc(c1)OC)Sc2c(c(ccc2)Cl)C(=O)O</t>
  </si>
  <si>
    <t>COc1cc(OC)nc(n1)Sc1cccc(c1C(=O)O)Cl</t>
  </si>
  <si>
    <t>O=C(O)c1c2c(ccc1Cl)cc(Cl)cn2</t>
  </si>
  <si>
    <t>Clc1cnc2c(c1)ccc(c2C(=O)O)Cl</t>
  </si>
  <si>
    <t>Fc1ccc(Oc2ccnc3cc(Cl)cc(Cl)c23)cc1</t>
  </si>
  <si>
    <t>Fc1ccc(cc1)Oc2c3c(ncc2)cc(Cl)cc3Cl</t>
  </si>
  <si>
    <t>Fc1ccc(cc1)Oc1ccnc2c1c(Cl)cc(c2)Cl</t>
  </si>
  <si>
    <t>O=[N+]([O-])c1c(Cl)c(Cl)c(Cl)c(Cl)c1Cl</t>
  </si>
  <si>
    <t>O=[N+]([O-])c1c(c(c(c(c1Cl)Cl)Cl)Cl)Cl</t>
  </si>
  <si>
    <t>Clc1c(Cl)c([N+](=O)[O-])c(c(c1Cl)Cl)Cl</t>
  </si>
  <si>
    <t>O=C(OCc2cc(Cc1ccccc1)oc2)C3C(C=C(C)C)C3(C)C</t>
  </si>
  <si>
    <t>CC(C)=CC1C(C(=O)OCc2coc(Cc3ccccc3)c2)C1(C)C</t>
  </si>
  <si>
    <t>CC(C)=CC1C(C1C(=O)OCc2cc(oc2)Cc3ccccc3)(C)C</t>
  </si>
  <si>
    <t>CC(=CC1C(C1(C)C)C(=O)OCc1coc(c1)Cc1ccccc1)C</t>
  </si>
  <si>
    <t>CCS(=O)(=O)c1cccnc1S(=O)(=O)NC(=O)Nc1nc(OC)cc(OC)n1</t>
  </si>
  <si>
    <t>CCS(=O)(=O)c1c(nccc1)S(=O)(=O)NC(=O)Nc2nc(cc(n2)OC)OC</t>
  </si>
  <si>
    <t>COc1cc(OC)nc(n1)NC(=O)NS(=O)(=O)c1ncccc1S(=O)(=O)CC</t>
  </si>
  <si>
    <t>C=C(C)[CH]2Oc3ccc1C(=O)[CH]4c5cc(OC)c(OC)cc5OC[CH]4Oc1c3C2</t>
  </si>
  <si>
    <t>C=C(C)C1Cc2c(ccc3c2OC2COc4cc(OC)c(OC)cc4C2C3=O)O1</t>
  </si>
  <si>
    <t>C=C(C)C1Oc2c(C1)c3c(cc2)C(C4C(O3)COc5c4cc(c(c5)OC)OC)=O</t>
  </si>
  <si>
    <t>COc1cc2c(cc1OC)OCC1C2C(=O)c2c(O1)c1CC(Oc1cc2)C(=C)C</t>
  </si>
  <si>
    <t>O=C2C[CH](OC(=O)[CH]1[CH](C=C(C)C)C1(C)C)C(C)=C2CC=C</t>
  </si>
  <si>
    <t>56</t>
  </si>
  <si>
    <t>CCCC(=NOCC)C=1C(CC(CC1O)CC(C)SCC)=O</t>
  </si>
  <si>
    <t>CCSC(CC1CC(=C(C(=O)C1)C(=NOCC)CCC)O)C</t>
  </si>
  <si>
    <t>CCNc1nc(Cl)nc(NCC)n1</t>
  </si>
  <si>
    <t>CCNc1nc(nc(n1)Cl)NCC</t>
  </si>
  <si>
    <t>CCNc1nc(NCC)nc(n1)Cl</t>
  </si>
  <si>
    <t>CCCN(CC)CC1COC2(CCC(C(C)(C)C)CC2)O1</t>
  </si>
  <si>
    <t>CCCN(CC)CC1OC2(OC1)CCC(CC2)C(C)(C)C</t>
  </si>
  <si>
    <t>CCCN(CC1COC2(O1)CCC(CC2)C(C)(C)C)CC</t>
  </si>
  <si>
    <t>Cc1nn(-c2cc(NS(C)(=O)=O)c(Cl)cc2Cl)c(=O)n1C(F)F</t>
  </si>
  <si>
    <t>Cc1n(c(n(n1)-c2c(cc(c(c2)NS(C)(=O)=O)Cl)Cl)=O)C(F)F</t>
  </si>
  <si>
    <t>Clc1cc(Cl)c(cc1n1nc(n(c1=O)C(F)F)C)NS(=O)(=O)C</t>
  </si>
  <si>
    <t>CCc1ccc(C(=O)NN(C(=O)c2cc(C)cc(C)c2)C(C)(C)C)cc1</t>
  </si>
  <si>
    <t>CCc1ccc(cc1)C(=O)NN(C(=O)c2cc(cc(c2)C)C)C(C)(C)C</t>
  </si>
  <si>
    <t>CCc1ccc(cc1)C(=O)NN(C(C)(C)C)C(=O)c1cc(C)cc(c1)C</t>
  </si>
  <si>
    <t>CCc1nn(C)c(C(=O)NCc2ccc(C(C)(C)C)cc2)c1Cl</t>
  </si>
  <si>
    <t>CCc1c(c(n(n1)C)C(=O)NCc2ccc(cc2)C(C)(C)C)Cl</t>
  </si>
  <si>
    <t>CCc1nn(c(c1Cl)C(=O)NCc1ccc(cc1)C(C)(C)C)C</t>
  </si>
  <si>
    <t>CCOP(=S)(Oc1cnc(C(C)(C)C)nc1)OC(C)C</t>
  </si>
  <si>
    <t>CCOP(=S)(Oc1cnc(nc1)C(C)(C)C)OC(C)C</t>
  </si>
  <si>
    <t>CNC(=O)N(C)c1nnc(C(C)(C)C)s1</t>
  </si>
  <si>
    <t>CNC(=O)N(C)c1sc(nn1)C(C)(C)C</t>
  </si>
  <si>
    <t>CNC(=O)N(c1nnc(s1)C(C)(C)C)C</t>
  </si>
  <si>
    <t>ClC(=CC2C(C(=O)OCc1c(F)c(F)c(C)c(F)c1F)C2(C)C)C(F)(F)F</t>
  </si>
  <si>
    <t>Cc1c(F)c(F)c(COC(=O)C2C(C=C(Cl)C(F)(F)F)C2(C)C)c(F)c1F</t>
  </si>
  <si>
    <t>Cc1c(c(c(c(c1F)F)COC(=O)C2C(C2C=C(Cl)C(F)(F)F)(C)C)F)F</t>
  </si>
  <si>
    <t>O=C(C1C(C1(C)C)C=C(C(F)(F)F)Cl)OCc1c(F)c(F)c(c(c1F)F)C</t>
  </si>
  <si>
    <t>CCC(=NOCC=CCl)C=1C(=O)CC(CC=1O)C2CCOCC2</t>
  </si>
  <si>
    <t>CCC(=NOCC=CCl)C1=C(O)CC(C2CCOCC2)CC1=O</t>
  </si>
  <si>
    <t>CCC(=NOCC=CCl)C=1C(CC(CC1O)C2CCOCC2)=O</t>
  </si>
  <si>
    <t>ClC=CCON=C(C1=C(O)CC(CC1=O)C1CCOCC1)CC</t>
  </si>
  <si>
    <t>Cc1[nH]c(=O)n(C(C)(C)C)c(=O)c1Cl</t>
  </si>
  <si>
    <t>Cc1c(c(n(c([nH]1)=O)C(C)(C)C)=O)Cl</t>
  </si>
  <si>
    <t>Cc1[nH]c(=O)n(c(=O)c1Cl)C(C)(C)C</t>
  </si>
  <si>
    <t>FC(F)C(F)(F)OCC(Cn1cncn1)c1ccc(Cl)cc1Cl</t>
  </si>
  <si>
    <t>FC(F)C(F)(F)OCC(Cn1ncnc1)c2c(cc(cc2)Cl)Cl</t>
  </si>
  <si>
    <t>Clc1ccc(c(c1)Cl)C(Cn1cncn1)COC(C(F)F)(F)F</t>
  </si>
  <si>
    <t>CC(C)=CC3C(C(=O)OCN2C(=O)C=1CCCCC=1C2=O)C3(C)C</t>
  </si>
  <si>
    <t>CC(C)=CC1C(C(=O)OCN2C(=O)C3=C(CCCC3)C2=O)C1(C)C</t>
  </si>
  <si>
    <t>CC(C)=CC1C(C1C(=O)OCN2C(C3=C(C2=O)CCCC3)=O)(C)C</t>
  </si>
  <si>
    <t>O=C(C1C(C1(C)C)C=C(C)C)OCN1C(=O)C2=C(C1=O)CCCC2</t>
  </si>
  <si>
    <t>Clc2ncc(CN1CCSC1=NC#N)cc2</t>
  </si>
  <si>
    <t>N#CN=C1SCCN1Cc1ccc(Cl)nc1</t>
  </si>
  <si>
    <t>N#CN=C1N(CCS1)Cc2cnc(cc2)Cl</t>
  </si>
  <si>
    <t>N#CN=C1SCCN1Cc1ccc(nc1)Cl</t>
  </si>
  <si>
    <t>Clc2ncc(CN1COCN(C)C1=N[N+]([O-])=O)s2</t>
  </si>
  <si>
    <t>CN1COCN(Cc2cnc(Cl)s2)C1=N[N+](=O)[O-]</t>
  </si>
  <si>
    <t>CN1C(N(COC1)Cc2sc(nc2)Cl)=N[N+](=O)[O-]</t>
  </si>
  <si>
    <t>[O-][N+](=O)N=C1N(Cc2cnc(s2)Cl)COCN1C</t>
  </si>
  <si>
    <t>COC(=O)c1c(C(F)F)nc(C(F)(F)F)c(C2=NCCS2)c1CC(C)C</t>
  </si>
  <si>
    <t>COC(=O)c1c(c(c(nc1C(F)F)C(F)(F)F)C=2SCCN2)CC(C)C</t>
  </si>
  <si>
    <t>COC(=O)c1c(nc(c(c1CC(C)C)C1=NCCS1)C(F)(F)F)C(F)F</t>
  </si>
  <si>
    <t>O=C(Nc1ccccc1)Nc1cnns1</t>
  </si>
  <si>
    <t>O=C(Nc1ccccc1)Nc2snnc2</t>
  </si>
  <si>
    <t>O=C(Nc1cnns1)Nc1ccccc1</t>
  </si>
  <si>
    <t>CCN(CC)C(=O)SCc1ccc(Cl)cc1</t>
  </si>
  <si>
    <t>CCN(CC)C(=O)SCc1ccc(cc1)Cl</t>
  </si>
  <si>
    <t>CCN(C(=O)SCc1ccc(cc1)Cl)CC</t>
  </si>
  <si>
    <t>COC(=O)NC(=S)Nc1ccccc1NC(=S)NC(=O)OC</t>
  </si>
  <si>
    <t>COC(=O)NC(=S)Nc1c(cccc1)NC(=S)NC(=O)OC</t>
  </si>
  <si>
    <t>CC(C)(C)C(=O)C(Oc1ccc(Cl)cc1)n1cncn1</t>
  </si>
  <si>
    <t>CC(C)(C)C(=O)C(Oc1ccc(cc1)Cl)n2ncnc2</t>
  </si>
  <si>
    <t>O=C(C(C)(C)C)C(n1ncnc1)Oc1ccc(cc1)Cl</t>
  </si>
  <si>
    <t>CC(C)(C)C(O)C(Oc1ccc(Cl)cc1)n1cncn1</t>
  </si>
  <si>
    <t>CC(C)(C)C(O)C(Oc1ccc(cc1)Cl)n2ncnc2</t>
  </si>
  <si>
    <t>OC(C(C)(C)C)C(n1ncnc1)Oc1ccc(cc1)Cl</t>
  </si>
  <si>
    <t>ClC(Cl)=C(Cl)CSC(=O)N(C(C)C)C(C)C</t>
  </si>
  <si>
    <t>CC(C)N(C(=O)SCC(Cl)=C(Cl)Cl)C(C)C</t>
  </si>
  <si>
    <t>CC(N(C(=O)SCC(=C(Cl)Cl)Cl)C(C)C)C</t>
  </si>
  <si>
    <t>COc1nc(C)nc(NC(=O)NS(=O)(=O)c2ccccc2OCCCl)n1</t>
  </si>
  <si>
    <t>COc1nc(nc(n1)C)NC(=O)NS(=O)(=O)c2c(cccc2)OCCCl</t>
  </si>
  <si>
    <t>ClCCOc1ccccc1S(=O)(=O)NC(=O)Nc1nc(C)nc(n1)OC</t>
  </si>
  <si>
    <t>O=C(O)COc1nc(Cl)c(Cl)cc1Cl</t>
  </si>
  <si>
    <t>O=C(O)COc1c(cc(c(n1)Cl)Cl)Cl</t>
  </si>
  <si>
    <t>OC(=O)COc1nc(Cl)c(cc1Cl)Cl</t>
  </si>
  <si>
    <t>Oc1cc(Cl)ccc1Oc1ccc(Cl)cc1Cl</t>
  </si>
  <si>
    <t>Oc1c(ccc(c1)Cl)Oc2c(cc(cc2)Cl)Cl</t>
  </si>
  <si>
    <t>Clc1ccc(c(c1)O)Oc1ccc(cc1Cl)Cl</t>
  </si>
  <si>
    <t>COc1cc(OC)nc(NC(=O)NS(=O)(=O)c2ncccc2OCC(F)(F)F)n1</t>
  </si>
  <si>
    <t>COc1nc(nc(c1)OC)NC(=O)NS(=O)(=O)c2c(cccn2)OCC(F)(F)F</t>
  </si>
  <si>
    <t>COc1cc(OC)nc(n1)NC(=O)NS(=O)(=O)c1ncccc1OCC(F)(F)F</t>
  </si>
  <si>
    <t>FC(F)(F)c2cc(Cl)ccc2N=C(COCCC)n1ccnc1</t>
  </si>
  <si>
    <t>CCCOCC(=Nc1ccc(Cl)cc1C(F)(F)F)n1ccnc1</t>
  </si>
  <si>
    <t>CCCOCC(=Nc1c(cc(cc1)Cl)C(F)(F)F)n2cncc2</t>
  </si>
  <si>
    <t>CCCOCC(=Nc1ccc(cc1C(F)(F)F)Cl)n1cncc1</t>
  </si>
  <si>
    <t>CCCN(CCC)c1c([N+](=O)[O-])cc(C(F)(F)F)cc1[N+](=O)[O-]</t>
  </si>
  <si>
    <t>CCCN(CCC)c1c(cc(cc1[N+](=O)[O-])C(F)(F)F)[N+](=O)[O-]</t>
  </si>
  <si>
    <t>CCCN(c1c(cc(cc1[N+](=O)[O-])C(F)(F)F)[N+](=O)[O-])CCC</t>
  </si>
  <si>
    <t>COC(=O)c1cccc(C)c1S(=O)(=O)NC(=O)Nc1nc(OCC(F)(F)F)nc(N(C)C)n1</t>
  </si>
  <si>
    <t>COC(=O)c1c(c(ccc1)C)S(=O)(=O)NC(=O)Nc2nc(nc(n2)OCC(F)(F)F)N(C)C</t>
  </si>
  <si>
    <t>COC(=O)c1cccc(c1S(=O)(=O)NC(=O)Nc1nc(OCC(F)(F)F)nc(n1)N(C)C)C</t>
  </si>
  <si>
    <t>CC1(C)CCC(=Cc2ccc(Cl)cc2)C1(O)Cn1cncn1</t>
  </si>
  <si>
    <t>CC1(C(C(CC1)=Cc2ccc(cc2)Cl)(O)Cn3ncnc3)C</t>
  </si>
  <si>
    <t>OC1(Cn2ncnc2)C(=Cc2ccc(cc2)Cl)CCC1(C)C</t>
  </si>
  <si>
    <t>C=CC1(C)OC(=O)N(c2cc(Cl)cc(Cl)c2)C1=O</t>
  </si>
  <si>
    <t>C=CC1(C(N(C(O1)=O)c2cc(cc(c2)Cl)Cl)=O)C</t>
  </si>
  <si>
    <t>C=CC1(C)OC(=O)N(C1=O)c1cc(Cl)cc(c1)Cl</t>
  </si>
  <si>
    <t>CCC(C)(NC(=O)c1cc(Cl)c(C)c(Cl)c1)C(=O)CCl</t>
  </si>
  <si>
    <t>CCC(C)(NC(=O)c1cc(c(c(c1)Cl)C)Cl)C(=O)CCl</t>
  </si>
  <si>
    <t>CCC(C(=O)CCl)(NC(=O)c1cc(Cl)c(c(c1)Cl)C)C</t>
  </si>
  <si>
    <t>Nc1ccc(Nc2ccccc2)cc1</t>
  </si>
  <si>
    <t>Nc1ccc(cc1)Nc2ccccc2</t>
  </si>
  <si>
    <t>Nc1ccc(cc1)Nc1ccccc1</t>
  </si>
  <si>
    <t>CN(C)c1ccc(Cc2ccc(N(C)C)cc2)cc1</t>
  </si>
  <si>
    <t>CN(C)c1ccc(cc1)Cc2ccc(cc2)N(C)C</t>
  </si>
  <si>
    <t>CN(c1ccc(cc1)Cc1ccc(cc1)N(C)C)C</t>
  </si>
  <si>
    <t>Nc1ccc(Oc2ccc(N)cc2)cc1</t>
  </si>
  <si>
    <t>Nc1ccc(cc1)Oc2ccc(cc2)N</t>
  </si>
  <si>
    <t>Nc1ccc(cc1)Oc1ccc(cc1)N</t>
  </si>
  <si>
    <t>CCCCCCC(C=O)=Cc1ccccc1</t>
  </si>
  <si>
    <t>CCCCCCC(=Cc1ccccc1)C=O</t>
  </si>
  <si>
    <t>N=C(Nc1ccccc1)Nc1ccccc1</t>
  </si>
  <si>
    <t>CCNc1cccc(C)c1</t>
  </si>
  <si>
    <t>CCNc1cc(ccc1)C</t>
  </si>
  <si>
    <t>CCNc1cccc(c1)C</t>
  </si>
  <si>
    <t>ClC1=C(Cl)C2(Cl)C3C4OC4C(Cl)C3C1(Cl)C2(Cl)Cl</t>
  </si>
  <si>
    <t>ClC=1C2(C3C(C(C1Cl)(C2(Cl)Cl)Cl)C4C(O4)C3Cl)Cl</t>
  </si>
  <si>
    <t>ClC1C2OC2C2C1C1(Cl)C(=C(C2(C1(Cl)Cl)Cl)Cl)Cl</t>
  </si>
  <si>
    <t>CCCCC(CC)COC(=O)CCCCC(=O)OCC(CC)CCCC</t>
  </si>
  <si>
    <t>CCCCC(COC(=O)CCCCC(=O)OCC(CCCC)CC)CC</t>
  </si>
  <si>
    <t>CCCCC(CC)COC(=O)CCCCCCCC(=O)OCC(CC)CCCC</t>
  </si>
  <si>
    <t>CCCCC(COC(=O)CCCCCCCC(=O)OCC(CCCC)CC)CC</t>
  </si>
  <si>
    <t>CC(=O)Nc1ccc(O)cc1</t>
  </si>
  <si>
    <t>CC(=O)Nc1ccc(cc1)O</t>
  </si>
  <si>
    <t>CCCCCCCC1CCC(=O)O1</t>
  </si>
  <si>
    <t>CCCCCCCC1OC(CC1)=O</t>
  </si>
  <si>
    <t>CN(C)CCOc1ccc(cc1)C(c2ccccc2)=C(CC)c3ccccc3</t>
  </si>
  <si>
    <t>CCC(=C(c1ccccc1)c1ccc(OCCN(C)C)cc1)c1ccccc1</t>
  </si>
  <si>
    <t>1239</t>
  </si>
  <si>
    <t>CCCCOC(=O)CCCCC(=O)OCCCC</t>
  </si>
  <si>
    <t>Cc1ccc(cc1)O</t>
  </si>
  <si>
    <t>Clc1ccc(cc1)Cl</t>
  </si>
  <si>
    <t>CC(C)(C)C(O)(CCc1ccc(Cl)cc1)Cn1cncn1</t>
  </si>
  <si>
    <t>CC(C)(C)C(O)(CCc1ccc(cc1)Cl)Cn2ncnc2</t>
  </si>
  <si>
    <t>Clc1ccc(cc1)CCC(C(C)(C)C)(Cn1cncn1)O</t>
  </si>
  <si>
    <t>Oc1cc(ccc1)O</t>
  </si>
  <si>
    <t>Oc1cccc(c1)O</t>
  </si>
  <si>
    <t>CC#Cc1cc(C)nc(Nc2ccccc2)n1</t>
  </si>
  <si>
    <t>CC#Cc1nc(nc(c1)C)Nc2ccccc2</t>
  </si>
  <si>
    <t>CC#Cc1nc(Nc2ccccc2)nc(c1)C</t>
  </si>
  <si>
    <t>CC(=O)OCCOCCOCCOC(C)=O</t>
  </si>
  <si>
    <t>CC(=O)OCCOCCOCCOC(=O)C</t>
  </si>
  <si>
    <t>CCCCCCCCCCCC(=O)OC</t>
  </si>
  <si>
    <t>COC(=O)CCCC(=O)OC</t>
  </si>
  <si>
    <t>CCOCCOCCOCCO</t>
  </si>
  <si>
    <t>CN(C)[CH]3C[CH](C)O[CH](O[CH]2[CH](C)[CH](O[CH]1C[C](C)(OC)[CH](O)[CH](C)O1)[CH](C)C(=O)O[CH](CC)[C](C)(O)[CH](O)[CH](C)C(=O)[CH](C)C[C]2(C)O)[CH]3O</t>
  </si>
  <si>
    <t>CCC1OC(=O)C(C)C(OC2CC(C)(OC)C(O)C(C)O2)C(C)C(OC2OC(C)CC(N(C)C)C2O)C(C)(O)CC(C)C(=O)C(C)C(O)C1(C)O</t>
  </si>
  <si>
    <t>CCC1C(C(C(C(C(CC(C(C(C(C(C(O1)=O)C)OC2OC(C(C(C2)(C)OC)O)C)C)OC3C(C(CC(O3)C)N(C)C)O)(C)O)C)=O)C)O)(C)O</t>
  </si>
  <si>
    <t>CCC1OC(=O)C(C)C(OC2OC(C)C(C(C2)(C)OC)O)C(C)C(OC2OC(C)CC(C2O)N(C)C)C(CC(C(=O)C(C(C1(C)O)O)C)C)(C)O</t>
  </si>
  <si>
    <t>O=P(Oc1ccccc1)(Oc1ccccc1)Oc1ccccc1</t>
  </si>
  <si>
    <t>CCCCCCCCOC(=O)c1ccccc1C(=O)OCCCCCCCC</t>
  </si>
  <si>
    <t>CCCCCCCCOC(=O)c1c(cccc1)C(=O)OCCCCCCCC</t>
  </si>
  <si>
    <t>O=C(c1ccccc1)c1ccccc1</t>
  </si>
  <si>
    <t>COc1cc(-c2ccc(N)c(OC)c2)ccc1N</t>
  </si>
  <si>
    <t>COc1c(ccc(c1)-c2cc(c(cc2)N)OC)N</t>
  </si>
  <si>
    <t>COc1cc(ccc1N)c1ccc(c(c1)OC)N</t>
  </si>
  <si>
    <t>Cc1cc(-c2ccc(N)c(C)c2)ccc1N</t>
  </si>
  <si>
    <t>Cc1c(ccc(c1)-c2cc(c(cc2)N)C)N</t>
  </si>
  <si>
    <t>Nc1ccc(cc1C)c1ccc(c(c1)C)N</t>
  </si>
  <si>
    <t>c1cc2c(cc1)cc3c(cccc3)c2</t>
  </si>
  <si>
    <t>c1ccc2c(c1)cc1c(c2)cccc1</t>
  </si>
  <si>
    <t>CCOC(=O)c1ccc(O)cc1</t>
  </si>
  <si>
    <t>CCOC(=O)c1ccc(cc1)O</t>
  </si>
  <si>
    <t>COc1ccc(C)cc1N</t>
  </si>
  <si>
    <t>COc1c(cc(cc1)C)N</t>
  </si>
  <si>
    <t>COc1ccc(cc1N)C</t>
  </si>
  <si>
    <t>COc1ccc(O)c(C(C)(C)C)c1</t>
  </si>
  <si>
    <t>COc1cc(c(cc1)O)C(C)(C)C</t>
  </si>
  <si>
    <t>COc1ccc(c(c1)C(C)(C)C)O</t>
  </si>
  <si>
    <t>Cc1ccc([N+](=O)[O-])cc1[N+](=O)[O-]</t>
  </si>
  <si>
    <t>Cc1c(cc(cc1)[N+](=O)[O-])[N+](=O)[O-]</t>
  </si>
  <si>
    <t>[O-][N+](=O)c1ccc(c(c1)[N+](=O)[O-])C</t>
  </si>
  <si>
    <t>O=C(N[CH]1CC[CH](CC1)C(=O)O)C4(C[CH](COCCOC)C(=O)Oc2cc3CCCc3cc2)CCCC4</t>
  </si>
  <si>
    <t>COCCOCC(CC1(C(=O)NC2CCC(C(=O)O)CC2)CCCC1)C(=O)Oc1ccc2c(c1)CCC2</t>
  </si>
  <si>
    <t>COCCOCC(CC1(CCCC1)C(=O)NC2CCC(CC2)C(=O)O)C(=O)Oc3cc4c(cc3)CCC4</t>
  </si>
  <si>
    <t>COCCOCC(C(=O)Oc1ccc2c(c1)CCC2)CC1(CCCC1)C(=O)NC1CCC(CC1)C(=O)O</t>
  </si>
  <si>
    <t>OCC(=O)[C]3(O)[CH](O)C[CH]2[CH]4CCC1=CC(=O)C=C[C]1(C)[C]4(F)[CH](O)C[C]23C</t>
  </si>
  <si>
    <t>CC12C=CC(=O)C=C1CCC1C3CC(O)C(O)(C(=O)CO)C3(C)CC(O)C12F</t>
  </si>
  <si>
    <t>CC12C(=CC(C=C1)=O)CCC3C2(C(CC4(C3CC(O)C4(O)C(=O)CO)C)O)F</t>
  </si>
  <si>
    <t>OCC(=O)C1(O)C(O)CC2C1(C)CC(O)C1(C2CCC2=CC(=O)C=CC12C)F</t>
  </si>
  <si>
    <t>c1cc(cc2OCOc12)CCN5CCC[CH](OC(c3ccccc3)c4ccccc4)C5</t>
  </si>
  <si>
    <t>c1ccc(C(OC2CCCN(CCc3ccc4c(c3)OCO4)C2)c2ccccc2)cc1</t>
  </si>
  <si>
    <t>c1ccc(cc1)C(OC2CN(CCC2)CCc3cc4c(cc3)OCO4)c5ccccc5</t>
  </si>
  <si>
    <t>c1ccc(cc1)C(c1ccccc1)OC1CCCN(C1)CCc1ccc2c(c1)OCO2</t>
  </si>
  <si>
    <t>CC1(C)CCC=C(C)C1C=C(C)C(C)=O</t>
  </si>
  <si>
    <t>CC(=O)C(C)=CC1C(C)=CCCC1(C)C</t>
  </si>
  <si>
    <t>CC(=O)C(C)=CC1C(CCC=C1C)(C)C</t>
  </si>
  <si>
    <t>CC1=CCCC(C1C=C(C(=O)C)C)(C)C</t>
  </si>
  <si>
    <t>CC(C)(C)c1cccc(C(C)(C)C)c1O</t>
  </si>
  <si>
    <t>CC(C)(C)c1c(c(ccc1)C(C)(C)C)O</t>
  </si>
  <si>
    <t>CC(c1cccc(c1O)C(C)(C)C)(C)C</t>
  </si>
  <si>
    <t>c1cc2ccc3cccc4ccc(c1)c2c34</t>
  </si>
  <si>
    <t>c1cc2ccc3cccc4ccc(c1)c2c43</t>
  </si>
  <si>
    <t>c1cc2ccc3c4c2c(c1)ccc4ccc3</t>
  </si>
  <si>
    <t>C=CCOC(=O)c1ccccc1C(=O)OCC=C</t>
  </si>
  <si>
    <t>C=CCOC(=O)c1c(cccc1)C(=O)OCC=C</t>
  </si>
  <si>
    <t>c1ccc2c(c1)oc1ccccc12</t>
  </si>
  <si>
    <t>c1cc2c(cc1)c3c(o2)cccc3</t>
  </si>
  <si>
    <t>c1ccc2c(c1)oc1c2cccc1</t>
  </si>
  <si>
    <t>CN1CCN(CC1)N=Cc3c2NC(=O)C(C)=CC=C[CH](C)[CH](O)[CH](C)[CH](O)[CH](C)[CH](OC(C)=O)[CH](C)[CH](OC)C=CO[C]5(C)Oc4c(C)c(O)c(c2O)c(c3O)c4C5=O</t>
  </si>
  <si>
    <t>COC1C=COC2(C)Oc3c(C)c(O)c4c(O)c(c(C=NN5CCN(C)CC5)c(O)c4c3C2=O)NC(=O)C(C)=CC=CC(C)C(O)C(C)C(O)C(C)C(OC(C)=O)C1C</t>
  </si>
  <si>
    <t>COC1C(C(C(C(C(C(C(C=CC=C(C(Nc2c(c3c(c(c4OC(OC=C1)(C(c4c3c(c2C=NN5CCN(CC5)C)O)=O)C)C)O)O)=O)C)C)O)C)O)C)OC(C)=O)C</t>
  </si>
  <si>
    <t>COC1C=COC2(C)Oc3c(C2=O)c2c(O)c(C=NN4CCN(CC4)C)c(c(c2c(c3C)O)O)NC(=O)C(=CC=CC(C(C(C(C(C(C1C)OC(=O)C)C)O)C)O)C)C</t>
  </si>
  <si>
    <t>CC(C)C(=O)Nc1ccc([N+](=O)[O-])c(C(F)(F)F)c1</t>
  </si>
  <si>
    <t>CC(C)C(=O)Nc1cc(c(cc1)[N+](=O)[O-])C(F)(F)F</t>
  </si>
  <si>
    <t>O=C(C(C)C)Nc1ccc(c(c1)C(F)(F)F)[N+](=O)[O-]</t>
  </si>
  <si>
    <t>O=P(OC(CCl)CCl)(OC(CCl)CCl)OC(CCl)CCl</t>
  </si>
  <si>
    <t>COc1cccc(c1OC)[CH](O)C3CCN(CCc2ccc(F)cc2)CC3</t>
  </si>
  <si>
    <t>COc1cccc(C(O)C2CCN(CCc3ccc(F)cc3)CC2)c1OC</t>
  </si>
  <si>
    <t>COc1c(c(ccc1)C(O)C2CCN(CC2)CCc3ccc(cc3)F)OC</t>
  </si>
  <si>
    <t>COc1cccc(c1OC)C(C1CCN(CC1)CCc1ccc(cc1)F)O</t>
  </si>
  <si>
    <t>O=C(O[CH]9O[CH](COC(=O)c2cc(O)c(O)c(OC(=O)c1cc(O)c(O)c(O)c1)c2)[CH](OC(=O)c4cc(O)c(O)c(OC(=O)c3cc(O)c(O)c(O)c3)c4)[CH](OC(=O)c6cc(O)c(O)c(OC(=O)c5cc(O)c(O)c(O)c5)c6)[CH]9OC(=O)c8cc(O)c(O)c(OC(=O)c7cc(O)c(O)c(O)c7)c8)c%11cc(O)c(O)c(OC(=O)c%10cc(O)c(O)c(O)c%10)c%11</t>
  </si>
  <si>
    <t>O=C(OCC1OC(OC(=O)c2cc(O)c(O)c(OC(=O)c3cc(O)c(O)c(O)c3)c2)C(OC(=O)c2cc(O)c(O)c(OC(=O)c3cc(O)c(O)c(O)c3)c2)C(OC(=O)c2cc(O)c(O)c(OC(=O)c3cc(O)c(O)c(O)c3)c2)C1OC(=O)c1cc(O)c(O)c(OC(=O)c2cc(O)c(O)c(O)c2)c1)c1cc(O)c(O)c(OC(=O)c2cc(O)c(O)c(O)c2)c1</t>
  </si>
  <si>
    <t>O=C(OCC1C(C(C(C(O1)OC(=O)c2cc(c(c(c2)O)O)OC(=O)c3cc(c(c(c3)O)O)O)OC(=O)c4cc(c(c(c4)O)O)OC(=O)c5cc(c(c(c5)O)O)O)OC(=O)c6cc(c(c(c6)O)O)OC(=O)c7cc(c(c(c7)O)O)O)OC(=O)c8cc(c(c(c8)O)O)OC(=O)c9cc(c(c(c9)O)O)O)c%10cc(c(c(c%10)O)O)OC(=O)c%11cc(c(c(c%11)O)O)O</t>
  </si>
  <si>
    <t>O=C(c1cc(O)c(c(c1)OC(=O)c1cc(O)c(c(c1)O)O)O)OC1C(COC(=O)c2cc(O)c(c(c2)OC(=O)c2cc(O)c(c(c2)O)O)O)OC(C(C1OC(=O)c1cc(O)c(c(c1)OC(=O)c1cc(O)c(c(c1)O)O)O)OC(=O)c1cc(O)c(c(c1)OC(=O)c1cc(O)c(c(c1)O)O)O)OC(=O)c1cc(O)c(c(c1)OC(=O)c1cc(O)c(c(c1)O)O)O</t>
  </si>
  <si>
    <t>CC(C)(C)CC(C)(C)c1ccc(O)cc1</t>
  </si>
  <si>
    <t>CC(C)(C)CC(C)(C)c1ccc(cc1)O</t>
  </si>
  <si>
    <t>CC(c1ccc(cc1)O)(CC(C)(C)C)C</t>
  </si>
  <si>
    <t>CC(C)OP(C)(=O)OC(C)C</t>
  </si>
  <si>
    <t>CC(OP(=O)(OC(C)C)C)C</t>
  </si>
  <si>
    <t>FC(F)(F)Oc3cc(CN[CH]1CCCN[CH]1c2ccccc2)c(OC)cc3</t>
  </si>
  <si>
    <t>COc1ccc(OC(F)(F)F)cc1CNC1CCCNC1c1ccccc1</t>
  </si>
  <si>
    <t>COc1c(cc(cc1)OC(F)(F)F)CNC2C(NCCC2)c3ccccc3</t>
  </si>
  <si>
    <t>COc1ccc(cc1CNC1CCCNC1c1ccccc1)OC(F)(F)F</t>
  </si>
  <si>
    <t>CN(C)CCOC(c1ccccc1)c1ccccc1</t>
  </si>
  <si>
    <t>CN(CCOC(c1ccccc1)c1ccccc1)C</t>
  </si>
  <si>
    <t>424</t>
  </si>
  <si>
    <t>Oc1c2c(ccc1)cccn2</t>
  </si>
  <si>
    <t>Oc1cccc2c1nccc2</t>
  </si>
  <si>
    <t>CN(C)C(=O)Nc1ccc(Cl)cc1</t>
  </si>
  <si>
    <t>CN(C)C(=O)Nc1ccc(cc1)Cl</t>
  </si>
  <si>
    <t>CN(C(=O)Nc1ccc(cc1)Cl)C</t>
  </si>
  <si>
    <t>O=C(Nc1ccccc1)c1ccccc1I</t>
  </si>
  <si>
    <t>O=C(Nc1ccccc1)c2c(cccc2)I</t>
  </si>
  <si>
    <t>O=C(c1ccccc1I)Nc1ccccc1</t>
  </si>
  <si>
    <t>CNC(=O)Oc1cccc2c1OC(C)(C)C2</t>
  </si>
  <si>
    <t>CNC(=O)Oc1c2c(ccc1)CC(O2)(C)C</t>
  </si>
  <si>
    <t>CNC(=O)Oc1cccc2c1OC(C2)(C)C</t>
  </si>
  <si>
    <t>CCCCCCCCc1ccc(O)cc1</t>
  </si>
  <si>
    <t>CCCCCCCCc1ccc(cc1)O</t>
  </si>
  <si>
    <t>CCCCCCCCOc1ccc(C(=O)c2ccccc2)c(O)c1</t>
  </si>
  <si>
    <t>CCCCCCCCOc1cc(c(cc1)C(=O)c2ccccc2)O</t>
  </si>
  <si>
    <t>CCCCCCCCOc1ccc(c(c1)O)C(=O)c1ccccc1</t>
  </si>
  <si>
    <t>COC(=O)c1c(Cl)c(Cl)c(C(=O)OC)c(Cl)c1Cl</t>
  </si>
  <si>
    <t>COC(=O)c1c(c(c(c(c1Cl)Cl)C(=O)OC)Cl)Cl</t>
  </si>
  <si>
    <t>COC(=O)c1c(Cl)c(Cl)c(c(c1Cl)Cl)C(=O)OC</t>
  </si>
  <si>
    <t>CCCSC(=O)N(CCC)CCC</t>
  </si>
  <si>
    <t>167, 457</t>
  </si>
  <si>
    <t>O=C(O)C(F)(F)C(F)(F)C(F)(F)C(F)(F)C(F)(F)C(F)(F)C(F)(F)C(F)(F)C(F)(F)C(F)(F)F</t>
  </si>
  <si>
    <t>OC(=O)C(C(C(C(C(C(C(C(C(C(F)(F)F)(F)F)(F)F)(F)F)(F)F)(F)F)(F)F)(F)F)(F)F)(F)F</t>
  </si>
  <si>
    <t>c1ccc2c(c1)-c1cccc3c1c-2cc1ccccc13</t>
  </si>
  <si>
    <t>c1cc-2c(cc1)-c3c4c2cccc4c5c(c3)cccc5</t>
  </si>
  <si>
    <t>c1ccc2c(c1)c1cc3ccccc3c3c1c2ccc3</t>
  </si>
  <si>
    <t>c1ccc2c(c1)-c1cccc3cccc-2c13</t>
  </si>
  <si>
    <t>c1cc-2c(cc1)-c3cccc4cccc2c43</t>
  </si>
  <si>
    <t>c1ccc2c(c1)c1cccc3c1c2ccc3</t>
  </si>
  <si>
    <t>C1=Cc2cccc3cccc1c23</t>
  </si>
  <si>
    <t>C=1c2cccc3cccc(C1)c32</t>
  </si>
  <si>
    <t>c1cc2cccc3c2c(c1)C=C3</t>
  </si>
  <si>
    <t>CCOP(=S)(Oc1ccc([N+](=O)[O-])cc1)c1ccccc1</t>
  </si>
  <si>
    <t>CCOP(=S)(Oc1ccc(cc1)[N+](=O)[O-])c2ccccc2</t>
  </si>
  <si>
    <t>CCOP(=S)(c1ccccc1)Oc1ccc(cc1)[N+](=O)[O-]</t>
  </si>
  <si>
    <t>C=C(C)C(=O)OCCC(F)(F)C(F)(F)C(F)(F)C(F)(F)C(F)(F)C(F)(F)F</t>
  </si>
  <si>
    <t>O=C(C(=C)C)OCCC(C(C(C(C(C(F)(F)F)(F)F)(F)F)(F)F)(F)F)(F)F</t>
  </si>
  <si>
    <t>Nc1cccc2c(N)cccc12</t>
  </si>
  <si>
    <t>Nc1c2c(ccc1)c(N)ccc2</t>
  </si>
  <si>
    <t>Nc1cccc2c1cccc2N</t>
  </si>
  <si>
    <t>ClC1(Cl)C2(Cl)C3(Cl)C4(Cl)C(Cl)(Cl)C5(Cl)C3(Cl)C1(Cl)C5(Cl)C24Cl</t>
  </si>
  <si>
    <t>ClC1(C2(C3(C4(C1(C5(C4(Cl)C(Cl)(Cl)C3(C25Cl)Cl)Cl)Cl)Cl)Cl)Cl)Cl</t>
  </si>
  <si>
    <t>ClC12C(Cl)(Cl)C3(C4(C1(Cl)C1(C2(Cl)C3(C4(C1(Cl)Cl)Cl)Cl)Cl)Cl)Cl</t>
  </si>
  <si>
    <t>CCCCCCCCCCCCCN1CC(C)OC(C)C1</t>
  </si>
  <si>
    <t>CCCCCCCCCCCCCN1CC(OC(C1)C)C</t>
  </si>
  <si>
    <t>CCCCCCCCCCCCCN1CC(C)OC(C1)C</t>
  </si>
  <si>
    <t>O=C(O)c1ccccc1C(=O)OCc1ccccc1</t>
  </si>
  <si>
    <t>O=C(O)c1c(cccc1)C(=O)OCc2ccccc2</t>
  </si>
  <si>
    <t>O=C(c1ccccc1C(=O)O)OCc1ccccc1</t>
  </si>
  <si>
    <t>O=c1[nH]sc2ccccc12</t>
  </si>
  <si>
    <t>O=c1c2c(s[nH]1)cccc2</t>
  </si>
  <si>
    <t>O=c1[nH]sc2c1cccc2</t>
  </si>
  <si>
    <t>CCCCCCCCn1sccc1=O</t>
  </si>
  <si>
    <t>CCCCCCCCn1c(ccs1)=O</t>
  </si>
  <si>
    <t>172</t>
  </si>
  <si>
    <t>CCOP(=S)(OCC)Oc1nc(Cl)c(Cl)cc1Cl</t>
  </si>
  <si>
    <t>CCOP(=S)(OCC)Oc1c(cc(c(n1)Cl)Cl)Cl</t>
  </si>
  <si>
    <t>CCOP(=S)(Oc1nc(Cl)c(cc1Cl)Cl)OCC</t>
  </si>
  <si>
    <t>O=S(=O)(O)C(F)(F)C(F)(F)C(F)(F)C(F)(F)F</t>
  </si>
  <si>
    <t>FC(C(C(S(=O)(=O)O)(F)F)(F)F)(C(F)(F)F)F</t>
  </si>
  <si>
    <t>CCOP(=S)(OCC)SCSCC</t>
  </si>
  <si>
    <t>NC(=O)N1c2ccccc2C=Cc2ccccc21</t>
  </si>
  <si>
    <t>NC(=O)N1c2c(C=Cc3c1cccc3)cccc2</t>
  </si>
  <si>
    <t>NC(=O)N1c2ccccc2C=Cc2c1cccc2</t>
  </si>
  <si>
    <t>CC1=CN(C(=O)NC1=O)[CH]2C[CH](N=[N+]=[N-])[CH](CO)O2</t>
  </si>
  <si>
    <t>Cc1cn(C2CC(N=[N+]=[N-])C(CO)O2)c(=O)[nH]c1=O</t>
  </si>
  <si>
    <t>Cc1c([nH]c(n(c1)C2OC(C(C2)N=[N+]=[N-])CO)=O)=O</t>
  </si>
  <si>
    <t>OCC1OC(CC1N=[N+]=[N-])n1cc(C)c(=O)[nH]c1=O</t>
  </si>
  <si>
    <t>O=C(O)C(F)(F)C(F)(F)C(F)(F)C(F)(F)C(F)(F)F</t>
  </si>
  <si>
    <t>OC(=O)C(C(C(C(C(F)(F)F)(F)F)(F)F)(F)F)(F)F</t>
  </si>
  <si>
    <t>ClC3=C(Cl)[C]4(Cl)[CH]2[CH]1CC(C=C1)[CH]2C3(Cl)[C]4(Cl)Cl</t>
  </si>
  <si>
    <t>ClC1=C(Cl)C2(Cl)C3C4C=CC(C4)C3C1(Cl)C2(Cl)Cl</t>
  </si>
  <si>
    <t>ClC=1C2(C3C(C(C1Cl)(C2(Cl)Cl)Cl)C4CC3C=C4)Cl</t>
  </si>
  <si>
    <t>ClC1=C(Cl)C2(C(C1(Cl)C1C2C2CC1C=C2)(Cl)Cl)Cl</t>
  </si>
  <si>
    <t>CC(C)(C)CC(C)(C)c1ccc(O)c(-n2nc3ccccc3n2)c1</t>
  </si>
  <si>
    <t>CC(C)(C)CC(C)(C)c1cc(c(cc1)O)-n2nc3c(n2)cccc3</t>
  </si>
  <si>
    <t>Oc1ccc(cc1n1nc2c(n1)cccc2)C(CC(C)(C)C)(C)C</t>
  </si>
  <si>
    <t>O=C(O)C(F)(F)C(F)(F)C(F)(F)C(F)(F)C(F)(F)C(F)(F)C(F)(F)C(F)(F)C(F)(F)F</t>
  </si>
  <si>
    <t>OC(=O)C(C(C(C(C(C(C(C(C(F)(F)F)(F)F)(F)F)(F)F)(F)F)(F)F)(F)F)(F)F)(F)F</t>
  </si>
  <si>
    <t>CCCN(CCC)c1c([N+](=O)[O-])cc(C(C)C)cc1[N+](=O)[O-]</t>
  </si>
  <si>
    <t>CCCN(CCC)c1c(cc(cc1[N+](=O)[O-])C(C)C)[N+](=O)[O-]</t>
  </si>
  <si>
    <t>CCCN(c1c(cc(cc1[N+](=O)[O-])C(C)C)[N+](=O)[O-])CCC</t>
  </si>
  <si>
    <t>CCC(O)OCCCOC</t>
  </si>
  <si>
    <t>COCCCOC(CC)O</t>
  </si>
  <si>
    <t>CC(C)N(Cc1ccccc1)C(=O)C(C)(C)C</t>
  </si>
  <si>
    <t>CC(N(C(=O)C(C)(C)C)Cc1ccccc1)C</t>
  </si>
  <si>
    <t>O=C(O)c1cccc(Oc2ccccc2)c1</t>
  </si>
  <si>
    <t>O=C(O)c1cc(ccc1)Oc2ccccc2</t>
  </si>
  <si>
    <t>OC(=O)c1cccc(c1)Oc1ccccc1</t>
  </si>
  <si>
    <t>O=C(O)C(F)(F)C(F)(F)C(F)(F)C(F)(F)C(F)(F)C(F)(F)F</t>
  </si>
  <si>
    <t>OC(=O)C(C(C(C(C(C(F)(F)F)(F)F)(F)F)(F)F)(F)F)(F)F</t>
  </si>
  <si>
    <t>O=C(O)C(F)(F)C(F)(F)C(F)(F)C(F)(F)C(F)(F)C(F)(F)C(F)(F)C(F)(F)F</t>
  </si>
  <si>
    <t>OC(=O)C(C(C(C(C(C(C(C(F)(F)F)(F)F)(F)F)(F)F)(F)F)(F)F)(F)F)(F)F</t>
  </si>
  <si>
    <t>173</t>
  </si>
  <si>
    <t>O=S(=O)(O)C(F)(F)C(F)(F)C(F)(F)C(F)(F)C(F)(F)C(F)(F)F</t>
  </si>
  <si>
    <t>FC(C(C(C(C(C(S(=O)(=O)O)(F)F)(F)F)(F)F)(F)F)(F)F)(F)F</t>
  </si>
  <si>
    <t>Nc3nc(Cl)nc2c3ncn2[CH]1C[CH](O)[CH](CO)O1</t>
  </si>
  <si>
    <t>Nc1nc(Cl)nc2c1ncn2C1CC(O)C(CO)O1</t>
  </si>
  <si>
    <t>Nc1c2c(nc(n1)Cl)n(cn2)C3OC(C(C3)O)CO</t>
  </si>
  <si>
    <t>OCC1OC(CC1O)n1cnc2c1nc(Cl)nc2N</t>
  </si>
  <si>
    <t>O=c1c(-c2ccc(O)cc2)coc2cc(O)cc(O)c12</t>
  </si>
  <si>
    <t>O=c1c2c(occ1-c3ccc(cc3)O)cc(O)cc2O</t>
  </si>
  <si>
    <t>Oc1ccc(cc1)c1coc2c(c1=O)c(O)cc(c2)O</t>
  </si>
  <si>
    <t>Oc1cc2ccccc2c2ccccc12</t>
  </si>
  <si>
    <t>Oc1c2c(c3c(c1)cccc3)cccc2</t>
  </si>
  <si>
    <t>Oc1cc2ccccc2c2c1cccc2</t>
  </si>
  <si>
    <t>C1=CCCC=CCCC=CCC1</t>
  </si>
  <si>
    <t>C=1CCC=CCCC=CCCC1</t>
  </si>
  <si>
    <t>C1CC=CCCC=CCCC=C1</t>
  </si>
  <si>
    <t>Clc1ccc(C(c2ccc(Cl)cc2)C(Cl)(Cl)Cl)cc1</t>
  </si>
  <si>
    <t>Clc1ccc(cc1)C(c2ccc(cc2)Cl)C(Cl)(Cl)Cl</t>
  </si>
  <si>
    <t>ClC(C(c1ccc(cc1)Cl)c1ccc(cc1)Cl)(Cl)Cl</t>
  </si>
  <si>
    <t>COc1cc(cc(OC)c1OC)C(=O)O[CH]3C[CH]4CN5CCc2c6ccc(OC)cc6nc2[CH]5C[CH]4[CH]([CH]3OC)C(=O)OC</t>
  </si>
  <si>
    <t>Cc1cccc(Nc2cc(Cl)nc(SCC(=O)O)n2)c1C</t>
  </si>
  <si>
    <t>Cc1c(c(ccc1)Nc2nc(nc(c2)Cl)SCC(=O)O)C</t>
  </si>
  <si>
    <t>OC(=O)CSc1nc(cc(n1)Cl)Nc1cccc(c1C)C</t>
  </si>
  <si>
    <t>O=[N+]([O-])c1ccc(O)c([N+](=O)[O-])c1</t>
  </si>
  <si>
    <t>O=[N+]([O-])c1cc(c(cc1)O)[N+](=O)[O-]</t>
  </si>
  <si>
    <t>[O-][N+](=O)c1ccc(c(c1)[N+](=O)[O-])O</t>
  </si>
  <si>
    <t>CCCc1cc(=O)[nH]c(=S)[nH]1</t>
  </si>
  <si>
    <t>CCCc1[nH]c([nH]c(c1)=O)=S</t>
  </si>
  <si>
    <t>O=C(N[CH]2CN1CCC2CC1)c3ccc4OCCOc4c3</t>
  </si>
  <si>
    <t>O=C(NC1CN2CCC1CC2)c1ccc2c(c1)OCCO2</t>
  </si>
  <si>
    <t>O=C(NC1C2CCN(C1)CC2)c3cc4c(cc3)OCCO4</t>
  </si>
  <si>
    <t>O=C(c1ccc2c(c1)OCCO2)NC1CN2CCC1CC2</t>
  </si>
  <si>
    <t>O=[N+]([O-])c1ccccc1[N+](=O)[O-]</t>
  </si>
  <si>
    <t>O=[N+]([O-])c1c(cccc1)[N+](=O)[O-]</t>
  </si>
  <si>
    <t>[O-][N+](=O)c1ccccc1[N+](=O)[O-]</t>
  </si>
  <si>
    <t>O=C(CCCN1CCC(O)(c2ccc(Cl)cc2)CC1)c1ccc(F)cc1</t>
  </si>
  <si>
    <t>O=C(CCCN1CCC(CC1)(O)c2ccc(cc2)Cl)c3ccc(cc3)F</t>
  </si>
  <si>
    <t>Fc1ccc(cc1)C(=O)CCCN1CCC(CC1)(O)c1ccc(cc1)Cl</t>
  </si>
  <si>
    <t>OCC(=O)[C]3(O)CC[CH]2[CH]4CCC1=CC(=O)C=C[C]1(C)[CH]4C(=O)C[C]23C</t>
  </si>
  <si>
    <t>CC12C=CC(=O)C=C1CCC1C2C(=O)CC2(C)C1CCC2(O)C(=O)CO</t>
  </si>
  <si>
    <t>CC12C(=CC(C=C1)=O)CCC3C4C(CC(C23)=O)(C(CC4)(O)C(=O)CO)C</t>
  </si>
  <si>
    <t>OCC(=O)C1(O)CCC2C1(C)CC(=O)C1C2CCC2=CC(=O)C=CC12C</t>
  </si>
  <si>
    <t>Cc1cc([N+](=O)[O-])cc([N+](=O)[O-])c1O</t>
  </si>
  <si>
    <t>Cc1c(c(cc(c1)[N+](=O)[O-])[N+](=O)[O-])O</t>
  </si>
  <si>
    <t>[O-][N+](=O)c1cc(C)c(c(c1)[N+](=O)[O-])O</t>
  </si>
  <si>
    <t>C[N+](C)=C1C=CC(C=C1)=C(c2ccc(cc2)N(C)C)c3ccc(cc3)N(C)C</t>
  </si>
  <si>
    <t>CN(C)c1ccc(C(=C2C=CC(=[N+](C)C)C=C2)c2ccc(N(C)C)cc2)cc1</t>
  </si>
  <si>
    <t>CN(C)c1ccc(cc1)C(=C2C=CC(C=C2)=[N+](C)C)c3ccc(cc3)N(C)C</t>
  </si>
  <si>
    <t>C[N+](=C1C=CC(=C(c2ccc(cc2)N(C)C)c2ccc(cc2)N(C)C)C=C1)C</t>
  </si>
  <si>
    <t>CCCCN(CCCC)SN(C)C(=O)Oc1cccc2c1OC(C)(C)C2</t>
  </si>
  <si>
    <t>CCCCN(CCCC)SN(C)C(=O)Oc1c2c(ccc1)CC(O2)(C)C</t>
  </si>
  <si>
    <t>CCCCN(SN(C(=O)Oc1cccc2c1OC(C2)(C)C)C)CCCC</t>
  </si>
  <si>
    <t>CCOP(=S)(OCC)SCSP(=S)(OCC)OCC</t>
  </si>
  <si>
    <t>Oc1ccc(cc1)C(CC)=C(CC)c2ccc(O)cc2</t>
  </si>
  <si>
    <t>CCC(=C(CC)c1ccc(O)cc1)c1ccc(O)cc1</t>
  </si>
  <si>
    <t>CCC(=C(CC)c1ccc(cc1)O)c2ccc(cc2)O</t>
  </si>
  <si>
    <t>CCC(=C(c1ccc(cc1)O)CC)c1ccc(cc1)O</t>
  </si>
  <si>
    <t>c1ccc2cc3c(ccc4ccccc43)cc2c1</t>
  </si>
  <si>
    <t>c1cc2c(cc1)cc3c4c(ccc3c2)cccc4</t>
  </si>
  <si>
    <t>c1ccc2c(c1)cc1c(c2)ccc2c1cccc2</t>
  </si>
  <si>
    <t>O=C1NC(=O)C(c2ccccc2)(c2ccccc2)N1</t>
  </si>
  <si>
    <t>O=C1NC(C(N1)=O)(c2ccccc2)c3ccccc3</t>
  </si>
  <si>
    <t>O=C1NC(=O)NC1(c1ccccc1)c1ccccc1</t>
  </si>
  <si>
    <t>Cc1c(c(ccc1)C)O</t>
  </si>
  <si>
    <t>Cc1cccc(c1O)C</t>
  </si>
  <si>
    <t>CC(=O)[CH]2CC[CH]3[CH]4CCC1=CC(=O)CC[C]1(C)[CH]4CC[C]23C</t>
  </si>
  <si>
    <t>CC(=O)C1CCC2C3CCC4=CC(=O)CCC4(C)C3CCC12C</t>
  </si>
  <si>
    <t>CC(=O)C1C2(C(CC1)C3C(C4(C(CC3)=CC(=O)CC4)C)CC2)C</t>
  </si>
  <si>
    <t>O=C1CCC2(C(=C1)CCC1C2CCC2(C1CCC2C(=O)C)C)C</t>
  </si>
  <si>
    <t>CCc1c(c(ccc1)CC)N</t>
  </si>
  <si>
    <t>CCc1cccc(c1N)CC</t>
  </si>
  <si>
    <t>Cc1c2ccccc2c(C)c2c1ccc1ccccc12</t>
  </si>
  <si>
    <t>Cc1c2c(c(c3c1cccc3)C)c4c(cc2)cccc4</t>
  </si>
  <si>
    <t>Cc1c2ccc3c(c2c(c2c1cccc2)C)cccc3</t>
  </si>
  <si>
    <t>Cn1c(=O)c2c(ncn2C)n(C)c1=O</t>
  </si>
  <si>
    <t>Cn1c(n(c2c(c1=O)n(cn2)C)C)=O</t>
  </si>
  <si>
    <t>Cn1cnc2c1c(=O)n(C)c(=O)n2C</t>
  </si>
  <si>
    <t>CCc1nc(N)nc(N)c1-c1ccc(Cl)cc1</t>
  </si>
  <si>
    <t>CCc1c(c(nc(n1)N)N)-c2ccc(cc2)Cl</t>
  </si>
  <si>
    <t>CCc1nc(N)nc(c1c1ccc(cc1)Cl)N</t>
  </si>
  <si>
    <t>Cn1cc(-c2ccccc2)c(=O)c(-c2cccc(C(F)(F)F)c2)c1</t>
  </si>
  <si>
    <t>Cn1cc(c(c(c1)-c2ccccc2)=O)-c3cc(ccc3)C(F)(F)F</t>
  </si>
  <si>
    <t>Cn1cc(c2cccc(c2)C(F)(F)F)c(=O)c(c1)c1ccccc1</t>
  </si>
  <si>
    <t>O=S(=O)(Nc1ccccn1)c3ccc(N=Nc2cc(C(=O)O)c(O)cc2)cc3</t>
  </si>
  <si>
    <t>O=C(O)c1cc(N=Nc2ccc(S(=O)(=O)Nc3ccccn3)cc2)ccc1O</t>
  </si>
  <si>
    <t>O=C(O)c1c(ccc(c1)N=Nc2ccc(cc2)S(=O)(=O)Nc3ncccc3)O</t>
  </si>
  <si>
    <t>OC(=O)c1cc(N=Nc2ccc(cc2)S(=O)(=O)Nc2ccccn2)ccc1O</t>
  </si>
  <si>
    <t>Nc2ccc(N=Nc1ccccc1)cc2</t>
  </si>
  <si>
    <t>Nc1ccc(N=Nc2ccccc2)cc1</t>
  </si>
  <si>
    <t>Nc1ccc(cc1)N=Nc2ccccc2</t>
  </si>
  <si>
    <t>Nc1ccc(cc1)N=Nc1ccccc1</t>
  </si>
  <si>
    <t>ClC1=C(Cl)[C]5(Cl)C(Cl)(Cl)[C]1(Cl)[CH]4[CH]3C[CH]([CH]2O[CH]23)[CH]45</t>
  </si>
  <si>
    <t>ClC1=C(Cl)C2(Cl)C3C4CC(C5OC45)C3C1(Cl)C2(Cl)Cl</t>
  </si>
  <si>
    <t>ClC=1C2(C3C(C(C1Cl)(C2(Cl)Cl)Cl)C4C5C(C3C4)O5)Cl</t>
  </si>
  <si>
    <t>ClC1=C(Cl)C2(C(C1(Cl)C1C2C2CC1C1C2O1)(Cl)Cl)Cl</t>
  </si>
  <si>
    <t>367</t>
  </si>
  <si>
    <t>Cc1c([N+](=O)[O-])cccc1[N+](=O)[O-]</t>
  </si>
  <si>
    <t>Cc1c(cccc1[N+](=O)[O-])[N+](=O)[O-]</t>
  </si>
  <si>
    <t>O=C2CC[CH]3[CH]4CCC1=CC(=O)CC[C]1(C)[CH]4CC[C]23C</t>
  </si>
  <si>
    <t>CC12CCC3C(CCC4=CC(=O)CCC43C)C1CCC2=O</t>
  </si>
  <si>
    <t>CC12C(C3C(CC1)C4(C(CC3)=CC(=O)CC4)C)CCC2=O</t>
  </si>
  <si>
    <t>O=C1CCC2(C(=C1)CCC1C2CCC2(C1CCC2=O)C)C</t>
  </si>
  <si>
    <t>Oc1ccc2c(c1)-c1ccccc1C2</t>
  </si>
  <si>
    <t>Oc1cc-2c(cc1)Cc3c2cccc3</t>
  </si>
  <si>
    <t>Oc1ccc2c(c1)c1ccccc1C2</t>
  </si>
  <si>
    <t>CCCCCCCCCC[N+](C)(C)CCCCCCCCCC</t>
  </si>
  <si>
    <t>CCCCCCCCCC[N+](CCCCCCCCCC)(C)C</t>
  </si>
  <si>
    <t>362</t>
  </si>
  <si>
    <t>Clc1ccc(C(c2ccc(Cl)cc2)C(Cl)Cl)cc1</t>
  </si>
  <si>
    <t>Clc1ccc(cc1)C(c2ccc(cc2)Cl)C(Cl)Cl</t>
  </si>
  <si>
    <t>ClC(C(c1ccc(cc1)Cl)c1ccc(cc1)Cl)Cl</t>
  </si>
  <si>
    <t>COP(=S)(OC)SCN1C(=O)c2ccccc2C1=O</t>
  </si>
  <si>
    <t>COP(=S)(OC)SCN1C(c2c(C1=O)cccc2)=O</t>
  </si>
  <si>
    <t>COP(=S)(SCN1C(=O)c2c(C1=O)cccc2)OC</t>
  </si>
  <si>
    <t>CCCCCCCCN(C)C</t>
  </si>
  <si>
    <t>C[CH](CC)C(=O)O[CH]2C[CH](C)C=C3C=C[CH](C)[CH](CC[CH]1C[CH](O)CC(=O)O1)[CH]23</t>
  </si>
  <si>
    <t>CCC(C)C(=O)OC1CC(C)C=C2C=CC(C)C(CCC3CC(O)CC(=O)O3)C21</t>
  </si>
  <si>
    <t>CCC(C)C(=O)OC1C2C(=CC(C1)C)C=CC(C)C2CCC3OC(CC(C3)O)=O</t>
  </si>
  <si>
    <t>CCC(C(=O)OC1CC(C)C=C2C1C(CCC1CC(O)CC(=O)O1)C(C=C2)C)C</t>
  </si>
  <si>
    <t>NS(=O)(=O)C(F)(F)C(F)(F)C(F)(F)C(F)(F)C(F)(F)C(F)(F)C(F)(F)C(F)(F)F</t>
  </si>
  <si>
    <t>FC(C(C(C(C(S(=O)(=O)N)(F)F)(F)F)(F)F)(F)F)(C(C(C(F)(F)F)(F)F)(F)F)F</t>
  </si>
  <si>
    <t>ClC1=C(Cl)C2(Cl)C3C(Cl)C=CC3C1(Cl)C2(Cl)Cl</t>
  </si>
  <si>
    <t>ClC=1C2(C3C(C(C1Cl)(C2(Cl)Cl)Cl)C(Cl)C=C3)Cl</t>
  </si>
  <si>
    <t>ClC1C=CC2C1C1(Cl)C(=C(C2(C1(Cl)Cl)Cl)Cl)Cl</t>
  </si>
  <si>
    <t>O=C1OC(c2ccc(O)cc2)(c2ccc(O)cc2)c2ccccc21</t>
  </si>
  <si>
    <t>O=C1c2c(C(O1)(c3ccc(cc3)O)c4ccc(cc4)O)cccc2</t>
  </si>
  <si>
    <t>Oc1ccc(cc1)C1(OC(=O)c2c1cccc2)c1ccc(cc1)O</t>
  </si>
  <si>
    <t>CCC(C)(c1ccc(O)cc1)c1ccc(O)cc1</t>
  </si>
  <si>
    <t>CCC(C)(c1ccc(cc1)O)c2ccc(cc2)O</t>
  </si>
  <si>
    <t>CCC(c1ccc(cc1)O)(c1ccc(cc1)O)C</t>
  </si>
  <si>
    <t>Clc1ccc(C(c2ccccc2Cl)C(Cl)(Cl)Cl)cc1</t>
  </si>
  <si>
    <t>Clc1ccc(cc1)C(c2c(cccc2)Cl)C(Cl)(Cl)Cl</t>
  </si>
  <si>
    <t>Clc1ccc(cc1)C(C(Cl)(Cl)Cl)c1ccccc1Cl</t>
  </si>
  <si>
    <t>CC(C)(CC)C(=O)O[CH]2C[CH](C)C=C3C=C[CH](C)[CH](CC[CH]1C[CH](O)CC(=O)O1)[CH]23</t>
  </si>
  <si>
    <t>CCC(C)(C)C(=O)OC1CC(C)C=C2C=CC(C)C(CCC3CC(O)CC(=O)O3)C21</t>
  </si>
  <si>
    <t>CCC(C)(C)C(=O)OC1C2C(=CC(C1)C)C=CC(C)C2CCC3OC(CC(C3)O)=O</t>
  </si>
  <si>
    <t>CCC(C(=O)OC1CC(C)C=C2C1C(CCC1CC(O)CC(=O)O1)C(C=C2)C)(C)C</t>
  </si>
  <si>
    <t>CCC(C)(C)c1ccc(O)cc1</t>
  </si>
  <si>
    <t>CCC(C)(C)c1ccc(cc1)O</t>
  </si>
  <si>
    <t>CCC(c1ccc(cc1)O)(C)C</t>
  </si>
  <si>
    <t>CC(=O)CC(c1ccccc1)c1c(O)c2ccccc2oc1=O</t>
  </si>
  <si>
    <t>547</t>
  </si>
  <si>
    <t>c1cc2c3c(cccc3c1)CC2</t>
  </si>
  <si>
    <t>c1cc2c3c(c1)CCc3ccc2</t>
  </si>
  <si>
    <t>c1cc2cccc3c2c(c1)CC3</t>
  </si>
  <si>
    <t>Cc1cc(Cc2ccc(N)c(C)c2)ccc1N</t>
  </si>
  <si>
    <t>Cc1c(ccc(c1)Cc2cc(c(cc2)N)C)N</t>
  </si>
  <si>
    <t>Nc1ccc(cc1C)Cc1ccc(c(c1)C)N</t>
  </si>
  <si>
    <t>CCC(C)N(C)C(=O)c1cc2ccccc2c(-c2ccccc2Cl)n1</t>
  </si>
  <si>
    <t>CCC(C)N(C)C(=O)c1nc(c2c(c1)cccc2)-c3c(cccc3)Cl</t>
  </si>
  <si>
    <t>CCC(N(C(=O)c1cc2ccccc2c(n1)c1ccccc1Cl)C)C</t>
  </si>
  <si>
    <t>O=NN(c1ccccc1)c1ccccc1</t>
  </si>
  <si>
    <t>OC(Cn1cncn1)(Cn1cncn1)c1ccc(F)cc1F</t>
  </si>
  <si>
    <t>OC(Cn1ncnc1)(Cn2ncnc2)c3c(cc(cc3)F)F</t>
  </si>
  <si>
    <t>Fc1ccc(c(c1)F)C(Cn1cncn1)(Cn1cncn1)O</t>
  </si>
  <si>
    <t>c1ccc2c(c1)Cc1ccccc1-2</t>
  </si>
  <si>
    <t>c1cc2c(cc1)-c3c(C2)cccc3</t>
  </si>
  <si>
    <t>c1ccc2c(c1)Cc1c2cccc1</t>
  </si>
  <si>
    <t>Clc1c(c(ccc1)Cl)Cl</t>
  </si>
  <si>
    <t>Clc1c(Cl)cccc1Cl</t>
  </si>
  <si>
    <t>Cc1c(c(ccc1)C)N</t>
  </si>
  <si>
    <t>Cc1cccc(c1N)C</t>
  </si>
  <si>
    <t>Oc1c(Cl)c(Cl)c(Cl)c(Cl)c1Cl</t>
  </si>
  <si>
    <t>Oc1c(c(c(c(c1Cl)Cl)Cl)Cl)Cl</t>
  </si>
  <si>
    <t>Clc1c(O)c(Cl)c(c(c1Cl)Cl)Cl</t>
  </si>
  <si>
    <t>Oc1c(Cl)cc(Cl)cc1Cl</t>
  </si>
  <si>
    <t>Oc1c(cc(cc1Cl)Cl)Cl</t>
  </si>
  <si>
    <t>Clc1cc(Cl)c(c(c1)Cl)O</t>
  </si>
  <si>
    <t>CCC(C)c1cc([N+](=O)[O-])cc([N+](=O)[O-])c1O</t>
  </si>
  <si>
    <t>CCC(C)c1c(c(cc(c1)[N+](=O)[O-])[N+](=O)[O-])O</t>
  </si>
  <si>
    <t>CCC(c1cc(cc(c1O)[N+](=O)[O-])[N+](=O)[O-])C</t>
  </si>
  <si>
    <t>COc1ccccc1N</t>
  </si>
  <si>
    <t>COc1c(cccc1)N</t>
  </si>
  <si>
    <t>c1ccc2ccccc2c1</t>
  </si>
  <si>
    <t>c1cc2c(cc1)cccc2</t>
  </si>
  <si>
    <t>c1ccc2c(c1)cccc2</t>
  </si>
  <si>
    <t>c1ccc2ncccc2c1</t>
  </si>
  <si>
    <t>c1cc2c(cc1)nccc2</t>
  </si>
  <si>
    <t>c1ccc2c(c1)nccc2</t>
  </si>
  <si>
    <t>CCOc1ccc2c(c1)C(C)=CC(C)(C)N2</t>
  </si>
  <si>
    <t>CCOc1cc2c(cc1)NC(C=C2C)(C)C</t>
  </si>
  <si>
    <t>CCOc1ccc2c(c1)C(=CC(N2)(C)C)C</t>
  </si>
  <si>
    <t>Nc1cc2c(cc1)cccc2</t>
  </si>
  <si>
    <t>Nc1ccc2c(c1)cccc2</t>
  </si>
  <si>
    <t>O=c1ccc2ccccc2o1</t>
  </si>
  <si>
    <t>O=c1oc2c(cc1)cccc2</t>
  </si>
  <si>
    <t>O=c1ccc2c(o1)cccc2</t>
  </si>
  <si>
    <t>CCN(c1ccccc1)CC</t>
  </si>
  <si>
    <t>CCCCN(N=O)CCCC</t>
  </si>
  <si>
    <t>c1ccc(-c2ccccc2)cc1</t>
  </si>
  <si>
    <t>c1ccc(cc1)-c2ccccc2</t>
  </si>
  <si>
    <t>c1ccc(cc1)c1ccccc1</t>
  </si>
  <si>
    <t>Nc1ccc(-c2ccc(N)cc2)cc1</t>
  </si>
  <si>
    <t>Nc1ccc(cc1)-c2ccc(cc2)N</t>
  </si>
  <si>
    <t>Nc1ccc(cc1)c1ccc(cc1)N</t>
  </si>
  <si>
    <t>C=CCc1ccc(OC)c(OC)c1</t>
  </si>
  <si>
    <t>C=CCc1cc(c(cc1)OC)OC</t>
  </si>
  <si>
    <t>C=CCc1ccc(c(c1)OC)OC</t>
  </si>
  <si>
    <t>CCCOC(=O)c1ccc(O)cc1</t>
  </si>
  <si>
    <t>CCCOC(=O)c1ccc(cc1)O</t>
  </si>
  <si>
    <t>CCCCOC(=O)c1ccc(O)cc1</t>
  </si>
  <si>
    <t>CCCCOC(=O)c1ccc(cc1)O</t>
  </si>
  <si>
    <t>CCCCC(CC)C(=O)OCCOCCOCCOC(=O)C(CC)CCCC</t>
  </si>
  <si>
    <t>CCCCC(C(=O)OCCOCCOCCOC(=O)C(CCCC)CC)CC</t>
  </si>
  <si>
    <t>C=CCc1ccc2c(c1)OCO2</t>
  </si>
  <si>
    <t>C=CCc1cc2c(cc1)OCO2</t>
  </si>
  <si>
    <t>Cc1c(cccc1)O</t>
  </si>
  <si>
    <t>Clc1c(cc(c(c1)Cl)Cl)Cl</t>
  </si>
  <si>
    <t>Clc1cc(Cl)c(cc1Cl)Cl</t>
  </si>
  <si>
    <t>Oc1c(cc(c(c1)Cl)Cl)Cl</t>
  </si>
  <si>
    <t>Clc1cc(Cl)c(cc1O)Cl</t>
  </si>
  <si>
    <t>C=CCc1ccc(O)c(OC)c1</t>
  </si>
  <si>
    <t>C=CCc1cc(c(cc1)O)OC</t>
  </si>
  <si>
    <t>C=CCc1ccc(c(c1)OC)O</t>
  </si>
  <si>
    <t>410</t>
  </si>
  <si>
    <t>CC=Cc1ccc(O)c(OC)c1</t>
  </si>
  <si>
    <t>CC=Cc1cc(c(cc1)O)OC</t>
  </si>
  <si>
    <t>CC=Cc1ccc(c(c1)OC)O</t>
  </si>
  <si>
    <t>409</t>
  </si>
  <si>
    <t>CC(C)(C)c1ccc(cc1)O</t>
  </si>
  <si>
    <t>CC(c1ccc(cc1)O)(C)C</t>
  </si>
  <si>
    <t>O=[N+]([O-])c1ccccc1</t>
  </si>
  <si>
    <t>Cc1cccc([N+](=O)[O-])c1</t>
  </si>
  <si>
    <t>Cc1cccc(c1)[N+](=O)[O-]</t>
  </si>
  <si>
    <t>COc1ccc([N+](=O)[O-])cc1N</t>
  </si>
  <si>
    <t>COc1c(cc(cc1)[N+](=O)[O-])N</t>
  </si>
  <si>
    <t>COc1ccc(cc1N)[N+](=O)[O-]</t>
  </si>
  <si>
    <t>CC(C)c1cccc(C(C)C)c1</t>
  </si>
  <si>
    <t>CC(C)c1cc(ccc1)C(C)C</t>
  </si>
  <si>
    <t>CC(c1cccc(c1)C(C)C)C</t>
  </si>
  <si>
    <t>CCC(C)c1ccc(O)cc1</t>
  </si>
  <si>
    <t>CCC(C)c1ccc(cc1)O</t>
  </si>
  <si>
    <t>CCC(c1ccc(cc1)O)C</t>
  </si>
  <si>
    <t>COC(=O)c1ccc(O)cc1</t>
  </si>
  <si>
    <t>COC(=O)c1ccc(cc1)O</t>
  </si>
  <si>
    <t>Cc1ccc(N(C)C)cc1</t>
  </si>
  <si>
    <t>Cc1ccc([N+](=O)[O-])cc1</t>
  </si>
  <si>
    <t>CCCCCCCC(=O)OC</t>
  </si>
  <si>
    <t>CN(C)CCCN1c2ccccc2Sc2ccc(Cl)cc21</t>
  </si>
  <si>
    <t>CN(C)CCCN1c2c(Sc3c1cccc3)ccc(Cl)c2</t>
  </si>
  <si>
    <t>CN(CCCN1c2ccccc2Sc2c1cc(Cl)cc2)C</t>
  </si>
  <si>
    <t>CCCNCC(O)COc1ccccc1C(=O)CCc1ccccc1</t>
  </si>
  <si>
    <t>CCCNCC(O)COc1c(cccc1)C(=O)CCc2ccccc2</t>
  </si>
  <si>
    <t>CCCNCC(COc1ccccc1C(=O)CCc1ccccc1)O</t>
  </si>
  <si>
    <t>COc1ccc(CCN(C)CCCC(C#N)(c2ccc(OC)c(OC)c2)C(C)C)cc1OC</t>
  </si>
  <si>
    <t>COc1c(cc(cc1)CCN(C)CCCC(C#N)(c2cc(c(cc2)OC)OC)C(C)C)OC</t>
  </si>
  <si>
    <t>COc1ccc(cc1OC)CCN(CCCC(c1ccc(c(c1)OC)OC)(C(C)C)C#N)C</t>
  </si>
  <si>
    <t>293</t>
  </si>
  <si>
    <t>CC(C)N1CCC(N(C(=O)Cc2ccccc2)c2ccc(Cl)cc2)CC1</t>
  </si>
  <si>
    <t>CC(C)N1CCC(CC1)N(C(=O)Cc2ccccc2)c3ccc(cc3)Cl</t>
  </si>
  <si>
    <t>CC(N1CCC(CC1)N(c1ccc(cc1)Cl)C(=O)Cc1ccccc1)C</t>
  </si>
  <si>
    <t>CN(C)CCN1c3ccccc3S[CH]([CH](OC(C)=O)C1=O)c2ccc(OC)cc2</t>
  </si>
  <si>
    <t>COc1ccc(C2Sc3ccccc3N(CCN(C)C)C(=O)C2OC(C)=O)cc1</t>
  </si>
  <si>
    <t>COc1ccc(cc1)C2C(C(N(c3c(S2)cccc3)CCN(C)C)=O)OC(C)=O</t>
  </si>
  <si>
    <t>COc1ccc(cc1)C1Sc2ccccc2N(C(=O)C1OC(=O)C)CCN(C)C</t>
  </si>
  <si>
    <t>485</t>
  </si>
  <si>
    <t>CN(C)CCC=C1c2ccccc2CCc2ccccc21</t>
  </si>
  <si>
    <t>CN(C)CCC=C1c2c(CCc3c1cccc3)cccc2</t>
  </si>
  <si>
    <t>CN(CCC=C1c2ccccc2CCc2c1cccc2)C</t>
  </si>
  <si>
    <t>CNCCCN1c2ccccc2CCc2ccccc21</t>
  </si>
  <si>
    <t>CNCCCN1c2c(CCc3c1cccc3)cccc2</t>
  </si>
  <si>
    <t>CNCCCN1c2ccccc2CCc2c1cccc2</t>
  </si>
  <si>
    <t>CN(C)CCCN1c2ccccc2CCc2ccccc21</t>
  </si>
  <si>
    <t>CN(C)CCCN1c2c(CCc3c1cccc3)cccc2</t>
  </si>
  <si>
    <t>CN(CCCN1c2ccccc2CCc2c1cccc2)C</t>
  </si>
  <si>
    <t>CNC1(c2ccccc2Cl)CCCCC1=O</t>
  </si>
  <si>
    <t>CNC1(C(CCCC1)=O)c2c(cccc2)Cl</t>
  </si>
  <si>
    <t>CNC1(CCCCC1=O)c1ccccc1Cl</t>
  </si>
  <si>
    <t>COc1cc2c(cc1)nccc2[CH](O)[CH]4CC3CCN4C[CH]3C=C</t>
  </si>
  <si>
    <t>C=CC1CN2CCC1CC2C(O)c1ccnc2ccc(OC)cc12</t>
  </si>
  <si>
    <t>1055, 464</t>
  </si>
  <si>
    <t>CN1CCN(C2=Nc3cc(Cl)ccc3Nc3ccccc32)CC1</t>
  </si>
  <si>
    <t>CN1CCN(CC1)C=2c3c(Nc4c(N2)cc(Cl)cc4)cccc3</t>
  </si>
  <si>
    <t>CN1CCN(CC1)C1=Nc2cc(Cl)ccc2Nc2c1cccc2</t>
  </si>
  <si>
    <t>OCC(=O)[C]4(O)[CH](C)C[CH]3[C]4(C)C[CH](O)[C]2(F)[CH]3CCC1=CC(=O)C=C[C]12C</t>
  </si>
  <si>
    <t>CC1CC2C3CCC4=CC(=O)C=CC4(C)C3(F)C(O)CC2(C)C1(O)C(=O)CO</t>
  </si>
  <si>
    <t>CC1C(C2(C(C1)C3C(C4(C(CC3)=CC(=O)C=C4)C)(F)C(O)C2)C)(O)C(=O)CO</t>
  </si>
  <si>
    <t>OCC(=O)C1(O)C(C)CC2C1(C)CC(O)C1(C2CCC2=CC(=O)C=CC12C)F</t>
  </si>
  <si>
    <t>687</t>
  </si>
  <si>
    <t>CN1C(=O)CN=C(c2ccccc2)c2cc(Cl)ccc21</t>
  </si>
  <si>
    <t>CN1c2c(C(=NCC1=O)c3ccccc3)cc(Cl)cc2</t>
  </si>
  <si>
    <t>Clc1ccc2c(c1)C(=NCC(=O)N2C)c1ccccc1</t>
  </si>
  <si>
    <t>Cc1ncc2n1-c1ccc(Cl)cc1C(c1ccccc1F)=NC2</t>
  </si>
  <si>
    <t>Cc1n-2c(cn1)CN=C(c3c2ccc(Cl)c3)c4c(cccc4)F</t>
  </si>
  <si>
    <t>Clc1ccc2c(c1)C(=NCc1n2c(C)nc1)c1ccccc1F</t>
  </si>
  <si>
    <t>COc1c2occc2cc2ccc(=O)oc12</t>
  </si>
  <si>
    <t>COc1c2c(cc3c1occ3)ccc(=O)o2</t>
  </si>
  <si>
    <t>COc1c2oc(=O)ccc2cc2c1occ2</t>
  </si>
  <si>
    <t>Cc1nnc2n1-c1ccc(Cl)cc1C(c1ccccc1)=NC2</t>
  </si>
  <si>
    <t>Cc1n-2c(nn1)CN=C(c3c2ccc(Cl)c3)c4ccccc4</t>
  </si>
  <si>
    <t>Clc1ccc2c(c1)C(=NCc1n2c(C)nn1)c1ccccc1</t>
  </si>
  <si>
    <t>Cc1nnc2n1-c1ccc(Cl)cc1C(c1ccccc1Cl)=NC2</t>
  </si>
  <si>
    <t>Cc1n-2c(nn1)CN=C(c3c2ccc(Cl)c3)c4c(cccc4)Cl</t>
  </si>
  <si>
    <t>Clc1ccc2c(c1)C(=NCc1n2c(C)nn1)c1ccccc1Cl</t>
  </si>
  <si>
    <t>Cc1ccc(-c2nc3ccc(C)cn3c2CC(=O)N(C)C)cc1</t>
  </si>
  <si>
    <t>Cc1ccc(cc1)-c2c(n3c(n2)ccc(C)c3)CC(=O)N(C)C</t>
  </si>
  <si>
    <t>Cc1ccc(cc1)c1nc2n(c1CC(=O)N(C)C)cc(cc2)C</t>
  </si>
  <si>
    <t>O=C(O)Cc1ccccc1Nc1c(Cl)cccc1Cl</t>
  </si>
  <si>
    <t>O=C(O)Cc1c(cccc1)Nc2c(cccc2Cl)Cl</t>
  </si>
  <si>
    <t>OC(=O)Cc1ccccc1Nc1c(Cl)cccc1Cl</t>
  </si>
  <si>
    <t>458</t>
  </si>
  <si>
    <t>CC(C)Cc1ccc(C(C)C(=O)O)cc1</t>
  </si>
  <si>
    <t>CC(C)Cc1ccc(cc1)C(C)C(=O)O</t>
  </si>
  <si>
    <t>CC(Cc1ccc(cc1)C(C(=O)O)C)C</t>
  </si>
  <si>
    <t>CCCCNC(=O)NS(=O)(=O)c1ccc(C)cc1</t>
  </si>
  <si>
    <t>CCCCNC(=O)NS(=O)(=O)c1ccc(cc1)C</t>
  </si>
  <si>
    <t>NC(=O)n1c(O)c(C(=O)c2cccs2)c2cc(Cl)ccc21</t>
  </si>
  <si>
    <t>NC(=O)n1c2c(c(c1O)C(=O)c3sccc3)cc(Cl)cc2</t>
  </si>
  <si>
    <t>Clc1ccc2c(c1)c(C(=O)c1cccs1)c(n2C(=O)N)O</t>
  </si>
  <si>
    <t>CN1C(C(=O)Nc2ccccn2)=C(O)c2sccc2S1(=O)=O</t>
  </si>
  <si>
    <t>CN1S(c2c(C(=C1C(=O)Nc3ncccc3)O)scc2)(=O)=O</t>
  </si>
  <si>
    <t>O=C(C1=C(O)c2sccc2S(=O)(=O)N1C)Nc1ccccn1</t>
  </si>
  <si>
    <t>CCC1(CCC(C)C)C(=O)NC(=O)NC1=O</t>
  </si>
  <si>
    <t>CCC1(C(NC(NC1=O)=O)=O)CCC(C)C</t>
  </si>
  <si>
    <t>CN1C(=O)C(C)(C2=CCCCC2)C(=O)N=C1O</t>
  </si>
  <si>
    <t>CN1C(=NC(C(C1=O)(C)C=2CCCCC2)=O)O</t>
  </si>
  <si>
    <t>OC1=NC(=O)C(C(=O)N1C)(C)C1=CCCCC1</t>
  </si>
  <si>
    <t>C=CCC1(C(C)C#CCC)C(=O)NC(=O)N(C)C1=O</t>
  </si>
  <si>
    <t>C=CCC1(C(N(C(NC1=O)=O)C)=O)C(C)C#CCC</t>
  </si>
  <si>
    <t>CCC#CC(C1(CC=C)C(=O)NC(=O)N(C1=O)C)C</t>
  </si>
  <si>
    <t>CN(C)C(=N)NC(=N)N</t>
  </si>
  <si>
    <t>CN(C(=N)NC(=N)N)C</t>
  </si>
  <si>
    <t>961</t>
  </si>
  <si>
    <t>OC(=O)[CH]2N3C(=O)[CH](NC(=O)[CH](N)c1ccc(O)cc1)[CH]3SC2(C)C</t>
  </si>
  <si>
    <t>CC1(C)SC2C(NC(=O)C(N)c3ccc(O)cc3)C(=O)N2C1C(=O)O</t>
  </si>
  <si>
    <t>CC1(C(N2C(S1)C(NC(=O)C(N)c3ccc(cc3)O)C2=O)C(=O)O)C</t>
  </si>
  <si>
    <t>O=C(C(c1ccc(cc1)O)N)NC1C(=O)N2C1SC(C2C(=O)O)(C)C</t>
  </si>
  <si>
    <t>CCCC(C(=O)O)CCC</t>
  </si>
  <si>
    <t>588</t>
  </si>
  <si>
    <t>Nc1ccc(O)c(C(=O)O)c1</t>
  </si>
  <si>
    <t>Nc1cc(c(cc1)O)C(=O)O</t>
  </si>
  <si>
    <t>Nc1ccc(c(c1)C(=O)O)O</t>
  </si>
  <si>
    <t>OS(=O)(=O)O</t>
  </si>
  <si>
    <t>Inorganic</t>
  </si>
  <si>
    <t>CNC(=C[N+](=O)[O-])NCCSCc1ccc(CN(C)C)o1</t>
  </si>
  <si>
    <t>519</t>
  </si>
  <si>
    <t>N#CN=C(NC)NCCSCc1ncnc1C</t>
  </si>
  <si>
    <t>O=C(O)[CH](C)c1ccc2cc(ccc2c1)OC</t>
  </si>
  <si>
    <t>COc1ccc2cc(C(C)C(=O)O)ccc2c1</t>
  </si>
  <si>
    <t>COc1cc2c(cc1)cc(C(C)C(=O)O)cc2</t>
  </si>
  <si>
    <t>COc1ccc2c(c1)ccc(c2)C(C(=O)O)C</t>
  </si>
  <si>
    <t>CC(C)NCC(O)COc1ccc(CC(N)=O)cc1</t>
  </si>
  <si>
    <t>OC(COc1ccc(cc1)CC(=O)N)CNC(C)C</t>
  </si>
  <si>
    <t>167, 302</t>
  </si>
  <si>
    <t>440</t>
  </si>
  <si>
    <t>OC(=O)[CH]3N4C(=O)[CH](NC(=O)c2c(C)onc2c1c(F)cccc1Cl)[CH]4SC3(C)C</t>
  </si>
  <si>
    <t>Cc1onc(-c2c(F)cccc2Cl)c1C(=O)NC1C(=O)N2C1SC(C)(C)C2C(=O)O</t>
  </si>
  <si>
    <t>Cc1c(c(no1)-c2c(cccc2F)Cl)C(=O)NC3C4N(C3=O)C(C(S4)(C)C)C(=O)O</t>
  </si>
  <si>
    <t>O=C1C(NC(=O)c2c(C)onc2c2c(F)cccc2Cl)C2N1C(C(=O)O)C(S2)(C)C</t>
  </si>
  <si>
    <t>847</t>
  </si>
  <si>
    <t>OC(=O)[CH]2N3C(=O)[CH](NC(=O)COc1ccccc1)[CH]3S[C]2(C)C</t>
  </si>
  <si>
    <t>CC1(C)SC2C(NC(=O)COc3ccccc3)C(=O)N2C1C(=O)O</t>
  </si>
  <si>
    <t>CC1(C(N2C(S1)C(NC(=O)COc3ccccc3)C2=O)C(=O)O)C</t>
  </si>
  <si>
    <t>O=C(NC1C(=O)N2C1SC(C2C(=O)O)(C)C)COc1ccccc1</t>
  </si>
  <si>
    <t>Cc1ccc(S(=O)(=O)NC(=O)NN2CC3CCCC3C2)cc1</t>
  </si>
  <si>
    <t>Cc1ccc(cc1)S(=O)(=O)NC(=O)NN2CC3C(C2)CCC3</t>
  </si>
  <si>
    <t>O=C(NS(=O)(=O)c1ccc(cc1)C)NN1CC2C(C1)CCC2</t>
  </si>
  <si>
    <t>CC(=O)Oc1ccccc1C(=O)O</t>
  </si>
  <si>
    <t>CC(=O)Oc1c(cccc1)C(=O)O</t>
  </si>
  <si>
    <t>1055, 431</t>
  </si>
  <si>
    <t>CCN(CCCCOC(=O)c1ccc(OC)c(OC)c1)C(C)Cc1ccc(OC)cc1</t>
  </si>
  <si>
    <t>CCN(CCCCOC(=O)c1cc(c(cc1)OC)OC)C(C)Cc2ccc(cc2)OC</t>
  </si>
  <si>
    <t>COc1ccc(cc1)CC(N(CCCCOC(=O)c1ccc(c(c1)OC)OC)CC)C</t>
  </si>
  <si>
    <t>Cc1cccc(Nc2ccccc2C(=O)O)c1C</t>
  </si>
  <si>
    <t>Cc1c(c(ccc1)Nc2c(cccc2)C(=O)O)C</t>
  </si>
  <si>
    <t>OC(=O)c1ccccc1Nc1cccc(c1C)C</t>
  </si>
  <si>
    <t>O=C1CC[C]5(O)[CH]2Cc4ccc(O)c3O[CH]1[C]5(CCN2CC=C)c34</t>
  </si>
  <si>
    <t>C=CCN1CCC23c4c5ccc(O)c4OC2C(=O)CCC3(O)C1C5</t>
  </si>
  <si>
    <t>C=CCN1C2C3(C4(CC1)C(Oc5c4c(C2)ccc5O)C(=O)CC3)O</t>
  </si>
  <si>
    <t>C=CCN1CCC23C4(C1Cc1c3c(OC2C(=O)CC4)c(cc1)O)O</t>
  </si>
  <si>
    <t>O=C1CC2(CCCC2)CC(=O)N1CCCCN1CCN(c2ncccn2)CC1</t>
  </si>
  <si>
    <t>O=C1N(C(CC2(C1)CCCC2)=O)CCCCN3CCN(CC3)c4ncccn4</t>
  </si>
  <si>
    <t>O=C1CC2(CCCC2)CC(=O)N1CCCCN1CCN(CC1)c1ncccn1</t>
  </si>
  <si>
    <t>CCN(CC)CC(=O)Nc1c(C)cccc1C</t>
  </si>
  <si>
    <t>CCN(CC)CC(=O)Nc1c(cccc1C)C</t>
  </si>
  <si>
    <t>CCN(CC(=O)Nc1c(C)cccc1C)CC</t>
  </si>
  <si>
    <t>COCCc1ccc(OCC(O)CNC(C)C)cc1</t>
  </si>
  <si>
    <t>COCCc1ccc(cc1)OCC(O)CNC(C)C</t>
  </si>
  <si>
    <t>COCCc1ccc(cc1)OCC(CNC(C)C)O</t>
  </si>
  <si>
    <t>561, 562</t>
  </si>
  <si>
    <t>O[CH](COc1nsnc1N2CCOCC2)CNC(C)(C)C</t>
  </si>
  <si>
    <t>CC(C)(C)NCC(O)COc1nsnc1N1CCOCC1</t>
  </si>
  <si>
    <t>1197</t>
  </si>
  <si>
    <t>Cc1cc(=O)n(-c2ccccc2)n1C</t>
  </si>
  <si>
    <t>Cc1n(n(c(c1)=O)-c2ccccc2)C</t>
  </si>
  <si>
    <t>O=c1cc(n(n1c1ccccc1)C)C</t>
  </si>
  <si>
    <t>CC(C)NCC(O)COc1cccc2ccccc12</t>
  </si>
  <si>
    <t>OC(COc1cccc2c1cccc2)CNC(C)C</t>
  </si>
  <si>
    <t>CCOc1ccc(NC(C)=O)cc1</t>
  </si>
  <si>
    <t>CCOc1ccc(cc1)NC(=O)C</t>
  </si>
  <si>
    <t>NS(=O)(=O)c1cc(C(=O)O)c(NCc2ccco2)cc1Cl</t>
  </si>
  <si>
    <t>NS(=O)(=O)c1c(cc(c(c1)C(=O)O)NCc2occc2)Cl</t>
  </si>
  <si>
    <t>OC(=O)c1cc(c(cc1NCc1ccco1)Cl)S(=O)(=O)N</t>
  </si>
  <si>
    <t>CC(C)(C)NCC(O)c1cc(O)cc(O)c1</t>
  </si>
  <si>
    <t>CC(C)(C)NCC(O)c1cc(cc(c1)O)O</t>
  </si>
  <si>
    <t>OC(c1cc(O)cc(c1)O)CNC(C)(C)C</t>
  </si>
  <si>
    <t>O=C1Nc2ccc(Cl)cc2C(c2ccccc2Cl)=NC1O</t>
  </si>
  <si>
    <t>O=C1C(N=C(c2c(N1)ccc(Cl)c2)c3c(cccc3)Cl)O</t>
  </si>
  <si>
    <t>Clc1ccc2c(c1)C(=NC(C(=O)N2)O)c1ccccc1Cl</t>
  </si>
  <si>
    <t>O=C1Nc2ccc(Cl)cc2C(c2ccccc2)=NC1O</t>
  </si>
  <si>
    <t>O=C1C(N=C(c2c(N1)ccc(Cl)c2)c3ccccc3)O</t>
  </si>
  <si>
    <t>O=C1Nc2ccc(cc2C(=NC1O)c1ccccc1)Cl</t>
  </si>
  <si>
    <t>CCN1CCCC1CNC(=O)c1cc(S(N)(=O)=O)ccc1OC</t>
  </si>
  <si>
    <t>CCN1C(CCC1)CNC(=O)c2c(ccc(c2)S(N)(=O)=O)OC</t>
  </si>
  <si>
    <t>CCN1CCCC1CNC(=O)c1cc(ccc1OC)S(=O)(=O)N</t>
  </si>
  <si>
    <t>CCCc1nn(C)c2c(=O)[nH]c(-c3cc(S(=O)(=O)N4CCN(C)CC4)ccc3OCC)nc12</t>
  </si>
  <si>
    <t>CCCc1c2c(n(n1)C)c(=O)[nH]c(-c3c(ccc(c3)S(=O)(=O)N4CCN(CC4)C)OCC)n2</t>
  </si>
  <si>
    <t>CCCc1nn(c2c1nc([nH]c2=O)c1cc(ccc1OCC)S(=O)(=O)N1CCN(CC1)C)C</t>
  </si>
  <si>
    <t>COC(=O)C1=C(C)NC(C)=C(C(=O)OC)C1c1ccccc1[N+](=O)[O-]</t>
  </si>
  <si>
    <t>COC(=O)C=1C(C(=C(NC1C)C)C(=O)OC)c2c(cccc2)[N+](=O)[O-]</t>
  </si>
  <si>
    <t>COC(=O)C1=C(C)NC(=C(C1c1ccccc1[N+](=O)[O-])C(=O)OC)C</t>
  </si>
  <si>
    <t>OCC(=O)[C]4(O)CC[CH]3[C]4(C)C[CH](O)[CH]2[CH]3C[CH](C)C1=CC(=O)C=C[C]12C</t>
  </si>
  <si>
    <t>CC1CC2C(C(O)CC3(C)C2CCC3(O)C(=O)CO)C2(C)C=CC(=O)C=C12</t>
  </si>
  <si>
    <t>CC1C=2C(C3C(C1)C4C(CC3O)(C(CC4)(O)C(=O)CO)C)(C)C=CC(=O)C2</t>
  </si>
  <si>
    <t>OCC(=O)C1(O)CCC2C1(C)CC(O)C1C2CC(C2=CC(=O)C=CC12C)C</t>
  </si>
  <si>
    <t>OCC(=O)[C]4(O)CC[CH]3[C]4(C)C[CH](O)[CH]2[CH]3CCC1=CC(=O)C=C[C]12C</t>
  </si>
  <si>
    <t>CC12C=CC(=O)C=C1CCC1C2C(O)CC2(C)C1CCC2(O)C(=O)CO</t>
  </si>
  <si>
    <t>CC12C(=CC(C=C1)=O)CCC3C4C(CC(C23)O)(C(CC4)(O)C(=O)CO)C</t>
  </si>
  <si>
    <t>OCC(=O)C1(O)CCC2C1(C)CC(O)C1C2CCC2=CC(=O)C=CC12C</t>
  </si>
  <si>
    <t>426</t>
  </si>
  <si>
    <t>CN(C)CCC=C1c3ccccc3Sc2ccc(Cl)cc12</t>
  </si>
  <si>
    <t>CN(C)CCC=C1c2ccccc2Sc2ccc(Cl)cc21</t>
  </si>
  <si>
    <t>CN(C)CCC=C1c2c(Sc3c1cccc3)ccc(Cl)c2</t>
  </si>
  <si>
    <t>CN(CCC=C1c2ccccc2Sc2c1cc(Cl)cc2)C</t>
  </si>
  <si>
    <t>Fc6ccccc6C3=N[CH](NC(=O)c1cc2ccccc2n1)C(=O)N5CCc4cccc3c45</t>
  </si>
  <si>
    <t>O=C(Nc1nn[nH]n1)c1cc(Oc2ccccc2)c2ccccn2c1=O</t>
  </si>
  <si>
    <t>O=C(Nc1n[nH]nn1)c2c(n3c(c(c2)Oc4ccccc4)cccc3)=O</t>
  </si>
  <si>
    <t>O=C(c1cc(Oc2ccccc2)c2n(c1=O)cccc2)Nc1n[nH]nn1</t>
  </si>
  <si>
    <t>Cc1c(C)c2c(c(C)c1O)CCC(C)(COc1ccc(CC3SC(=O)NC3=O)cc1)O2</t>
  </si>
  <si>
    <t>Cc1c(c(c2c(c1C)OC(CC2)(C)COc3ccc(cc3)CC4C(NC(S4)=O)=O)C)O</t>
  </si>
  <si>
    <t>O=C1NC(=O)C(S1)Cc1ccc(cc1)OCC1(C)CCc2c(O1)c(C)c(c(c2C)O)C</t>
  </si>
  <si>
    <t>Brc3nc2cccc1C4=C[CH](CN(C)[CH]4Cc3c12)C(=O)N[C]7(O[C]6(O)N([CH](CC(C)C)C(=O)N5CCC[CH]56)C7=O)C(C)C</t>
  </si>
  <si>
    <t>C[CH](CC=CC)[CH](O)[CH]1C(=O)N[CH](CC)C(=O)N(C)CC(=O)N(C)[CH](CC(C)C)C(=O)N[CH](C(=O)N(C)[CH](CC(C)C)C(=O)N[CH](C)C(=O)N[CH](C)C(=O)N(C)[CH](CC(C)C)C(=O)N(C)[CH](CC(C)C)C(=O)N(C)[CH](C(C)C)C(=O)N1C)C(C)C</t>
  </si>
  <si>
    <t>CC=CCC(C)C(O)C1C(=O)NC(CC)C(=O)N(C)CC(=O)N(C)C(CC(C)C)C(=O)NC(C(C)C)C(=O)N(C)C(CC(C)C)C(=O)NC(C)C(=O)NC(C)C(=O)N(C)C(CC(C)C)C(=O)N(C)C(CC(C)C)C(=O)N(C)C(C(C)C)C(=O)N1C</t>
  </si>
  <si>
    <t>CC=CCC(C)C(O)C1N(C(C(N(C(C(N(C(C(N(C(C(NC(C(NC(C(N(C(C(NC(C(N(C(CN(C(C(NC1=O)CC)=O)C)=O)C)CC(C)C)=O)C(C)C)=O)C)CC(C)C)=O)C)=O)C)=O)C)CC(C)C)=O)C)CC(C)C)=O)C)C(C)C)=O)C</t>
  </si>
  <si>
    <t>CC=CCC(C(C1C(=O)NC(CC)C(=O)N(C)CC(=O)N(C)C(CC(C)C)C(=O)NC(C(C)C)C(=O)N(C)C(CC(C)C)C(=O)NC(C(=O)NC(C(=O)N(C(C(=O)N(C(C(=O)N(C(C(=O)N1C)C(C)C)C)CC(C)C)C)CC(C)C)C)C)C)O)C</t>
  </si>
  <si>
    <t>Oc3cc4CC[CH]2[CH](CC[C]1(C)[CH]2CC[C]1(O)C#C)c4cc3</t>
  </si>
  <si>
    <t>C#CC1(O)CCC2C3CCc4cc(O)ccc4C3CCC21C</t>
  </si>
  <si>
    <t>C#CC1(C2(C(CC1)C3C(c4c(CC3)cc(O)cc4)CC2)C)O</t>
  </si>
  <si>
    <t>C#CC1(O)CCC2C1(C)CCC1C2CCc2c1ccc(c2)O</t>
  </si>
  <si>
    <t>NC(N)=Nc1nc(CSCCC(N)=NS(N)(=O)=O)cs1</t>
  </si>
  <si>
    <t>NC(N)=Nc1scc(n1)CSCCC(N)=NS(N)(=O)=O</t>
  </si>
  <si>
    <t>NC(=Nc1scc(n1)CSCCC(=NS(=O)(=O)N)N)N</t>
  </si>
  <si>
    <t>COC(=O)C1=C(C)NC(C)=C(C(=O)OC(C)C)C1c1cccc2nonc12</t>
  </si>
  <si>
    <t>COC(=O)C=1C(C(=C(NC1C)C)C(=O)OC(C)C)c2c3c(ccc2)non3</t>
  </si>
  <si>
    <t>COC(=O)C1=C(C)NC(=C(C1c1cccc2c1non2)C(=O)OC(C)C)C</t>
  </si>
  <si>
    <t>CCOC(=O)C1=C(C)NC(C)=C(C(=O)OC)C1c1cccc([N+](=O)[O-])c1</t>
  </si>
  <si>
    <t>CCOC(=O)C=1C(C(=C(NC1C)C)C(=O)OC)c2cc(ccc2)[N+](=O)[O-]</t>
  </si>
  <si>
    <t>CCOC(=O)C1=C(C)NC(=C(C1c1cccc(c1)[N+](=O)[O-])C(=O)OC)C</t>
  </si>
  <si>
    <t>COc1cc2nc(N3CCN(C(=O)c4ccco4)CC3)nc(N)c2cc1OC</t>
  </si>
  <si>
    <t>COc1c(cc2c(c1)nc(N3CCN(CC3)C(=O)c4occc4)nc2N)OC</t>
  </si>
  <si>
    <t>COc1cc2nc(nc(c2cc1OC)N)N1CCN(CC1)C(=O)c1ccco1</t>
  </si>
  <si>
    <t>CC(C)c1c(c(ccc1)C(C)C)O</t>
  </si>
  <si>
    <t>CC(c1cccc(c1O)C(C)C)C</t>
  </si>
  <si>
    <t>CC(C)c4nc(CN(C)C(=O)N[CH](C(=O)N[CH](Cc1ccccc1)C[CH](O)[CH](Cc2ccccc2)NC(=O)OCc3cncs3)C(C)C)cs4</t>
  </si>
  <si>
    <t>CC(C)c1nc(CN(C)C(=O)NC(C(=O)NC(Cc2ccccc2)CC(O)C(Cc2ccccc2)NC(=O)OCc2cncs2)C(C)C)cs1</t>
  </si>
  <si>
    <t>CC(C)c1scc(n1)CN(C)C(=O)NC(C(=O)NC(Cc2ccccc2)CC(O)C(Cc3ccccc3)NC(=O)OCc4scnc4)C(C)C</t>
  </si>
  <si>
    <t>O=C(NC(C(CC(Cc1ccccc1)NC(=O)C(C(C)C)NC(=O)N(Cc1csc(n1)C(C)C)C)O)Cc1ccccc1)OCc1cncs1</t>
  </si>
  <si>
    <t>CN1C(=O)C(O)N=C(c2ccccc2)c2cc(Cl)ccc21</t>
  </si>
  <si>
    <t>CN1c2c(C(=NC(C1=O)O)c3ccccc3)cc(Cl)cc2</t>
  </si>
  <si>
    <t>Clc1ccc2c(c1)C(=NC(C(=O)N2C)O)c1ccccc1</t>
  </si>
  <si>
    <t>CC(c1cc2ccccc2s1)N(O)C(N)=O</t>
  </si>
  <si>
    <t>CC(c1sc2c(c1)cccc2)N(O)C(N)=O</t>
  </si>
  <si>
    <t>ON(C(c1cc2c(s1)cccc2)C)C(=O)N</t>
  </si>
  <si>
    <t>CCCC(=O)Nc1ccc(OCC(O)CNC(C)C)c(C(C)=O)c1</t>
  </si>
  <si>
    <t>CCCC(=O)Nc1cc(c(cc1)OCC(O)CNC(C)C)C(C)=O</t>
  </si>
  <si>
    <t>CCCC(=O)Nc1ccc(c(c1)C(=O)C)OCC(CNC(C)C)O</t>
  </si>
  <si>
    <t>549</t>
  </si>
  <si>
    <t>CC(C)COCC(CN(Cc1ccccc1)c1ccccc1)N1CCCC1</t>
  </si>
  <si>
    <t>CC(COCC(N1CCCC1)CN(c1ccccc1)Cc1ccccc1)C</t>
  </si>
  <si>
    <t>CC(C)NCC(O)COc1ccc(CCOCC2CC2)cc1</t>
  </si>
  <si>
    <t>OC(COc1ccc(cc1)CCOCC1CC1)CNC(C)C</t>
  </si>
  <si>
    <t>CC(C)NCC(O)COc1ccc(COCCOC(C)C)cc1</t>
  </si>
  <si>
    <t>OC(COc1ccc(cc1)COCCOC(C)C)CNC(C)C</t>
  </si>
  <si>
    <t>CN(C)CCC(c1ccc(Cl)cc1)c1ccccn1</t>
  </si>
  <si>
    <t>CN(C)CCC(c1ccc(cc1)Cl)c2ncccc2</t>
  </si>
  <si>
    <t>CN(CCC(c1ccccn1)c1ccc(cc1)Cl)C</t>
  </si>
  <si>
    <t>COc1ccc2C[CH]4N(C)CC[C]35[CH](Oc1c23)[CH](O)C=C[CH]45</t>
  </si>
  <si>
    <t>COc1ccc2c3c1OC1C(O)C=CC4C(C2)N(C)CCC341</t>
  </si>
  <si>
    <t>COc1c2c3c(cc1)CC4C5C=CC(C(O2)C35CCN4C)O</t>
  </si>
  <si>
    <t>COc1ccc2c3c1OC1C43CCN(C(C2)C4C=CC1O)C</t>
  </si>
  <si>
    <t>COc3ccc4C[CH]1N(C)CC[C]2(CCCC[CH]12)c4c3</t>
  </si>
  <si>
    <t>COc1ccc2c(c1)C13CCCCC1C(C2)N(C)CC3</t>
  </si>
  <si>
    <t>COc1cc2c(cc1)CC3C4C2(CCN3C)CCCC4</t>
  </si>
  <si>
    <t>COc1ccc2c(c1)C13CCCCC3C(C2)N(CC1)C</t>
  </si>
  <si>
    <t>CN(C)CCC=C1c2ccccc2COc2ccccc21</t>
  </si>
  <si>
    <t>CN(C)CCC=C1c2c(OCc3c1cccc3)cccc2</t>
  </si>
  <si>
    <t>CN(CCC=C1c2ccccc2OCc2c1cccc2)C</t>
  </si>
  <si>
    <t>CNCCC(Oc1ccc(C(F)(F)F)cc1)c1ccccc1</t>
  </si>
  <si>
    <t>CNCCC(Oc1ccc(cc1)C(F)(F)F)c2ccccc2</t>
  </si>
  <si>
    <t>CNCCC(c1ccccc1)Oc1ccc(cc1)C(F)(F)F</t>
  </si>
  <si>
    <t>CN4[CH]1CCC[CH]4C[CH](C1)NC(=O)c3nn(C)c2ccccc23</t>
  </si>
  <si>
    <t>CN1C2CCCC1CC(NC(=O)c1nn(C)c3ccccc13)C2</t>
  </si>
  <si>
    <t>CN1C2CCCC1CC(C2)NC(=O)c3c4c(n(n3)C)cccc4</t>
  </si>
  <si>
    <t>CN1C2CCCC1CC(C2)NC(=O)c1nn(c2c1cccc2)C</t>
  </si>
  <si>
    <t>Oc1ccc2C[CH]4N(C)CC[C]35[CH](Oc1c23)[CH](O)C=C[CH]45</t>
  </si>
  <si>
    <t>CN1CCC23c4c5ccc(O)c4OC2C(O)C=CC3C1C5</t>
  </si>
  <si>
    <t>CN1C2C3C4(CC1)C(Oc5c4c(C2)ccc5O)C(O)C=C3</t>
  </si>
  <si>
    <t>OC1C=CC2C34C1Oc1c4c(CC2N(CC3)C)ccc1O</t>
  </si>
  <si>
    <t>882</t>
  </si>
  <si>
    <t>CC(C)(C)NCC(O)COc2cccc1C[CH](O)[CH](O)Cc12</t>
  </si>
  <si>
    <t>CC(C)(C)NCC(O)COc1cccc2c1CC(O)C(O)C2</t>
  </si>
  <si>
    <t>CC(C)(C)NCC(O)COc1c2c(ccc1)CC(C(C2)O)O</t>
  </si>
  <si>
    <t>OC(COc1cccc2c1CC(O)C(C2)O)CNC(C)(C)C</t>
  </si>
  <si>
    <t>Cc1nccn1CC1CCc2c(c3ccccc3n2C)C1=O</t>
  </si>
  <si>
    <t>Cc1n(ccn1)CC2C(c3c(CC2)n(c4c3cccc4)C)=O</t>
  </si>
  <si>
    <t>O=C1C(CCc2c1c1ccccc1n2C)Cn1ccnc1C</t>
  </si>
  <si>
    <t>CN1CCN(CC(=O)N2c3ccccc3C(=O)Nc3cccnc32)CC1</t>
  </si>
  <si>
    <t>CN1CCN(CC1)CC(=O)N2c3c(NC(c4c2cccc4)=O)cccn3</t>
  </si>
  <si>
    <t>CN1CCN(CC1)CC(=O)n1c2ccccc2c(=O)[nH]c2c1nccc2</t>
  </si>
  <si>
    <t>[O-][N+](=O)C=C(NC)NCCSCc1ccc(CN(C)C)o1</t>
  </si>
  <si>
    <t>453</t>
  </si>
  <si>
    <t>OC[CH](c1ccccc1)C(=O)O[CH]2C[CH]3N(C)[CH](C2)[CH]4O[CH]34</t>
  </si>
  <si>
    <t>CN1C2CC(OC(=O)C(CO)c3ccccc3)CC1C1OC12</t>
  </si>
  <si>
    <t>CN1C2CC(CC1C3C2O3)OC(=O)C(CO)c4ccccc4</t>
  </si>
  <si>
    <t>OCC(c1ccccc1)C(=O)OC1CC2N(C(C1)C1C2O1)C</t>
  </si>
  <si>
    <t>Cc1ccc(cc1)C(=CCN2CCCC2)c3ccccn3</t>
  </si>
  <si>
    <t>Cc1ccc(C(=CCN2CCCC2)c2ccccn2)cc1</t>
  </si>
  <si>
    <t>Cc1ccc(cc1)C(=CCN2CCCC2)c3ncccc3</t>
  </si>
  <si>
    <t>Cc1ccc(cc1)C(=CCN1CCCC1)c1ccccn1</t>
  </si>
  <si>
    <t>O=C(O)COCCN1CCN(C(c2ccccc2)c2ccc(Cl)cc2)CC1</t>
  </si>
  <si>
    <t>O=C(O)COCCN1CCN(CC1)C(c2ccccc2)c3ccc(cc3)Cl</t>
  </si>
  <si>
    <t>OC(=O)COCCN1CCN(CC1)C(c1ccc(cc1)Cl)c1ccccc1</t>
  </si>
  <si>
    <t>C=CCc1ccccc1OCC(O)CNC(C)C</t>
  </si>
  <si>
    <t>C=CCc1c(cccc1)OCC(O)CNC(C)C</t>
  </si>
  <si>
    <t>C=CCc1ccccc1OCC(CNC(C)C)O</t>
  </si>
  <si>
    <t>Cc1c(N(C)C)c(=O)n(-c2ccccc2)n1C</t>
  </si>
  <si>
    <t>Cc1n(n(c(c1N(C)C)=O)-c2ccccc2)C</t>
  </si>
  <si>
    <t>CN(c1c(C)n(n(c1=O)c1ccccc1)C)C</t>
  </si>
  <si>
    <t>COc1ccccc1Oc1c(NS(=O)(=O)c2ccc(C(C)(C)C)cc2)nc(-c2ncccn2)nc1OCCO</t>
  </si>
  <si>
    <t>COc1c(cccc1)Oc2c(nc(nc2NS(=O)(=O)c3ccc(cc3)C(C)(C)C)-c4ncccn4)OCCO</t>
  </si>
  <si>
    <t>OCCOc1nc(nc(c1Oc1ccccc1OC)NS(=O)(=O)c1ccc(cc1)C(C)(C)C)c1ncccn1</t>
  </si>
  <si>
    <t>CCCCC1(C(NC(NC1=O)=O)=O)CC</t>
  </si>
  <si>
    <t>CNC1=Nc2ccc(Cl)cc2C(c2ccccc2)=[N+](O)C1</t>
  </si>
  <si>
    <t>CNC=1C[N+](=C(c2c(N1)ccc(Cl)c2)c3ccccc3)O</t>
  </si>
  <si>
    <t>CNC1=Nc2ccc(cc2C(=[N+](C1)O)c1ccccc1)Cl</t>
  </si>
  <si>
    <t>CN1C(=O)CC(=O)N(c2ccccc2)c2cc(Cl)ccc21</t>
  </si>
  <si>
    <t>CN1c2c(N(C(CC1=O)=O)c3ccccc3)cc(Cl)cc2</t>
  </si>
  <si>
    <t>Clc1ccc2c(c1)N(C(=O)CC(=O)N2C)c1ccccc1</t>
  </si>
  <si>
    <t>O=C1CN=C(c2ccccc2Cl)c2cc([N+](=O)[O-])ccc2N1</t>
  </si>
  <si>
    <t>O=C1Nc2c(C(=NC1)c3c(cccc3)Cl)cc([N+](=O)[O-])cc2</t>
  </si>
  <si>
    <t>O=C1CN=C(c2c(N1)ccc(c2)[N+](=O)[O-])c1ccccc1Cl</t>
  </si>
  <si>
    <t>CN(CCOc1ccc(NS(C)(=O)=O)cc1)CCc1ccc(NS(C)(=O)=O)cc1</t>
  </si>
  <si>
    <t>CN(CCOc1ccc(cc1)NS(C)(=O)=O)CCc2ccc(cc2)NS(C)(=O)=O</t>
  </si>
  <si>
    <t>CN(CCc1ccc(cc1)NS(=O)(=O)C)CCOc1ccc(cc1)NS(=O)(=O)C</t>
  </si>
  <si>
    <t>CCOc1c(cccc1)C(N)=O</t>
  </si>
  <si>
    <t>CCOc1ccccc1C(=O)N</t>
  </si>
  <si>
    <t>CCOc1cc2ccccc2oc1=O</t>
  </si>
  <si>
    <t>CCOc1c(oc2c(c1)cccc2)=O</t>
  </si>
  <si>
    <t>CCOC(=O)C1=C(C)NC(C)=C(C(=O)OC)C1c1cccc(Cl)c1Cl</t>
  </si>
  <si>
    <t>CCOC(=O)C=1C(C(=C(NC1C)C)C(=O)OC)c2c(c(ccc2)Cl)Cl</t>
  </si>
  <si>
    <t>CCOC(=O)C1=C(C)NC(=C(C1c1cccc(c1Cl)Cl)C(=O)OC)C</t>
  </si>
  <si>
    <t>CN1C(=O)CN=C(c2ccccc2F)c2cc([N+](=O)[O-])ccc21</t>
  </si>
  <si>
    <t>CN1c2c(C(=NCC1=O)c3c(cccc3)F)cc([N+](=O)[O-])cc2</t>
  </si>
  <si>
    <t>CN1C(=O)CN=C(c2c1ccc(c2)[N+](=O)[O-])c1ccccc1F</t>
  </si>
  <si>
    <t>CCC1(C2=CCCCCC2)C(=O)NC(=O)NC1=O</t>
  </si>
  <si>
    <t>CCC1(C(NC(NC1=O)=O)=O)C=2CCCCCC2</t>
  </si>
  <si>
    <t>O[CH](CN1CCN(C[CH]1C(=O)NC(C)(C)C)Cc2cccnc2)C[CH](Cc3ccccc3)C(=O)N[CH]4c5ccccc5C[CH]4O</t>
  </si>
  <si>
    <t>CC(C)(C)NC(=O)C1CN(Cc2cccnc2)CCN1CC(O)CC(Cc1ccccc1)C(=O)NC1c2ccccc2CC1O</t>
  </si>
  <si>
    <t>CC(C)(C)NC(=O)C1N(CCN(C1)Cc2cnccc2)CC(O)CC(Cc3ccccc3)C(=O)NC4C(Cc5c4cccc5)O</t>
  </si>
  <si>
    <t>OC(CN1CCN(CC1C(=O)NC(C)(C)C)Cc1cccnc1)CC(C(=O)NC1C(O)Cc2c1cccc2)Cc1ccccc1</t>
  </si>
  <si>
    <t>CC(=O)N1CCN(CC1)c2ccc(cc2)OC[CH]4CO[C](Cn3cncc3)(O4)c5ccc(Cl)cc5Cl</t>
  </si>
  <si>
    <t>CC(=O)N1CCN(c2ccc(OCC3COC(Cn4ccnc4)(c4ccc(Cl)cc4Cl)O3)cc2)CC1</t>
  </si>
  <si>
    <t>CC(=O)N1CCN(CC1)c2ccc(cc2)OCC3OC(OC3)(Cn4cncc4)c5c(cc(cc5)Cl)Cl</t>
  </si>
  <si>
    <t>Clc1ccc(c(c1)Cl)C1(OCC(O1)COc1ccc(cc1)N1CCN(CC1)C(=O)C)Cn1cncc1</t>
  </si>
  <si>
    <t>O=C1Nc2ccc(Cl)cc2C(C#Cc2ccccn2)(C2CC2)N1</t>
  </si>
  <si>
    <t>Cn1nc(CO)nc1NCCCOc1cccc(CN2CCCCC2)c1</t>
  </si>
  <si>
    <t>Cn1c(nc(n1)CO)NCCCOc2cc(ccc2)CN3CCCCC3</t>
  </si>
  <si>
    <t>OCc1nn(c(n1)NCCCOc1cccc(c1)CN1CCCCC1)C</t>
  </si>
  <si>
    <t>CC2(C)CCC(C)(C)c1cc(ccc12)C(C)=Cc4ccc(OCCN3CCOCC3)cc4</t>
  </si>
  <si>
    <t>CC(=Cc1ccc(OCCN2CCOCC2)cc1)c1ccc2c(c1)C(C)(C)CCC2(C)C</t>
  </si>
  <si>
    <t>CC(=Cc1ccc(cc1)OCCN2CCOCC2)c3cc4c(cc3)C(CCC4(C)C)(C)C</t>
  </si>
  <si>
    <t>CC(=Cc1ccc(cc1)OCCN1CCOCC1)c1ccc2c(c1)C(C)(C)CCC2(C)C</t>
  </si>
  <si>
    <t>COC(=O)C1=C(C)NC(C)=C(C(=O)OCCN(C)Cc2ccccc2)C1c1cccc([N+](=O)[O-])c1</t>
  </si>
  <si>
    <t>COC(=O)C=1C(C(=C(NC1C)C)C(=O)OCCN(C)Cc2ccccc2)c3cc(ccc3)[N+](=O)[O-]</t>
  </si>
  <si>
    <t>COC(=O)C1=C(C)NC(=C(C1c1cccc(c1)[N+](=O)[O-])C(=O)OCCN(Cc1ccccc1)C)C</t>
  </si>
  <si>
    <t>COC(=O)C1=C(C#N)NC(C)=C(C(=O)OC(C)C)C1c1cccc([N+](=O)[O-])c1</t>
  </si>
  <si>
    <t>COC(=O)C=1C(C(=C(NC1C#N)C)C(=O)OC(C)C)c2cc(ccc2)[N+](=O)[O-]</t>
  </si>
  <si>
    <t>COC(=O)C1=C(C#N)NC(=C(C1c1cccc(c1)[N+](=O)[O-])C(=O)OC(C)C)C</t>
  </si>
  <si>
    <t>CCOC(=O)C1=C(C)NC(C)=C(C(=O)OC)C1c1cccc2c1OCO2</t>
  </si>
  <si>
    <t>379</t>
  </si>
  <si>
    <t>Nc1c2c(nc3ccccc13)CCCC2</t>
  </si>
  <si>
    <t>Nc1c2c(nc3c1CCCC3)cccc2</t>
  </si>
  <si>
    <t>Nc1c2CCCCc2nc2c1cccc2</t>
  </si>
  <si>
    <t>CCCC(=O)NC1=CC(C(C)=O)=C(OC[CH](O)CNC(C)C)C=C1</t>
  </si>
  <si>
    <t>503</t>
  </si>
  <si>
    <t>CCC1(CC)C(=O)NC(=O)NC1=O</t>
  </si>
  <si>
    <t>CCC1(C(NC(NC1=O)=O)=O)CC</t>
  </si>
  <si>
    <t>O=C(O)C=3N4C(=O)[CH](NC(=O)Cn1cnnn1)[CH]4SCC=3CSc2nnc(C)s2</t>
  </si>
  <si>
    <t>Cc1nnc(SCC2=C(C(=O)O)N3C(=O)C(NC(=O)Cn4cnnn4)C3SC2)s1</t>
  </si>
  <si>
    <t>Cc1sc(nn1)SCC=2CSC3N(C2C(=O)O)C(=O)C3NC(=O)Cn4nnnc4</t>
  </si>
  <si>
    <t>O=C(NC1C(=O)N2C1SCC(=C2C(=O)O)CSc1nnc(s1)C)Cn1cnnn1</t>
  </si>
  <si>
    <t>O=C(O)C(C)(C)ON=C(c1csc(N)n1)C(=O)N[CH]4C(=O)N3C(=C(C[n+]2ccccc2)CS[CH]34)C(=O)O</t>
  </si>
  <si>
    <t>CC(C)(ON=C(C(=O)NC1C(=O)N2C(C(=O)O)=C(C[n+]3ccccc3)CSC12)c1csc(N)n1)C(=O)O</t>
  </si>
  <si>
    <t>CC(C)(ON=C(C(=O)NC1C2N(C1=O)C(C(=O)O)=C(C[n+]3ccccc3)CS2)c4nc(sc4)N)C(=O)O</t>
  </si>
  <si>
    <t>O=C1C(NC(=O)C(=NOC(C(=O)O)(C)C)c2csc(n2)N)C2N1C(=C(CS2)C[n+]1ccccc1)C(=O)O</t>
  </si>
  <si>
    <t>CN(C)CCCN1c2ccccc2CCc2ccc(Cl)cc21</t>
  </si>
  <si>
    <t>CN(C)CCCN1c2c(CCc3c1cccc3)ccc(Cl)c2</t>
  </si>
  <si>
    <t>CN(CCCN1c2ccccc2CCc2c1cc(Cl)cc2)C</t>
  </si>
  <si>
    <t>CN2C(=O)CC[CH]2c1cnccc1</t>
  </si>
  <si>
    <t>CN1C(=O)CCC1c1cccnc1</t>
  </si>
  <si>
    <t>CN1C(CCC1=O)c2cnccc2</t>
  </si>
  <si>
    <t>O=C1CCC(N1C)c1cccnc1</t>
  </si>
  <si>
    <t>OC(=O)[CH]3N4C(=O)[CH](NC(=O)c2c(C)onc2c1c(Cl)cccc1Cl)[CH]4SC3(C)C</t>
  </si>
  <si>
    <t>Cc1onc(-c2c(Cl)cccc2Cl)c1C(=O)NC1C(=O)N2C1SC(C)(C)C2C(=O)O</t>
  </si>
  <si>
    <t>Cc1c(c(no1)-c2c(cccc2Cl)Cl)C(=O)NC3C4N(C3=O)C(C(S4)(C)C)C(=O)O</t>
  </si>
  <si>
    <t>OC(=O)C1N2C(=O)C(C2SC1(C)C)NC(=O)c1c(C)onc1c1c(Cl)cccc1Cl</t>
  </si>
  <si>
    <t>O=C1C=C(CO1)[CH]2CC[C]8(O)[C]2(C)[CH](O)C[CH]4[CH]8CC[CH]3C[CH](CC[C]34C)O[CH]7O[CH](C)[CH](O[CH]6C[CH](O)[CH](O[CH]5C[CH](O)[CH](O)[CH](C)O5)[CH](C)O6)[CH](O)C7</t>
  </si>
  <si>
    <t>CC1OC(OC2C(O)CC(OC3C(O)CC(OC4CCC5(C)C(CCC6C5CC(O)C5(C)C(C7=CC(=O)OC7)CCC65O)C4)OC3C)OC2C)CC(O)C1O</t>
  </si>
  <si>
    <t>CC1C(C(CC(O1)OC2C(OC(CC2O)OC3C(OC(CC3O)OC4CC5C(CC4)(C6C(CC5)C7(C(C(C6)O)(C)C(C=8COC(C8)=O)CC7)O)C)C)C)O)O</t>
  </si>
  <si>
    <t>O=C1OCC(=C1)C1CCC2(C1(C)C(O)CC1C2CCC2C1(C)CCC(C2)OC1CC(O)C(C(O1)C)OC1CC(O)C(C(O1)C)OC1CC(O)C(C(O1)C)O)O</t>
  </si>
  <si>
    <t>CN1CCN(c2c(F)cc3c(=O)c(C(=O)O)cn(CCF)c3c2F)CC1</t>
  </si>
  <si>
    <t>CN1CCN(CC1)c2c(c3c(cc2F)c(=O)c(C(=O)O)cn3CCF)F</t>
  </si>
  <si>
    <t>FCCn1cc(C(=O)O)c(=O)c2c1c(F)c(N1CCN(CC1)C)c(c2)F</t>
  </si>
  <si>
    <t>O=C(O)[CH]7O[CH](O[CH]6[CH](O)[CH](O)[CH](O[CH]6O[CH]2CC[C]3(C)[CH]4C(=O)C=C1[CH]5C[C](C)(CC[C]5(C)CC[C]1(C)[C]4(C)CC[CH]3C2(C)C)C(=O)O)C(=O)O)[CH](O)[CH](O)[CH]7O</t>
  </si>
  <si>
    <t>CC1(C(=O)O)CCC2(C)CCC3(C)C(=CC(=O)C4C5(C)CCC(OC6OC(C(=O)O)C(O)C(O)C6OC6OC(C(=O)O)C(O)C(O)C6O)C(C)(C)C5CCC43C)C2C1</t>
  </si>
  <si>
    <t>CC1(CC2C(CC1)(C)CCC3(C4(C(C(C=C32)=O)C5(C(C(C(CC5)OC6C(C(C(C(O6)C(=O)O)O)O)OC7C(C(C(C(O7)C(=O)O)O)O)O)(C)C)CC4)C)C)C)C(=O)O</t>
  </si>
  <si>
    <t>OC1C(OC2OC(C(=O)O)C(C(C2O)O)O)C(OC(C1O)C(=O)O)OC1CCC2(C(C1(C)C)CCC1(C2C(=O)C=C2C1(C)CCC1(C2CC(C)(CC1)C(=O)O)C)C)C</t>
  </si>
  <si>
    <t>O=C(O)[CH](CCC(=O)O)NC(=O)c1ccc(cc1)N(C)Cc2nc3c(nc2)nc(N)nc3N</t>
  </si>
  <si>
    <t>CN(Cc1cnc2nc(N)nc(N)c2n1)c1ccc(C(=O)NC(CCC(=O)O)C(=O)O)cc1</t>
  </si>
  <si>
    <t>CN(Cc1nc2c(nc1)nc(N)nc2N)c3ccc(cc3)C(=O)NC(CCC(=O)O)C(=O)O</t>
  </si>
  <si>
    <t>OC(=O)CCC(C(=O)O)NC(=O)c1ccc(cc1)N(Cc1cnc2c(n1)c(N)nc(n2)N)C</t>
  </si>
  <si>
    <t>COCCC1=CC=C(OC[CH](O)CNC(C)C)C=C1</t>
  </si>
  <si>
    <t>470, 562</t>
  </si>
  <si>
    <t>470, 561</t>
  </si>
  <si>
    <t>CN2CCC[CH]2c1cnccc1</t>
  </si>
  <si>
    <t>CN1CCCC1c1cccnc1</t>
  </si>
  <si>
    <t>CN1C(CCC1)c2cnccc2</t>
  </si>
  <si>
    <t>CCn1cc(C(=O)O)c(=O)c2cc(F)c(N3CCNCC3)cc21</t>
  </si>
  <si>
    <t>CCn1c2c(c(c(c1)C(=O)O)=O)cc(F)c(N3CCNCC3)c2</t>
  </si>
  <si>
    <t>CCn1cc(C(=O)O)c(=O)c2c1cc(N1CCNCC1)c(c2)F</t>
  </si>
  <si>
    <t>C=CCOc1ccccc1OCC(O)CNC(C)C</t>
  </si>
  <si>
    <t>CCn1cc(C(=O)O)c(=O)c2cc(F)c(N3CCN(C)CC3)cc21</t>
  </si>
  <si>
    <t>CCn1c2c(c(c(c1)C(=O)O)=O)cc(F)c(N3CCN(CC3)C)c2</t>
  </si>
  <si>
    <t>CCn1cc(C(=O)O)c(=O)c2c1cc(N1CCN(CC1)C)c(c2)F</t>
  </si>
  <si>
    <t>CC1(C)SC2C(NC(=O)Cc3ccccc3)C(=O)N2C1C(=O)O</t>
  </si>
  <si>
    <t>1031</t>
  </si>
  <si>
    <t>CC(C)=CCN2CC[C]1(C)c3cc(O)ccc3C[CH]2[CH]1C</t>
  </si>
  <si>
    <t>CC(C)=CCN1CCC2(C)c3cc(O)ccc3CC1C2C</t>
  </si>
  <si>
    <t>CC(C)=CCN1C2Cc3c(C(CC1)(C2C)C)cc(O)cc3</t>
  </si>
  <si>
    <t>CC(=CCN1CCC2(C(C1Cc1c2cc(cc1)O)C)C)C</t>
  </si>
  <si>
    <t>CCCC(C)C1(CC)C(=O)N=C(O)NC1=O</t>
  </si>
  <si>
    <t>CCCC(C)C1(C(NC(=NC1=O)O)=O)CC</t>
  </si>
  <si>
    <t>CCCC(C1(CC)C(=O)NC(=NC1=O)O)C</t>
  </si>
  <si>
    <t>CCC1(c2ccccc2)C(=O)NC(=O)NC1=O</t>
  </si>
  <si>
    <t>CCC1(C(NC(NC1=O)=O)=O)c2ccccc2</t>
  </si>
  <si>
    <t>CCC1(C(=O)NC(=O)NC1=O)c1ccccc1</t>
  </si>
  <si>
    <t>CC(C)NC[CH](O)COC1=CC=CC2=C1C=CN2</t>
  </si>
  <si>
    <t>CC(C)NCC(O)COc1cccc2[nH]ccc12</t>
  </si>
  <si>
    <t>OC(COc1cccc2c1cc[nH]2)CNC(C)C</t>
  </si>
  <si>
    <t>CCn1cc(C(=O)O)c(=O)c2cnc(N3CCNCC3)nc21</t>
  </si>
  <si>
    <t>CCn1c2c(c(c(c1)C(=O)O)=O)cnc(N3CCNCC3)n2</t>
  </si>
  <si>
    <t>CCn1cc(C(=O)O)c(=O)c2c1nc(nc2)N1CCNCC1</t>
  </si>
  <si>
    <t>O=C(O)c1ccc(-c2ccccc2)cc1</t>
  </si>
  <si>
    <t>CCN(CC)CCNC(=O)c1ccc(N)cc1</t>
  </si>
  <si>
    <t>CCN(CC)CCNC(=O)c1ccc(cc1)N</t>
  </si>
  <si>
    <t>CCN(CCNC(=O)c1ccc(cc1)N)CC</t>
  </si>
  <si>
    <t>CN(C)CCCN1c2ccccc2Sc2ccccc21</t>
  </si>
  <si>
    <t>CN(C)CCCN1c2c(Sc3c1cccc3)cccc2</t>
  </si>
  <si>
    <t>CN(CCCN1c2ccccc2Sc2c1cccc2)C</t>
  </si>
  <si>
    <t>CC(CN1c2ccccc2Sc2ccccc21)N(C)C</t>
  </si>
  <si>
    <t>CC(CN1c2c(Sc3c1cccc3)cccc2)N(C)C</t>
  </si>
  <si>
    <t>CN(C(CN1c2ccccc2Sc2c1cccc2)C)C</t>
  </si>
  <si>
    <t>CN(C)C(=O)Oc1ccc[n+](C)c1</t>
  </si>
  <si>
    <t>CN(C)C(=O)Oc1c[n+](ccc1)C</t>
  </si>
  <si>
    <t>C[n+]1cccc(c1)OC(=O)N(C)C</t>
  </si>
  <si>
    <t>O=C(O)c1ccccc1O</t>
  </si>
  <si>
    <t>O=C(O)c1c(cccc1)O</t>
  </si>
  <si>
    <t>NC(=O)C1=C(O)[CH](N(C)C)[CH]2C[CH]4C(=C(O)[C]2(O)C1=O)C(=O)c3c(O)cccc3[C]4(C)O</t>
  </si>
  <si>
    <t>CN(C)C1C(O)=C(C(N)=O)C(=O)C2(O)C(O)=C3C(=O)c4c(O)cccc4C(C)(O)C3CC12</t>
  </si>
  <si>
    <t>CN(C)C1C2C(C(C(=C1O)C(N)=O)=O)(O)C(O)=C3C(C(c4c(C3=O)c(O)ccc4)(C)O)C2</t>
  </si>
  <si>
    <t>CN(C1C(=C(C(=O)N)C(=O)C2(C1CC1C(=C2O)C(=O)c2c(C1(C)O)cccc2O)O)O)C</t>
  </si>
  <si>
    <t>CCCC(C)C1(CC)C(=O)N=C(S)NC1=O</t>
  </si>
  <si>
    <t>CCCC(C)C1(C(NC(=NC1=O)S)=O)CC</t>
  </si>
  <si>
    <t>CCCC(C1(CC)C(=O)NC(=NC1=O)S)C</t>
  </si>
  <si>
    <t>CSc1ccc2c(c1)N(CCC1CCCCN1C)c1ccccc1S2</t>
  </si>
  <si>
    <t>CSc1cc2c(cc1)Sc3c(N2CCC4N(CCCC4)C)cccc3</t>
  </si>
  <si>
    <t>CSc1ccc2c(c1)N(CCC1CCCCN1C)c1c(S2)cccc1</t>
  </si>
  <si>
    <t>CC=1CCCC(C)(C)C=1C=CC(C)=CC=CC(C)=CC(=O)O</t>
  </si>
  <si>
    <t>CC(C=CC1=C(C)CCCC1(C)C)=CC=CC(C)=CC(=O)O</t>
  </si>
  <si>
    <t>CC(C=CC=1C(CCCC1C)(C)C)=CC=CC(C)=CC(=O)O</t>
  </si>
  <si>
    <t>CC(=CC=CC(=CC(=O)O)C)C=CC1=C(C)CCCC1(C)C</t>
  </si>
  <si>
    <t>OC(CCN1CCCCC1)(c1ccccc1)C1CCCCC1</t>
  </si>
  <si>
    <t>OC(c1ccccc1)(C1CCCCC1)CCN1CCCCC1</t>
  </si>
  <si>
    <t>450</t>
  </si>
  <si>
    <t>NC(=O)C=C</t>
  </si>
  <si>
    <t>COCC(=O)O</t>
  </si>
  <si>
    <t>O=C(O)Cc1ccccc1Nc1c(Cl)cc(O)cc1Cl</t>
  </si>
  <si>
    <t>O=C(O)Cc1c(cccc1)Nc2c(cc(cc2Cl)O)Cl</t>
  </si>
  <si>
    <t>OC(=O)Cc1ccccc1Nc1c(Cl)cc(cc1Cl)O</t>
  </si>
  <si>
    <t>CC(=O)CCC(=O)C</t>
  </si>
  <si>
    <t>BrC(Br)=C[CH]3[CH](C(=O)O[CH](C#N)c2cccc(Oc1ccccc1)c2)C3(C)C</t>
  </si>
  <si>
    <t>CC1(C)C(C=C(Br)Br)C1C(=O)OC(C#N)c1cccc(Oc2ccccc2)c1</t>
  </si>
  <si>
    <t>CC1(C(C1C=C(Br)Br)C(=O)OC(C#N)c2cc(ccc2)Oc3ccccc3)C</t>
  </si>
  <si>
    <t>N#CC(c1cccc(c1)Oc1ccccc1)OC(=O)C1C(C1(C)C)C=C(Br)Br</t>
  </si>
  <si>
    <t>c1cc[n+]2c(c1)-c1cccc[n+]1CC2</t>
  </si>
  <si>
    <t>1248</t>
  </si>
  <si>
    <t>CC(=CC=CC(C)C(=O)O)C1CNC(C(=O)O)C1CC(=O)O</t>
  </si>
  <si>
    <t>NC(=O)C1OC1</t>
  </si>
  <si>
    <t>Cc1cc2c(C(C)C)c(O)c(O)c(C=O)c2c(O)c1-c1c(C)cc2c(C(C)C)c(O)c(O)c(C=O)c2c1O</t>
  </si>
  <si>
    <t>Cc1c(c(c2c(c1)c(C(C)C)c(O)c(O)c2C=O)O)-c3c(c4c(cc3C)c(C(C)C)c(O)c(O)c4C=O)O</t>
  </si>
  <si>
    <t>O=Cc1c(O)c(O)c(c2c1c(O)c(c(c2)C)c1c(C)cc2c(c1O)c(C=O)c(c(c2C(C)C)O)O)C(C)C</t>
  </si>
  <si>
    <t>Clc1c(c(c(c(c1Cl)Cl)Cl)Cl)Cl</t>
  </si>
  <si>
    <t>Clc1c(Cl)c(Cl)c(c(c1Cl)Cl)Cl</t>
  </si>
  <si>
    <t>Oc1c(Cl)cc(Cl)c(Cl)c1Cc1c(O)c(Cl)cc(Cl)c1Cl</t>
  </si>
  <si>
    <t>Oc1c(c(c(cc1Cl)Cl)Cl)Cc2c(c(cc(c2O)Cl)Cl)Cl</t>
  </si>
  <si>
    <t>Clc1cc(Cl)c(c(c1O)Cc1c(O)c(Cl)cc(c1Cl)Cl)Cl</t>
  </si>
  <si>
    <t>O=C(O)[CH](Cc1ccccc1)NC(=O)c2cc(Cl)c3C[CH](C)OC(=O)c3c2O</t>
  </si>
  <si>
    <t>CC1Cc2c(Cl)cc(C(=O)NC(Cc3ccccc3)C(=O)O)c(O)c2C(=O)O1</t>
  </si>
  <si>
    <t>CC1OC(c2c(C1)c(Cl)cc(C(=O)NC(Cc3ccccc3)C(=O)O)c2O)=O</t>
  </si>
  <si>
    <t>CC1OC(=O)c2c(C1)c(Cl)cc(c2O)C(=O)NC(C(=O)O)Cc1ccccc1</t>
  </si>
  <si>
    <t>c1ccc2c(c1)ccc1ccccc12</t>
  </si>
  <si>
    <t>c1cc2c(cc1)c3c(cc2)cccc3</t>
  </si>
  <si>
    <t>c1ccc2c(c1)c1ccccc1cc2</t>
  </si>
  <si>
    <t>CN1C(C(OC1=O)(C)C)=O</t>
  </si>
  <si>
    <t>O=C1OC(C(=O)N1C)(C)C</t>
  </si>
  <si>
    <t>C[Sn](Cl)(C)C</t>
  </si>
  <si>
    <t>COc1cc2c(c3oc(=O)c4c(c13)CCC4=O)C1C=COC1O2</t>
  </si>
  <si>
    <t>COc1c2c(c3c(c1)OC4C3C=CO4)oc(=O)c5C(CCc52)=O</t>
  </si>
  <si>
    <t>COc1cc2OC3C(c2c2c1c1CCC(=O)c1c(=O)o2)C=CO3</t>
  </si>
  <si>
    <t>CCC1(c2ccc(N)cc2)CCC(=O)NC1=O</t>
  </si>
  <si>
    <t>CCC1(C(NC(CC1)=O)=O)c2ccc(cc2)N</t>
  </si>
  <si>
    <t>CCC1(CCC(=O)NC1=O)c1ccc(cc1)N</t>
  </si>
  <si>
    <t>O=C(O)[CH](CCC(=O)O)NC(=O)c1ccc(cc1)NCc2nc3c(nc2)nc(N)nc3N</t>
  </si>
  <si>
    <t>Nc1nc(N)c2nc(CNc3ccc(C(=O)NC(CCC(=O)O)C(=O)O)cc3)cnc2n1</t>
  </si>
  <si>
    <t>Nc1nc2c(c(n1)N)nc(CNc3ccc(cc3)C(=O)NC(CCC(=O)O)C(=O)O)cn2</t>
  </si>
  <si>
    <t>OC(=O)CCC(C(=O)O)NC(=O)c1ccc(cc1)NCc1cnc2c(n1)c(N)nc(n2)N</t>
  </si>
  <si>
    <t>CC(N)Cc1ccccc1</t>
  </si>
  <si>
    <t>CC(Cc1ccccc1)N</t>
  </si>
  <si>
    <t>CN1[CH]2CC[CH]1C[CH](C2)OC(=O)C(CO)C1=CC=CC=C1</t>
  </si>
  <si>
    <t>CN1C2CCC1CC(OC(=O)C(CO)c1ccccc1)C2</t>
  </si>
  <si>
    <t>CN1C2CCC1CC(C2)OC(=O)C(CO)c3ccccc3</t>
  </si>
  <si>
    <t>OCC(c1ccccc1)C(=O)OC1CC2CCC(C1)N2C</t>
  </si>
  <si>
    <t>675</t>
  </si>
  <si>
    <t>CS(=O)(=O)OCCCCOS(C)(=O)=O</t>
  </si>
  <si>
    <t>CS(=O)(=O)OCCCCOS(=O)(=O)C</t>
  </si>
  <si>
    <t>O=[N+]([O-])c1ccc(cc1)[CH](O)[CH](CO)NC(=O)C(Cl)Cl</t>
  </si>
  <si>
    <t>O=C(NC(CO)C(O)c1ccc([N+](=O)[O-])cc1)C(Cl)Cl</t>
  </si>
  <si>
    <t>O=C(NC(CO)C(O)c1ccc(cc1)[N+](=O)[O-])C(Cl)Cl</t>
  </si>
  <si>
    <t>OCC(C(c1ccc(cc1)[N+](=O)[O-])O)NC(=O)C(Cl)Cl</t>
  </si>
  <si>
    <t>CC(=O)N[CH]2CCc3cc(OC)c(OC)c(OC)c3C1=CC=C(OC)C(=O)C=C12</t>
  </si>
  <si>
    <t>COc1cc2c(c(OC)c1OC)-c1ccc(OC)c(=O)cc1C(NC(C)=O)CC2</t>
  </si>
  <si>
    <t>COc1c(c(c-2c(c1)CCC(c3c2ccc(OC)c(=O)c3)NC(C)=O)OC)OC</t>
  </si>
  <si>
    <t>COc1c(OC)cc2c(c1OC)c1ccc(c(=O)cc1C(CC2)NC(=O)C)OC</t>
  </si>
  <si>
    <t>O=C2CC(C[CH](O)[CH]1C[CH](C)C[CH](C)C1=O)CC(=O)N2</t>
  </si>
  <si>
    <t>CC1CC(C)C(=O)C(C(O)CC2CC(=O)NC(=O)C2)C1</t>
  </si>
  <si>
    <t>CC1CC(C(C(C1)C)=O)C(O)CC2CC(NC(C2)=O)=O</t>
  </si>
  <si>
    <t>CC1CC(C)C(=O)C(C1)C(CC1CC(=O)NC(=O)C1)O</t>
  </si>
  <si>
    <t>CN(C)C[CH](C)[C](OC(=O)CC)(Cc1ccccc1)c2ccccc2</t>
  </si>
  <si>
    <t>CCC(=O)OC(Cc1ccccc1)(c1ccccc1)C(C)CN(C)C</t>
  </si>
  <si>
    <t>CCC(=O)OC(Cc1ccccc1)(c2ccccc2)C(C)CN(C)C</t>
  </si>
  <si>
    <t>CCC(=O)OC(c1ccccc1)(C(CN(C)C)C)Cc1ccccc1</t>
  </si>
  <si>
    <t>CCOC(=O)c1ccccc1C(=O)OCC</t>
  </si>
  <si>
    <t>CCOC(=O)c1c(cccc1)C(=O)OCC</t>
  </si>
  <si>
    <t>CC1(C)C(C(=O)OC(C#N)c2cccc(Oc3ccccc3)c2)C1(C)C</t>
  </si>
  <si>
    <t>CC1(C(C1C(=O)OC(C#N)c2cc(ccc2)Oc3ccccc3)(C)C)C</t>
  </si>
  <si>
    <t>N#CC(c1cccc(c1)Oc1ccccc1)OC(=O)C1C(C1(C)C)(C)C</t>
  </si>
  <si>
    <t>84</t>
  </si>
  <si>
    <t>O=C(O)[CH]3[CH]5[C]1(C)C(=O)O[C]5(C=C[CH]1O)[CH]4CC[C]2(O)C[C]34CC2=C</t>
  </si>
  <si>
    <t>C=C1CC23CC1(O)CCC2C12C=CC(O)C(C)(C(=O)O1)C2C3C(=O)O</t>
  </si>
  <si>
    <t>C=C1C2(CC3(C1)C(CC2)C45OC(C(C(C=C4)O)(C)C5C3C(=O)O)=O)O</t>
  </si>
  <si>
    <t>OC(=O)C1C2C3(C4C51CC(=C)C(C5)(O)CC4)C=CC(C2(C)C(=O)O3)O</t>
  </si>
  <si>
    <t>NNC(=O)c1ccncc1</t>
  </si>
  <si>
    <t>CNCCCC12CCC(c3ccccc31)c1ccccc12</t>
  </si>
  <si>
    <t>CNCCCC12c3c(C(CC1)c4c2cccc4)cccc3</t>
  </si>
  <si>
    <t>CNCCCC12CCC(c3c1cccc3)c1c2cccc1</t>
  </si>
  <si>
    <t>946</t>
  </si>
  <si>
    <t>CCC(=O)C(CC(C)N(C)C)(c1ccccc1)c1ccccc1</t>
  </si>
  <si>
    <t>CCC(=O)C(c1ccccc1)(c1ccccc1)CC(N(C)C)C</t>
  </si>
  <si>
    <t>COC(=O)C(c1ccccc1)C1CCCCN1</t>
  </si>
  <si>
    <t>COC(=O)C(c1ccccc1)C2NCCCC2</t>
  </si>
  <si>
    <t>CCn1cc(C(=O)O)c(=O)c2ccc(C)nc21</t>
  </si>
  <si>
    <t>CCn1c2c(c(c(c1)C(=O)O)=O)ccc(C)n2</t>
  </si>
  <si>
    <t>CCn1cc(C(=O)O)c(=O)c2c1nc(C)cc2</t>
  </si>
  <si>
    <t>Cc1ccccc1C(OCCN(C)C)c1ccccc1</t>
  </si>
  <si>
    <t>Cc1c(cccc1)C(OCCN(C)C)c2ccccc2</t>
  </si>
  <si>
    <t>CN(CCOC(c1ccccc1C)c1ccccc1)C</t>
  </si>
  <si>
    <t>Clc1ccc(Cl)c(-c2c(Cl)ccc(Cl)c2Cl)c1Cl</t>
  </si>
  <si>
    <t>Clc1c(c(c(cc1)Cl)-c2c(c(ccc2Cl)Cl)Cl)Cl</t>
  </si>
  <si>
    <t>Clc1ccc(c(c1c1c(Cl)ccc(c1Cl)Cl)Cl)Cl</t>
  </si>
  <si>
    <t>Clc1cc(Cl)c(-c2cc(Cl)c(Cl)cc2Cl)cc1Cl</t>
  </si>
  <si>
    <t>Clc1c(cc(c(c1)Cl)-c2c(cc(c(c2)Cl)Cl)Cl)Cl</t>
  </si>
  <si>
    <t>Clc1cc(Cl)c(cc1c1cc(Cl)c(cc1Cl)Cl)Cl</t>
  </si>
  <si>
    <t>Clc1cc(Cl)c(-c2c(Cl)cc(Cl)cc2Cl)c(Cl)c1</t>
  </si>
  <si>
    <t>Clc1cc(c(c(c1)Cl)-c2c(cc(cc2Cl)Cl)Cl)Cl</t>
  </si>
  <si>
    <t>Clc1cc(Cl)cc(c1c1c(Cl)cc(cc1Cl)Cl)Cl</t>
  </si>
  <si>
    <t>Clc1ccc(-c2ccc(Cl)c(Cl)c2)cc1Cl</t>
  </si>
  <si>
    <t>Clc1c(cc(cc1)-c2cc(c(cc2)Cl)Cl)Cl</t>
  </si>
  <si>
    <t>Clc1ccc(cc1Cl)c1ccc(c(c1)Cl)Cl</t>
  </si>
  <si>
    <t>Clc1cc(Cl)cc(-c2cc(Cl)cc(Cl)c2)c1</t>
  </si>
  <si>
    <t>Clc1cc(cc(c1)Cl)-c2cc(cc(c2)Cl)Cl</t>
  </si>
  <si>
    <t>Clc1cc(cc(c1)Cl)c1cc(Cl)cc(c1)Cl</t>
  </si>
  <si>
    <t>CNC(=O)Oc1cc2c(cc1)N(C)[CH]3N(C)CC[C]23C</t>
  </si>
  <si>
    <t>CNC(=O)Oc1ccc2c(c1)C1(C)CCN(C)C1N2C</t>
  </si>
  <si>
    <t>CNC(=O)Oc1cc2c(cc1)N(C3C2(C)CCN3C)C</t>
  </si>
  <si>
    <t>CNC(=O)Oc1ccc2c(c1)C1(C)CCN(C1N2C)C</t>
  </si>
  <si>
    <t>O=C2C[CH]7OCC=C6CN4CC[C]53c1ccccc1N2[CH]3[CH]7[CH]6C[CH]45</t>
  </si>
  <si>
    <t>O=C1CC2OCC=C3CN4CCC56c7ccccc7N1C5C2C3CC46</t>
  </si>
  <si>
    <t>O=C1N2c3c(C45CCN6CC7=CCOC(C1)C(C42)C7CC65)cccc3</t>
  </si>
  <si>
    <t>O=C1CC2OCC=C3C4C2C2N1c1ccccc1C12CCN(C1C4)C3</t>
  </si>
  <si>
    <t>CCCCOC(=O)c1ccccc1C(=O)OCCCC</t>
  </si>
  <si>
    <t>CCCCOC(=O)c1c(cccc1)C(=O)OCCCC</t>
  </si>
  <si>
    <t>OC[CH]1C=C[CH](C1)n3cnc2c(nc(N)nc23)NC4CC4</t>
  </si>
  <si>
    <t>Nc1nc(NC2CC2)c2ncn(C3C=CC(CO)C3)c2n1</t>
  </si>
  <si>
    <t>Nc1nc2c(c(n1)NC3CC3)ncn2C4CC(C=C4)CO</t>
  </si>
  <si>
    <t>OCC1C=CC(C1)n1cnc2c1nc(N)nc2NC1CC1</t>
  </si>
  <si>
    <t>COc1cc2c(cc1OC)CN(c1cc(N)c3cc(OC)c(OC)cc3n1)CC2</t>
  </si>
  <si>
    <t>COc1c(cc2c(c1)CCN(C2)c3nc4c(c(c3)N)cc(OC)c(OC)c4)OC</t>
  </si>
  <si>
    <t>COc1cc2CCN(Cc2cc1OC)c1cc(N)c2c(n1)cc(c(c2)OC)OC</t>
  </si>
  <si>
    <t>OCC4=C[CH](N[CH]1[CH](O)[CH](O)[CH](O[CH]1C)O[CH]3[CH](CO)O[CH](O[CH]2[CH](CO)O[CH](O)[CH](O)[CH]2O)[CH](O)[CH]3O)[CH](O)[CH](O)[CH]4O</t>
  </si>
  <si>
    <t>CC1OC(OC2C(CO)OC(OC3C(CO)OC(O)C(O)C3O)C(O)C2O)C(O)C(O)C1NC1C=C(CO)C(O)C(O)C1O</t>
  </si>
  <si>
    <t>CC1C(C(C(C(O1)OC2C(C(C(OC2CO)OC3C(C(C(OC3CO)O)O)O)O)O)O)O)NC4C(C(C(C(=C4)CO)O)O)O</t>
  </si>
  <si>
    <t>OCC1OC(OC2C(CO)OC(C(C2O)O)O)C(C(C1OC1OC(C)C(C(C1O)O)NC1C=C(CO)C(C(C1O)O)O)O)O</t>
  </si>
  <si>
    <t>CCN(CC)CCNC(=O)c1ccc(NC(C)=O)cc1</t>
  </si>
  <si>
    <t>CCN(CC)CCNC(=O)c1ccc(cc1)NC(C)=O</t>
  </si>
  <si>
    <t>CCN(CCNC(=O)c1ccc(cc1)NC(=O)C)CC</t>
  </si>
  <si>
    <t>CC(=O)Nc1nnc(S(N)(=O)=O)s1</t>
  </si>
  <si>
    <t>CC(=O)Nc1sc(nn1)S(N)(=O)=O</t>
  </si>
  <si>
    <t>CC(=O)Nc1nnc(s1)S(=O)(=O)N</t>
  </si>
  <si>
    <t>CC(=O)N[CH](CS)C(O)=O</t>
  </si>
  <si>
    <t>CC(=O)NC(CS)C(=O)O</t>
  </si>
  <si>
    <t>SCC(C(=O)O)NC(=O)C</t>
  </si>
  <si>
    <t>CN(C)[CH](C)CC([CH](OC(C)=O)CC)(c1ccccc1)c2ccccc2</t>
  </si>
  <si>
    <t>CCC(OC(C)=O)C(CC(C)N(C)C)(c1ccccc1)c1ccccc1</t>
  </si>
  <si>
    <t>CCC(OC(C)=O)C(CC(C)N(C)C)(c1ccccc1)c2ccccc2</t>
  </si>
  <si>
    <t>CCC(C(c1ccccc1)(c1ccccc1)CC(N(C)C)C)OC(=O)C</t>
  </si>
  <si>
    <t>N[CH](C(=O)O)[CH]1CC(Cl)=NO1</t>
  </si>
  <si>
    <t>NC(C(=O)O)C1CC(Cl)=NO1</t>
  </si>
  <si>
    <t>NC(C(=O)O)C1ON=C(C1)Cl</t>
  </si>
  <si>
    <t>NC(C(=O)O)C1CC(=NO1)Cl</t>
  </si>
  <si>
    <t>Nc1nc2c(ncn2COCCO)c(=O)[nH]1</t>
  </si>
  <si>
    <t>Nc1[nH]c(c2c(n1)n(cn2)COCCO)=O</t>
  </si>
  <si>
    <t>OCCOCn1cnc2c1nc(N)[nH]c2=O</t>
  </si>
  <si>
    <t>Nc1ncnc2c1ncn2CCOCP(=O)(O)O</t>
  </si>
  <si>
    <t>Nc1c2c(ncn1)n(cn2)CCOCP(=O)(O)O</t>
  </si>
  <si>
    <t>CN(C)Cc1nnc2n1-c1ccc(Cl)cc1C(c1ccccc1)=NC2</t>
  </si>
  <si>
    <t>CN(C)Cc1n-2c(nn1)CN=C(c3c2ccc(Cl)c3)c4ccccc4</t>
  </si>
  <si>
    <t>CN(Cc1nnc2n1c1ccc(cc1C(=NC2)c1ccccc1)Cl)C</t>
  </si>
  <si>
    <t>CC(C)(C)NCC(O)c1ccc(O)c(CO)c1</t>
  </si>
  <si>
    <t>CC(C)(C)NCC(O)c1cc(c(cc1)O)CO</t>
  </si>
  <si>
    <t>OCc1cc(ccc1O)C(CNC(C)(C)C)O</t>
  </si>
  <si>
    <t>OCC=C6C[N+]4(CC=C)CC[C]58c%11ccccc%11N7C=C9[CH]1C[CH]2[C]%10(CC[N+]2(CC=C)CC1=CCO)c3ccccc3N(C=C([CH]6C[CH]45)[CH]78)[CH]9%10</t>
  </si>
  <si>
    <t>C=CC[N+]12CCC34c5ccccc5N5C=C6C7CC8C9(CC[N+]8(CC=C)CC7=CCO)c7ccccc7N(C=C(C(CC31)C(=CCO)C2)C54)C69</t>
  </si>
  <si>
    <t>C=CC[N+]12C3C4(CC1)C5N(c6c4cccc6)C=C7C8C9(C%10CC7C(C[N+]%10(CC9)CC=C)=CCO)c%11c(cccc%11)N8C=C5C(C3)C(=CCO)C2</t>
  </si>
  <si>
    <t>C=CC[N+]12CCC34C2CC(C(=CCO)C1)C1=CN2c5ccccc5C56C2C(=CN(C31)c1c4cccc1)C1CC6[N+](CC1=CCO)(CC5)CC=C</t>
  </si>
  <si>
    <t>CCC(=O)N(c1ccccc1)C1(COC)CCN(CCn2nnn(CC)c2=O)CC1</t>
  </si>
  <si>
    <t>CCC(=O)N(c1ccccc1)C2(CCN(CC2)CCn3c(n(nn3)CC)=O)COC</t>
  </si>
  <si>
    <t>COCC1(CCN(CC1)CCn1nnn(c1=O)CC)N(c1ccccc1)C(=O)CC</t>
  </si>
  <si>
    <t>COc1cc2nc(N(C)CCCNC(=O)C3CCCO3)nc(N)c2cc1OC</t>
  </si>
  <si>
    <t>COc1c(cc2c(c1)nc(N(C)CCCNC(=O)C3OCCC3)nc2N)OC</t>
  </si>
  <si>
    <t>COc1cc2nc(nc(c2cc1OC)N)N(CCCNC(=O)C1CCCO1)C</t>
  </si>
  <si>
    <t>666</t>
  </si>
  <si>
    <t>NC12CC3CC(CC(C3)C1)C2</t>
  </si>
  <si>
    <t>NC12CC3CC(CC(C1)C3)C2</t>
  </si>
  <si>
    <t>NC12CC3CC(C2)CC(C1)C3</t>
  </si>
  <si>
    <t>OC(=O)[CH]2N3C(=O)[CH](N=CN1CCCCCC1)[CH]3SC2(C)C</t>
  </si>
  <si>
    <t>CC1(C)SC2C(N=CN3CCCCCC3)C(=O)N2C1C(=O)O</t>
  </si>
  <si>
    <t>CC1(C(N2C(S1)C(N=CN3CCCCCC3)C2=O)C(=O)O)C</t>
  </si>
  <si>
    <t>OC(=O)C1N2C(=O)C(C2SC1(C)C)N=CN1CCCCCC1</t>
  </si>
  <si>
    <t>NCC[CH](O)C(=O)N[CH]3C[CH](N)[CH](O[CH]1O[CH](CN)[CH](O)[CH](O)[CH]1O)[CH](O)[CH]3O[CH]2O[CH](CO)[CH](O)[CH](N)[CH]2O</t>
  </si>
  <si>
    <t>NCCC(O)C(=O)NC1CC(N)C(OC2OC(CN)C(O)C(O)C2O)C(O)C1OC1OC(CO)C(O)C(N)C1O</t>
  </si>
  <si>
    <t>NCCC(O)C(=O)NC1C(C(C(C(C1)N)OC2C(C(C(C(O2)CN)O)O)O)O)OC3C(C(C(C(O3)CO)O)N)O</t>
  </si>
  <si>
    <t>NCCC(C(=O)NC1CC(N)C(C(C1OC1OC(CO)C(C(C1O)N)O)O)OC1OC(CN)C(C(C1O)O)O)O</t>
  </si>
  <si>
    <t>CCCCc1oc2ccccc2c1C(=O)c1cc(I)c(OCCN(CC)CC)c(I)c1</t>
  </si>
  <si>
    <t>CCCCc1c(c2c(o1)cccc2)C(=O)c3cc(c(c(c3)I)OCCN(CC)CC)I</t>
  </si>
  <si>
    <t>CCCCc1oc2c(c1C(=O)c1cc(I)c(c(c1)I)OCCN(CC)CC)cccc2</t>
  </si>
  <si>
    <t>CCOC(=O)C1=C(COCCN)NC(C)=C(C(=O)OC)C1c1ccccc1Cl</t>
  </si>
  <si>
    <t>CCOC(=O)C=1C(C(=C(NC1COCCN)C)C(=O)OC)c2c(cccc2)Cl</t>
  </si>
  <si>
    <t>NCCOCC1=C(C(=O)OCC)C(C(=C(N1)C)C(=O)OC)c1ccccc1Cl</t>
  </si>
  <si>
    <t>OC(=O)[CH]2N3C(=O)[CH](NC(=O)[CH](N)c1ccccc1)[CH]3SC2(C)C</t>
  </si>
  <si>
    <t>CC1(C)SC2C(NC(=O)C(N)c3ccccc3)C(=O)N2C1C(=O)O</t>
  </si>
  <si>
    <t>CC1(C(N2C(S1)C(NC(=O)C(N)c3ccccc3)C2=O)C(=O)O)C</t>
  </si>
  <si>
    <t>NC(c1ccccc1)C(=O)NC1C(=O)N2C1SC(C2C(=O)O)(C)C</t>
  </si>
  <si>
    <t>Nc1cc(-c2ccncc2)c[nH]c1=O</t>
  </si>
  <si>
    <t>Nc1c([nH]cc(c1)-c2ccncc2)=O</t>
  </si>
  <si>
    <t>O=c1[nH]cc(cc1N)c1ccncc1</t>
  </si>
  <si>
    <t>COc1cc(NS(C)(=O)=O)ccc1Nc1c2ccccc2nc2ccccc12</t>
  </si>
  <si>
    <t>COc1c(ccc(c1)NS(C)(=O)=O)Nc2c3c(nc4c2cccc4)cccc3</t>
  </si>
  <si>
    <t>COc1cc(ccc1Nc1c2ccccc2nc2c1cccc2)NS(=O)(=O)C</t>
  </si>
  <si>
    <t>CNC(=O)c1cccc2c(Nc3ccc(NS(C)(=O)=O)cc3OC)c3cccc(C)c3nc12</t>
  </si>
  <si>
    <t>CNC(=O)c1c2c(ccc1)c(Nc3c(cc(cc3)NS(C)(=O)=O)OC)c4c(c(ccc4)C)n2</t>
  </si>
  <si>
    <t>COc1cc(ccc1Nc1c2cccc(c2nc2c1cccc2C(=O)NC)C)NS(=O)(=O)C</t>
  </si>
  <si>
    <t>652</t>
  </si>
  <si>
    <t>CCCCCOc1ccc(-c2ccc(-c3ccc(C(=O)NC4CC(O)C(O)NC(=O)C5C(O)C(C)CN5C(=O)C(C(C)O)NC(=O)C(C(O)C(O)c5ccc(O)cc5)NC(=O)C5CC(O)CN5C(=O)C(C(C)O)NC4=O)cc3)cc2)cc1</t>
  </si>
  <si>
    <t>C[CH](O[CH]2OCCN(CC1=NC(=O)N=N1)[CH]2C3CCC(F)CC3)c4cc(cc(c4)C(F)(F)F)C(F)(F)F</t>
  </si>
  <si>
    <t>CC(OC1OCCN(CC2=NC(=O)N=N2)C1C1CCC(F)CC1)c1cc(C(F)(F)F)cc(C(F)(F)F)c1</t>
  </si>
  <si>
    <t>CC(OC1C(N(CCO1)CC=2N=NC(N2)=O)C3CCC(CC3)F)c4cc(cc(c4)C(F)(F)F)C(F)(F)F</t>
  </si>
  <si>
    <t>FC1CCC(CC1)C1C(OCCN1CC1=NC(=O)N=N1)OC(c1cc(cc(c1)C(F)(F)F)C(F)(F)F)C</t>
  </si>
  <si>
    <t>C[CH]1C[CH](C(=O)O)N(CC1)C(=O)[CH](CCCNC(=N)N)NS(=O)(=O)c3cccc2C[CH](C)CNc23</t>
  </si>
  <si>
    <t>CC1CNc2c(cccc2S(=O)(=O)NC(CCCNC(=N)N)C(=O)N2CCC(C)CC2C(=O)O)C1</t>
  </si>
  <si>
    <t>CC1Cc2c(NC1)c(ccc2)S(=O)(=O)NC(CCCNC(=N)N)C(=O)N3C(CC(CC3)C)C(=O)O</t>
  </si>
  <si>
    <t>NC(=N)NCCCC(C(=O)N1CCC(CC1C(=O)O)C)NS(=O)(=O)c1cccc2c1NCC(C2)C</t>
  </si>
  <si>
    <t>O=C1CCc2ccc(OCCCCN3CCN(c4cccc(Cl)c4Cl)CC3)cc2N1</t>
  </si>
  <si>
    <t>O=C1Nc2c(CC1)ccc(OCCCCN3CCN(CC3)c4c(c(ccc4)Cl)Cl)c2</t>
  </si>
  <si>
    <t>O=C1CCc2c(N1)cc(cc2)OCCCCN1CCN(CC1)c1cccc(c1Cl)Cl</t>
  </si>
  <si>
    <t>O=C(O)CCC(=O)O[CH]1O[CH]3O[C]2(C)CC[CH]4[CH](C)CC[CH]([CH]1C)C34OO2</t>
  </si>
  <si>
    <t>CC1CCC2C(C)C(OC(=O)CCC(=O)O)OC3OC4(C)CCC1C32OO4</t>
  </si>
  <si>
    <t>CC1C2CCC3(OC4OC(C(C(CC1)C42OO3)C)OC(=O)CCC(=O)O)C</t>
  </si>
  <si>
    <t>OC(=O)CCC(=O)OC1OC2OC3(C)CCC4C2(C(C1C)CCC4C)OO3</t>
  </si>
  <si>
    <t>Cc2ccccc2O[CH](CCNC)c1ccccc1</t>
  </si>
  <si>
    <t>CNCCC(Oc1ccccc1C)c1ccccc1</t>
  </si>
  <si>
    <t>CNCCC(Oc1c(cccc1)C)c2ccccc2</t>
  </si>
  <si>
    <t>CNCCC(c1ccccc1)Oc1ccccc1C</t>
  </si>
  <si>
    <t>Clc1ccc(cc1)[CH]2CC[CH](CC2)C=4C(=O)c3ccccc3C(=O)C=4O</t>
  </si>
  <si>
    <t>O=C1C(O)=C(C2CCC(c3ccc(Cl)cc3)CC2)C(=O)c2ccccc21</t>
  </si>
  <si>
    <t>O=C1c2c(C(C(=C1O)C3CCC(CC3)c4ccc(cc4)Cl)=O)cccc2</t>
  </si>
  <si>
    <t>Clc1ccc(cc1)C1CCC(CC1)C1=C(O)C(=O)c2c(C1=O)cccc2</t>
  </si>
  <si>
    <t>COc1ccc(CC2c3cc(OC)c(OC)cc3CC[N+]2(C)CCC(=O)OCCCCCOC(=O)CC[N+]2(C)CCc3cc(OC)c(OC)cc3C2Cc2ccc(OC)c(OC)c2)cc1OC</t>
  </si>
  <si>
    <t>756</t>
  </si>
  <si>
    <t>CN3[CH]1CC[CH]3C[CH](C1)OC(=O)C(CO)c2ccccc2</t>
  </si>
  <si>
    <t>613</t>
  </si>
  <si>
    <t>NC1=NC(=O)N(C=N1)[CH]2O[CH](CO)[CH](O)[CH]2O</t>
  </si>
  <si>
    <t>Nc1ncn(C2OC(CO)C(O)C2O)c(=O)n1</t>
  </si>
  <si>
    <t>Nc1nc(n(cn1)C2C(C(C(O2)CO)O)O)=O</t>
  </si>
  <si>
    <t>OCC1OC(C(C1O)O)n1cnc(nc1=O)N</t>
  </si>
  <si>
    <t>CCCC1C(=O)N2C(N(C)C)=Nc3ccc(C)cc3N2C1=O</t>
  </si>
  <si>
    <t>CCCC1C(N2N(C1=O)C(N(C)C)=Nc3c2cc(cc3)C)=O</t>
  </si>
  <si>
    <t>CCCC1C(=O)n2n(C1=O)c1cc(C)ccc1nc2N(C)C</t>
  </si>
  <si>
    <t>CN1CCCC(n2nc(Cc3ccc(Cl)cc3)c3ccccc3c2=O)CC1</t>
  </si>
  <si>
    <t>CN1CCC(CCC1)n2c(c3c(c(n2)Cc4ccc(cc4)Cl)cccc3)=O</t>
  </si>
  <si>
    <t>CN1CCCC(CC1)n1nc(Cc2ccc(cc2)Cl)c2c(c1=O)cccc2</t>
  </si>
  <si>
    <t>CN1CCN(CCCCN2C(=O)CN(N=Cc3ccc(-c4ccc(Cl)cc4)o3)C2=O)CC1</t>
  </si>
  <si>
    <t>CN(C)[CH]3C[CH](C)O[CH](O[CH]2[CH](C)[CH](O[CH]1C[C](C)(OC)[CH](O)[CH](C)O1)[CH](C)C(=O)O[CH](CC)[C](C)(O)[CH](O)[CH](C)N(C)C[CH](C)C[C]2(C)O)[CH]3O</t>
  </si>
  <si>
    <t>CCC1OC(=O)C(C)C(OC2CC(C)(OC)C(O)C(C)O2)C(C)C(OC2OC(C)CC(N(C)C)C2O)C(C)(O)CC(C)CN(C)C(C)C(O)C1(C)O</t>
  </si>
  <si>
    <t>CCC1C(C(C(N(CC(CC(C(C(C(C(C(O1)=O)C)OC2OC(C(C(C2)(C)OC)O)C)C)OC3C(C(CC(O3)C)N(C)C)O)(C)O)C)C)C)O)(C)O</t>
  </si>
  <si>
    <t>CCC1OC(=O)C(C)C(OC2OC(C)C(C(C2)(C)OC)O)C(C)C(OC2OC(C)CC(C2O)N(C)C)C(CC(CN(C(C(C1(C)O)O)C)C)C)(C)O</t>
  </si>
  <si>
    <t>OC(=O)[CH]3N4C(=O)[CH](NC(=O)[CH](NC(=O)N1CCNC1=O)c2ccccc2)[CH]4SC3(C)C</t>
  </si>
  <si>
    <t>CC1(C)SC2C(NC(=O)C(NC(=O)N3CCNC3=O)c3ccccc3)C(=O)N2C1C(=O)O</t>
  </si>
  <si>
    <t>CC1(C(N2C(S1)C(NC(=O)C(NC(=O)N3C(NCC3)=O)c4ccccc4)C2=O)C(=O)O)C</t>
  </si>
  <si>
    <t>O=C(C(c1ccccc1)NC(=O)N1CCNC1=O)NC1C(=O)N2C1SC(C2C(=O)O)(C)C</t>
  </si>
  <si>
    <t>Nc1nc(cs1)C(=NOC(C)(C)C(=O)O)C(=O)N[CH]2C(=O)N([CH]2C)S(=O)(=O)O</t>
  </si>
  <si>
    <t>CC1C(NC(=O)C(=NOC(C)(C)C(=O)O)c2csc(N)n2)C(=O)N1S(=O)(=O)O</t>
  </si>
  <si>
    <t>CC1N(C(C1NC(=O)C(=NOC(C)(C)C(=O)O)c2nc(sc2)N)=O)S(=O)(=O)O</t>
  </si>
  <si>
    <t>CC1C(NC(=O)C(=NOC(C(=O)O)(C)C)c2csc(n2)N)C(=O)N1S(=O)(=O)O</t>
  </si>
  <si>
    <t>CN(C)C(=O)Oc1cc(OC(=O)N(C)C)cc(C(O)CNC(C)(C)C)c1</t>
  </si>
  <si>
    <t>CN(C)C(=O)Oc1cc(cc(c1)OC(=O)N(C)C)C(O)CNC(C)(C)C</t>
  </si>
  <si>
    <t>O=C(N(C)C)Oc1cc(cc(c1)OC(=O)N(C)C)C(CNC(C)(C)C)O</t>
  </si>
  <si>
    <t>CC(C)(C)[CH](NC(=O)[CH](CC1CCCC1)CN(O)C=O)C(=O)N1CCN(CC2=CC3=C(OCO3)C=C2)CC1</t>
  </si>
  <si>
    <t>CC(C)(C)C(NC(=O)C(CC1CCCC1)CN(O)C=O)C(=O)N1CCN(Cc2ccc3c(c2)OCO3)CC1</t>
  </si>
  <si>
    <t>CC(C)(C)C(NC(=O)C(CC1CCCC1)CN(O)C=O)C(=O)N2CCN(CC2)Cc3cc4c(cc3)OCO4</t>
  </si>
  <si>
    <t>O=CN(CC(C(=O)NC(C(C)(C)C)C(=O)N1CCN(CC1)Cc1ccc2c(c1)OCO2)CC1CCCC1)O</t>
  </si>
  <si>
    <t>CCC(=O)OCC(=O)[C]4(OC(=O)CC)[CH](C)C[CH]3[C]4(C)C[CH](O)[C]2(Cl)[CH]3CCC1=CC(=O)C=C[C]12C</t>
  </si>
  <si>
    <t>CCC(=O)OCC(=O)C1(OC(=O)CC)C(C)CC2C3CCC4=CC(=O)C=CC4(C)C3(Cl)C(O)CC21C</t>
  </si>
  <si>
    <t>CCC(=O)OCC(=O)C1(C2(C(CC1C)C3C(C4(C(CC3)=CC(=O)C=C4)C)(Cl)C(O)C2)C)OC(=O)CC</t>
  </si>
  <si>
    <t>CCC(=O)OC1(C(C)CC2C1(C)CC(O)C1(C2CCC2=CC(=O)C=CC12C)Cl)C(=O)COC(=O)CC</t>
  </si>
  <si>
    <t>O=C(CCCN1CCC(n2c(=O)[nH]c3ccccc32)CC1)c1ccc(F)cc1</t>
  </si>
  <si>
    <t>O=C(CCCN1CCC(CC1)n2c3c([nH]c2=O)cccc3)c4ccc(cc4)F</t>
  </si>
  <si>
    <t>Fc1ccc(cc1)C(=O)CCCN1CCC(CC1)n1c(=O)[nH]c2c1cccc2</t>
  </si>
  <si>
    <t>433</t>
  </si>
  <si>
    <t>O=C(O)CCNC(=O)c1ccccc1</t>
  </si>
  <si>
    <t>O=C(c1ccccc1)NCCC(=O)O</t>
  </si>
  <si>
    <t>COc1ccc(CCNCC(O)COc2cccc(C)c2)cc1OC</t>
  </si>
  <si>
    <t>O=C(O)C=4N1C(=O)[CH]([CH](C)O)[CH]1[CH](C)C=4SC2C[n+]3cncn3C2</t>
  </si>
  <si>
    <t>CC(O)C1C(=O)N2C(C(=O)O)=C(SC3Cn4cnc[n+]4C3)C(C)C12</t>
  </si>
  <si>
    <t>CC(O)C1C2N(C1=O)C(C(=O)O)=C(SC3C[n+]4n(C3)cnc4)C2C</t>
  </si>
  <si>
    <t>CC(C1C(=O)N2C1C(C)C(=C2C(=O)O)SC1C[n+]2n(C1)cnc2)O</t>
  </si>
  <si>
    <t>CC(C)(C)C1(O)CC2OC(=O)CC23C(=O)OC2OC(=O)C(O)C231</t>
  </si>
  <si>
    <t>OC(CCN1CCCCC1)(c1ccccc1)C1CC2C=CC1C2</t>
  </si>
  <si>
    <t>OC(CCN1CCCCC1)(c2ccccc2)C3C4C=CC(C3)C4</t>
  </si>
  <si>
    <t>OC(C1CC2CC1C=C2)(c1ccccc1)CCN1CCCCC1</t>
  </si>
  <si>
    <t>CCN1C[CH]2CN(C)C[CH](C1)C2OC(=O)C1=CC=C(Cl)C=C1</t>
  </si>
  <si>
    <t>CCN1CC2CN(C)CC(C1)C2OC(=O)c1ccc(Cl)cc1</t>
  </si>
  <si>
    <t>CCN1CC2CN(CC(C1)C2OC(=O)c3ccc(cc3)Cl)C</t>
  </si>
  <si>
    <t>CCN1CC2CN(CC(C1)C2OC(=O)c1ccc(cc1)Cl)C</t>
  </si>
  <si>
    <t>O=S(=O)(N1CC2=C(C=CC(=C2)C#N)N(CC2=CN=CN2)C[CH]1CC1=CC=CC=C1)C1=CC=CS1</t>
  </si>
  <si>
    <t>N#Cc1ccc2c(c1)CN(S(=O)(=O)c1cccs1)C(Cc1ccccc1)CN2Cc1cnc[nH]1</t>
  </si>
  <si>
    <t>N#Cc1cc2c(cc1)N(CC(N(C2)S(=O)(=O)c3sccc3)Cc4ccccc4)Cc5[nH]cnc5</t>
  </si>
  <si>
    <t>N#Cc1ccc2c(c1)CN(C(CN2Cc1[nH]cnc1)Cc1ccccc1)S(=O)(=O)c1cccs1</t>
  </si>
  <si>
    <t>O=C(N[CH](Cc1ccccc1)C(=O)N[CH](CC(C)C)B(O)O)c2cnccn2</t>
  </si>
  <si>
    <t>CC(C)CC(NC(=O)C(Cc1ccccc1)NC(=O)c1cnccn1)B(O)O</t>
  </si>
  <si>
    <t>CC(C)CC(NC(=O)C(Cc1ccccc1)NC(=O)c2nccnc2)B(O)O</t>
  </si>
  <si>
    <t>CC(CC(B(O)O)NC(=O)C(NC(=O)c1cnccn1)Cc1ccccc1)C</t>
  </si>
  <si>
    <t>O=C1CN=C(c2ccccn2)c2cc(Br)ccc2N1</t>
  </si>
  <si>
    <t>O=C1Nc2c(C(=NC1)c3ncccc3)cc(Br)cc2</t>
  </si>
  <si>
    <t>O=C1CN=C(c2c(N1)ccc(c2)Br)c1ccccn1</t>
  </si>
  <si>
    <t>Nc1c(CC(=O)O)cccc1C(=O)c1ccc(Br)cc1</t>
  </si>
  <si>
    <t>Nc1c(cccc1CC(=O)O)C(=O)c2ccc(cc2)Br</t>
  </si>
  <si>
    <t>OC(=O)Cc1cccc(c1N)C(=O)c1ccc(cc1)Br</t>
  </si>
  <si>
    <t>CCN(CC)CCNC(=O)c1cc(Br)c(N)cc1OC</t>
  </si>
  <si>
    <t>CCN(CC)CCNC(=O)c1c(cc(c(c1)Br)N)OC</t>
  </si>
  <si>
    <t>CCN(CCNC(=O)c1cc(Br)c(cc1OC)N)CC</t>
  </si>
  <si>
    <t>Cc1nnc2n1-c1sc(Br)cc1C(c1ccccc1Cl)=NC2</t>
  </si>
  <si>
    <t>Cc1n-2c(nn1)CN=C(c3c2sc(Br)c3)c4c(cccc4)Cl</t>
  </si>
  <si>
    <t>Brc1cc2c(s1)n1c(CN=C2c2ccccc2Cl)nnc1C</t>
  </si>
  <si>
    <t>OCC(=O)[C]53O[CH](O[CH]5C[CH]2[CH]4CCC1=CC(=O)C=C[C]1(C)[CH]4[CH](O)C[C]23C)CCC</t>
  </si>
  <si>
    <t>CCCC1OC2CC3C4CCC5=CC(=O)C=CC5(C)C4C(O)CC3(C)C2(C(=O)CO)O1</t>
  </si>
  <si>
    <t>CCCC1OC2(C(O1)CC3C2(CC(C4C3CCC=5C4(C=CC(C5)=O)C)O)C)C(=O)CO</t>
  </si>
  <si>
    <t>CCCC1OC2C(O1)(C(=O)CO)C1(C(C2)C2CCC3=CC(=O)C=CC3(C2C(C1)O)C)C</t>
  </si>
  <si>
    <t>COc1cc(OC)c(C(=O)CCCN2CCCC2)c(OC)c1</t>
  </si>
  <si>
    <t>COc1cc(c(c(c1)OC)C(=O)CCCN2CCCC2)OC</t>
  </si>
  <si>
    <t>COc1cc(OC)cc(c1C(=O)CCCN1CCCC1)OC</t>
  </si>
  <si>
    <t>CCc1cccc2cc(C(O)CNC(C)(C)C)oc12</t>
  </si>
  <si>
    <t>CCCCNc1cc(C(=O)O)cc(S(N)(=O)=O)c1Oc1ccccc1</t>
  </si>
  <si>
    <t>CCCCNc1c(c(cc(c1)C(=O)O)S(N)(=O)=O)Oc2ccccc2</t>
  </si>
  <si>
    <t>CCCCNc1cc(cc(c1Oc1ccccc1)S(=O)(=O)N)C(=O)O</t>
  </si>
  <si>
    <t>CCCC(=O)N1CCCN(c2nc(N)c3cc(OC)c(OC)cc3n2)CC1</t>
  </si>
  <si>
    <t>CCCC(=O)N1CCN(CCC1)c2nc3c(c(n2)N)cc(OC)c(OC)c3</t>
  </si>
  <si>
    <t>CCCC(=O)N1CCCN(CC1)c1nc(N)c2c(n1)cc(c(c2)OC)OC</t>
  </si>
  <si>
    <t>CCCCN1CCCCC1C(=O)Nc1c(C)cccc1C</t>
  </si>
  <si>
    <t>CCCCN1C(CCCC1)C(=O)Nc2c(cccc2C)C</t>
  </si>
  <si>
    <t>CC(C)(C)[C](C)(O)[CH]7C[C]64CC[C]7(OC)[CH]1Oc3c(O)ccc2C[CH]6N(CC[C]14c23)CC5CC5</t>
  </si>
  <si>
    <t>COC12CCC3(CC1C(C)(O)C(C)(C)C)C1Cc4ccc(O)c5c4C3(CCN1CC1CC1)C2O5</t>
  </si>
  <si>
    <t>COC12C(CC3(CC1)C45c6c(CC3N(CC4)CC7CC7)ccc(O)c6OC25)C(C)(O)C(C)(C)C</t>
  </si>
  <si>
    <t>COC12CCC3(CC1C(C(C)(C)C)(O)C)C14C2Oc2c4c(CC3N(CC1)CC1CC1)ccc2O</t>
  </si>
  <si>
    <t>Oc3ccc4C[CH]1N(CC[C]2(CCCC[C]12O)c4c3)CC5CCC5</t>
  </si>
  <si>
    <t>Oc1ccc2c(c1)C13CCCCC1(O)C(C2)N(CC1CCC1)CC3</t>
  </si>
  <si>
    <t>Oc1cc2c(cc1)CC3C4(C2(CCN3CC5CCC5)CCCC4)O</t>
  </si>
  <si>
    <t>Oc1ccc2c(c1)C13CCCCC3(C(C2)N(CC1)CC1CCC1)O</t>
  </si>
  <si>
    <t>OC(=O)[CH]1CCCN1C(=O)[CH](C)CS</t>
  </si>
  <si>
    <t>CC(CS)C(=O)N1CCCC1C(=O)O</t>
  </si>
  <si>
    <t>CC(CS)C(=O)N1C(CCC1)C(=O)O</t>
  </si>
  <si>
    <t>SCC(C(=O)N1CCCC1C(=O)O)C</t>
  </si>
  <si>
    <t>OC(=O)[CH]2N3C(=O)[CH](NC(=O)C(c1ccccc1)C(=O)O)[CH]3SC2(C)C</t>
  </si>
  <si>
    <t>CC1(C)SC2C(NC(=O)C(C(=O)O)c3ccccc3)C(=O)N2C1C(=O)O</t>
  </si>
  <si>
    <t>CC1(C(N2C(S1)C(NC(=O)C(C(=O)O)c3ccccc3)C2=O)C(=O)O)C</t>
  </si>
  <si>
    <t>O=C(C(c1ccccc1)C(=O)O)NC1C(=O)N2C1SC(C2C(=O)O)(C)C</t>
  </si>
  <si>
    <t>N[Pt]1(N)OC(=O)C2(CCC2)C(=O)O1</t>
  </si>
  <si>
    <t>O=C1O[Pt](N)(N)OC(=O)C21CCC2</t>
  </si>
  <si>
    <t>Errors in neutralization</t>
  </si>
  <si>
    <t>O=NN(CCCl)C(=O)NCCCl</t>
  </si>
  <si>
    <t>ClCCNC(=O)N(CCCl)N=O</t>
  </si>
  <si>
    <t>Nc1nc(cs1)C(=NOCC(=O)O)C(=O)N[CH]2C(=O)N(S(=O)(=O)O)[CH]2COC(N)=O</t>
  </si>
  <si>
    <t>NC(=O)OCC1C(NC(=O)C(=NOCC(=O)O)c2csc(N)n2)C(=O)N1S(=O)(=O)O</t>
  </si>
  <si>
    <t>NC(=O)OCC1N(C(C1NC(=O)C(=NOCC(=O)O)c2nc(sc2)N)=O)S(=O)(=O)O</t>
  </si>
  <si>
    <t>NC(=O)OCC1C(NC(=O)C(=NOCC(=O)O)c2csc(n2)N)C(=O)N1S(=O)(=O)O</t>
  </si>
  <si>
    <t>CN(C)N=Nc1ccc(C(=O)O)cc1</t>
  </si>
  <si>
    <t>CC=3CS[CH]2N(C(=O)[CH]2NC(=O)[CH](N)c1ccc(O)cc1)C=3C(=O)O</t>
  </si>
  <si>
    <t>CC1=C(C(=O)O)N2C(=O)C(NC(=O)C(N)c3ccc(O)cc3)C2SC1</t>
  </si>
  <si>
    <t>CC=1CSC2N(C1C(=O)O)C(=O)C2NC(=O)C(N)c3ccc(cc3)O</t>
  </si>
  <si>
    <t>O=C(C(c1ccc(cc1)O)N)NC1C(=O)N2C1SCC(=C2C(=O)O)C</t>
  </si>
  <si>
    <t>O[CH](c1ccccc1)C(=O)N[CH]4C(=O)N3C(=C(CSc2nnnn2C)CS[CH]34)C(=O)O</t>
  </si>
  <si>
    <t>Cn1nnnc1SCC1=C(C(=O)O)N2C(=O)C(NC(=O)C(O)c3ccccc3)C2SC1</t>
  </si>
  <si>
    <t>Cn1c(nnn1)SCC=2CSC3N(C2C(=O)O)C(=O)C3NC(=O)C(O)c4ccccc4</t>
  </si>
  <si>
    <t>OC(C(=O)NC1C(=O)N2C1SCC(=C2C(=O)O)CSc1nnnn1C)c1ccccc1</t>
  </si>
  <si>
    <t>Oc1ccc(cc1)[CH](N)C(=O)N[CH]4C(=O)N3C(=C(CSc2cnnn2)CS[CH]34)C(=O)O</t>
  </si>
  <si>
    <t>Cc1nnc(SCC2=C(C(=O)O)N3C(=O)C(NC(=O)C(O)c4ccccc4)C3SC2)s1</t>
  </si>
  <si>
    <t>CON=C(C(=O)NC1C(=O)N2C(C(=O)O)=C(C[N+]3(C)CCCC3)CSC12)c1csc(N)n1</t>
  </si>
  <si>
    <t>CON=C(C(=O)NC1C(=O)N2C(C(=O)O)=C(C)CSC12)c1csc(N)n1</t>
  </si>
  <si>
    <t>Nc1scc(n1)C(=NOCC(=O)O)C(=O)N[CH]2C(=O)N3C(=C(C=C)CS[CH]23)C(=O)O</t>
  </si>
  <si>
    <t>C=CC1=C(C(=O)O)N2C(=O)C(NC(=O)C(=NOCC(=O)O)c3csc(N)n3)C2SC1</t>
  </si>
  <si>
    <t>C=CC=1CSC2N(C1C(=O)O)C(=O)C2NC(=O)C(=NOCC(=O)O)c3nc(sc3)N</t>
  </si>
  <si>
    <t>Nc1nc(cs1)C(=NOCC(=O)O)C(=O)NC1C2SCC(=C(N2C1=O)C(=O)O)C=C</t>
  </si>
  <si>
    <t>N#CCSCC(=O)N[C]3(OC)C(=O)N2C(=C(CSc1nnnn1C)CS[CH]23)C(=O)O</t>
  </si>
  <si>
    <t>COC1(NC(=O)CSCC#N)C(=O)N2C(C(=O)O)=C(CSc3nnnn3C)CSC21</t>
  </si>
  <si>
    <t>COC1(C2N(C1=O)C(C(=O)O)=C(CSc3n(nnn3)C)CS2)NC(=O)CSCC#N</t>
  </si>
  <si>
    <t>N#CCSCC(=O)NC1(OC)C(=O)N2C1SCC(=C2C(=O)O)CSc1nnnn1C</t>
  </si>
  <si>
    <t>Nc1scc(n1)C(=NOC)C(=O)N[CH]4C(=O)N3C(=C(CSc2nc(C)c(CC(=O)O)s2)CS[CH]34)C(=O)O</t>
  </si>
  <si>
    <t>CON=C(C(=O)NC1C(=O)N2C(C(=O)O)=C(CSc3nc(C)c(CC(=O)O)s3)CSC12)c1csc(N)n1</t>
  </si>
  <si>
    <t>CON=C(C(=O)NC1C2N(C1=O)C(C(=O)O)=C(CSc3sc(c(n3)C)CC(=O)O)CS2)c4nc(sc4)N</t>
  </si>
  <si>
    <t>CON=C(c1csc(n1)N)C(=O)NC1C(=O)N2C1SCC(=C2C(=O)O)CSc1nc(c(s1)CC(=O)O)C</t>
  </si>
  <si>
    <t>O=C1C(=O)N(CC)CCN1C(=O)N[CH](c2ccc(O)cc2)C(=O)N[CH]5C(=O)N4C(=C(CSc3nnnn3C)CS[CH]45)C(=O)O</t>
  </si>
  <si>
    <t>CCN1CCN(C(=O)NC(C(=O)NC2C(=O)N3C(C(=O)O)=C(CSc4nnnn4C)CSC23)c2ccc(O)cc2)C(=O)C1=O</t>
  </si>
  <si>
    <t>CCN1C(C(N(CC1)C(=O)NC(C(=O)NC2C3N(C2=O)C(C(=O)O)=C(CSc4n(nnn4)C)CS3)c5ccc(cc5)O)=O)=O</t>
  </si>
  <si>
    <t>CCN1CCN(C(=O)C1=O)C(=O)NC(c1ccc(cc1)O)C(=O)NC1C(=O)N2C1SCC(=C2C(=O)O)CSc1nnnn1C</t>
  </si>
  <si>
    <t>NCc4ccccc4CC(=O)N[CH]3C(=O)N2C(=C(CSc1nnnn1CC(=O)O)CS[CH]23)C(=O)O</t>
  </si>
  <si>
    <t>NCc1ccccc1CC(=O)NC1C(=O)N2C(C(=O)O)=C(CSc3nnnn3CC(=O)O)CSC12</t>
  </si>
  <si>
    <t>NCc1c(cccc1)CC(=O)NC2C3N(C2=O)C(C(=O)O)=C(CSc4n(nnn4)CC(=O)O)CS3</t>
  </si>
  <si>
    <t>NCc1ccccc1CC(=O)NC1C(=O)N2C1SCC(=C2C(=O)O)CSc1nnnn1CC(=O)O</t>
  </si>
  <si>
    <t>Nc1scc(n1)C(=NOC)C(=O)N[CH]3C(=O)N2C(=C(COC(C)=O)CS[CH]23)C(=O)O</t>
  </si>
  <si>
    <t>CON=C(C(=O)NC1C(=O)N2C(C(=O)O)=C(COC(C)=O)CSC12)c1csc(N)n1</t>
  </si>
  <si>
    <t>CON=C(C(=O)NC1C2N(C1=O)C(C(=O)O)=C(COC(C)=O)CS2)c3nc(sc3)N</t>
  </si>
  <si>
    <t>CON=C(c1csc(n1)N)C(=O)NC1C(=O)N2C1SCC(=C2C(=O)O)COC(=O)C</t>
  </si>
  <si>
    <t>NC(=O)C(C(=O)O)=C1SC(S1)C(=O)N[C]4(OC)C(=O)N3C(=C(CSc2nnnn2C)CS[CH]34)C(=O)O</t>
  </si>
  <si>
    <t>COC1(NC(=O)C2SC(=C(C(N)=O)C(=O)O)S2)C(=O)N2C(C(=O)O)=C(CSc3nnnn3C)CSC21</t>
  </si>
  <si>
    <t>COC1(C2N(C1=O)C(C(=O)O)=C(CSc3n(nnn3)C)CS2)NC(=O)C4SC(S4)=C(C(N)=O)C(=O)O</t>
  </si>
  <si>
    <t>COC1(NC(=O)C2SC(=C(C(=O)O)C(=O)N)S2)C(=O)N2C1SCC(=C2C(=O)O)CSc1nnnn1C</t>
  </si>
  <si>
    <t>O=C(O)C=2N3C(=O)[C](NC(=O)Cc1cccs1)(OC)[CH]3SCC=2COC(N)=O</t>
  </si>
  <si>
    <t>COC1(NC(=O)Cc2cccs2)C(=O)N2C(C(=O)O)=C(COC(N)=O)CSC21</t>
  </si>
  <si>
    <t>COC1(C2N(C1=O)C(C(=O)O)=C(COC(N)=O)CS2)NC(=O)Cc3sccc3</t>
  </si>
  <si>
    <t>COC1(NC(=O)Cc2cccs2)C(=O)N2C1SCC(=C2C(=O)O)COC(=O)N</t>
  </si>
  <si>
    <t>Nc1scc(n1)C(=NOC)C(=O)N[CH]5C(=O)N4C(=C(C[n+]3cccc2CCCc23)CS[CH]45)C(=O)O</t>
  </si>
  <si>
    <t>CON=C(C(=O)NC1C(=O)N2C(C(=O)O)=C(C[n+]3cccc4c3CCC4)CSC12)c1csc(N)n1</t>
  </si>
  <si>
    <t>CON=C(C(=O)NC1C2N(C1=O)C(C(=O)O)=C(C[n+]3c4c(ccc3)CCC4)CS2)c5nc(sc5)N</t>
  </si>
  <si>
    <t>CON=C(C(=O)NC1C(=O)N2C1SCC(=C2C(=O)O)C[n+]1cccc2c1CCC2)c1csc(n1)N</t>
  </si>
  <si>
    <t>Oc1ccc(cc1)[CH](N)C(=O)N[CH]3C(=O)N2C(=C(C=CC)CS[CH]23)C(=O)O</t>
  </si>
  <si>
    <t>CC=CC1=C(C(=O)O)N2C(=O)C(NC(=O)C(N)c3ccc(O)cc3)C2SC1</t>
  </si>
  <si>
    <t>CC=CC=1CSC2N(C1C(=O)O)C(=O)C2NC(=O)C(N)c3ccc(cc3)O</t>
  </si>
  <si>
    <t>CC=CC1=C(C(=O)O)N2C(SC1)C(C2=O)NC(=O)C(c1ccc(cc1)O)N</t>
  </si>
  <si>
    <t>Nc1scc(n1)C(=NOC)C(=O)N[CH]3C(=O)N2C(=CCS[CH]23)C(=O)O</t>
  </si>
  <si>
    <t>CON=C(C(=O)NC1C(=O)N2C(C(=O)O)=CCSC12)c1csc(N)n1</t>
  </si>
  <si>
    <t>CON=C(C(=O)NC1C2N(C1=O)C(C(=O)O)=CCS2)c3nc(sc3)N</t>
  </si>
  <si>
    <t>CON=C(c1csc(n1)N)C(=O)NC1C2SCC=C(N2C1=O)C(=O)O</t>
  </si>
  <si>
    <t>Nc1scc(n1)C(=NOC)C(=O)N[CH]4C(=O)N3C(=C(CSC2=NC(=O)C(O)=NN2C)CS[CH]34)C(=O)O</t>
  </si>
  <si>
    <t>CON=C(C(=O)NC1C(=O)N2C(C(=O)O)=C(CSc3nc(=O)c(O)nn3C)CSC12)c1csc(N)n1</t>
  </si>
  <si>
    <t>CON=C(C(=O)NC1C2N(C1=O)C(C(=O)O)=C(CSc3n(nc(c(n3)=O)O)C)CS2)c4nc(sc4)N</t>
  </si>
  <si>
    <t>CON=C(c1csc(n1)N)C(=O)NC1C(=O)N2C1SCC(=C2C(=O)O)CSc1nc(=O)c(nn1C)O</t>
  </si>
  <si>
    <t>CON=C(c1ccco1)C(=O)N[CH]3C(=O)N2C(=C(COC(N)=O)CS[CH]23)C(=O)O</t>
  </si>
  <si>
    <t>CON=C(C(=O)NC1C(=O)N2C(C(=O)O)=C(COC(N)=O)CSC12)c1ccco1</t>
  </si>
  <si>
    <t>CON=C(C(=O)NC1C2N(C1=O)C(C(=O)O)=C(COC(N)=O)CS2)c3occc3</t>
  </si>
  <si>
    <t>CON=C(C(=O)NC1C(=O)N2C1SCC(=C2C(=O)O)COC(=O)N)c1ccco1</t>
  </si>
  <si>
    <t>CC=3CS[CH]2N(C(=O)[CH]2NC(=O)[CH](N)c1ccccc1)C=3C(=O)O</t>
  </si>
  <si>
    <t>CC1=C(C(=O)O)N2C(=O)C(NC(=O)C(N)c3ccccc3)C2SC1</t>
  </si>
  <si>
    <t>CC=1CSC2N(C1C(=O)O)C(=O)C2NC(=O)C(N)c3ccccc3</t>
  </si>
  <si>
    <t>NC(c1ccccc1)C(=O)NC1C(=O)N2C1SCC(=C2C(=O)O)C</t>
  </si>
  <si>
    <t>O=C(O)C=3N4C(=O)[CH](NC(=O)Cc1cccs1)[CH]4SCC=3C[n+]2ccccc2</t>
  </si>
  <si>
    <t>O=C(Cc1cccs1)NC1C(=O)N2C(C(=O)O)=C(C[n+]3ccccc3)CSC12</t>
  </si>
  <si>
    <t>O=C(Cc1sccc1)NC2C3N(C2=O)C(C(=O)O)=C(C[n+]4ccccc4)CS3</t>
  </si>
  <si>
    <t>O=C(NC1C(=O)N2C1SCC(=C2C(=O)O)C[n+]1ccccc1)Cc1cccs1</t>
  </si>
  <si>
    <t>O=C(O)C=2N3C(=O)[CH](NC(=O)Cc1cccs1)[CH]3SCC=2COC(C)=O</t>
  </si>
  <si>
    <t>CC(=O)OCC1=C(C(=O)O)N2C(=O)C(NC(=O)Cc3cccs3)C2SC1</t>
  </si>
  <si>
    <t>CC(=O)OCC=1CSC2N(C1C(=O)O)C(=O)C2NC(=O)Cc3sccc3</t>
  </si>
  <si>
    <t>CC(=O)OCC1=C(C(=O)O)N2C(SC1)C(C2=O)NC(=O)Cc1cccs1</t>
  </si>
  <si>
    <t>O=C(O)C=2N3C(=O)[CH](NC(=O)CSc1ccncc1)[CH]3SCC=2COC(C)=O</t>
  </si>
  <si>
    <t>CC(=O)OCC1=C(C(=O)O)N2C(=O)C(NC(=O)CSc3ccncc3)C2SC1</t>
  </si>
  <si>
    <t>CC(=O)OCC=1CSC2N(C1C(=O)O)C(=O)C2NC(=O)CSc3ccncc3</t>
  </si>
  <si>
    <t>O=C(NC1C(=O)N2C1SCC(=C2C(=O)O)COC(=O)C)CSc1ccncc1</t>
  </si>
  <si>
    <t>CC=3CS[CH]2N(C(=O)[CH]2NC(=O)[CH](N)C1=CCC=CC1)C=3C(=O)O</t>
  </si>
  <si>
    <t>CC1=C(C(=O)O)N2C(=O)C(NC(=O)C(N)C3=CCC=CC3)C2SC1</t>
  </si>
  <si>
    <t>CC=1CSC2N(C1C(=O)O)C(=O)C2NC(=O)C(N)C=3CC=CCC3</t>
  </si>
  <si>
    <t>O=C(C(C1=CCC=CC1)N)NC1C(=O)N2C1SCC(=C2C(=O)O)C</t>
  </si>
  <si>
    <t>CC(C)c1nc(c(C=C[CH](O)C[CH](O)CC(=O)O)c(c1COC)c2ccc(F)cc2)C(C)C</t>
  </si>
  <si>
    <t>COCc1c(C(C)C)nc(C(C)C)c(C=CC(O)CC(O)CC(=O)O)c1-c1ccc(F)cc1</t>
  </si>
  <si>
    <t>COCc1c(c(c(nc1C(C)C)C(C)C)C=CC(O)CC(O)CC(=O)O)-c2ccc(cc2)F</t>
  </si>
  <si>
    <t>COCc1c(c2ccc(cc2)F)c(C=CC(CC(CC(=O)O)O)O)c(nc1C(C)C)C(C)C</t>
  </si>
  <si>
    <t>Clc1ccc(cc1)C[CH](NC(=O)[CH](Cc2ccc3ccccc3c2)NC(=O)C)C(=O)N[CH](Cc4cccnc4)C(=O)N[CH](CO)C(=O)N[CH](Cc5ccc(O)cc5)C(=O)N[CH](CCCNC(N)=O)C(=O)N[CH](C[CH](C)C)C(=O)N[CH](CCCNC(=N)N)C(=O)N6CCC[CH]6C(=O)N[CH](C)C(N)=O</t>
  </si>
  <si>
    <t>CC(=O)NC(Cc1ccc2ccccc2c1)C(=O)NC(Cc1ccc(Cl)cc1)C(=O)NC(Cc1cccnc1)C(=O)NC(CO)C(=O)NC(Cc1ccc(O)cc1)C(=O)NC(CCCNC(N)=O)C(=O)NC(CC(C)C)C(=O)NC(CCCNC(=N)N)C(=O)N1CCCC1C(=O)NC(C)C(N)=O</t>
  </si>
  <si>
    <t>CC(=O)NC(Cc1cc2c(cc1)cccc2)C(=O)NC(Cc3ccc(cc3)Cl)C(=O)NC(Cc4cnccc4)C(=O)NC(CO)C(=O)NC(Cc5ccc(cc5)O)C(=O)NC(CCCNC(N)=O)C(=O)NC(CC(C)C)C(=O)NC(CCCNC(=N)N)C(=O)N6C(CCC6)C(=O)NC(C)C(N)=O</t>
  </si>
  <si>
    <t>OCC(C(=O)NC(C(=O)NC(C(=O)NC(C(=O)NC(C(=O)N1CCCC1C(=O)NC(C(=O)N)C)CCCNC(=N)N)CC(C)C)CCCNC(=O)N)Cc1ccc(cc1)O)NC(=O)C(Cc1cccnc1)NC(=O)C(Cc1ccc(cc1)Cl)NC(=O)C(Cc1ccc2c(c1)cccc2)NC(=O)C</t>
  </si>
  <si>
    <t>O=C(O)CCCc1ccc(N(CCCl)CCCl)cc1</t>
  </si>
  <si>
    <t>ClCCN(c1ccc(cc1)CCCC(=O)O)CCCl</t>
  </si>
  <si>
    <t>O=C(O)C1N=C(c2ccccc2)c2cc(Cl)ccc2NC1=O</t>
  </si>
  <si>
    <t>Cc1ncsc1CCCl</t>
  </si>
  <si>
    <t>Cc1c(scn1)CCCl</t>
  </si>
  <si>
    <t>CCN(CC)CCCC(C)Nc1c2c(ncc1)cc(Cl)cc2</t>
  </si>
  <si>
    <t>CCN(CCCC(Nc1ccnc2c1ccc(c2)Cl)C)CC</t>
  </si>
  <si>
    <t>CCCNC(=O)NS(=O)(=O)c1ccc(Cl)cc1</t>
  </si>
  <si>
    <t>CCCNC(=O)NS(=O)(=O)c1ccc(cc1)Cl</t>
  </si>
  <si>
    <t>NC(=O)C1=C(O)[CH](N(C)C)[CH]2C[CH]4C(=C(O)[C]2(O)C1=O)C(=O)c3c(O)ccc(Cl)c3[C]4(C)O</t>
  </si>
  <si>
    <t>CN(C)C1C(O)=C(C(N)=O)C(=O)C2(O)C(O)=C3C(=O)c4c(O)ccc(Cl)c4C(C)(O)C3CC12</t>
  </si>
  <si>
    <t>CN(C)C1C2C(C(C(=C1O)C(N)=O)=O)(O)C(O)=C3C(C(c4c(C3=O)c(O)ccc4Cl)(C)O)C2</t>
  </si>
  <si>
    <t>CN(C1C(=C(C(=O)N)C(=O)C2(C1CC1C(=C2O)C(=O)c2c(C1(C)O)c(Cl)ccc2O)O)O)C</t>
  </si>
  <si>
    <t>NS(=O)(=O)c1cc(C2(O)NC(=O)c3ccccc32)ccc1Cl</t>
  </si>
  <si>
    <t>NS(=O)(=O)c1c(ccc(c1)C2(c3c(C(N2)=O)cccc3)O)Cl</t>
  </si>
  <si>
    <t>O=C1NC(c2c1cccc2)(O)c1ccc(c(c1)S(=O)(=O)N)Cl</t>
  </si>
  <si>
    <t>c1ccc(C2(c3ccccc3)CC2C2=NCCN2)cc1</t>
  </si>
  <si>
    <t>c1ccc(cc1)C2(C(C2)C=3NCCN3)c4ccccc4</t>
  </si>
  <si>
    <t>c1ccc(cc1)C1(CC1C1=NCCN1)c1ccccc1</t>
  </si>
  <si>
    <t>CCC#CCC(C)C(O)C#CC1C(O)CC2CC(=CCOCC(=O)O)CC21</t>
  </si>
  <si>
    <t>O=P(O)(O)CO[CH](CN1C=CC(N)=NC1=O)CO</t>
  </si>
  <si>
    <t>Nc1ccn(CC(CO)OCP(=O)(O)O)c(=O)n1</t>
  </si>
  <si>
    <t>Nc1nc(n(cc1)CC(CO)OCP(=O)(O)O)=O</t>
  </si>
  <si>
    <t>OCC(Cn1ccc(nc1=O)N)OCP(=O)(O)O</t>
  </si>
  <si>
    <t>O=C(NC(=CCCCCSC[CH](N)C(=O)O)C(=O)O)[CH]1CC1(C)C</t>
  </si>
  <si>
    <t>CC1(C)CC1C(=O)NC(=CCCCCSCC(N)C(=O)O)C(=O)O</t>
  </si>
  <si>
    <t>CC1(C(C1)C(=O)NC(=CCCCCSCC(N)C(=O)O)C(=O)O)C</t>
  </si>
  <si>
    <t>OC(=O)C(CSCCCCC=C(C(=O)O)NC(=O)C1CC1(C)C)N</t>
  </si>
  <si>
    <t>O=C(O)[CH]1CC[C](C#N)(CC1)c3cc(OC2CCCC2)c(cc3)OC</t>
  </si>
  <si>
    <t>COc1ccc(C2(C#N)CCC(C(=O)O)CC2)cc1OC1CCCC1</t>
  </si>
  <si>
    <t>COc1c(cc(cc1)C2(CCC(CC2)C(=O)O)C#N)OC3CCCC3</t>
  </si>
  <si>
    <t>N#CC1(CCC(CC1)C(=O)O)c1ccc(c(c1)OC1CCCC1)OC</t>
  </si>
  <si>
    <t>O=C(O)c1cn(C2CC2)c2cc(N3CCNCC3)c(F)cc2c1=O</t>
  </si>
  <si>
    <t>O=C(O)c1c(c2c(n(c1)C3CC3)cc(N4CCNCC4)c(F)c2)=O</t>
  </si>
  <si>
    <t>Fc1cc2c(cc1N1CCNCC1)n(cc(c2=O)C(=O)O)C1CC1</t>
  </si>
  <si>
    <t>674</t>
  </si>
  <si>
    <t>CN(C)CCCC1(c2ccc(F)cc2)OCc2cc(C#N)ccc21</t>
  </si>
  <si>
    <t>CN(C)CCCC1(c2c(CO1)cc(C#N)cc2)c3ccc(cc3)F</t>
  </si>
  <si>
    <t>N#Cc1ccc2c(c1)COC2(CCCN(C)C)c1ccc(cc1)F</t>
  </si>
  <si>
    <t>CN(C)[CH]3C[CH](C)O[CH](O[CH]2C(C)[CH](O[CH]1C[C](C)(OC)[CH](O)[CH](C)O1)[CH](C)C(=O)O[CH](CC)[C](C)(O)[CH](O)[CH](C)C(=O)[CH](C)C[C]2(C)OC)[CH]3O</t>
  </si>
  <si>
    <t>CCC1OC(=O)C(C)C(OC2CC(C)(OC)C(O)C(C)O2)C(C)C(OC2OC(C)CC(N(C)C)C2O)C(C)(OC)CC(C)C(=O)C(C)C(O)C1(C)O</t>
  </si>
  <si>
    <t>CCC1C(C(C(C(C(CC(C(C(C(C(C(O1)=O)C)OC2OC(C(C(C2)(C)OC)O)C)C)OC3C(C(CC(O3)C)N(C)C)O)(C)OC)C)=O)C)O)(C)O</t>
  </si>
  <si>
    <t>CCC1OC(=O)C(C)C(OC2CC(C)(OC)C(C(O2)C)O)C(C)C(OC2OC(C)CC(C2O)N(C)C)C(CC(C(=O)C(C(C1(C)O)O)C)C)(C)OC</t>
  </si>
  <si>
    <t>OC(=O)[CH]1C(=CCO)O[CH]2CC(=O)N12</t>
  </si>
  <si>
    <t>O=C(O)C1C(=CCO)OC2CC(=O)N21</t>
  </si>
  <si>
    <t>O=C(O)C1N2C(OC1=CCO)CC2=O</t>
  </si>
  <si>
    <t>OC(=O)C1N2C(OC1=CCO)CC2=O</t>
  </si>
  <si>
    <t>CCCC(=O)OCOC(=O)C1=C(C)NC(C)=C(C(=O)OC)C1c1cccc(Cl)c1Cl</t>
  </si>
  <si>
    <t>CCCC(=O)OCOC(=O)C=1C(C(=C(NC1C)C)C(=O)OC)c2c(c(ccc2)Cl)Cl</t>
  </si>
  <si>
    <t>CCCC(=O)OCOC(=O)C1=C(C)NC(=C(C1c1cccc(c1Cl)Cl)C(=O)OC)C</t>
  </si>
  <si>
    <t>NC1CCN(c2c(F)cc3c(=O)c(C(=O)O)cn(C4CC4)c3c2Cl)C1</t>
  </si>
  <si>
    <t>O[CH]1[CH](O)[CH](O)[CH](O[CH]1SC)[CH](NC(=O)[CH]2C[CH](CCC)CN2C)[CH](C)Cl</t>
  </si>
  <si>
    <t>CCCC1CC(C(=O)NC(C(C)Cl)C2OC(SC)C(O)C(O)C2O)N(C)C1</t>
  </si>
  <si>
    <t>CCCC1CN(C(C1)C(=O)NC(C(C)Cl)C2C(C(C(C(O2)SC)O)O)O)C</t>
  </si>
  <si>
    <t>CCCC1CN(C(C1)C(=O)NC(C1OC(SC)C(C(C1O)O)O)C(Cl)C)C</t>
  </si>
  <si>
    <t>Clc2cccc(Cl)c2N=C1NCCN1</t>
  </si>
  <si>
    <t>Clc1cccc(Cl)c1N=C1NCCN1</t>
  </si>
  <si>
    <t>Clc1c(c(ccc1)Cl)N=C2NCCN2</t>
  </si>
  <si>
    <t>Clc1cccc(c1N=C1NCCN1)Cl</t>
  </si>
  <si>
    <t>CCOC(=O)C1C(OC(=O)c2ccccc2)CC2CCC1N2C</t>
  </si>
  <si>
    <t>C[N]3C1CCC3[CH]([CH](C1)OC(=O)c2ccccc2)C(=O)OC</t>
  </si>
  <si>
    <t>COC(=O)C1C(OC(=O)c2ccccc2)CC2CCC1N2C</t>
  </si>
  <si>
    <t>COC(=O)C1C2CCC(CC1OC(=O)c3ccccc3)N2C</t>
  </si>
  <si>
    <t>COC(=O)C1C(CC2N(C1CC2)C)OC(=O)c1ccccc1</t>
  </si>
  <si>
    <t>Cc1nc2c([nH]1)CCN(C(=O)c1ccc(NC(=O)c3ccccc3-c3ccccc3)cc1)c1ccccc1-2</t>
  </si>
  <si>
    <t>Cc1[nH]c2c(n1)-c3c(N(CC2)C(=O)c4ccc(cc4)NC(=O)c5c(cccc5)-c6ccccc6)cccc3</t>
  </si>
  <si>
    <t>Cc1[nH]c2c(n1)c1ccccc1N(CC2)C(=O)c1ccc(cc1)NC(=O)c1ccccc1c1ccccc1</t>
  </si>
  <si>
    <t>O=P1(N(CCCl)CCCl)NCCCO1</t>
  </si>
  <si>
    <t>O=P1(OCCCN1)N(CCCl)CCCl</t>
  </si>
  <si>
    <t>ClCCN(P1(=O)NCCCO1)CCCl</t>
  </si>
  <si>
    <t>CN(C)N=Nc1ncnc1C(N)=O</t>
  </si>
  <si>
    <t>CCN(CC)CCS(=O)(=O)C1CCN2C(=O)c3coc(n3)CC(=O)CC(O)C=C(C)C=CCNC(=O)C=CC(C)C(C(C)C)OC(=O)C12</t>
  </si>
  <si>
    <t>[O-][N+](=O)c1ccc(cc1)c3ccc(C=NN2CC(=O)NC2=O)o3</t>
  </si>
  <si>
    <t>O=C1CN(N=Cc2ccc(-c3ccc([N+](=O)[O-])cc3)o2)C(=O)N1</t>
  </si>
  <si>
    <t>O=C1NC(N(C1)N=Cc2oc(cc2)-c3ccc(cc3)[N+](=O)[O-])=O</t>
  </si>
  <si>
    <t>O=C1CN(C(=O)N1)N=Cc1ccc(o1)c1ccc(cc1)[N+](=O)[O-]</t>
  </si>
  <si>
    <t>Nc1ccc(S(=O)(=O)c2ccc(N)cc2)cc1</t>
  </si>
  <si>
    <t>Nc1ccc(cc1)S(=O)(=O)c2ccc(cc2)N</t>
  </si>
  <si>
    <t>Nc1ccc(cc1)S(=O)(=O)c1ccc(cc1)N</t>
  </si>
  <si>
    <t>NC(=O)C[CH](NC(=O)[CH](Cc1cnc2ccccc12)NC(=O)CCCCCCCCC)C(=O)N[CH](CC(=O)O)C(=O)N[CH]4C(=O)NCC(=O)N[CH](CCCN)C(=O)N[CH](CC(=O)O)C(=O)N[CH](C)C(=O)N[CH](CC(=O)O)C(=O)NCC(=O)N[CH](CO)C(=O)N[CH]([CH](C)CC(=O)O)C(=O)N[CH](CC(=O)c3ccccc3N)C(=O)O[CH]4C</t>
  </si>
  <si>
    <t>NC(=O)C(c1ccccc1)(c2ccccc2)[CH]3CCN(C3)CCc4cc5CCOc5cc4</t>
  </si>
  <si>
    <t>NC(=O)C(c1ccccc1)(c1ccccc1)C1CCN(CCc2ccc3c(c2)CCO3)C1</t>
  </si>
  <si>
    <t>NC(=O)C(c1ccccc1)(c2ccccc2)C3CN(CC3)CCc4cc5c(cc4)OCC5</t>
  </si>
  <si>
    <t>NC(=O)C(c1ccccc1)(c1ccccc1)C1CCN(C1)CCc1ccc2c(c1)CCO2</t>
  </si>
  <si>
    <t>NC1=NC(=O)N(C=N1)[CH]2C[CH](O)[CH](CO)O2</t>
  </si>
  <si>
    <t>Nc1ncn(C2CC(O)C(CO)O2)c(=O)n1</t>
  </si>
  <si>
    <t>Nc1nc(n(cn1)C2OC(C(C2)O)CO)=O</t>
  </si>
  <si>
    <t>OCC1OC(CC1O)n1cnc(nc1=O)N</t>
  </si>
  <si>
    <t>O=C1CN=C(c2ccccc2Cl)c2cc(Cl)ccc2N1</t>
  </si>
  <si>
    <t>O=C1Nc2c(C(=NC1)c3c(cccc3)Cl)cc(Cl)cc2</t>
  </si>
  <si>
    <t>O=C1CN=C(c2c(N1)ccc(c2)Cl)c1ccccc1Cl</t>
  </si>
  <si>
    <t>NC(=O)C=2C(=O)[C]3(O)C(O)=C4C(=O)c1c(c(Cl)ccc1O)[CH](O)[CH]4C[CH]3[CH](C=2O)N(C)C</t>
  </si>
  <si>
    <t>CN(C)C1C(O)=C(C(N)=O)C(=O)C2(O)C(O)=C3C(=O)c4c(O)ccc(Cl)c4C(O)C3CC12</t>
  </si>
  <si>
    <t>CN(C)C1C2C(C(C(=C1O)C(N)=O)=O)(O)C(O)=C3C(C(c4c(C3=O)c(O)ccc4Cl)O)C2</t>
  </si>
  <si>
    <t>CN(C1C(=C(C(=O)N)C(=O)C2(C1CC1C(=C2O)C(=O)c2c(C1O)c(Cl)ccc2O)O)O)C</t>
  </si>
  <si>
    <t>CCC(CC)COC(C(=O)OCCN(C)C)(c1ccccc1)c1ccccc1</t>
  </si>
  <si>
    <t>CCC(CC)COC(C(=O)OCCN(C)C)(c1ccccc1)c2ccccc2</t>
  </si>
  <si>
    <t>CCC(COC(c1ccccc1)(c1ccccc1)C(=O)OCCN(C)C)CC</t>
  </si>
  <si>
    <t>COC(=O)O[C]12CO[CH]1C[CH](O)[C]1(C)[CH]2[CH](OC(=O)C2=CC=CC=C2)[C]2(O)C[CH](OC(=O)[CH](O)[CH](NC(=O)C3=CC=CC=C3)C3=CC=CC=C3)C(C)=C([CH](OC(C)=O)C1=O)C2(C)C</t>
  </si>
  <si>
    <t>COC(=O)OC12COC1CC(O)C1(C)C(=O)C(OC(C)=O)C3=C(C)C(OC(=O)C(O)C(NC(=O)c4ccccc4)c4ccccc4)CC(O)(C(OC(=O)c4ccccc4)C21)C3(C)C</t>
  </si>
  <si>
    <t>COC(=O)OC12C(OC1)CC(O)C3(C2C(C4(CC(C(=C(C(C3=O)OC(C)=O)C4(C)C)C)OC(=O)C(O)C(NC(=O)c5ccccc5)c6ccccc6)O)OC(=O)c7ccccc7)C</t>
  </si>
  <si>
    <t>COC(=O)OC12COC1CC(C1(C2C(OC(=O)c2ccccc2)C2(O)CC(OC(=O)C(C(c3ccccc3)NC(=O)c3ccccc3)O)C(=C(C2(C)C)C(C1=O)OC(=O)C)C)C)O</t>
  </si>
  <si>
    <t>O=C1CN=C(c2ccccc2)c2cc(Cl)ccc2N1</t>
  </si>
  <si>
    <t>O=C1Nc2c(C(=NC1)c3ccccc3)cc(Cl)cc2</t>
  </si>
  <si>
    <t>O=C1CN=C(c2c(N1)ccc(c2)Cl)c1ccccc1</t>
  </si>
  <si>
    <t>NC(=O)CNC(=O)[CH](CCCNC(=N)N)NC(=O)[CH]1CCCN1C(=O)[CH]4CSSCCC(=O)N[CH](Cc2ccc(O)cc2)C(=O)N[CH](Cc3ccccc3)C(=O)N[CH](CCC(N)=O)C(=O)N[CH](CC(N)=O)C(=O)N4</t>
  </si>
  <si>
    <t>N=C(N)NCCCC(NC(=O)C1CCCN1C(=O)C1CSSCCC(=O)NC(Cc2ccc(O)cc2)C(=O)NC(Cc2ccccc2)C(=O)NC(CCC(N)=O)C(=O)NC(CC(N)=O)C(=O)N1)C(=O)NCC(N)=O</t>
  </si>
  <si>
    <t>N=C(N)NCCCC(NC(=O)C1N(CCC1)C(=O)C2NC(C(NC(C(NC(C(NC(C(NC(CCSSC2)=O)Cc3ccc(cc3)O)=O)Cc4ccccc4)=O)CCC(N)=O)=O)CC(N)=O)=O)C(=O)NCC(N)=O</t>
  </si>
  <si>
    <t>NC(=O)CC1NC(=O)C(CCC(=O)N)NC(=O)C(Cc2ccccc2)NC(=O)C(NC(=O)CCSSCC(NC1=O)C(=O)N1CCCC1C(=O)NC(C(=O)NCC(=O)N)CCCNC(=N)N)Cc1ccc(cc1)O</t>
  </si>
  <si>
    <t>CCNC(C)Cc1cccc(C(F)(F)F)c1</t>
  </si>
  <si>
    <t>CCCCCN(CCCOC)C(=O)[CH](CCC(O)=O)NC(=O)C1=CC(Cl)=C(Cl)C=C1</t>
  </si>
  <si>
    <t>CCCCCN(CCCOC)C(=O)C(CCC(=O)O)NC(=O)c1ccc(Cl)c(Cl)c1</t>
  </si>
  <si>
    <t>CCCCCN(CCCOC)C(=O)C(CCC(=O)O)NC(=O)c1cc(c(cc1)Cl)Cl</t>
  </si>
  <si>
    <t>CCCCCN(C(=O)C(NC(=O)c1ccc(c(c1)Cl)Cl)CCC(=O)O)CCCOC</t>
  </si>
  <si>
    <t>945</t>
  </si>
  <si>
    <t>Cc1cccc(C(C)c2cnc[nH]2)c1C</t>
  </si>
  <si>
    <t>CCCN1C(C)=C([CH](C2=CC(=CC=C2)[N+]([O-])=O)C(C(=O)ON2CCC(CC2)(C2=CC=CC=C2)C2=CC=CC=C2)=C1C)C(=O)OC</t>
  </si>
  <si>
    <t>CCCN1C(C)=C(C(=O)OC)C(c2cccc([N+](=O)[O-])c2)C(C(=O)ON2CCC(c3ccccc3)(c3ccccc3)CC2)=C1C</t>
  </si>
  <si>
    <t>CCCN1C(=C(C(C(=C1C)C(=O)OC)c2cc(ccc2)[N+](=O)[O-])C(=O)ON3CCC(CC3)(c4ccccc4)c5ccccc5)C</t>
  </si>
  <si>
    <t>CCCN1C(=C(C(=O)ON2CCC(CC2)(c2ccccc2)c2ccccc2)C(C(=C1C)C(=O)OC)c1cccc(c1)[N+](=O)[O-])C</t>
  </si>
  <si>
    <t>O=C2CN(C[CH](C)N1CC(=O)NC(=O)C1)CC(=O)N2</t>
  </si>
  <si>
    <t>CC(CN1CC(=O)NC(=O)C1)N1CC(=O)NC(=O)C1</t>
  </si>
  <si>
    <t>CC(CN1CC(NC(C1)=O)=O)N2CC(NC(C2)=O)=O</t>
  </si>
  <si>
    <t>O=C1NC(=O)CN(C1)CC(N1CC(=O)NC(=O)C1)C</t>
  </si>
  <si>
    <t>CC(=O)Nc1c(I)c(NC(C)=O)c(I)c(C(=O)O)c1I</t>
  </si>
  <si>
    <t>CC(=O)Nc1c(c(c(c(c1I)NC(C)=O)I)C(=O)O)I</t>
  </si>
  <si>
    <t>CC(=O)Nc1c(I)c(NC(=O)C)c(c(c1I)C(=O)O)I</t>
  </si>
  <si>
    <t>CC1=Nc2ccc(Cl)cc2S(=O)(=O)N1</t>
  </si>
  <si>
    <t>CC=1NS(c2c(N1)ccc(Cl)c2)(=O)=O</t>
  </si>
  <si>
    <t>Clc1ccc2c(c1)S(=O)(=O)NC(=N2)C</t>
  </si>
  <si>
    <t>N[CH]3CC[CH](CN)O[CH]3O[CH]2[CH](O)[CH](O[CH]1O[CH](CO)[CH](O)[CH](N)[CH]1O)[CH](N)C[CH]2N</t>
  </si>
  <si>
    <t>NCC1CCC(N)C(OC2C(N)CC(N)C(OC3OC(CO)C(O)C(N)C3O)C2O)O1</t>
  </si>
  <si>
    <t>NCC1OC(C(CC1)N)OC2C(C(C(CC2N)N)OC3C(C(C(C(O3)CO)O)N)O)O</t>
  </si>
  <si>
    <t>NCC1CCC(C(O1)OC1C(N)CC(C(C1O)OC1OC(CO)C(C(C1O)N)O)N)N</t>
  </si>
  <si>
    <t>O=C(O)C(Cl)Cl</t>
  </si>
  <si>
    <t>ClC(C(=O)O)Cl</t>
  </si>
  <si>
    <t>O=C3NC=Nc2c3ncn2[CH]1CC[CH](CO)O1</t>
  </si>
  <si>
    <t>O=c1[nH]cnc2c1ncn2C1CCC(CO)O1</t>
  </si>
  <si>
    <t>O=c1c2c(nc[nH]1)n(cn2)C3OC(CC3)CO</t>
  </si>
  <si>
    <t>OCC1CCC(O1)n1cnc2c1nc[nH]c2=O</t>
  </si>
  <si>
    <t>O=C(O)c1cc(-c2ccc(F)cc2F)ccc1O</t>
  </si>
  <si>
    <t>O=C(O)c1c(ccc(c1)-c2c(cc(cc2)F)F)O</t>
  </si>
  <si>
    <t>Fc1ccc(c(c1)F)c1ccc(c(c1)C(=O)O)O</t>
  </si>
  <si>
    <t>O=C1C=C(CO1)[CH]8CC[C]7(O)[C]8(C)CC[CH]3[CH]7CC[CH]2C[CH](CC[C]23C)O[CH]6O[CH](C)[CH](O[CH]5C[CH](O)[CH](O[CH]4C[CH](O)[CH](O)[CH](C)O4)[CH](C)O5)[CH](O)C6</t>
  </si>
  <si>
    <t>CC1OC(OC2C(O)CC(OC3C(O)CC(OC4CCC5(C)C(CCC6C5CCC5(C)C(C7=CC(=O)OC7)CCC65O)C4)OC3C)OC2C)CC(O)C1O</t>
  </si>
  <si>
    <t>CC1C(C(CC(O1)OC2C(OC(CC2O)OC3C(OC(CC3O)OC4CC5C(CC4)(C6C(CC5)C7(C(CC6)(C)C(C=8COC(C8)=O)CC7)O)C)C)C)O)O</t>
  </si>
  <si>
    <t>O=C1OCC(=C1)C1CCC2(C1(C)CCC1C2CCC2C1(C)CCC(C2)OC1CC(O)C(C(O1)C)OC1CC(O)C(C(O1)C)OC1CC(O)C(C(O1)C)O)O</t>
  </si>
  <si>
    <t>CCC1CN2CCC1CC2C(O)c1ccnc2ccc(OC)cc12</t>
  </si>
  <si>
    <t>O=C(N)c1cc(ccc1O)[CH](O)CN[CH](C)CCc2ccccc2</t>
  </si>
  <si>
    <t>CC(CCc1ccccc1)NCC(O)c1ccc(O)c(C(N)=O)c1</t>
  </si>
  <si>
    <t>CC(CCc1ccccc1)NCC(O)c2cc(c(cc2)O)C(N)=O</t>
  </si>
  <si>
    <t>CC(CCc1ccccc1)NCC(c1ccc(c(c1)C(=O)N)O)O</t>
  </si>
  <si>
    <t>927</t>
  </si>
  <si>
    <t>CCC(C)(C)NCC(O)COc1ccccc1C(=O)CCc1ccccc1</t>
  </si>
  <si>
    <t>Cn1c(=O)c2c(ncn2CC(O)CO)n(C)c1=O</t>
  </si>
  <si>
    <t>Cn1c(n(c2c(c1=O)n(cn2)CC(O)CO)C)=O</t>
  </si>
  <si>
    <t>OCC(Cn1cnc2c1c(=O)n(C)c(=O)n2C)O</t>
  </si>
  <si>
    <t>CC(C)N(CCC(C(N)=O)(c1ccccc1)c1ccccn1)C(C)C</t>
  </si>
  <si>
    <t>CC(C)N(CCC(C(N)=O)(c1ccccc1)c2ncccc2)C(C)C</t>
  </si>
  <si>
    <t>CC(N(C(C)C)CCC(c1ccccn1)(c1ccccc1)C(=O)N)C</t>
  </si>
  <si>
    <t>CC(C)(C)OC(=O)N[CH](c1ccccc1)[CH](O)C(=O)O[CH]5C[C]6(O)[CH](OC(=O)c2ccccc2)[CH]4[C](C)([CH](O)C[CH]3OC[C]34OC(C)=O)C(=O)[CH](O)C(=C5C)C6(C)C</t>
  </si>
  <si>
    <t>CC(=O)OC12COC1CC(O)C1(C)C(=O)C(O)C3=C(C)C(OC(=O)C(O)C(NC(=O)OC(C)(C)C)c4ccccc4)CC(O)(C(OC(=O)c4ccccc4)C21)C3(C)C</t>
  </si>
  <si>
    <t>CC(=O)OC12C(OC1)CC(O)C3(C2C(C4(CC(C(=C(C(C3=O)O)C4(C)C)C)OC(=O)C(O)C(NC(=O)OC(C)(C)C)c5ccccc5)O)OC(=O)c6ccccc6)C</t>
  </si>
  <si>
    <t>CC(=O)OC12COC1CC(C1(C2C(OC(=O)c2ccccc2)C2(O)CC(OC(=O)C(C(c3ccccc3)NC(=O)OC(C)(C)C)O)C(=C(C2(C)C)C(C1=O)O)C)C)O</t>
  </si>
  <si>
    <t>O=C(O[CH]1C[CH]3C[CH]2C[CH](C1)N3CC2=O)c5cnc4ccccc45</t>
  </si>
  <si>
    <t>O=c1[nH]c2ccccc2n1CCCN1CCC(n2c(=O)[nH]c3cc(Cl)ccc32)CC1</t>
  </si>
  <si>
    <t>O=c1n(c2c([nH]1)cccc2)CCCN3CCC(CC3)n4c5c([nH]c4=O)cc(Cl)cc5</t>
  </si>
  <si>
    <t>Clc1ccc2c(c1)[nH]c(=O)n2C1CCN(CC1)CCCn1c(=O)[nH]c2c1cccc2</t>
  </si>
  <si>
    <t>COc1cc(CC2c3c(cc(OC)c(OC)c3OC)CC[N+]2(C)CCCOC(=O)CCC(=O)OCCC[N+]2(C)CCc3cc(OC)c(OC)c(OC)c3C2Cc2cc(OC)c(OC)c(OC)c2)cc(OC)c1OC</t>
  </si>
  <si>
    <t>CCN1CC(CCN2CCOCC2)C(c2ccccc2)(c2ccccc2)C1=O</t>
  </si>
  <si>
    <t>CCN1C(C(C(C1)CCN2CCOCC2)(c3ccccc3)c4ccccc4)=O</t>
  </si>
  <si>
    <t>CCN1CC(C(C1=O)(c1ccccc1)c1ccccc1)CCN1CCOCC1</t>
  </si>
  <si>
    <t>COc1cc2nc(N3CCN(C(=O)C4COc5ccccc5O4)CC3)nc(N)c2cc1OC</t>
  </si>
  <si>
    <t>COc1c(cc2c(c1)nc(N3CCN(CC3)C(=O)C4Oc5c(OC4)cccc5)nc2N)OC</t>
  </si>
  <si>
    <t>COc1cc2nc(nc(c2cc1OC)N)N1CCN(CC1)C(=O)C1COc2c(O1)cccc2</t>
  </si>
  <si>
    <t>FC1=CN(C(=O)NC1=O)[CH]2O[CH](C)[CH](O)[CH]2O</t>
  </si>
  <si>
    <t>CC1OC(n2cc(F)c(=O)[nH]c2=O)C(O)C1O</t>
  </si>
  <si>
    <t>CC1C(C(C(O1)n2c([nH]c(c(c2)F)=O)=O)O)O</t>
  </si>
  <si>
    <t>CC1OC(C(C1O)O)n1cc(F)c(=O)[nH]c1=O</t>
  </si>
  <si>
    <t>OCC(=O)[C]4(O)C[CH](O[CH]1C[CH](N)[CH](O)[CH](C)O1)c5c(O)c3C(=O)c2c(OC)cccc2C(=O)c3c(O)c5C4</t>
  </si>
  <si>
    <t>COc1cccc2c1C(=O)c1c(O)c3c(c(O)c1C2=O)CC(O)(C(=O)CO)CC3OC1CC(N)C(O)C(C)O1</t>
  </si>
  <si>
    <t>COc1c2c(ccc1)C(c3c(C2=O)c(O)c4C(CC(Cc4c3O)(O)C(=O)CO)OC5OC(C(C(C5)N)O)C)=O</t>
  </si>
  <si>
    <t>OCC(=O)C1(O)CC(OC2CC(N)C(C(O2)C)O)c2c(C1)c(O)c1c(c2O)C(=O)c2c(C1=O)cccc2OC</t>
  </si>
  <si>
    <t>821</t>
  </si>
  <si>
    <t>NC(=O)C=3C(=O)[C]4(O)C(O)=C2C(=O)c1c(O)cccc1[CH](C)[CH]2[CH](O)[CH]4[CH](C=3O)N(C)C</t>
  </si>
  <si>
    <t>CC1c2cccc(O)c2C(=O)C2=C(O)C3(O)C(=O)C(C(N)=O)=C(O)C(N(C)C)C3C(O)C21</t>
  </si>
  <si>
    <t>CC1C2C(C(c3c1cccc3O)=O)=C(O)C4(C(C(C(=C(C4=O)C(N)=O)O)N(C)C)C2O)O</t>
  </si>
  <si>
    <t>CN(C1C(=C(C(=O)N)C(=O)C2(C1C(O)C1C(C)c3cccc(c3C(=O)C1=C2O)O)O)O)C</t>
  </si>
  <si>
    <t>CCOC1=C(OCC)C=C(C=C2NCCC3=CC(OCC)=C(OCC)C=C23)C=C1</t>
  </si>
  <si>
    <t>CCOc1ccc(C=C2NCCc3cc(OCC)c(OCC)cc32)cc1OCC</t>
  </si>
  <si>
    <t>CCOc1c(cc(cc1)C=C2c3c(CCN2)cc(OCC)c(OCC)c3)OCC</t>
  </si>
  <si>
    <t>CCOc1cc(ccc1OCC)C=C1NCCc2c1cc(OCC)c(c2)OCC</t>
  </si>
  <si>
    <t>CC[N+](C)(C)c1cccc(O)c1</t>
  </si>
  <si>
    <t>CC[N+](C)(C)c1cc(ccc1)O</t>
  </si>
  <si>
    <t>CC[N+](c1cccc(c1)O)(C)C</t>
  </si>
  <si>
    <t>CN4CCC[CH]4Cc2cnc3ccc(CCS(=O)(=O)c1ccccc1)cc23</t>
  </si>
  <si>
    <t>CC(=O)[CH]4CC[CH]3[C]4(C)CC[CH]1[CH]3CC[CH]2C[CH](O)CC[C]12C</t>
  </si>
  <si>
    <t>CC(=O)C1CCC2C3CCC4CC(O)CCC4(C)C3CCC12C</t>
  </si>
  <si>
    <t>CC(=O)C1C2(C(CC1)C3C(C4(C(CC3)CC(O)CC4)C)CC2)C</t>
  </si>
  <si>
    <t>OC1CCC2(C(C1)CCC1C2CCC2(C1CCC2C(=O)C)C)C</t>
  </si>
  <si>
    <t>OC(=O)[CH]2CCCN2C(=O)[CH](C)N[CH](CCc1ccccc1)C(=O)O</t>
  </si>
  <si>
    <t>CC(NC(CCc1ccccc1)C(=O)O)C(=O)N1CCCC1C(=O)O</t>
  </si>
  <si>
    <t>CC(NC(CCc1ccccc1)C(=O)O)C(=O)N2C(CCC2)C(=O)O</t>
  </si>
  <si>
    <t>OC(=O)C(NC(C(=O)N1CCCC1C(=O)O)C)CCc1ccccc1</t>
  </si>
  <si>
    <t>COc1ccc(C(=O)Nc2ccccc2CCC2CCCCN2C)cc1</t>
  </si>
  <si>
    <t>NNc1cc2c(nn1)CCN(C(=O)c1ccccc1)C2</t>
  </si>
  <si>
    <t>NNc1nnc2c(c1)CN(CC2)C(=O)c3ccccc3</t>
  </si>
  <si>
    <t>NNc1nnc2c(c1)CN(CC2)C(=O)c1ccccc1</t>
  </si>
  <si>
    <t>Cc1cc(-n2cccc2)c(S(C)(=O)=O)cc1C(=O)NC(=N)N</t>
  </si>
  <si>
    <t>CCn1cc(C(=O)O)c(=O)c2cc(F)c(N3CCNCC3)nc21</t>
  </si>
  <si>
    <t>CCn1c2c(c(c(c1)C(=O)O)=O)cc(F)c(N3CCNCC3)n2</t>
  </si>
  <si>
    <t>CCn1cc(C(=O)O)c(=O)c2c1nc(N1CCNCC1)c(c2)F</t>
  </si>
  <si>
    <t>Oc1cc(C=C(C#N)C(=O)N(CC)CC)cc([N+]([O-])=O)c1O</t>
  </si>
  <si>
    <t>CCN(CC)C(=O)C(C#N)=Cc1cc(O)c(O)c([N+](=O)[O-])c1</t>
  </si>
  <si>
    <t>CCN(CC)C(=O)C(C#N)=Cc1cc(c(c(c1)O)O)[N+](=O)[O-]</t>
  </si>
  <si>
    <t>CCN(C(=O)C(=Cc1cc(O)c(c(c1)[N+](=O)[O-])O)C#N)CC</t>
  </si>
  <si>
    <t>807</t>
  </si>
  <si>
    <t>CC(C)(C)NC(=O)[CH]2CC[CH]3[CH]4CC=C1C=C(CC[C]1(C)[CH]4CC[C]23C)C(=O)O</t>
  </si>
  <si>
    <t>CC(C)(C)NC(=O)C1CCC2C3CC=C4C=C(C(=O)O)CCC4(C)C3CCC12C</t>
  </si>
  <si>
    <t>CC(C)(C)NC(=O)C1C2(C(CC1)C3C(C4(C(=CC3)C=C(C(=O)O)CC4)C)CC2)C</t>
  </si>
  <si>
    <t>OC(=O)C1=CC2=CCC3C(C2(CC1)C)CCC1(C3CCC1C(=O)NC(C)(C)C)C</t>
  </si>
  <si>
    <t>OC(=O)C(Cc1cccs1)=Cc3cnc(CCCC)n3Cc2ccc(cc2)C(=O)O</t>
  </si>
  <si>
    <t>CCCCc1ncc(C=C(Cc2cccs2)C(=O)O)n1Cc1ccc(C(=O)O)cc1</t>
  </si>
  <si>
    <t>CCCCc1n(c(cn1)C=C(Cc2sccc2)C(=O)O)Cc3ccc(cc3)C(=O)O</t>
  </si>
  <si>
    <t>CCCCc1ncc(n1Cc1ccc(cc1)C(=O)O)C=C(C(=O)O)Cc1cccs1</t>
  </si>
  <si>
    <t>NC(=O)[CH]3CSSCCC(=O)N[CH](CCCCNC(=N)N)C(=O)NCC(=O)N[CH](CC(=O)O)C(=O)N[CH](Cc2cnc1ccccc12)C(=O)N4CCC[CH]4C(=O)N3</t>
  </si>
  <si>
    <t>CN2C[CH](C=C1c3cccc4ncc(C[CH]12)c34)C(=O)N[C]8(C)O[C]7(O)N([CH](Cc5ccccc5)C(=O)N6CCC[CH]67)C8=O</t>
  </si>
  <si>
    <t>CCCCCCC=CCCCCCCCCCC(=O)NC1C(OCC2OC(OP(=O)(O)O)C(NC(=O)CC(=O)CCCCCCCCCCC)C(OCCCCCCCCCC)C2O)OC(COC)C(OP(=O)(O)O)C1OCCC(CCCCCCC)OC</t>
  </si>
  <si>
    <t>C[CH](O)[CH]1[CH]2[CH](C)C(S[CH]3CN[CH](C3)C(=O)NC3=CC=CC(=C3)C(O)=O)=C(N2C1=O)C(O)=O</t>
  </si>
  <si>
    <t>CC(O)C1C(=O)N2C(C(=O)O)=C(SC3CNC(C(=O)Nc4cccc(C(=O)O)c4)C3)C(C)C12</t>
  </si>
  <si>
    <t>CC(O)C1C2N(C1=O)C(C(=O)O)=C(SC3CC(NC3)C(=O)Nc4cc(ccc4)C(=O)O)C2C</t>
  </si>
  <si>
    <t>O=C(C1NCC(C1)SC1=C(C(=O)O)N2C(C1C)C(C2=O)C(O)C)Nc1cccc(c1)C(=O)O</t>
  </si>
  <si>
    <t>COC(=O)CCc1ccc(OCC(O)CNC(C)C)cc1</t>
  </si>
  <si>
    <t>COC(=O)CCc1ccc(cc1)OCC(O)CNC(C)C</t>
  </si>
  <si>
    <t>COC(=O)CCc1ccc(cc1)OCC(CNC(C)C)O</t>
  </si>
  <si>
    <t>Oc3cc4CC[CH]1[CH](CC[C]2(C)[CH](O)CC[CH]12)c4cc3</t>
  </si>
  <si>
    <t>CC12CCC3c4ccc(O)cc4CCC3C1CCC2O</t>
  </si>
  <si>
    <t>1243</t>
  </si>
  <si>
    <t>ClCCN(CCCl)C(=O)Oc3cc4CC[CH]1[CH](CC[C]2(C)[CH](CC[CH]12)OP(=O)(O)O)c4cc3</t>
  </si>
  <si>
    <t>CC12CCC3c4ccc(OC(=O)N(CCCl)CCCl)cc4CCC3C1CCC2OP(=O)(O)O</t>
  </si>
  <si>
    <t>CC12C(C3C(CC1)c4c(cc(cc4)OC(=O)N(CCCl)CCCl)CC3)CCC2OP(=O)(O)O</t>
  </si>
  <si>
    <t>ClCCN(C(=O)Oc1ccc2c(c1)CCC1C2CCC2(C1CCC2OP(=O)(O)O)C)CCCl</t>
  </si>
  <si>
    <t>C=C(CC)C(=O)c1ccc(OCC(=O)O)c(Cl)c1Cl</t>
  </si>
  <si>
    <t>C=C(CC)C(=O)c1c(c(c(cc1)OCC(=O)O)Cl)Cl</t>
  </si>
  <si>
    <t>CCC(=C)C(=O)c1ccc(c(c1Cl)Cl)OCC(=O)O</t>
  </si>
  <si>
    <t>CC[CH](CO)NCCN[CH](CO)CC</t>
  </si>
  <si>
    <t>CCC(CO)NCCNC(CC)CO</t>
  </si>
  <si>
    <t>CCC(NCCNC(CO)CC)CO</t>
  </si>
  <si>
    <t>C#CC1(OS(=O)(=O)O)CCC2C3CCc4cc(O)ccc4C3CCC21C</t>
  </si>
  <si>
    <t>C#CC1(O)CCC2C3CCc4cc(OS(=O)(=O)O)ccc4C3CCC21C</t>
  </si>
  <si>
    <t>CCNCC(O)c1cccc(O)c1</t>
  </si>
  <si>
    <t>CCNCC(O)c1cc(ccc1)O</t>
  </si>
  <si>
    <t>CCNCC(c1cccc(c1)O)O</t>
  </si>
  <si>
    <t>CCOC(=O)c1cncn1C(C)c1ccccc1</t>
  </si>
  <si>
    <t>CCOC(=O)c1n(cnc1)C(C)c2ccccc2</t>
  </si>
  <si>
    <t>CCOC(=O)c1cncn1C(c1ccccc1)C</t>
  </si>
  <si>
    <t>COc1cc(cc(OC)c1O)[CH]5c2cc7OCOc7cc2C(O[CH]3O[CH]4CO[CH](C)O[CH]4[CH](O)[CH]3O)C6COC(=O)[CH]56</t>
  </si>
  <si>
    <t>COc1cc(C2c3cc4c(cc3C(OC3OC5COC(C)OC5C(O)C3O)C3COC(=O)C23)OCO4)cc(OC)c1O</t>
  </si>
  <si>
    <t>COc1c(c(cc(c1)C2C3C(C(c4c2cc5OCOc5c4)OC6C(C(C7C(O6)COC(C)O7)O)O)COC3=O)OC)O</t>
  </si>
  <si>
    <t>COc1cc(cc(c1O)OC)C1C2C(=O)OCC2C(c2c1cc1OCOc1c2)OC1OC2COC(OC2C(C1O)O)C</t>
  </si>
  <si>
    <t>Cc1ccc(-c2ncc(Cl)cc2-c2ccc(S(C)(=O)=O)cc2)cn1</t>
  </si>
  <si>
    <t>Cc1ncc(cc1)-c2c(cc(cn2)Cl)-c3ccc(cc3)S(C)(=O)=O</t>
  </si>
  <si>
    <t>Clc1cnc(c(c1)c1ccc(cc1)S(=O)(=O)C)c1ccc(nc1)C</t>
  </si>
  <si>
    <t>CC(Cc1ccc(O)cc1)NCC(O)c1cc(O)cc(O)c1</t>
  </si>
  <si>
    <t>CC(Cc1ccc(cc1)O)NCC(O)c2cc(cc(c2)O)O</t>
  </si>
  <si>
    <t>CC(Cc1ccc(cc1)O)NCC(c1cc(O)cc(c1)O)O</t>
  </si>
  <si>
    <t>CSc1ccc(C(=O)c2[nH]c(=O)[nH]c2C)cc1</t>
  </si>
  <si>
    <t>CSc1ccc(cc1)C(=O)c2c([nH]c([nH]2)=O)C</t>
  </si>
  <si>
    <t>CSc1ccc(cc1)C(=O)c1[nH]c(=O)[nH]c1C</t>
  </si>
  <si>
    <t>O=C1NCC2(CCN(CCc3ccccc3)CC2)O1</t>
  </si>
  <si>
    <t>O=C1OC2(CN1)CCN(CC2)CCc3ccccc3</t>
  </si>
  <si>
    <t>O=C1NCC2(O1)CCN(CC2)CCc1ccccc1</t>
  </si>
  <si>
    <t>CCC(=O)N(c1ccccc1)C1CCN(CCc2ccccc2)CC1</t>
  </si>
  <si>
    <t>CCC(=O)N(c1ccccc1)C2CCN(CC2)CCc3ccccc3</t>
  </si>
  <si>
    <t>CCC(=O)N(c1ccccc1)C1CCN(CC1)CCc1ccccc1</t>
  </si>
  <si>
    <t>CC(C)(C)NC(=O)[CH]4CC[CH]3[C]4(C)CC[CH]1[CH]3CC[CH]2NC(=O)C=C[C]12C</t>
  </si>
  <si>
    <t>CC(C)(C)NC(=O)C1CCC2C3CCC4NC(=O)C=CC4(C)C3CCC12C</t>
  </si>
  <si>
    <t>CC(C)(C)NC(=O)C1C2(C(CC1)C3C(C4(C(CC3)NC(=O)C=C4)C)CC2)C</t>
  </si>
  <si>
    <t>O=C1C=CC2(C(N1)CCC1C2CCC2(C1CCC2C(=O)NC(C)(C)C)C)C</t>
  </si>
  <si>
    <t>CN1CCC(c2c(O)cc(O)c3c(=O)cc(-c4ccccc4Cl)oc23)C(O)C1</t>
  </si>
  <si>
    <t>O=C(NCC1CCCCN1)c1cc(OCC(F)(F)F)ccc1OCC(F)(F)F</t>
  </si>
  <si>
    <t>O=C(NCC1NCCCC1)c2c(ccc(c2)OCC(F)(F)F)OCC(F)(F)F</t>
  </si>
  <si>
    <t>O=C(c1cc(OCC(F)(F)F)ccc1OCC(F)(F)F)NCC1CCCCN1</t>
  </si>
  <si>
    <t>459</t>
  </si>
  <si>
    <t>Nc1nc(=O)[nH]cc1F</t>
  </si>
  <si>
    <t>Nc1c(c[nH]c(n1)=O)F</t>
  </si>
  <si>
    <t>Nc3nc(F)nc2c3ncn2[CH]1O[CH](CO)[CH](O)[CH]1O</t>
  </si>
  <si>
    <t>Nc1nc(F)nc2c1ncn2C1OC(CO)C(O)C1O</t>
  </si>
  <si>
    <t>Nc1c2c(nc(n1)F)n(cn2)C3C(C(C(O3)CO)O)O</t>
  </si>
  <si>
    <t>OCC1OC(C(C1O)O)n1cnc2c1nc(F)nc2N</t>
  </si>
  <si>
    <t>CCOC(=O)c1ncn2c1CN(C)C(=O)c1cc(F)ccc1-2</t>
  </si>
  <si>
    <t>CCOC(=O)c1c2n(cn1)-c3c(C(N(C2)C)=O)cc(F)cc3</t>
  </si>
  <si>
    <t>CCOC(=O)c1ncn2c1CN(C)C(=O)c1c2ccc(c1)F</t>
  </si>
  <si>
    <t>O=C1OC2(c3ccc(O)cc3Oc3cc(O)ccc32)c2ccccc21</t>
  </si>
  <si>
    <t>O=C1c2c(C3(O1)c4c(Oc5c3ccc(O)c5)cc(O)cc4)cccc2</t>
  </si>
  <si>
    <t>Oc1ccc2c(c1)Oc1c(C32OC(=O)c2c3cccc2)ccc(c1)O</t>
  </si>
  <si>
    <t>O=c1[nH]cc(F)c(=O)[nH]1</t>
  </si>
  <si>
    <t>O=c1[nH]c(c(c[nH]1)F)=O</t>
  </si>
  <si>
    <t>Fc1c[nH]c(=O)[nH]c1=O</t>
  </si>
  <si>
    <t>CCOC(=O)Nc1ccc(NCc2ccc(F)cc2)nc1N</t>
  </si>
  <si>
    <t>CCOC(=O)Nc1c(nc(cc1)NCc2ccc(cc2)F)N</t>
  </si>
  <si>
    <t>CCOC(=O)Nc1ccc(nc1N)NCc1ccc(cc1)F</t>
  </si>
  <si>
    <t>O=C(SCF)[C]4(OC(=O)CC)[CH](C)C[CH]3C2C[CH](F)C1=CC(=O)C=C[C]1(C)[C]2(F)[CH](O)C[C]34C</t>
  </si>
  <si>
    <t>CCC(=O)OC1(C(=O)SCF)C(C)CC2C3CC(F)C4=CC(=O)C=CC4(C)C3(F)C(O)CC21C</t>
  </si>
  <si>
    <t>CCC(=O)OC1(C2(C(CC1C)C3C(C4(C(C(C3)F)=CC(=O)C=C4)C)(F)C(O)C2)C)C(=O)SCF</t>
  </si>
  <si>
    <t>FCSC(=O)C1(OC(=O)CC)C(C)CC2C1(C)CC(O)C1(C2CC(C2=CC(=O)C=CC12C)F)F</t>
  </si>
  <si>
    <t>O=C(O)C[CH](O)C[CH](O)C=Cc2c(c1ccccc1n2C(C)C)c3ccc(F)cc3</t>
  </si>
  <si>
    <t>CC(C)n1c(C=CC(O)CC(O)CC(=O)O)c(-c2ccc(F)cc2)c2ccccc21</t>
  </si>
  <si>
    <t>CC(C)n1c2c(c(c1C=CC(O)CC(O)CC(=O)O)-c3ccc(cc3)F)cccc2</t>
  </si>
  <si>
    <t>OC(=O)CC(CC(C=Cc1c(c2ccc(cc2)F)c2c(n1C(C)C)cccc2)O)O</t>
  </si>
  <si>
    <t>O=C(O)[CH](CCC(=O)O)NC(=O)c1ccc(cc1)NCC3CNC=2NC(N)=NC(=O)C=2N3C=O</t>
  </si>
  <si>
    <t>Nc1nc(=O)c2c([nH]1)NCC(CNc1ccc(C(=O)NC(CCC(=O)O)C(=O)O)cc1)N2C=O</t>
  </si>
  <si>
    <t>Nc1[nH]c2c(c(n1)=O)N(C(CN2)CNc3ccc(cc3)C(=O)NC(CCC(=O)O)C(=O)O)C=O</t>
  </si>
  <si>
    <t>O=CN1C(CNc2ccc(cc2)C(=O)NC(C(=O)O)CCC(=O)O)CNc2c1c(=O)nc([nH]2)N</t>
  </si>
  <si>
    <t>OC(=O)P(=O)(O)O</t>
  </si>
  <si>
    <t>O=P(O)(O)OC(Cn1cncn1)(Cn1cncn1)c1ccc(F)cc1F</t>
  </si>
  <si>
    <t>O=P(O)(O)OC(Cn1ncnc1)(Cn2ncnc2)c3c(cc(cc3)F)F</t>
  </si>
  <si>
    <t>Fc1ccc(c(c1)F)C(OP(=O)(O)O)(Cn1cncn1)Cn1cncn1</t>
  </si>
  <si>
    <t>O=P(O)(O)[CH]1O[CH]1C</t>
  </si>
  <si>
    <t>CC1OC1P(=O)(O)O</t>
  </si>
  <si>
    <t>CC1C(O1)P(=O)(O)O</t>
  </si>
  <si>
    <t>O=C(O)C1CC(C2CCCCC2)CN1C(=O)CP(=O)(O)CCCCc1ccccc1</t>
  </si>
  <si>
    <t>CC(O)(C=CC1CC=CC(=O)O1)C(CC(O)C=CC=CC=CCO)OP(=O)(O)O</t>
  </si>
  <si>
    <t>NC(=O)c1cc2c(cc1)nc3CC[CH](Cc23)NC</t>
  </si>
  <si>
    <t>NCC1(CCCCC1)CC(=O)O</t>
  </si>
  <si>
    <t>COCCNC(=O)CN(CCN(CCN(CC(=O)[O-])CC(=O)NCCOC)CC(=O)[O-])CC(=O)[O-]</t>
  </si>
  <si>
    <t>[Gd+3](1)</t>
  </si>
  <si>
    <t>COCCNC(=O)CN(CCN(CCN(CC(=O)O)CC(=O)NCCOC)CC(=O)O)CC(=O)O</t>
  </si>
  <si>
    <t>COCCNC(=O)CN(CC(=O)O)CCN(CC(=O)O)CCN(CC(=O)NCCOC)CC(=O)O</t>
  </si>
  <si>
    <t>Structure has been neutralized</t>
  </si>
  <si>
    <t>O[CH]1C=C[C]42CCN(C)Cc3ccc(OC)c(O[CH]2C1)c34</t>
  </si>
  <si>
    <t>COc1ccc2c3c1OC1CC(O)C=CC31CCN(C)C2</t>
  </si>
  <si>
    <t>COc1c2c3c(cc1)CN(CCC34C(O2)CC(O)C=C4)C</t>
  </si>
  <si>
    <t>COc1ccc2c3c1OC1C3(CCN(C2)C)C=CC(C1)O</t>
  </si>
  <si>
    <t>Nc1nc2c(ncn2COC(CO)CO)c(=O)[nH]1</t>
  </si>
  <si>
    <t>Nc1[nH]c(c2c(n1)n(cn2)COC(CO)CO)=O</t>
  </si>
  <si>
    <t>OCC(OCn1cnc2c1nc(N)[nH]c2=O)CO</t>
  </si>
  <si>
    <t>COc1c(N2CCNC(C)C2)c(F)cc2c(=O)c(C(=O)O)cn(C3CC3)c12</t>
  </si>
  <si>
    <t>COc1c2c(cc(c1N3CC(NCC3)C)F)c(=O)c(C(=O)O)cn2C4CC4</t>
  </si>
  <si>
    <t>COc1c(N2CCNC(C2)C)c(F)cc2c1n(cc(c2=O)C(=O)O)C1CC1</t>
  </si>
  <si>
    <t>COc1cc2ncnc(Nc3ccc(F)c(Cl)c3)c2cc1OCCCN1CCOCC1</t>
  </si>
  <si>
    <t>COc1c(cc2c(c1)ncnc2Nc3cc(c(cc3)F)Cl)OCCCN4CCOCC4</t>
  </si>
  <si>
    <t>COc1cc2ncnc(c2cc1OCCCN1CCOCC1)Nc1ccc(c(c1)Cl)F</t>
  </si>
  <si>
    <t>NC1=NC(=O)N(C=C1)[CH]2O[CH](CO)[CH](O)C2(F)F</t>
  </si>
  <si>
    <t>Nc1ccn(C2OC(CO)C(O)C2(F)F)c(=O)n1</t>
  </si>
  <si>
    <t>Nc1nc(n(cc1)C2C(C(C(O2)CO)O)(F)F)=O</t>
  </si>
  <si>
    <t>OCC1OC(C(C1O)(F)F)n1ccc(nc1=O)N</t>
  </si>
  <si>
    <t>CC(C(O)(Cn1cncn1)c1ccc(F)cc1F)S(C)(=O)=O</t>
  </si>
  <si>
    <t>CC(NC)[CH]1CC[CH](N)[CH](O1)O[CH]3[CH](O)[CH](O[CH]2OC[C](C)(O)[CH](NC)[CH]2O)[CH](N)C[CH]3N</t>
  </si>
  <si>
    <t>CNC(C)C1CCC(N)C(OC2C(N)CC(N)C(OC3OCC(C)(O)C(NC)C3O)C2O)O1</t>
  </si>
  <si>
    <t>CNC(C)C1OC(C(CC1)N)OC2C(C(C(CC2N)N)OC3C(C(C(CO3)(C)O)NC)O)O</t>
  </si>
  <si>
    <t>CNC(C1CCC(C(O1)OC1C(N)CC(C(C1O)OC1OCC(C(C1O)NC)(C)O)N)N)C</t>
  </si>
  <si>
    <t>O=C4CC[CH]3C(CC[CH]2[CH]3CC[C]1(CC)[CH]2C=C[C]1(O)C#C)=C4</t>
  </si>
  <si>
    <t>C#CC1(O)C=CC2C3CCC4=CC(=O)CCC4C3CCC21CC</t>
  </si>
  <si>
    <t>C#CC1(C2(C(C=C1)C3C(C4C(CC3)=CC(=O)CC4)CC2)CC)O</t>
  </si>
  <si>
    <t>C#CC1(O)C=CC2C1(CC)CCC1C2CCC2=CC(=O)CCC12</t>
  </si>
  <si>
    <t>CC1C(=O)OC2C(O)C34C5CC(C(C)(C)C)C36C(OC(=O)C6O)OC4(C(=O)O5)C12O</t>
  </si>
  <si>
    <t>CC=3CN(C(=O)NCCc1ccc(cc1)S(=O)(=O)NC(=O)N[CH]2CC[CH](C)CC2)C(=O)C=3CC</t>
  </si>
  <si>
    <t>CCC1=C(C)CN(C(=O)NCCc2ccc(S(=O)(=O)NC(=O)NC3CCC(C)CC3)cc2)C1=O</t>
  </si>
  <si>
    <t>CCC=1C(N(CC1C)C(=O)NCCc2ccc(cc2)S(=O)(=O)NC(=O)NC3CCC(CC3)C)=O</t>
  </si>
  <si>
    <t>CCC1=C(C)CN(C1=O)C(=O)NCCc1ccc(cc1)S(=O)(=O)NC(=O)NC1CCC(CC1)C</t>
  </si>
  <si>
    <t>Cc1cnc(C(=O)NCCc2ccc(S(=O)(=O)NC(=O)NC3CCCCC3)cc2)cn1</t>
  </si>
  <si>
    <t>Cc1ncc(nc1)C(=O)NCCc2ccc(cc2)S(=O)(=O)NC(=O)NC3CCCCC3</t>
  </si>
  <si>
    <t>Cc1ncc(nc1)C(=O)NCCc1ccc(cc1)S(=O)(=O)NC(=O)NC1CCCCC1</t>
  </si>
  <si>
    <t>COc1ccc(Cl)cc1C(=O)NCCc1ccc(S(=O)(=O)NC(=O)NC2CCCCC2)cc1</t>
  </si>
  <si>
    <t>COc1c(cc(cc1)Cl)C(=O)NCCc2ccc(cc2)S(=O)(=O)NC(=O)NC3CCCCC3</t>
  </si>
  <si>
    <t>COc1ccc(cc1C(=O)NCCc1ccc(cc1)S(=O)(=O)NC(=O)NC1CCCCC1)Cl</t>
  </si>
  <si>
    <t>N=C(N)NC(=O)Cc1c(Cl)cccc1Cl</t>
  </si>
  <si>
    <t>N=C(N)NC(=O)Cc1c(cccc1Cl)Cl</t>
  </si>
  <si>
    <t>O=C(Cc1c(Cl)cccc1Cl)NC(=N)N</t>
  </si>
  <si>
    <t>NNc1nncc2ccccc12</t>
  </si>
  <si>
    <t>NNc1c2c(cnn1)cccc2</t>
  </si>
  <si>
    <t>NNc1nncc2c1cccc2</t>
  </si>
  <si>
    <t>OCC(=O)[C]4(O)CC[CH]2[C]4(C)C[CH](O)[CH]1[C]3(C)CCC(=O)C=C3CC[CH]12</t>
  </si>
  <si>
    <t>CC12CCC(=O)C=C1CCC1C2C(O)CC2(C)C1CCC2(O)C(=O)CO</t>
  </si>
  <si>
    <t>CC12C(=CC(CC1)=O)CCC3C4C(CC(C23)O)(C(CC4)(O)C(=O)CO)C</t>
  </si>
  <si>
    <t>OCC(=O)C1(O)CCC2C1(C)CC(O)C1C2CCC2=CC(=O)CCC12C</t>
  </si>
  <si>
    <t>NS(=O)(=O)c1cc2c(cc1C(F)(F)F)NCNS2(=O)=O</t>
  </si>
  <si>
    <t>NS(=O)(=O)c1c(cc2c(c1)S(NCN2)(=O)=O)C(F)(F)F</t>
  </si>
  <si>
    <t>FC(c1cc2NCNS(=O)(=O)c2cc1S(=O)(=O)N)(F)F</t>
  </si>
  <si>
    <t>O=C1CC[CH]5[CH]2Cc4ccc(O)c3O[CH]1[C]5(CCN2C)c34</t>
  </si>
  <si>
    <t>CN1CCC23c4c5ccc(O)c4OC2C(=O)CCC3C1C5</t>
  </si>
  <si>
    <t>CN1C2C3C4(CC1)C(Oc5c4c(C2)ccc5O)C(=O)CC3</t>
  </si>
  <si>
    <t>O=C1CCC2C34C1Oc1c4c(CC2N(CC3)C)ccc1O</t>
  </si>
  <si>
    <t>514</t>
  </si>
  <si>
    <t>CCN(CCO)CCCC(C)Nc1c2c(ncc1)cc(Cl)cc2</t>
  </si>
  <si>
    <t>OCCN(CCCC(Nc1ccnc2c1ccc(c2)Cl)C)CC</t>
  </si>
  <si>
    <t>CN(C)CCCN1c2ccccc2CCc2cc(O)ccc21</t>
  </si>
  <si>
    <t>CN(C)CCCN1c2c(CCc3c1cccc3)cc(O)cc2</t>
  </si>
  <si>
    <t>CN(CCCN1c2ccccc2CCc2c1ccc(c2)O)C</t>
  </si>
  <si>
    <t>CN[CH]1C[CH]2O[C](C)([CH]1OC)N1C3=CC=CC=C3C3=C4[CH](O)NC(=O)C4=C4C5=CC=CC=C5N2C4=C13</t>
  </si>
  <si>
    <t>CNC1CC2OC(C)(C1OC)n1c3ccccc3c3c4c(c5c6ccccc6n2c5c31)C(=O)NC4O</t>
  </si>
  <si>
    <t>CNC1C(C2(OC(C1)n3c4c(c5c6c(c7c8c(n2c7c53)cccc8)C(NC6=O)O)cccc4)C)OC</t>
  </si>
  <si>
    <t>CNC1CC2OC(C1OC)(C)n1c3ccccc3c3c1c1n2c2ccccc2c1c1c3C(NC1=O)O</t>
  </si>
  <si>
    <t>Cc1cc(O)c2c(=O)c3c(O)cc(O)c4c5c(O)cc(O)c6c(=O)c7c(O)cc(C)c8c1c2c(c34)c(c78)c65</t>
  </si>
  <si>
    <t>Cc1c2c3c(cc(c4c(c5c(cc(c6c7c(cc(c8c(c(c(c1)O)c2c(c87)c(c43)c65)=O)O)O)O)O)=O)O)C</t>
  </si>
  <si>
    <t>Oc1cc(C)c2c3c1C(=O)c1c(O)cc(c4c1c3c1c3c2c(C)cc(c3C(=O)c2c1c4c(O)cc2O)O)O</t>
  </si>
  <si>
    <t>CCCCCN(C)CCC(O)(P(=O)(O)O)P(=O)(O)O</t>
  </si>
  <si>
    <t>CCCCCN(CCC(P(=O)(O)O)(P(=O)(O)O)O)C</t>
  </si>
  <si>
    <t>CCCCCCCN(CC)CCCC(O)c1ccc(NS(C)(=O)=O)cc1</t>
  </si>
  <si>
    <t>CC(=O)[C]4(O)C[CH](O[CH]1C[CH](N)[CH](O)[CH](C)O1)c5c(O)c3C(=O)c2ccccc2C(=O)c3c(O)c5C4</t>
  </si>
  <si>
    <t>CC(=O)C1(O)Cc2c(O)c3c(c(O)c2C(OC2CC(N)C(O)C(C)O2)C1)C(=O)c1ccccc1C3=O</t>
  </si>
  <si>
    <t>CC(=O)C1(CC(c2c(C1)c(O)c3C(c4c(C(c3c2O)=O)cccc4)=O)OC5OC(C(C(C5)N)O)C)O</t>
  </si>
  <si>
    <t>OC1C(N)CC(OC1C)OC1CC(O)(Cc2c1c(O)c1c(c2O)C(=O)c2c(C1=O)cccc2)C(=O)C</t>
  </si>
  <si>
    <t>c1ccc2c(c1)OCC(C1=NCCN1)O2</t>
  </si>
  <si>
    <t>c1cc2c(cc1)OC(CO2)C=3NCCN3</t>
  </si>
  <si>
    <t>C1CN=C(N1)C1COc2c(O1)cccc2</t>
  </si>
  <si>
    <t>CCCCCNC(=O)c1coc(C2C3CCC(O3)C2Cc2ccccc2CCC(=O)O)n1</t>
  </si>
  <si>
    <t>O=P1(N(CCCO1)CCCl)NCCCl</t>
  </si>
  <si>
    <t>ClCCNP1(=O)OCCCN1CCCl</t>
  </si>
  <si>
    <t>O[CH]2C[CH]1CC(C[CH]1C2C=C[CH](O)C(C)CC#CC)=CCCCC(=O)O</t>
  </si>
  <si>
    <t>CC#CCC(C)C(O)C=CC1C(O)CC2CC(=CCCCC(=O)O)CC21</t>
  </si>
  <si>
    <t>CC#CCC(C)C(O)C=CC1C2C(CC1O)CC(=CCCCC(=O)O)C2</t>
  </si>
  <si>
    <t>CC#CCC(C(C=CC1C(O)CC2C1CC(=CCCCC(=O)O)C2)O)C</t>
  </si>
  <si>
    <t>Cc1ccc(NC(=O)c2ccc(CN3CCN(C)CC3)cc2)cc1Nc1nccc(-c2cccnc2)n1</t>
  </si>
  <si>
    <t>Cc1c(cc(cc1)NC(=O)c2ccc(cc2)CN3CCN(CC3)C)Nc4nc(ccn4)-c5cnccc5</t>
  </si>
  <si>
    <t>CN1CCN(CC1)Cc1ccc(cc1)C(=O)Nc1ccc(c(c1)Nc1nccc(n1)c1cccnc1)C</t>
  </si>
  <si>
    <t>O[CH](C)[CH]2C(=O)N1C(=C(C[CH]12)SCCNC=N)C(=O)O</t>
  </si>
  <si>
    <t>CC(O)C1C(=O)N2C(C(=O)O)=C(SCCNC=N)CC12</t>
  </si>
  <si>
    <t>CC(O)C1C2N(C1=O)C(C(=O)O)=C(SCCNC=N)C2</t>
  </si>
  <si>
    <t>CC(C1C2CC(=C(N2C1=O)C(=O)O)SCCNC=N)O</t>
  </si>
  <si>
    <t>C[N+](C)([O-])CCCN1c2ccccc2CCc2ccccc21</t>
  </si>
  <si>
    <t>C[N+](C)([O-])CCCN1c2c(CCc3c1cccc3)cccc2</t>
  </si>
  <si>
    <t>[O-][N+](CCCN1c2ccccc2CCc2c1cccc2)(C)C</t>
  </si>
  <si>
    <t>O=S(=O)(O)CCCC[N+]=6c2ccc1ccccc1c2C(C)(C)C=6C=CC=CC=CC=C5N(CCCCS(=O)(=O)O)c4ccc3ccccc3c4C5(C)C</t>
  </si>
  <si>
    <t>CC1(C)C(=CC=CC=CC=CC2=[N+](CCCCS(=O)(=O)O)c3ccc4ccccc4c3C2(C)C)N(CCCCS(=O)(=O)O)c2ccc3ccccc3c21</t>
  </si>
  <si>
    <t>CC1(c2c(N(C1=CC=CC=CC=CC=3C(c4c([N+]3CCCCS(=O)(=O)O)ccc5c4cccc5)(C)C)CCCCS(=O)(=O)O)ccc6c2cccc6)C</t>
  </si>
  <si>
    <t>OS(=O)(=O)CCCCN1c2ccc3c(c2C(C1=CC=CC=CC=CC1=[N+](CCCCS(=O)(=O)O)c2c(C1(C)C)c1ccccc1cc2)(C)C)cccc3</t>
  </si>
  <si>
    <t>COc1ccc2c(c1)c(CC(=O)O)c(C)n2C(=O)c1ccc(Cl)cc1</t>
  </si>
  <si>
    <t>COc1cc2c(cc1)n(c(c2CC(=O)O)C)C(=O)c3ccc(cc3)Cl</t>
  </si>
  <si>
    <t>COc1ccc2c(c1)c(CC(=O)O)c(n2C(=O)c1ccc(cc1)Cl)C</t>
  </si>
  <si>
    <t>Cc1cnc(NCCCN(C)C)c2c1[nH]c1ccc3cc(O)ccc3c12</t>
  </si>
  <si>
    <t>Cc1c2c(c(nc1)NCCCN(C)C)c3c([nH]2)ccc4c3ccc(c4)O</t>
  </si>
  <si>
    <t>CN(CCCNc1ncc(c2c1c1c([nH]2)ccc2c1ccc(c2)O)C)C</t>
  </si>
  <si>
    <t>CC(=O)N(CC(O)CO)c1c(I)c(C(=O)NCC(O)CO)c(I)c(C(=O)NCC(O)CO)c1I</t>
  </si>
  <si>
    <t>CC(=O)N(CC(O)CO)c1c(c(c(c(c1I)C(=O)NCC(O)CO)I)C(=O)NCC(O)CO)I</t>
  </si>
  <si>
    <t>OCC(CN(c1c(I)c(C(=O)NCC(CO)O)c(c(c1I)C(=O)NCC(CO)O)I)C(=O)C)O</t>
  </si>
  <si>
    <t>O=C(Nc1c(I)c(c(I)c(c1I)C(=O)NC(CO)CO)C(=O)NC(CO)CO)[CH](C)O</t>
  </si>
  <si>
    <t>CC(O)C(=O)Nc1c(I)c(C(=O)NC(CO)CO)c(I)c(C(=O)NC(CO)CO)c1I</t>
  </si>
  <si>
    <t>CC(O)C(=O)Nc1c(c(c(c(c1I)C(=O)NC(CO)CO)I)C(=O)NC(CO)CO)I</t>
  </si>
  <si>
    <t>OCC(NC(=O)c1c(I)c(C(=O)NC(CO)CO)c(c(c1I)NC(=O)C(O)C)I)CO</t>
  </si>
  <si>
    <t>COCC(=O)Nc1c(I)c(C(=O)NCC(O)CO)c(I)c(C(=O)N(C)CC(O)CO)c1I</t>
  </si>
  <si>
    <t>COCC(=O)Nc1c(c(c(c(c1I)C(=O)NCC(O)CO)I)C(=O)N(C)CC(O)CO)I</t>
  </si>
  <si>
    <t>COCC(=O)Nc1c(I)c(C(=O)NCC(CO)O)c(c(c1I)C(=O)N(CC(CO)O)C)I</t>
  </si>
  <si>
    <t>CNC(=O)c1c(I)c(NC(C)=O)c(I)c(C(=O)O)c1I</t>
  </si>
  <si>
    <t>CNC(=O)c1c(c(c(c(c1I)NC(C)=O)I)C(=O)O)I</t>
  </si>
  <si>
    <t>CNC(=O)c1c(I)c(NC(=O)C)c(c(c1I)C(=O)O)I</t>
  </si>
  <si>
    <t>CC[C]3(O)C=4C=C5c6nc7ccc(OC(=O)N1CCC(CC1)N2CCCCC2)cc7c(CC)c6CN5C(=O)C=4COC3=O</t>
  </si>
  <si>
    <t>CCc1c2c(nc3ccc(OC(=O)N4CCC(N5CCCCC5)CC4)cc13)-c1cc3c(c(=O)n1C2)COC(=O)C3(O)CC</t>
  </si>
  <si>
    <t>CCc1c2c(nc-3c1Cn4c3cc5C(C(OCc5c4=O)=O)(O)CC)ccc(OC(=O)N6CCC(CC6)N7CCCCC7)c2</t>
  </si>
  <si>
    <t>CCC1(O)C(=O)OCc2c1cc1c3nc4ccc(cc4c(c3Cn1c2=O)CC)OC(=O)N1CCC(CC1)N1CCCCC1</t>
  </si>
  <si>
    <t>CC1=C(CO)C2=C(C)C3(CC3)[C](C)(O)C(=O)C2=C1</t>
  </si>
  <si>
    <t>CC1=C(CO)C2=C(C)C3(CC3)C(C)(O)C(=O)C2=C1</t>
  </si>
  <si>
    <t>CC=1C=C2C(C1CO)=C(C)C3(CC3)C(C)(O)C2=O</t>
  </si>
  <si>
    <t>OCC1=C(C)C=C2C1=C(C)C1(C(C2=O)(C)O)CC1</t>
  </si>
  <si>
    <t>NCC(O)C(=O)N[CH]3C[CH](N)[CH](O[CH]1O[CH](CN)[CH](O)[CH](O)[CH]1O)[CH](O)[CH]3O[CH]2OC[C](C)(O)[CH](NC)[CH]2O</t>
  </si>
  <si>
    <t>CNC1C(O)C(OC2C(NC(=O)C(O)CN)CC(N)C(OC3OC(CN)C(O)C(O)C3O)C2O)OCC1(C)O</t>
  </si>
  <si>
    <t>CNC1C(COC(C1O)OC2C(C(C(CC2NC(=O)C(O)CN)N)OC3C(C(C(C(O3)CN)O)O)O)O)(C)O</t>
  </si>
  <si>
    <t>NCC(C(=O)NC1CC(N)C(C(C1OC1OCC(C(C1O)NC)(C)O)O)OC1OC(CN)C(C(C1O)O)O)O</t>
  </si>
  <si>
    <t>CC(C)NCC(O)c1ccc(O)c(O)c1</t>
  </si>
  <si>
    <t>CC(C)NCC(O)c1cc(c(cc1)O)O</t>
  </si>
  <si>
    <t>CC(NCC(c1ccc(c(c1)O)O)O)C</t>
  </si>
  <si>
    <t>[O-][N+](=O)O[CH]1CO[CH]2[CH](O[N+]([O-])=O)CO[CH]12</t>
  </si>
  <si>
    <t>O=[N+]([O-])OC1COC2C(O[N+](=O)[O-])COC12</t>
  </si>
  <si>
    <t>O=[N+]([O-])OC1C2C(OC1)C(O[N+](=O)[O-])CO2</t>
  </si>
  <si>
    <t>[O-][N+](=O)OC1COC2C1OCC2O[N+](=O)[O-]</t>
  </si>
  <si>
    <t>O=[N+]([O-])OC1COC2C(O)COC12</t>
  </si>
  <si>
    <t>915</t>
  </si>
  <si>
    <t>O[CH]1CO[CH]2[CH](CO[CH]12)O[N+]([O-])=O</t>
  </si>
  <si>
    <t>914</t>
  </si>
  <si>
    <t>Cc1cc(NC(=O)C2=C(O)c3ccccc3S(=O)(=O)N2C)no1</t>
  </si>
  <si>
    <t>Cc1onc(c1)NC(=O)C=2N(S(c3c(C2O)cccc3)(=O)=O)C</t>
  </si>
  <si>
    <t>Cc1onc(c1)NC(=O)C1=C(O)c2ccccc2S(=O)(=O)N1C</t>
  </si>
  <si>
    <t>CC(CC)N1N=CN(C1=O)c2ccc(cc2)N3CCN(CC3)c4ccc(cc4)OC[CH]6CO[C](Cn5ncnc5)(O6)c7ccc(Cl)cc7Cl</t>
  </si>
  <si>
    <t>CCC(C)n1ncn(-c2ccc(N3CCN(c4ccc(OCC5COC(Cn6cncn6)(c6ccc(Cl)cc6Cl)O5)cc4)CC3)cc2)c1=O</t>
  </si>
  <si>
    <t>CCC(C)n1c(n(cn1)-c2ccc(cc2)N3CCN(CC3)c4ccc(cc4)OCC5OC(OC5)(Cn6ncnc6)c7c(cc(cc7)Cl)Cl)=O</t>
  </si>
  <si>
    <t>CCC(n1ncn(c1=O)c1ccc(cc1)N1CCN(CC1)c1ccc(cc1)OCC1COC(O1)(Cn1cncn1)c1ccc(cc1Cl)Cl)C</t>
  </si>
  <si>
    <t>CC(=Cc1csc(C)n1)C1CC2OC2(C)CCCC(C)C(O)C(C)C(=O)C(C)(C)C(O)CC(=O)N1</t>
  </si>
  <si>
    <t>O[CH]3[CH](O)[CH](O)[CH](CN)O[CH]3O[CH]2[CH](O)[CH](O[CH]1O[CH](CO)[CH](O)[CH](N)[CH]1O)[CH](N)C[CH]2N</t>
  </si>
  <si>
    <t>NCC1OC(OC2C(N)CC(N)C(OC3OC(CO)C(O)C(N)C3O)C2O)C(O)C(O)C1O</t>
  </si>
  <si>
    <t>NCC1C(C(C(C(O1)OC2C(C(C(CC2N)N)OC3C(C(C(C(O3)CO)O)N)O)O)O)O)O</t>
  </si>
  <si>
    <t>OCC1OC(OC2C(N)CC(C(C2O)OC2OC(CN)C(C(C2O)O)O)N)C(C(C1O)N)O</t>
  </si>
  <si>
    <t>O=C(c1ccc(F)cc1)C1CCN(CCn2c(=O)[nH]c3ccccc3c2=O)CC1</t>
  </si>
  <si>
    <t>O=C(c1ccc(cc1)F)C2CCN(CC2)CCn3c(c4c([nH]c3=O)cccc4)=O</t>
  </si>
  <si>
    <t>Fc1ccc(cc1)C(=O)C1CCN(CC1)CCn1c(=O)[nH]c2c(c1=O)cccc2</t>
  </si>
  <si>
    <t>CCC(=O)C1(c2cccc(O)c2)CCN(C)CC1</t>
  </si>
  <si>
    <t>CCC(=O)C1(CCN(CC1)C)c2cc(ccc2)O</t>
  </si>
  <si>
    <t>CCC(=O)C1(CCN(CC1)C)c1cccc(c1)O</t>
  </si>
  <si>
    <t>CC(C(=O)O)c1cccc(C(=O)c2ccccc2)c1</t>
  </si>
  <si>
    <t>CC(C(=O)O)c1cc(ccc1)C(=O)c2ccccc2</t>
  </si>
  <si>
    <t>OC(=O)C(c1cccc(c1)C(=O)c1ccccc1)C</t>
  </si>
  <si>
    <t>O=C(c1ccccc1)c1ccc2n1CCC2C(=O)O</t>
  </si>
  <si>
    <t>O=C(c1ccccc1)c2n3c(cc2)C(CC3)C(=O)O</t>
  </si>
  <si>
    <t>OC(=O)C1CCn2c1ccc2C(=O)c1ccccc1</t>
  </si>
  <si>
    <t>CCCCCCCCCC=CC=CC(=O)NCC(=O)NC1C(O)C(O)C(Nc2ncnc3nc[nH]c23)OC1C(O)CO</t>
  </si>
  <si>
    <t>NCCCNc1ccc2c(CNCCO)nn3c4c(O)ccc(O)c4c(=O)c1c23</t>
  </si>
  <si>
    <t>796</t>
  </si>
  <si>
    <t>N=C(N)c1ccc(C(=O)NC(Cc2ccc(O)cc2)C(=O)N2CCC(OCC(=O)O)CC2)cc1</t>
  </si>
  <si>
    <t>NC1=NC(=O)N(C=C1)[CH]2O[CH](CO)SC2</t>
  </si>
  <si>
    <t>Nc1ccn(C2CSC(CO)O2)c(=O)n1</t>
  </si>
  <si>
    <t>Nc1nc(n(cc1)C2OC(SC2)CO)=O</t>
  </si>
  <si>
    <t>Nc1ccn(c(=O)n1)C1CSC(O1)CO</t>
  </si>
  <si>
    <t>N#Cc1ccc(C(c2ccc(C#N)cc2)n2cncn2)cc1</t>
  </si>
  <si>
    <t>N#Cc1ccc(cc1)C(c2ccc(cc2)C#N)n3ncnc3</t>
  </si>
  <si>
    <t>N#Cc1ccc(cc1)C(n1cncn1)c1ccc(cc1)C#N</t>
  </si>
  <si>
    <t>Oc1ccc(C[CH](N)C(=O)O)cc1O</t>
  </si>
  <si>
    <t>NC(Cc1ccc(O)c(O)c1)C(=O)O</t>
  </si>
  <si>
    <t>NC(Cc1cc(c(cc1)O)O)C(=O)O</t>
  </si>
  <si>
    <t>OC(=O)C(Cc1ccc(c(c1)O)O)N</t>
  </si>
  <si>
    <t>CN1CCN(CC1)c4c(F)cc2c3N(C=C(C2=O)C(=O)O)[CH](C)COc34</t>
  </si>
  <si>
    <t>CC1COc2c(N3CCN(C)CC3)c(F)cc3c(=O)c(C(=O)O)cn1c23</t>
  </si>
  <si>
    <t>CC1n2cc(c(c3cc(c(c(OC1)c32)N4CCN(CC4)C)F)=O)C(=O)O</t>
  </si>
  <si>
    <t>CN1CCN(CC1)c1c(F)cc2c3c1OCC(n3cc(c2=O)C(=O)O)C</t>
  </si>
  <si>
    <t>1013</t>
  </si>
  <si>
    <t>CN(C)C[CH](C)CN1c3ccccc3Sc2ccc(OC)cc12</t>
  </si>
  <si>
    <t>COc1ccc2c(c1)N(CC(C)CN(C)C)c1ccccc1S2</t>
  </si>
  <si>
    <t>COc1cc2c(cc1)Sc3c(N2CC(C)CN(C)C)cccc3</t>
  </si>
  <si>
    <t>COc1ccc2c(c1)N(CC(CN(C)C)C)c1c(S2)cccc1</t>
  </si>
  <si>
    <t>O=C4CC[CH]3C(CC[CH]2[CH]3CC[C]1(CC)[CH]2CC[C]1(O)C#C)=C4</t>
  </si>
  <si>
    <t>C#CC1(O)CCC2C3CCC4=CC(=O)CCC4C3CCC21CC</t>
  </si>
  <si>
    <t>C#CC1(C2(C(CC1)C3C(C4C(CC3)=CC(=O)CC4)CC2)CC)O</t>
  </si>
  <si>
    <t>C#CC1(O)CCC2C1(CC)CCC1C2CCC2=CC(=O)CCC12</t>
  </si>
  <si>
    <t>N#CC(C#N)=NNc1ccc(cc1)C2=NNC(=O)C[CH]2C</t>
  </si>
  <si>
    <t>CC1CC(=O)NN=C1c1ccc(NN=C(C#N)C#N)cc1</t>
  </si>
  <si>
    <t>CC1C(=NNC(C1)=O)c2ccc(cc2)NN=C(C#N)C#N</t>
  </si>
  <si>
    <t>N#CC(=NNc1ccc(cc1)C1=NNC(=O)CC1C)C#N</t>
  </si>
  <si>
    <t>O[CH]1[CH](O)[CH](O)[CH](O[CH]1SC)[CH](NC(=O)[CH]2C[CH](CCC)CN2C)[CH](C)O</t>
  </si>
  <si>
    <t>CCCC1CC(C(=O)NC(C(C)O)C2OC(SC)C(O)C(O)C2O)N(C)C1</t>
  </si>
  <si>
    <t>CCCC1CN(C(C1)C(=O)NC(C(C)O)C2C(C(C(C(O2)SC)O)O)O)C</t>
  </si>
  <si>
    <t>CCCC1CN(C(C1)C(=O)NC(C1OC(SC)C(C(C1O)O)O)C(O)C)C</t>
  </si>
  <si>
    <t>CC(=O)NC[CH]1OC(=O)N(C1)c2cc(F)c(cc2)N3CCOCC3</t>
  </si>
  <si>
    <t>CC(=O)NCC1CN(c2ccc(N3CCOCC3)c(F)c2)C(=O)O1</t>
  </si>
  <si>
    <t>CC(=O)NCC1OC(N(C1)c2cc(c(cc2)N3CCOCC3)F)=O</t>
  </si>
  <si>
    <t>CC(=O)NCC1OC(=O)N(C1)c1ccc(c(c1)F)N1CCOCC1</t>
  </si>
  <si>
    <t>OC(=O)[CH]2CCCN2C(=O)[CH](CCCCN)N[CH](CCc1ccccc1)C(=O)O</t>
  </si>
  <si>
    <t>NCCCCC(NC(CCc1ccccc1)C(=O)O)C(=O)N1CCCC1C(=O)O</t>
  </si>
  <si>
    <t>NCCCCC(NC(CCc1ccccc1)C(=O)O)C(=O)N2C(CCC2)C(=O)O</t>
  </si>
  <si>
    <t>NCCCCC(C(=O)N1CCCC1C(=O)O)NC(C(=O)O)CCc1ccccc1</t>
  </si>
  <si>
    <t>OC(=O)O</t>
  </si>
  <si>
    <t>CN1C(=O)C(O)N=C(c2ccccc2Cl)c2cc(Cl)ccc21</t>
  </si>
  <si>
    <t>783</t>
  </si>
  <si>
    <t>624</t>
  </si>
  <si>
    <t>COc1ccc(Cl)cc1C1(F)C(=O)Nc2cc(C(F)(F)F)ccc21</t>
  </si>
  <si>
    <t>CC(CCc1ccc2c(c1)OCO2)NCC(O)c1ccc(O)c(C(N)=O)c1</t>
  </si>
  <si>
    <t>NC(=N)C1=CC=C(CNC(=O)[CH]2CCN2C(=O)[CH](NCC(O)=O)C2CCCCC2)C=C1</t>
  </si>
  <si>
    <t>N=C(N)c1ccc(CNC(=O)C2CCN2C(=O)C(NCC(=O)O)C2CCCCC2)cc1</t>
  </si>
  <si>
    <t>N=C(N)c1ccc(cc1)CNC(=O)C2N(CC2)C(=O)C(NCC(=O)O)C3CCCCC3</t>
  </si>
  <si>
    <t>OC(=O)CNC(C(=O)N1CCC1C(=O)NCc1ccc(cc1)C(=N)N)C1CCCCC1</t>
  </si>
  <si>
    <t>Cc1cnc(NC(=O)C2=C(O)c3ccccc3S(=O)(=O)N2C)s1</t>
  </si>
  <si>
    <t>Cc1sc(nc1)NC(=O)C=2N(S(c3c(C2O)cccc3)(=O)=O)C</t>
  </si>
  <si>
    <t>Cc1cnc(s1)NC(=O)C1=C(O)c2ccccc2S(=O)(=O)N1C</t>
  </si>
  <si>
    <t>CC1CCN(CCCC(=O)c2ccc(F)cc2)CC1</t>
  </si>
  <si>
    <t>CC1CCN(CC1)CCCC(=O)c2ccc(cc2)F</t>
  </si>
  <si>
    <t>CC1CCN(CC1)CCCC(=O)c1ccc(cc1)F</t>
  </si>
  <si>
    <t>O=C(O)[CH](N)Cc1ccc(cc1)N(CCCl)CCCl</t>
  </si>
  <si>
    <t>NC(Cc1ccc(N(CCCl)CCCl)cc1)C(=O)O</t>
  </si>
  <si>
    <t>NC(Cc1ccc(cc1)N(CCCl)CCCl)C(=O)O</t>
  </si>
  <si>
    <t>ClCCN(c1ccc(cc1)CC(C(=O)O)N)CCCl</t>
  </si>
  <si>
    <t>CCOC(=O)C1(c2ccccc2)CCN(C)CC1</t>
  </si>
  <si>
    <t>CCOC(=O)C1(CCN(CC1)C)c2ccccc2</t>
  </si>
  <si>
    <t>CCOC(=O)C1(CCN(CC1)C)c1ccccc1</t>
  </si>
  <si>
    <t>Cc1cccc(C)c1NC(=O)C1CCCCN1C</t>
  </si>
  <si>
    <t>Cc1c(c(ccc1)C)NC(=O)C2N(CCCC2)C</t>
  </si>
  <si>
    <t>CN1CCCCC1C(=O)Nc1c(C)cccc1C</t>
  </si>
  <si>
    <t>CCCC(C)(COC(N)=O)COC(N)=O</t>
  </si>
  <si>
    <t>CCCC(COC(=O)N)(COC(=O)N)C</t>
  </si>
  <si>
    <t>CCC1(c2cccc(O)c2)CCCCN(C)C1</t>
  </si>
  <si>
    <t>CCC1(CN(CCCC1)C)c2cc(ccc2)O</t>
  </si>
  <si>
    <t>CCC1(CCCCN(C1)C)c1cccc(c1)O</t>
  </si>
  <si>
    <t>O[CH](C)[CH]3C(=O)N2C(=C(S[CH]1C[CH](NC1)C(=O)N(C)C)[CH](C)[CH]23)C(=O)O</t>
  </si>
  <si>
    <t>CC(O)C1C(=O)N2C(C(=O)O)=C(SC3CNC(C(=O)N(C)C)C3)C(C)C12</t>
  </si>
  <si>
    <t>CC(O)C1C2N(C1=O)C(C(=O)O)=C(SC3CC(NC3)C(=O)N(C)C)C2C</t>
  </si>
  <si>
    <t>CC(C1C(=O)N2C1C(C)C(=C2C(=O)O)SC1CNC(C1)C(=O)N(C)C)O</t>
  </si>
  <si>
    <t>448</t>
  </si>
  <si>
    <t>C[CH](NC)Cc1ccccc1</t>
  </si>
  <si>
    <t>CNC(C)Cc1ccccc1</t>
  </si>
  <si>
    <t>CNC(Cc1ccccc1)C</t>
  </si>
  <si>
    <t>OC(=O)[CH]2N3C(=O)[CH](NC(=O)c1c(OC)cccc1OC)[CH]3SC2(C)C</t>
  </si>
  <si>
    <t>COc1cccc(OC)c1C(=O)NC1C(=O)N2C1SC(C)(C)C2C(=O)O</t>
  </si>
  <si>
    <t>COc1c(c(ccc1)OC)C(=O)NC2C3N(C2=O)C(C(S3)(C)C)C(=O)O</t>
  </si>
  <si>
    <t>COc1cccc(c1C(=O)NC1C(=O)N2C1SC(C2C(=O)O)(C)C)OC</t>
  </si>
  <si>
    <t>Cn1cc[nH]c1=S</t>
  </si>
  <si>
    <t>Cn1c([nH]cc1)=S</t>
  </si>
  <si>
    <t>Oc1ccc(C[C](C)(N)C(=O)O)cc1O</t>
  </si>
  <si>
    <t>CC(N)(Cc1ccc(O)c(O)c1)C(=O)O</t>
  </si>
  <si>
    <t>CC(N)(Cc1cc(c(cc1)O)O)C(=O)O</t>
  </si>
  <si>
    <t>OC(=O)C(Cc1ccc(c(c1)O)O)(N)C</t>
  </si>
  <si>
    <t>C[N+]1(CC2CC2)CCC23c4c5ccc(O)c4OC2C(=O)CCC3(O)C1C5</t>
  </si>
  <si>
    <t>CC1CC2=CC(=O)CCC2C2CCC3(C)C(O)CCC3C12</t>
  </si>
  <si>
    <t>CCN(CC)CCNC(=O)c1cc(Cl)c(N)cc1OC</t>
  </si>
  <si>
    <t>CCN(CC)CCNC(=O)c1c(cc(c(c1)Cl)N)OC</t>
  </si>
  <si>
    <t>CCN(CCNC(=O)c1cc(Cl)c(cc1OC)N)CC</t>
  </si>
  <si>
    <t>COc7ccc1cc7Oc6cc5c(CC[N+](C)(C)[CH]5Cc4ccc(Oc3c2c(CC[N+](C)(C)[CH]2C1)cc(OC)c3OC)cc4)cc6OC</t>
  </si>
  <si>
    <t>COc1ccc2cc1Oc1cc3c(cc1OC)CC[N+](C)(C)C3Cc1ccc(cc1)Oc1c(OC)c(OC)cc3c1C(C2)[N+](C)(C)CC3</t>
  </si>
  <si>
    <t>COc1c2cc(cc1)CC3c4c(Oc5ccc(CC6c7cc(O2)c(cc7CC[N+]6(C)C)OC)cc5)c(OC)c(OC)cc4CC[N+]3(C)C</t>
  </si>
  <si>
    <t>COc1ccc2cc1Oc1cc3c(cc1OC)CC[N+](C3Cc1ccc(Oc3c4C(C2)[N+](C)(C)CCc4cc(c3OC)OC)cc1)(C)C</t>
  </si>
  <si>
    <t>Cc1ccccc1N1C(=O)c2cc(S(N)(=O)=O)c(Cl)cc2NC1C</t>
  </si>
  <si>
    <t>Cc1c(cccc1)N2C(Nc3c(C2=O)cc(S(N)(=O)=O)c(Cl)c3)C</t>
  </si>
  <si>
    <t>CC1Nc2cc(Cl)c(cc2C(=O)N1c1ccccc1C)S(=O)(=O)N</t>
  </si>
  <si>
    <t>CC(=O)Nc1c(I)c(C(=O)O)c(I)c(N(C)C(C)=O)c1I</t>
  </si>
  <si>
    <t>CC(=O)Nc1c(c(c(c(c1I)C(=O)O)I)N(C)C(C)=O)I</t>
  </si>
  <si>
    <t>CC(=O)Nc1c(I)c(N(C(=O)C)C)c(c(c1I)C(=O)O)I</t>
  </si>
  <si>
    <t>Cc1ncc([N+](=O)[O-])n1CCO</t>
  </si>
  <si>
    <t>Cc1n(c(cn1)[N+](=O)[O-])CCO</t>
  </si>
  <si>
    <t>OCCn1c(C)ncc1[N+](=O)[O-]</t>
  </si>
  <si>
    <t>Cc1cccc(C)c1OCC(C)N</t>
  </si>
  <si>
    <t>Cc1c(c(ccc1)C)OCC(C)N</t>
  </si>
  <si>
    <t>CC(COc1c(C)cccc1C)N</t>
  </si>
  <si>
    <t>OC(=O)[CH]3N4C(=O)[CH](NC(=O)[CH](NC(=O)N1CCN(C1=O)S(C)(=O)=O)c2ccccc2)[CH]4SC3(C)C</t>
  </si>
  <si>
    <t>CC1(C)SC2C(NC(=O)C(NC(=O)N3CCN(S(C)(=O)=O)C3=O)c3ccccc3)C(=O)N2C1C(=O)O</t>
  </si>
  <si>
    <t>CC1(C(N2C(S1)C(NC(=O)C(NC(=O)N3C(N(CC3)S(C)(=O)=O)=O)c4ccccc4)C2=O)C(=O)O)C</t>
  </si>
  <si>
    <t>O=C(C(c1ccccc1)NC(=O)N1CCN(C1=O)S(=O)(=O)C)NC1C(=O)N2C1SC(C2C(=O)O)(C)C</t>
  </si>
  <si>
    <t>CC(C)[CH]3c4ccc(F)cc4CC[C]3(OC(=O)COC)CCN(C)CCCc1nc2ccccc2n1</t>
  </si>
  <si>
    <t>CCCCCOc1ccc(-c2cc(-c3ccc(C(=O)NC4CC(O)C(O)NC(=O)C5C(O)C(C)CN5C(=O)C(C(O)CC(N)=O)NC(=O)C(C(O)C(O)c5ccc(O)c(OS(=O)(=O)O)c5)NC(=O)C5CC(O)CN5C(=O)C(C(C)O)NC4=O)cc3)no2)cc1</t>
  </si>
  <si>
    <t>OCCN1C[CH](O)[CH](O)[CH](O)[CH]1CO</t>
  </si>
  <si>
    <t>OCCN1CC(O)C(O)C(O)C1CO</t>
  </si>
  <si>
    <t>OCCN1C(C(C(C(C1)O)O)O)CO</t>
  </si>
  <si>
    <t>OCCN1CC(O)C(C(C1CO)O)O</t>
  </si>
  <si>
    <t>Cc1[nH]c(=O)c(C#N)cc1-c1ccncc1</t>
  </si>
  <si>
    <t>Cc1c(cc(c([nH]1)=O)C#N)-c2ccncc2</t>
  </si>
  <si>
    <t>N#Cc1cc(c2ccncc2)c([nH]c1=O)C</t>
  </si>
  <si>
    <t>CN(C)c2ccc(O)c1C(=O)C3=C(O)[C]4(O)C(=O)C(=C(O)[CH](N(C)C)[CH]4C[CH]3Cc12)C(N)=O</t>
  </si>
  <si>
    <t>CN(C)c1ccc(O)c2c1CC1CC3C(N(C)C)C(O)=C(C(N)=O)C(=O)C3(O)C(O)=C1C2=O</t>
  </si>
  <si>
    <t>CN(C)c1c2c(c(cc1)O)C(C=3C(C2)CC4C(C(C(=C(C4N(C)C)O)C(N)=O)=O)(O)C3O)=O</t>
  </si>
  <si>
    <t>CN(C1C(=C(C(=O)N)C(=O)C2(C1CC1Cc3c(C(=O)C1=C2O)c(O)ccc3N(C)C)O)O)C</t>
  </si>
  <si>
    <t>CN1CCN2c3ncccc3Cc3ccccc3C2C1</t>
  </si>
  <si>
    <t>O=C1c2c(O)ccc(O)c2C(=O)c2c(NCCNCCO)ccc(NCCNCCO)c21</t>
  </si>
  <si>
    <t>O=C1c2c(C(c3c1c(O)ccc3O)=O)c(NCCNCCO)ccc2NCCNCCO</t>
  </si>
  <si>
    <t>OCCNCCNc1ccc(c2c1C(=O)c1c(C2=O)c(O)ccc1O)NCCNCCO</t>
  </si>
  <si>
    <t>O=C(NCCN1CCOCC1)c1ccc(Cl)cc1</t>
  </si>
  <si>
    <t>O=C(NCCN1CCOCC1)c2ccc(cc2)Cl</t>
  </si>
  <si>
    <t>O=C(c1ccc(cc1)Cl)NCCN1CCOCC1</t>
  </si>
  <si>
    <t>CC(C)(O)c5ccccc5CC[CH](SCC1(CC(=O)O)CC1)c2cccc(c2)C=Cc3ccc4ccc(Cl)cc4n3</t>
  </si>
  <si>
    <t>CC(C)(O)c1ccccc1CCC(SCC1(CC(=O)O)CC1)c1cccc(C=Cc2ccc3ccc(Cl)cc3n2)c1</t>
  </si>
  <si>
    <t>CC(C)(O)c1c(cccc1)CCC(SCC2(CC2)CC(=O)O)c3cc(ccc3)C=Cc4nc5c(cc4)ccc(Cl)c5</t>
  </si>
  <si>
    <t>OC(=O)CC1(CSC(c2cccc(c2)C=Cc2ccc3c(n2)cc(cc3)Cl)CCc2ccccc2C(O)(C)C)CC1</t>
  </si>
  <si>
    <t>CN1CC[C]23[CH]4OC5=C(O)C=CC(C[CH]1[CH]2C=C[CH]4O[CH]1O[CH]([CH](O)[CH](O)[CH]1O)C(O)=O)=C35</t>
  </si>
  <si>
    <t>CN1CCC23c4c5ccc(O)c4OC2C(OC2OC(C(=O)O)C(O)C(O)C2O)C=CC3C1C5</t>
  </si>
  <si>
    <t>CN1C2C3C4(CC1)C(Oc5c4c(C2)ccc5O)C(OC6C(C(C(C(O6)C(=O)O)O)O)O)C=C3</t>
  </si>
  <si>
    <t>OC1C(O)C(OC(C1O)C(=O)O)OC1C=CC2C34C1Oc1c4c(CC2N(CC3)C)ccc1O</t>
  </si>
  <si>
    <t>O=C3N1C(=C(CO[CH]1[C]3(OC)NC(=O)C(c2ccc(O)cc2)C(=O)O)CSc4nnnn4C)C(=O)O</t>
  </si>
  <si>
    <t>COC1(NC(=O)C(C(=O)O)c2ccc(O)cc2)C(=O)N2C(C(=O)O)=C(CSc3nnnn3C)COC21</t>
  </si>
  <si>
    <t>COC1(C2N(C1=O)C(C(=O)O)=C(CSc3n(nnn3)C)CO2)NC(=O)C(C(=O)O)c4ccc(cc4)O</t>
  </si>
  <si>
    <t>COC1(NC(=O)C(c2ccc(cc2)O)C(=O)O)C(=O)N2C1OCC(=C2C(=O)O)CSc1nnnn1C</t>
  </si>
  <si>
    <t>O=C(O)C2=CN(c1c(OC)c(c(F)cc1C2=O)N3C[CH]4CCCN[CH]4C3)C5CC5</t>
  </si>
  <si>
    <t>COc1c(N2CC3CCCNC3C2)c(F)cc2c(=O)c(C(=O)O)cn(C3CC3)c12</t>
  </si>
  <si>
    <t>COc1c2c(cc(c1N3CC4C(C3)CCCN4)F)c(=O)c(C(=O)O)cn2C5CC5</t>
  </si>
  <si>
    <t>COc1c(N2CC3C(C2)CCCN3)c(F)cc2c1n(cc(c2=O)C(=O)O)C1CC1</t>
  </si>
  <si>
    <t>COc1nc(C)nc(Cl)c1NC1=NCCN1</t>
  </si>
  <si>
    <t>COc1c(c(nc(n1)C)Cl)NC=2NCCN2</t>
  </si>
  <si>
    <t>COc1nc(C)nc(c1NC1=NCCN1)Cl</t>
  </si>
  <si>
    <t>OC(=O)[CH]3N4C(=O)[CH](NC(=O)c1c2ccccc2ccc1OCC)[CH]4SC3(C)C</t>
  </si>
  <si>
    <t>CCOc1ccc2ccccc2c1C(=O)NC1C(=O)N2C1SC(C)(C)C2C(=O)O</t>
  </si>
  <si>
    <t>CCOc1c(c2c(cc1)cccc2)C(=O)NC3C4N(C3=O)C(C(S4)(C)C)C(=O)O</t>
  </si>
  <si>
    <t>CCOc1ccc2c(c1C(=O)NC1C(=O)N3C1SC(C3C(=O)O)(C)C)cccc2</t>
  </si>
  <si>
    <t>Oc1ccc2C[CH]4N(CC[C]35[CH](Oc1c23)[CH](O)CC[C]45O)CC6CCC6</t>
  </si>
  <si>
    <t>Oc1ccc2c3c1OC1C(O)CCC4(O)C(C2)N(CC2CCC2)CCC314</t>
  </si>
  <si>
    <t>Oc1c2c3c(cc1)CC4C5(CCC(C(O2)C35CCN4CC6CCC6)O)O</t>
  </si>
  <si>
    <t>OC1CCC2(C34C1Oc1c4c(CC2N(CC3)CC2CCC2)ccc1O)O</t>
  </si>
  <si>
    <t>C=C1CC[C]6(O)[CH]3Cc5ccc(O)c4O[CH]1[C]6(CCN3CC2CC2)c45</t>
  </si>
  <si>
    <t>C=C1CCC2(O)C3Cc4ccc(O)c5c4C2(CCN3CC2CC2)C1O5</t>
  </si>
  <si>
    <t>C=C1C2C34C(CC1)(O)C(N(CC3)CC5CC5)Cc6c4c(c(cc6)O)O2</t>
  </si>
  <si>
    <t>C=C1CCC2(C34C1Oc1c4c(CC2N(CC3)CC2CC2)ccc1O)O</t>
  </si>
  <si>
    <t>O=C1CC[C]6(O)[CH]3Cc5ccc(O)c4O[CH]1[C]6(CCN3CC2CC2)c45</t>
  </si>
  <si>
    <t>O=C1CCC2(O)C3Cc4ccc(O)c5c4C2(CCN3CC2CC2)C1O5</t>
  </si>
  <si>
    <t>O=C1C2C34C(CC1)(O)C(N(CC3)CC5CC5)Cc6c4c(c(cc6)O)O2</t>
  </si>
  <si>
    <t>O=C1CCC2(C34C1Oc1c4c(CC2N(CC3)CC2CC2)ccc1O)O</t>
  </si>
  <si>
    <t>CC(C)[CH]1CC[CH](CC1)C(=O)N[CH](Cc2ccccc2)C(=O)O</t>
  </si>
  <si>
    <t>CC(C)C1CCC(C(=O)NC(Cc2ccccc2)C(=O)O)CC1</t>
  </si>
  <si>
    <t>CC(C)C1CCC(CC1)C(=O)NC(Cc2ccccc2)C(=O)O</t>
  </si>
  <si>
    <t>CC(C1CCC(CC1)C(=O)NC(C(=O)O)Cc1ccccc1)C</t>
  </si>
  <si>
    <t>CCc1nn(CCCN2CCN(c3cccc(Cl)c3)CC2)c(=O)n1CCOc1ccccc1</t>
  </si>
  <si>
    <t>CCc1n(c(n(n1)CCCN2CCN(CC2)c3cc(ccc3)Cl)=O)CCOc4ccccc4</t>
  </si>
  <si>
    <t>CCc1nn(c(=O)n1CCOc1ccccc1)CCCN1CCN(CC1)c1cccc(c1)Cl</t>
  </si>
  <si>
    <t>CN1CCOC(c2ccccc2)c2ccccc2C1</t>
  </si>
  <si>
    <t>CN1Cc2c(C(OCC1)c3ccccc3)cccc2</t>
  </si>
  <si>
    <t>CN1CCOC(c2c(C1)cccc2)c1ccccc1</t>
  </si>
  <si>
    <t>Nc3nc2c(ncn2[CH]1O[CH](CO)[CH](O)[CH]1O)c(OC)n3</t>
  </si>
  <si>
    <t>COc1nc(N)nc2c1ncn2C1OC(CO)C(O)C1O</t>
  </si>
  <si>
    <t>COc1c2c(nc(n1)N)n(cn2)C3C(C(C(O3)CO)O)O</t>
  </si>
  <si>
    <t>OCC1OC(C(C1O)O)n1cnc2c1nc(N)nc2OC</t>
  </si>
  <si>
    <t>CN(C)C(=O)Oc1cccc([N+](C)(C)C)c1</t>
  </si>
  <si>
    <t>CN(C)C(=O)Oc1cc(ccc1)[N+](C)(C)C</t>
  </si>
  <si>
    <t>O=C(N(C)C)Oc1cccc(c1)[N+](C)(C)C</t>
  </si>
  <si>
    <t>NC3CC=C(CN)OC3O[CH]2[CH](O)[CH](O[CH]1OC[C](C)(O)[CH](NC)[CH]1O)[CH](NCC)C[CH]2N</t>
  </si>
  <si>
    <t>CCNC1CC(N)C(OC2OC(CN)=CCC2N)C(O)C1OC1OCC(C)(O)C(NC)C1O</t>
  </si>
  <si>
    <t>CCNC1C(C(C(C(C1)N)OC2C(CC=C(O2)CN)N)O)OC3C(C(C(CO3)(C)O)NC)O</t>
  </si>
  <si>
    <t>CCNC1CC(N)C(C(C1OC1OCC(C(C1O)NC)(C)O)O)OC1OC(=CCC1N)CN</t>
  </si>
  <si>
    <t>Cc1ccnc2c1NC(=O)c1cccnc1N2C1CC1</t>
  </si>
  <si>
    <t>Cc1c2c(ncc1)N(c3c(C(N2)=O)cccn3)C4CC4</t>
  </si>
  <si>
    <t>Cc1ccnc2c1[nH]c(=O)c1c(n2C2CC2)nccc1</t>
  </si>
  <si>
    <t>COCCOC(=O)C1=C(C)NC(C)=C(C(=O)OC(C)C)C1c1cccc([N+](=O)[O-])c1</t>
  </si>
  <si>
    <t>COCCOC(=O)C=1C(C(=C(NC1C)C)C(=O)OC(C)C)c2cc(ccc2)[N+](=O)[O-]</t>
  </si>
  <si>
    <t>COCCOC(=O)C1=C(C)NC(=C(C1c1cccc(c1)[N+](=O)[O-])C(=O)OC(C)C)C</t>
  </si>
  <si>
    <t>COC(=O)C1=C(C)NC(C)=C(C(=O)OCC(C)C)C1c1ccccc1[N+](=O)[O-]</t>
  </si>
  <si>
    <t>COC(=O)C=1C(C(=C(NC1C)C)C(=O)OCC(C)C)c2c(cccc2)[N+](=O)[O-]</t>
  </si>
  <si>
    <t>COC(=O)C1=C(C)NC(=C(C1c1ccccc1[N+](=O)[O-])C(=O)OCC(C)C)C</t>
  </si>
  <si>
    <t>O=C1CN=C(c2ccccc2)c2cc([N+](=O)[O-])ccc2N1</t>
  </si>
  <si>
    <t>O=C1Nc2c(C(=NC1)c3ccccc3)cc([N+](=O)[O-])cc2</t>
  </si>
  <si>
    <t>O=C1CN=C(c2c(N1)ccc(c2)[N+](=O)[O-])c1ccccc1</t>
  </si>
  <si>
    <t>O=[N+]([O-])c2ccc(C=NN1CC(=O)NC1=O)o2</t>
  </si>
  <si>
    <t>O=C1CN(N=Cc2ccc([N+](=O)[O-])o2)C(=O)N1</t>
  </si>
  <si>
    <t>O=C1NC(N(C1)N=Cc2oc(cc2)[N+](=O)[O-])=O</t>
  </si>
  <si>
    <t>O=C1NC(=O)N(C1)N=Cc1ccc(o1)[N+](=O)[O-]</t>
  </si>
  <si>
    <t>CNC(=C[N+](=O)[O-])NCCSCc1csc(CN(C)C)n1</t>
  </si>
  <si>
    <t>CNC(=C[N+](=O)[O-])NCCSCc1nc(sc1)CN(C)C</t>
  </si>
  <si>
    <t>CNC(=C[N+](=O)[O-])NCCSCc1csc(n1)CN(C)C</t>
  </si>
  <si>
    <t>COc1cc(C2c3cc4c(cc3C(OC3OC5COC(C)OC5C(O)C3N(C)C)C3COC(=O)C23)OCO4)cc(OC)c1O</t>
  </si>
  <si>
    <t>CN1Cc2c(N)cccc2C(c2ccccc2)C1</t>
  </si>
  <si>
    <t>CN1CC(c2c(C1)c(N)ccc2)c3ccccc3</t>
  </si>
  <si>
    <t>CN1CC(c2ccccc2)c2c(C1)c(N)ccc2</t>
  </si>
  <si>
    <t>CCOC(=O)[C]1(CCC=C[CH]1NC)C1=CC=CC=C1</t>
  </si>
  <si>
    <t>CCOC(=O)C1(c2ccccc2)CCC=CC1NC</t>
  </si>
  <si>
    <t>CCOC(=O)C1(C(C=CCC1)NC)c2ccccc2</t>
  </si>
  <si>
    <t>CCOC(=O)C1(CCC=CC1NC)c1ccccc1</t>
  </si>
  <si>
    <t>CNCCC=C1c2ccccc2CCc2ccccc21</t>
  </si>
  <si>
    <t>CNCCC=C1c2c(CCc3c1cccc3)cccc2</t>
  </si>
  <si>
    <t>CNCCC=C1c2ccccc2CCc2c1cccc2</t>
  </si>
  <si>
    <t>934</t>
  </si>
  <si>
    <t>NCCCC[CH](NC(=O)[CH](CC1=CC(Br)=C(O)C(Br)=C1)NC(=O)N1CCC(CC1)N1CC2=CC=CC=C2NC1=O)C(=O)N1CCN(CC1)C1=CC=NC=C1</t>
  </si>
  <si>
    <t>NCCCCC(NC(=O)C(Cc1cc(Br)c(O)c(Br)c1)NC(=O)N1CCC(N2Cc3ccccc3NC2=O)CC1)C(=O)N1CCN(c2ccncc2)CC1</t>
  </si>
  <si>
    <t>NCCCCC(NC(=O)C(Cc1cc(c(c(c1)Br)O)Br)NC(=O)N2CCC(CC2)N3C(Nc4c(C3)cccc4)=O)C(=O)N5CCN(CC5)c6ccncc6</t>
  </si>
  <si>
    <t>NCCCCC(C(=O)N1CCN(CC1)c1ccncc1)NC(=O)C(NC(=O)N1CCC(CC1)N1Cc2ccccc2NC1=O)Cc1cc(Br)c(c(c1)Br)O</t>
  </si>
  <si>
    <t>OC(=O)c1cc(ccc1O)N=Nc2cc(C(=O)O)c(O)cc2</t>
  </si>
  <si>
    <t>O=C(O)c1cc(N=Nc2ccc(O)c(C(=O)O)c2)ccc1O</t>
  </si>
  <si>
    <t>O=C(O)c1c(ccc(c1)N=Nc2cc(c(cc2)O)C(=O)O)O</t>
  </si>
  <si>
    <t>OC(=O)c1cc(N=Nc2ccc(c(c2)C(=O)O)O)ccc1O</t>
  </si>
  <si>
    <t>CCC(CC)O[CH]1C=C(C[CH](N)[CH]1NC(C)=O)C(O)=O</t>
  </si>
  <si>
    <t>CCC(CC)OC1C=C(C(=O)O)CC(N)C1NC(C)=O</t>
  </si>
  <si>
    <t>CCC(CC)OC1C(C(CC(=C1)C(=O)O)N)NC(C)=O</t>
  </si>
  <si>
    <t>CCC(OC1C=C(CC(C1NC(=O)C)N)C(=O)O)CC</t>
  </si>
  <si>
    <t>OC(=O)[CH]3N4C(=O)[CH](NC(=O)c2c(C)onc2c1ccccc1)[CH]4SC3(C)C</t>
  </si>
  <si>
    <t>Cc1onc(-c2ccccc2)c1C(=O)NC1C(=O)N2C1SC(C)(C)C2C(=O)O</t>
  </si>
  <si>
    <t>Cc1c(c(no1)-c2ccccc2)C(=O)NC3C4N(C3=O)C(C(S4)(C)C)C(=O)O</t>
  </si>
  <si>
    <t>OC(=O)C1N2C(=O)C(C2SC1(C)C)NC(=O)c1c(C)onc1c1ccccc1</t>
  </si>
  <si>
    <t>NC(=O)CN1CC(O)CC1=O</t>
  </si>
  <si>
    <t>NC(=O)CN1C(CC(C1)O)=O</t>
  </si>
  <si>
    <t>NC(=O)CN1CC(CC1=O)O</t>
  </si>
  <si>
    <t>CCN(CC)CC#CCOC(=O)C(O)(c1ccccc1)C1CCCCC1</t>
  </si>
  <si>
    <t>CCN(CC)CC#CCOC(=O)C(O)(c1ccccc1)C2CCCCC2</t>
  </si>
  <si>
    <t>CCN(CC#CCOC(=O)C(c1ccccc1)(C1CCCCC1)O)CC</t>
  </si>
  <si>
    <t>O=C1CC[C]5(O)[CH]2Cc4ccc(OC)c3O[CH]1[C]5(CCN2C)c34</t>
  </si>
  <si>
    <t>COc1ccc2c3c1OC1C(=O)CCC4(O)C(C2)N(C)CCC314</t>
  </si>
  <si>
    <t>COc1c2c3c(cc1)CC4C5(CCC(C(O2)C35CCN4C)=O)O</t>
  </si>
  <si>
    <t>COc1ccc2c3c1OC1C43CCN(C(C2)C4(O)CCC1=O)C</t>
  </si>
  <si>
    <t>O=C(N[CH](c1ccccc1)[CH](O)C(=O)O[CH]5C[C]6(O)[CH](OC(=O)c2ccccc2)[CH]4[C](C)([CH](O)C[CH]3OC[C]34OC(C)=O)C(=O)[CH](OC(C)=O)C(=C5C)C6(C)C)c7ccccc7</t>
  </si>
  <si>
    <t>CC(=O)OC1C(=O)C2(C)C(O)CC3OCC3(OC(C)=O)C2C(OC(=O)c2ccccc2)C2(O)CC(OC(=O)C(O)C(NC(=O)c3ccccc3)c3ccccc3)C(C)=C1C2(C)C</t>
  </si>
  <si>
    <t>CC(=O)OC1C2=C(C(CC(C(C3C(C1=O)(C)C(O)CC4C3(CO4)OC(C)=O)OC(=O)c5ccccc5)(C2(C)C)O)OC(=O)C(O)C(NC(=O)c6ccccc6)c7ccccc7)C</t>
  </si>
  <si>
    <t>CC(=O)OC1C(=O)C2(C)C(O)CC3C(C2C(C2(C(C1=C(C)C(OC(=O)C(C(c1ccccc1)NC(=O)c1ccccc1)O)C2)(C)C)O)OC(=O)c1ccccc1)(CO3)OC(=O)C</t>
  </si>
  <si>
    <t>O=C1c2cccc3c2C(CCC3)CN1C1CN2CCC1CC2</t>
  </si>
  <si>
    <t>NCCC(O)(P(=O)(O)O)P(=O)(O)O</t>
  </si>
  <si>
    <t>NCCC(P(=O)(O)O)(P(=O)(O)O)O</t>
  </si>
  <si>
    <t>C[N+]1(CCCCC1)[CH]6C[C]5(C)[CH](CC[CH]3[CH]5CC[C]2(C)[CH](OC(C)=O)[CH](C[CH]23)[N+]4(C)CCCCC4)C[CH]6OC(C)=O</t>
  </si>
  <si>
    <t>CC(=O)OC1CC2CCC3C(CCC4(C)C3CC([N+]3(C)CCCCC3)C4OC(C)=O)C2(C)CC1[N+]1(C)CCCCC1</t>
  </si>
  <si>
    <t>CC(=O)OC1C(CC2(C(C1)CCC3C4C(CCC32)(C(C(C4)[N+]5(CCCCC5)C)OC(C)=O)C)C)[N+]6(CCCCC6)C</t>
  </si>
  <si>
    <t>CC(=O)OC1CC2CCC3C(C2(CC1[N+]1(C)CCCCC1)C)CCC1(C3CC(C1OC(=O)C)[N+]1(C)CCCCC1)C</t>
  </si>
  <si>
    <t>CC(=N)N1CCC(SC2=C(C(=O)O)N3C(=O)C(C(C)O)C3C2)C1</t>
  </si>
  <si>
    <t>COc1ccc(Cc2nccc3cc(OC)c(OC)cc23)cc1OC</t>
  </si>
  <si>
    <t>COc1c(cc(cc1)Cc2c3c(ccn2)cc(OC)c(OC)c3)OC</t>
  </si>
  <si>
    <t>COc1ccc(cc1OC)Cc1nccc2c1cc(OC)c(c2)OC</t>
  </si>
  <si>
    <t>O[CH]3CC(=CC=C1CCC[C]2(C)[CH](CC[CH]12)[CH](C)C=C[CH](C)C(C)(C)O)C[CH](O)C3</t>
  </si>
  <si>
    <t>CC(C=CC(C)C(C)(C)O)C1CCC2C(=CC=C3CC(O)CC(O)C3)CCCC21C</t>
  </si>
  <si>
    <t>CC(C=CC(C)C(C)(C)O)C1C2(C(CC1)C(=CC=C3CC(CC(C3)O)O)CCC2)C</t>
  </si>
  <si>
    <t>OC1CC(O)CC(=CC=C2CCCC3(C2CCC3C(C=CC(C(O)(C)C)C)C)C)C1</t>
  </si>
  <si>
    <t>Fc1ccc(cc1)[CH]4CCNC[CH]4COc2ccc3OCOc3c2</t>
  </si>
  <si>
    <t>Fc1ccc(C2CCNCC2COc2ccc3c(c2)OCO3)cc1</t>
  </si>
  <si>
    <t>Fc1ccc(cc1)C2C(CNCC2)COc3cc4c(cc3)OCO4</t>
  </si>
  <si>
    <t>Fc1ccc(cc1)C1CCNCC1COc1ccc2c(c1)OCO2</t>
  </si>
  <si>
    <t>Nc1nc(=O)c2ncn(CCC(CO)CO)c2[nH]1</t>
  </si>
  <si>
    <t>Nc1[nH]c2c(c(n1)=O)ncn2CCC(CO)CO</t>
  </si>
  <si>
    <t>OCC(CCn1cnc2c1[nH]c(N)nc2=O)CO</t>
  </si>
  <si>
    <t>OC(=O)[CH]2N3C(=O)[CH](NC(=O)Cc1ccccc1)[CH]3SC2(C)C</t>
  </si>
  <si>
    <t>568</t>
  </si>
  <si>
    <t>N=C(N)c1ccc(OCCCCCOc2ccc(C(=N)N)cc2)cc1</t>
  </si>
  <si>
    <t>NC(=N)c1ccc(cc1)OCCCCCOc1ccc(cc1)C(=N)N</t>
  </si>
  <si>
    <t>CC(=O)CCCCn1c(=O)c2c(ncn2C)n(C)c1=O</t>
  </si>
  <si>
    <t>CC(=O)CCCCn1c(n(c2c(c1=O)n(cn2)C)C)=O</t>
  </si>
  <si>
    <t>CC(=O)CCCCn1c(=O)c2n(C)cnc2n(c1=O)C</t>
  </si>
  <si>
    <t>CCCC(NC(C)C(=O)N1C(C(=O)O)CC2CCCCC21)C(=O)O</t>
  </si>
  <si>
    <t>OCCN1CCN(CCCN2c3ccccc3Sc3ccc(Cl)cc32)CC1</t>
  </si>
  <si>
    <t>OCCN1CCN(CC1)CCCN2c3c(Sc4c2cccc4)ccc(Cl)c3</t>
  </si>
  <si>
    <t>OCCN1CCN(CC1)CCCN1c2ccccc2Sc2c1cc(Cl)cc2</t>
  </si>
  <si>
    <t>c1ccc(C2(N3CCCCC3)CCCCC2)cc1</t>
  </si>
  <si>
    <t>c1ccc(cc1)C2(CCCCC2)N3CCCCC3</t>
  </si>
  <si>
    <t>C1CCC(CC1)(N1CCCCC1)c1ccccc1</t>
  </si>
  <si>
    <t>OC(=O)[CH]2N3C(=O)[CH](NC(=O)C(C)Oc1ccccc1)[CH]3SC2(C)C</t>
  </si>
  <si>
    <t>CC(Oc1ccccc1)C(=O)NC1C(=O)N2C1SC(C)(C)C2C(=O)O</t>
  </si>
  <si>
    <t>CC(Oc1ccccc1)C(=O)NC2C3N(C2=O)C(C(S3)(C)C)C(=O)O</t>
  </si>
  <si>
    <t>CC(C(=O)NC1C(=O)N2C1SC(C2C(=O)O)(C)C)Oc1ccccc1</t>
  </si>
  <si>
    <t>COc1ccc(-c2nc3ccc(C4=NNC(=O)CC4C)cc3[nH]2)cc1</t>
  </si>
  <si>
    <t>OC(=O)[CH]3N4C(=O)[CH](NC(=O)[CH](NC(=O)N1CCN(CC)C(=O)C1=O)c2ccccc2)[CH]4SC3(C)C</t>
  </si>
  <si>
    <t>CCN1CCN(C(=O)NC(C(=O)NC2C(=O)N3C2SC(C)(C)C3C(=O)O)c2ccccc2)C(=O)C1=O</t>
  </si>
  <si>
    <t>CCN1C(C(N(CC1)C(=O)NC(C(=O)NC2C3N(C2=O)C(C(S3)(C)C)C(=O)O)c4ccccc4)=O)=O</t>
  </si>
  <si>
    <t>CCN1CCN(C(=O)C1=O)C(=O)NC(C(=O)NC1C(=O)N2C1SC(C2C(=O)O)(C)C)c1ccccc1</t>
  </si>
  <si>
    <t>NS(=O)(=O)c1cc(C(=O)O)cc(N2CCCC2)c1Oc1ccccc1</t>
  </si>
  <si>
    <t>NS(=O)(=O)c1c(c(cc(c1)C(=O)O)N2CCCC2)Oc3ccccc3</t>
  </si>
  <si>
    <t>OC(=O)c1cc(N2CCCC2)c(c(c1)S(=O)(=O)N)Oc1ccccc1</t>
  </si>
  <si>
    <t>N#CC(CCN1CCC(C(N)=O)(N2CCCCC2)CC1)(c1ccccc1)c1ccccc1</t>
  </si>
  <si>
    <t>N#CC(CCN1CCC(CC1)(C(N)=O)N2CCCCC2)(c3ccccc3)c4ccccc4</t>
  </si>
  <si>
    <t>N#CC(c1ccccc1)(c1ccccc1)CCN1CCC(CC1)(N1CCCCC1)C(=O)N</t>
  </si>
  <si>
    <t>C[CH]3CCC[CH](C)N3CCCC(O)(c1ccccc1)c2ccccn2</t>
  </si>
  <si>
    <t>CC1CCCC(C)N1CCCC(O)(c1ccccc1)c1ccccn1</t>
  </si>
  <si>
    <t>CC1N(C(CCC1)C)CCCC(O)(c2ccccc2)c3ncccc3</t>
  </si>
  <si>
    <t>CC1CCCC(N1CCCC(c1ccccn1)(c1ccccc1)O)C</t>
  </si>
  <si>
    <t>Cn1cc(NC(=O)Nc2cc(C(=O)Nc3cc(C(=O)Nc4ccc5cc(S(=O)(=O)O)cc(S(=O)(=O)O)c5c4)n(C)c3)n(C)c2)cc1C(=O)Nc1cc(C(=O)Nc2ccc3cc(S(=O)(=O)O)cc(S(=O)(=O)O)c3c2)n(C)c1</t>
  </si>
  <si>
    <t>O=C(O)C[CH](O)C[CH](O)CC[CH]2[CH](C)C=CC1=C[CH](O)C[CH](OC(=O)[CH](C)CC)[CH]12</t>
  </si>
  <si>
    <t>CCC(C)C(=O)OC1CC(O)C=C2C=CC(C)C(CCC(O)CC(O)CC(=O)O)C21</t>
  </si>
  <si>
    <t>CCC(C)C(=O)OC1C2C(=CC(C1)O)C=CC(C)C2CCC(O)CC(O)CC(=O)O</t>
  </si>
  <si>
    <t>CCC(C(=O)OC1CC(O)C=C2C1C(CCC(CC(CC(=O)O)O)O)C(C=C2)C)C</t>
  </si>
  <si>
    <t>CCCNC(C)C(=O)Nc1ccccc1C</t>
  </si>
  <si>
    <t>CCCNC(C)C(=O)Nc1c(cccc1)C</t>
  </si>
  <si>
    <t>CCCNC(C(=O)Nc1ccccc1C)C</t>
  </si>
  <si>
    <t>COc1cc(NC(C)CCCN)c2ncccc2c1</t>
  </si>
  <si>
    <t>COc1cc2c(c(c1)NC(C)CCCN)nccc2</t>
  </si>
  <si>
    <t>NCCCC(Nc1cc(OC)cc2c1nccc2)C</t>
  </si>
  <si>
    <t>CCCN(CCC)S(=O)(=O)c1ccc(C(=O)O)cc1</t>
  </si>
  <si>
    <t>CCCN(CCC)S(=O)(=O)c1ccc(cc1)C(=O)O</t>
  </si>
  <si>
    <t>CCCN(S(=O)(=O)c1ccc(cc1)C(=O)O)CCC</t>
  </si>
  <si>
    <t>CN1CCN(CCCN2c3ccccc3Sc3ccc(Cl)cc32)CC1</t>
  </si>
  <si>
    <t>CN1CCN(CC1)CCCN2c3c(Sc4c2cccc4)ccc(Cl)c3</t>
  </si>
  <si>
    <t>CN1CCN(CC1)CCCN1c2ccccc2Sc2c1cc(Cl)cc2</t>
  </si>
  <si>
    <t>OC(CCN1CCCC1)(c1ccccc1)C1CCCCC1</t>
  </si>
  <si>
    <t>OC(c1ccccc1)(C1CCCCC1)CCN1CCCC1</t>
  </si>
  <si>
    <t>Cc1cc(O)c2c(=O)c3c(O)cc(O)c4c5c(O)cc(O)c6c(=O)c7c(O)cc(CO)c8c1c2c(c34)c(c65)c78</t>
  </si>
  <si>
    <t>Cc1c2c3c(cc(c4c(c5c(cc(c6c7c(cc(c8c(c(c(c1)O)c2c(c87)c(c65)c43)=O)O)O)O)O)=O)O)CO</t>
  </si>
  <si>
    <t>OCc1cc(O)c2c3c1c1c(C)cc(c4c1c1c3c3c(C2=O)c(O)cc(c3c2c1c(C4=O)c(O)cc2O)O)O</t>
  </si>
  <si>
    <t>O=c1c(O)c(-c2ccc(O)c(O)c2)oc2cc(O)cc(O)c12</t>
  </si>
  <si>
    <t>O=c1c2c(oc(c1O)-c3cc(c(cc3)O)O)cc(O)cc2O</t>
  </si>
  <si>
    <t>Oc1cc(O)c2c(c1)oc(c(c2=O)O)c1ccc(c(c1)O)O</t>
  </si>
  <si>
    <t>CCN(CC)CCCC(C)Nc1c2ccc(Cl)cc2nc2ccc(OC)cc12</t>
  </si>
  <si>
    <t>CCN(CC)CCCC(C)Nc1c2c(nc3c1ccc(Cl)c3)ccc(OC)c2</t>
  </si>
  <si>
    <t>CCN(CCCC(Nc1c2cc(OC)ccc2nc2c1ccc(c2)Cl)C)CC</t>
  </si>
  <si>
    <t>CC(NC(CCc1ccccc1)C(=O)O)C(=O)N1Cc2ccccc2CC1C(=O)O</t>
  </si>
  <si>
    <t>431, 464</t>
  </si>
  <si>
    <t>CCC1NC(=O)C(NC(=O)c2ncccc2O)C(C)OC(=O)C(c2ccccc2)NC(=O)C2CC(=O)C(CSC3CN4CCC3CC4)CN2C(=O)C(Cc2ccc(N(C)C)cc2)N(C)C(=O)C2CCCN2C1=O</t>
  </si>
  <si>
    <t>Oc3ccc2C[CH]1c4c(CCN1C)cccc4c2c3O</t>
  </si>
  <si>
    <t>CN1CCc2cccc3c2C1Cc1ccc(O)c(O)c1-3</t>
  </si>
  <si>
    <t>CN1C2c3c(CC1)cccc3-c4c(C2)ccc(O)c4O</t>
  </si>
  <si>
    <t>CN1CCc2c3C1Cc1ccc(c(c1c3ccc2)O)O</t>
  </si>
  <si>
    <t>CCOc3ccccc3O[CH](c1ccccc1)[CH]2CNCCO2</t>
  </si>
  <si>
    <t>CCOc1ccccc1OC(c1ccccc1)C1CNCCO1</t>
  </si>
  <si>
    <t>CCOc1c(cccc1)OC(c2ccccc2)C3OCCNC3</t>
  </si>
  <si>
    <t>CCOc1ccccc1OC(c1ccccc1)C1OCCNC1</t>
  </si>
  <si>
    <t>Cc1cccc(C)c1NC(=O)NCCCNC(C)C</t>
  </si>
  <si>
    <t>CCC(=O)N(c1ccccc1)C1(C(=O)OC)CCN(CCC(=O)OC)CC1</t>
  </si>
  <si>
    <t>CCC(=O)N(c1ccccc1)C2(CCN(CC2)CCC(=O)OC)C(=O)OC</t>
  </si>
  <si>
    <t>COC(=O)C1(CCN(CC1)CCC(=O)OC)N(c1ccccc1)C(=O)CC</t>
  </si>
  <si>
    <t>CCN2CCC[CH]2CNC(=O)c1c(OC)ccc(Br)c1OC</t>
  </si>
  <si>
    <t>CCN1CCCC1CNC(=O)c1c(OC)ccc(Br)c1OC</t>
  </si>
  <si>
    <t>CCN1C(CCC1)CNC(=O)c2c(c(ccc2OC)Br)OC</t>
  </si>
  <si>
    <t>CCN1CCCC1CNC(=O)c1c(OC)ccc(c1OC)Br</t>
  </si>
  <si>
    <t>O=C(O)c1ccc(cc1OCC)CC(=O)N[CH](CC(C)C)c2ccccc2N3CCCCC3</t>
  </si>
  <si>
    <t>CCOc1cc(CC(=O)NC(CC(C)C)c2ccccc2N2CCCCC2)ccc1C(=O)O</t>
  </si>
  <si>
    <t>CCOc1c(ccc(c1)CC(=O)NC(CC(C)C)c2c(cccc2)N3CCCCC3)C(=O)O</t>
  </si>
  <si>
    <t>CCOc1cc(ccc1C(=O)O)CC(=O)NC(c1ccccc1N1CCCCC1)CC(C)C</t>
  </si>
  <si>
    <t>O=C1N(CCCCNC[CH]2CCC3=CC=CC=C3O2)S(=O)(=O)C2=CC=CC=C12</t>
  </si>
  <si>
    <t>O=C1c2ccccc2S(=O)(=O)N1CCCCNCC1CCc2ccccc2O1</t>
  </si>
  <si>
    <t>O=C1N(S(c2c1cccc2)(=O)=O)CCCCNCC3Oc4c(CC3)cccc4</t>
  </si>
  <si>
    <t>O=C1c2ccccc2S(=O)(=O)N1CCCCNCC1CCc2c(O1)cccc2</t>
  </si>
  <si>
    <t>NC(=O)c1ncn(n1)[CH]2O[CH](CO)[CH](O)[CH]2O</t>
  </si>
  <si>
    <t>NC(=O)c1ncn(C2OC(CO)C(O)C2O)n1</t>
  </si>
  <si>
    <t>NC(=O)c1nn(cn1)C2C(C(C(O2)CO)O)O</t>
  </si>
  <si>
    <t>OCC1OC(C(C1O)O)n1cnc(n1)C(=O)N</t>
  </si>
  <si>
    <t>N[CH]3[CH](O)[CH](O)[CH](CN)O[CH]3O[CH]2[CH](N)C[CH](N)C(O)[CH]2O[CH]1O[CH](CO)[CH](O)[CH]1O</t>
  </si>
  <si>
    <t>NCC1OC(OC2C(N)CC(N)C(O)C2OC2OC(CO)C(O)C2O)C(N)C(O)C1O</t>
  </si>
  <si>
    <t>NCC1C(C(C(C(O1)OC2C(C(C(CC2N)N)O)OC3C(C(C(O3)CO)O)O)N)O)O</t>
  </si>
  <si>
    <t>OCC1OC(C(C1O)O)OC1C(OC2OC(CN)C(C(C2N)O)O)C(N)CC(C1O)N</t>
  </si>
  <si>
    <t>CC(C)CN1CCC3(CC1)NC4=C2NC(=O)C(C)=CC=C[CH](C)[CH](O)[CH](C)[CH](O)[CH](C)[CH](OC(C)=O)[CH](C)[CH](OC)C=CO[C]6(C)Oc5c(C)c(O)c(C2=O)c(C4=N3)c5C6=O</t>
  </si>
  <si>
    <t>COC1C=COC2(C)Oc3c(C)c(O)c4c(c3C2=O)C2=NC3(CCN(CC(C)C)CC3)NC2=C(NC(=O)C(C)=CC=CC(C)C(O)C(C)C(O)C(C)C(OC(C)=O)C1C)C4=O</t>
  </si>
  <si>
    <t>COC1C(C(C(C(C(C(C(C=CC=C(C(NC2=C3C(c4c(c(c(c5OC(OC=C1)(C(c54)=O)C)C)O)C2=O)=NC6(CCN(CC6)CC(C)C)N3)=O)C)C)O)C)O)C)OC(C)=O)C</t>
  </si>
  <si>
    <t>COC1C=COC2(C)Oc3c(C2=O)c2C4=NC5(NC4=C(C(=O)c2c(c3C)O)NC(=O)C(=CC=CC(C(C(C(C(C(C1C)OC(=O)C)C)O)C)O)C)C)CCN(CC5)CC(C)C</t>
  </si>
  <si>
    <t>O=P(O)(O)C(O)(Cc1cnccc1)P(=O)(O)O</t>
  </si>
  <si>
    <t>OP(=O)(C(P(=O)(O)O)(Cc1cccnc1)O)O</t>
  </si>
  <si>
    <t>Cc1nc2n(c(=O)c1CCN1CCC(c3noc4cc(F)ccc34)CC1)CCCC2</t>
  </si>
  <si>
    <t>Cc1c(c(n2c(n1)CCCC2)=O)CCN3CCC(CC3)c4c5c(on4)cc(F)cc5</t>
  </si>
  <si>
    <t>Fc1ccc2c(c1)onc2C1CCN(CC1)CCc1c(C)nc2n(c1=O)CCCC2</t>
  </si>
  <si>
    <t>O[CH](c1ccc(O)cc1)[CH](C)NCCc2ccc(O)cc2</t>
  </si>
  <si>
    <t>CC(NCCc1ccc(O)cc1)C(O)c1ccc(O)cc1</t>
  </si>
  <si>
    <t>CC(NCCc1ccc(cc1)O)C(O)c2ccc(cc2)O</t>
  </si>
  <si>
    <t>Oc1ccc(cc1)CCNC(C(c1ccc(cc1)O)O)C</t>
  </si>
  <si>
    <t>O=C(Oc1cc(ccc1)[CH](C)N(C)C)N(C)CC</t>
  </si>
  <si>
    <t>CCN(C)C(=O)Oc1cccc(C(C)N(C)C)c1</t>
  </si>
  <si>
    <t>CCN(C)C(=O)Oc1cc(ccc1)C(C)N(C)C</t>
  </si>
  <si>
    <t>CCN(C(=O)Oc1cccc(c1)C(N(C)C)C)C</t>
  </si>
  <si>
    <t>C=CC[N+]1(CCCC1)[CH]6C[CH]5[C](C)(CC[CH]2[CH]5CC[CH]3C[CH](O)[CH](C[C]23C)N4CCOCC4)[CH]6OC(C)=O</t>
  </si>
  <si>
    <t>C=CC[N+]1(C2CC3C4CCC5CC(O)C(N6CCOCC6)CC5(C)C4CCC3(C)C2OC(C)=O)CCCC1</t>
  </si>
  <si>
    <t>C=CC[N+]1(CCCC1)C2C(C3(C(C2)C4C(C5(C(CC4)CC(O)C(N6CCOCC6)C5)C)CC3)C)OC(C)=O</t>
  </si>
  <si>
    <t>C=CC[N+]1(CCCC1)C1CC2C(C1OC(=O)C)(C)CCC1C2CCC2C1(C)CC(C(C2)O)N1CCOCC1</t>
  </si>
  <si>
    <t>O=C(NCN1CCCC1)C4=C(O)[CH](N(C)C)[CH]5CC3C(C(=O)c2c(O)cccc2[C]3(C)O)=C(O)[C]5(O)C4=O</t>
  </si>
  <si>
    <t>CN(C)C1C(O)=C(C(=O)NCN2CCCC2)C(=O)C2(O)C(O)=C3C(=O)c4c(O)cccc4C(C)(O)C3CC12</t>
  </si>
  <si>
    <t>CN(C)C1C2C(C(C(=C1O)C(=O)NCN3CCCC3)=O)(O)C(O)=C4C(C(c5c(C4=O)c(O)ccc5)(C)O)C2</t>
  </si>
  <si>
    <t>CN(C1C(=C(C(=O)NCN2CCCC2)C(=O)C2(C1CC1C(=C2O)C(=O)c2c(C1(C)O)cccc2O)O)O)C</t>
  </si>
  <si>
    <t>CC(C)[CH]2NC(=O)C[CH]1OC(=O)[CH](NC(=O)C(=CC)NC(=O)[CH](CSSCCC=C1)NC2=O)C(C)C</t>
  </si>
  <si>
    <t>CC=C1NC(=O)C2CSSCCC=CC(CC(=O)NC(C(C)C)C(=O)N2)OC(=O)C(C(C)C)NC1=O</t>
  </si>
  <si>
    <t>CC=C1C(NC(C(OC2C=CCCSSCC(C(N1)=O)NC(C(NC(C2)=O)C(C)C)=O)=O)C(C)C)=O</t>
  </si>
  <si>
    <t>CC=C1NC(=O)C2CSSCCC=CC(OC(=O)C(NC1=O)C(C)C)CC(=O)NC(C(=O)N2)C(C)C</t>
  </si>
  <si>
    <t>CCCN2CCCC[CH]2C(=O)Nc1c(C)cccc1C</t>
  </si>
  <si>
    <t>CCCN1CCCCC1C(=O)Nc1c(C)cccc1C</t>
  </si>
  <si>
    <t>CCCN1C(CCCC1)C(=O)Nc2c(cccc2C)C</t>
  </si>
  <si>
    <t>CN(C(=O)c1c(O)c2ccccc2n(C)c1=O)c1ccccc1</t>
  </si>
  <si>
    <t>CN(C(=O)c1c(n(c2c(c1O)cccc2)C)=O)c3ccccc3</t>
  </si>
  <si>
    <t>CN(C(=O)c1c(O)c2ccccc2n(c1=O)C)c1ccccc1</t>
  </si>
  <si>
    <t>CN(CCOc1ccc(CC2SC(=O)NC2=O)cc1)c1ccccn1</t>
  </si>
  <si>
    <t>CN(CCOc1ccc(cc1)CC2C(NC(S2)=O)=O)c3ncccc3</t>
  </si>
  <si>
    <t>O=C1NC(=O)C(S1)Cc1ccc(cc1)OCCN(c1ccccn1)C</t>
  </si>
  <si>
    <t>O=S(C)(=O)N(C)c1nc(c(C=CC(O)CC(O)CC(=O)O)c(n1)C(C)C)c2ccc(F)cc2</t>
  </si>
  <si>
    <t>CC(C)c1nc(N(C)S(C)(=O)=O)nc(-c2ccc(F)cc2)c1C=CC(O)CC(O)CC(=O)O</t>
  </si>
  <si>
    <t>CC(C)c1c(c(nc(n1)N(C)S(C)(=O)=O)-c2ccc(cc2)F)C=CC(O)CC(O)CC(=O)O</t>
  </si>
  <si>
    <t>OC(CC(CC(=O)O)O)C=Cc1c(nc(nc1c1ccc(cc1)F)N(S(=O)(=O)C)C)C(C)C</t>
  </si>
  <si>
    <t>CC(=O)OC1C(=O)C23CC2CC2OCC2(OC(C)=O)C3C(OC(=O)c2ccccc2)C2(O)CC(OC(=O)C(O)C(NC(=O)OC(C)(C)C)c3ccccc3)C(C)=C1C2(C)C</t>
  </si>
  <si>
    <t>NC(=O)C[CH](NC(=O)c1ccc2ccccc2n1)C(=O)N[CH](Cc3ccccc3)[CH](O)CN4C[CH]5CCCC[CH]5C[CH]4C(=O)NC(C)(C)C</t>
  </si>
  <si>
    <t>CC(C)(C)NC(=O)C1CC2CCCCC2CN1CC(O)C(Cc1ccccc1)NC(=O)C(CC(N)=O)NC(=O)c1ccc2ccccc2n1</t>
  </si>
  <si>
    <t>CC(C)(C)NC(=O)C1N(CC2C(C1)CCCC2)CC(O)C(Cc3ccccc3)NC(=O)C(CC(N)=O)NC(=O)c4nc5c(cc4)cccc5</t>
  </si>
  <si>
    <t>NC(=O)CC(C(=O)NC(C(CN1CC2CCCCC2CC1C(=O)NC(C)(C)C)O)Cc1ccccc1)NC(=O)c1ccc2c(n1)cccc2</t>
  </si>
  <si>
    <t>ClCCN(C(=O)N(CC(=O)N)C)N=O</t>
  </si>
  <si>
    <t>CC(O)C1C(=O)N2C(C(=O)O)=C(SCCOC(N)=O)SC12</t>
  </si>
  <si>
    <t>CCN(CC)CCNC(=O)c1ccc(NS(C)(=O)=O)cc1</t>
  </si>
  <si>
    <t>CCN(CC)CCNC(=O)c1ccc(cc1)NS(C)(=O)=O</t>
  </si>
  <si>
    <t>CCN(CCNC(=O)c1ccc(cc1)NS(=O)(=O)C)CC</t>
  </si>
  <si>
    <t>NC3CC=C(CN)OC3O[CH]2[CH](O)[CH](O[CH]1OC[C](C)(O)[CH](NC)[CH]1O)[CH](N)C[CH]2N</t>
  </si>
  <si>
    <t>CNC1C(O)C(OC2C(N)CC(N)C(OC3OC(CN)=CCC3N)C2O)OCC1(C)O</t>
  </si>
  <si>
    <t>CNC1C(COC(C1O)OC2C(C(C(CC2N)N)OC3C(CC=C(O3)CN)N)O)(C)O</t>
  </si>
  <si>
    <t>NCC1=CCC(C(O1)OC1C(N)CC(C(C1O)OC1OCC(C(C1O)NC)(C)O)N)N</t>
  </si>
  <si>
    <t>N[CH]2CN(CC12CC1)c3c(F)cc4c(c3Cl)[N](C=C(C4=O)C(=O)O)C5C[CH]5F</t>
  </si>
  <si>
    <t>NC1CN(c2c(F)cc3c(=O)c(C(=O)O)cn(C4CC4F)c3c2Cl)CC12CC2</t>
  </si>
  <si>
    <t>NC1C2(CN(C1)c3c(c4c(cc3F)c(=O)c(C(=O)O)cn4C5C(C5)F)Cl)CC2</t>
  </si>
  <si>
    <t>FC1CC1n1cc(C(=O)O)c(=O)c2c1c(Cl)c(N1CC(C3(C1)CC3)N)c(c2)F</t>
  </si>
  <si>
    <t>N[CH](CC(=O)N1CCN2C(C1)=NN=C2C(F)(F)F)CC1=CC(F)=C(F)C=C1F</t>
  </si>
  <si>
    <t>NC(CC(=O)N1CCn2c(nnc2C(F)(F)F)C1)Cc1cc(F)c(F)cc1F</t>
  </si>
  <si>
    <t>NC(CC(=O)N1Cc2n(CC1)c(nn2)C(F)(F)F)Cc3c(cc(c(c3)F)F)F</t>
  </si>
  <si>
    <t>NC(Cc1cc(F)c(cc1F)F)CC(=O)N1CCn2c(C1)nnc2C(F)(F)F</t>
  </si>
  <si>
    <t>O=C(O[CH]2CN1CCC2CC1)N4CCc5ccccc5[CH]4c3ccccc3</t>
  </si>
  <si>
    <t>O=C(OC1CN2CCC1CC2)N1CCc2ccccc2C1c1ccccc1</t>
  </si>
  <si>
    <t>O=C(OC1C2CCN(C1)CC2)N3C(c4c(CC3)cccc4)c5ccccc5</t>
  </si>
  <si>
    <t>O=C(N1CCc2c(C1c1ccccc1)cccc2)OC1CN2CCC1CC2</t>
  </si>
  <si>
    <t>CC(C)NCC(O)c1ccc(NS(C)(=O)=O)cc1</t>
  </si>
  <si>
    <t>CC(C)NCC(O)c1ccc(cc1)NS(C)(=O)=O</t>
  </si>
  <si>
    <t>CC(NCC(c1ccc(cc1)NS(=O)(=O)C)O)C</t>
  </si>
  <si>
    <t>C[CH]1CN(C[CH](C)N1)c2c(F)c(N)c3c(c2F)N(C=C(C3=O)C(=O)O)C4CC4</t>
  </si>
  <si>
    <t>CC1CN(c2c(F)c(N)c3c(=O)c(C(=O)O)cn(C4CC4)c3c2F)CC(C)N1</t>
  </si>
  <si>
    <t>CC1NC(CN(C1)c2c(c3c(c(c2F)N)c(=O)c(C(=O)O)cn3C4CC4)F)C</t>
  </si>
  <si>
    <t>CC1NC(C)CN(C1)c1c(F)c(N)c2c(c1F)n(cc(c2=O)C(=O)O)C1CC1</t>
  </si>
  <si>
    <t>C[CH]2O[CH]1O[CH]3[CH](O[C]1(O)C(=O)C2)[CH](NC)[CH](O)[CH](NC)[CH]3O</t>
  </si>
  <si>
    <t>CNC1C(O)C(NC)C2OC3(O)C(=O)CC(C)OC3OC2C1O</t>
  </si>
  <si>
    <t>CNC1C(C2C(C(C1O)NC)OC3(C(OC(CC3=O)C)O2)O)O</t>
  </si>
  <si>
    <t>CNC1C(O)C2OC3OC(C)CC(=O)C3(OC2C(C1O)NC)O</t>
  </si>
  <si>
    <t>CC(C)C(CCC(C)C1CCC2C3C(O)CC4CC(NCCCNCCCCN)CCC4(C)C3CCC12C)OS(=O)(=O)O</t>
  </si>
  <si>
    <t>CC1=CN(C(=O)NC1=O)[CH]2C=C[CH](CO)O2</t>
  </si>
  <si>
    <t>Cc1cn(C2C=CC(CO)O2)c(=O)[nH]c1=O</t>
  </si>
  <si>
    <t>Cc1c([nH]c(n(c1)C2OC(C=C2)CO)=O)=O</t>
  </si>
  <si>
    <t>Cc1cn(C2OC(C=C2)CO)c(=O)[nH]c1=O</t>
  </si>
  <si>
    <t>N=C(N)N[CH]3[CH](O)[CH](NC(=N)N)[CH](O)[CH](O)[CH]3O[CH]2O[CH](C)[C](O)(C=O)[CH]2O[CH]1O[CH](CO)[CH](O)[CH](O)[CH]1NC</t>
  </si>
  <si>
    <t>CNC1C(OC2C(OC3C(O)C(O)C(NC(=N)N)C(O)C3NC(=N)N)OC(C)C2(O)C=O)OC(CO)C(O)C1O</t>
  </si>
  <si>
    <t>CNC1C(C(C(OC1OC2C(C(OC2OC3C(C(C(C(C3O)O)NC(=N)N)O)NC(=N)N)C)(O)C=O)CO)O)O</t>
  </si>
  <si>
    <t>OCC1OC(OC2C(OC3C(O)C(O)C(C(C3NC(=N)N)O)NC(=N)N)OC(C2(O)C=O)C)C(C(C1O)O)NC</t>
  </si>
  <si>
    <t>CCC(=O)N(c1ccccc1)C1(COC)CCN(CCc2cccs2)CC1</t>
  </si>
  <si>
    <t>CCC(=O)N(c1ccccc1)C2(CCN(CC2)CCc3sccc3)COC</t>
  </si>
  <si>
    <t>COCC1(CCN(CC1)CCc1cccs1)N(c1ccccc1)C(=O)CC</t>
  </si>
  <si>
    <t>O=S2(=O)C(C)(C)[CH](N1C(=O)C[CH]12)C(=O)O</t>
  </si>
  <si>
    <t>CC1(C)C(C(=O)O)N2C(=O)CC2S1(=O)=O</t>
  </si>
  <si>
    <t>CC1(S(C2N(C1C(=O)O)C(=O)C2)(=O)=O)C</t>
  </si>
  <si>
    <t>OC(=O)C1N2C(=O)CC2S(=O)(=O)C1(C)C</t>
  </si>
  <si>
    <t>CC1(C)SC2C(NC(=O)C(c3ccccc3)S(=O)(=O)O)C(=O)N2C1C(=O)O</t>
  </si>
  <si>
    <t>Nc1ccc(S(=O)(=O)Nc2ncccn2)cc1</t>
  </si>
  <si>
    <t>Nc1ccc(cc1)S(=O)(=O)Nc2ncccn2</t>
  </si>
  <si>
    <t>Nc1ccc(cc1)S(=O)(=O)Nc1ncccn1</t>
  </si>
  <si>
    <t>Cc1cc(NS(=O)(=O)c2ccc(N)cc2)no1</t>
  </si>
  <si>
    <t>Cc1onc(c1)NS(=O)(=O)c2ccc(cc2)N</t>
  </si>
  <si>
    <t>Nc1ccc(cc1)S(=O)(=O)Nc1noc(c1)C</t>
  </si>
  <si>
    <t>O=C1C(CCS(=O)c2ccccc2)C(=O)N(c2ccccc2)N1c1ccccc1</t>
  </si>
  <si>
    <t>O=C1N(N(C(C1CCS(=O)c2ccccc2)=O)c3ccccc3)c4ccccc4</t>
  </si>
  <si>
    <t>O=C1N(c2ccccc2)N(C(=O)C1CCS(=O)c1ccccc1)c1ccccc1</t>
  </si>
  <si>
    <t>Cc1noc(NS(=O)(=O)c2ccc(N)cc2)c1C</t>
  </si>
  <si>
    <t>Cc1c(c(on1)NS(=O)(=O)c2ccc(cc2)N)C</t>
  </si>
  <si>
    <t>Nc1ccc(cc1)S(=O)(=O)Nc1onc(c1C)C</t>
  </si>
  <si>
    <t>CC(C(=O)O)c1ccc(C(=O)c2cccs2)cc1</t>
  </si>
  <si>
    <t>CC(C(=O)O)c1ccc(cc1)C(=O)c2sccc2</t>
  </si>
  <si>
    <t>OC(=O)C(c1ccc(cc1)C(=O)c1cccs1)C</t>
  </si>
  <si>
    <t>Cc1ccc(C(=O)Nc2ccc(S(=O)(=O)O)c3cc(S(=O)(=O)O)cc(S(=O)(=O)O)c23)cc1NC(=O)c1cccc(NC(=O)Nc2cccc(C(=O)Nc3cc(C(=O)Nc4ccc(S(=O)(=O)O)c5cc(S(=O)(=O)O)cc(S(=O)(=O)O)c45)ccc3C)c2)c1</t>
  </si>
  <si>
    <t>Cc1c(cc(cc1)C(=O)Nc2c3c(c(cc2)S(=O)(=O)O)cc(S(=O)(=O)O)cc3S(=O)(=O)O)NC(=O)c4cc(ccc4)NC(=O)Nc5cc(ccc5)C(=O)Nc6c(ccc(c6)C(=O)Nc7c8c(c(cc7)S(=O)(=O)O)cc(S(=O)(=O)O)cc8S(=O)(=O)O)C</t>
  </si>
  <si>
    <t>O=C(Nc1cccc(c1)C(=O)Nc1cc(ccc1C)C(=O)Nc1ccc(c2c1c(cc(c2)S(=O)(=O)O)S(=O)(=O)O)S(=O)(=O)O)Nc1cccc(c1)C(=O)Nc1cc(ccc1C)C(=O)Nc1ccc(c2c1c(cc(c2)S(=O)(=O)O)S(=O)(=O)O)S(=O)(=O)O</t>
  </si>
  <si>
    <t>O[CH]1CC[CH](C[CH]1OC)C=C(C)[CH]2OC(=O)[CH]4CCCCN4C(=O)C(=O)[C]3(O)O[CH]([CH](C[CH](C)CC(C)=C[CH](CC=C)C(=O)C[CH](O)[CH]2C)OC)[CH](C[CH]3C)OC</t>
  </si>
  <si>
    <t>C=CCC1C=C(C)CC(C)CC(OC)C2OC(O)(C(=O)C(=O)N3CCCCC3C(=O)OC(C(C)=CC3CCC(O)C(OC)C3)C(C)C(O)CC1=O)C(C)CC2OC</t>
  </si>
  <si>
    <t>C=CCC1C(CC(C(C(OC(C2N(C(C(C3(OC(C(CC(CC(=C1)C)C)OC)C(CC3C)OC)O)=O)=O)CCCC2)=O)C(C)=CC4CC(C(CC4)O)OC)C)O)=O</t>
  </si>
  <si>
    <t>C=CCC1C=C(C)CC(C)CC(OC)C2OC(O)(C(CC2OC)C)C(=O)C(=O)N2C(C(=O)OC(C(C(CC1=O)O)C)C(=CC1CCC(C(C1)OC)O)C)CCCC2</t>
  </si>
  <si>
    <t>CC(C)(C)NCC(O)COc1ccc(NC(=O)NC2CCCCC2)cc1</t>
  </si>
  <si>
    <t>CC(C)(C)NCC(O)COc1ccc(cc1)NC(=O)NC2CCCCC2</t>
  </si>
  <si>
    <t>OC(CNC(C)(C)C)COc1ccc(cc1)NC(=O)NC1CCCCC1</t>
  </si>
  <si>
    <t>O=S(N)(=O)c1cc(ccc1OC)C[CH](C)NCCOc2ccccc2OCC</t>
  </si>
  <si>
    <t>CCOc1ccccc1OCCNC(C)Cc1ccc(OC)c(S(N)(=O)=O)c1</t>
  </si>
  <si>
    <t>CCOc1c(cccc1)OCCNC(C)Cc2cc(c(cc2)OC)S(N)(=O)=O</t>
  </si>
  <si>
    <t>CCOc1ccccc1OCCNC(Cc1ccc(c(c1)S(=O)(=O)N)OC)C</t>
  </si>
  <si>
    <t>CCCCCCCCCCNCCNC1(C)CC(OC2C(Oc3c4cc5cc3Oc3ccc(cc3Cl)C(O)C3NC(=O)C(NC(=O)C5NC(=O)C(CC(N)=O)NC(=O)C(NC(=O)C(CC(C)C)NC)C(O)c5ccc(c(Cl)c5)O4)c4ccc(O)c(c4)-c4c(cc(O)c(CNCP(=O)(O)O)c4O)C(C(=O)O)NC3=O)OC(CO)C(O)C2O)OC(C)C1O</t>
  </si>
  <si>
    <t>CN(C)[CH]5C[CH](C)O[CH](O[CH]3[CH](C)C(=O)[CH](C)C(=O)O[CH](CC)[C]4(C)OC(=O)N(CCCCn1cc(nc1)c2cccnc2)[CH]4[CH](C)C(=O)[CH](C)C[C]3(C)OC)[CH]5O</t>
  </si>
  <si>
    <t>CCC1OC(=O)C(C)C(=O)C(C)C(OC2OC(C)CC(N(C)C)C2O)C(C)(OC)CC(C)C(=O)C(C)C2N(CCCCn3cnc(-c4cccnc4)c3)C(=O)OC12C</t>
  </si>
  <si>
    <t>CCC1C2(C(C(C(C(CC(C(C(C(C(C(O1)=O)C)=O)C)OC3C(C(CC(O3)C)N(C)C)O)(C)OC)C)=O)C)N(CCCCn4cc(nc4)-c5cnccc5)C(=O)O2)C</t>
  </si>
  <si>
    <t>CCC1OC(=O)C(C)C(=O)C(C)C(OC2OC(C)CC(C2O)N(C)C)C(CC(C(=O)C(C2C1(C)OC(=O)N2CCCCn1cnc(c1)c1cccnc1)C)C)(C)OC</t>
  </si>
  <si>
    <t>CCCc1nc2c(C)cc(-c3nc4ccccc4n3C)cc2n1Cc1ccc(-c2ccccc2C(=O)O)cc1</t>
  </si>
  <si>
    <t>CCCc1n(c2c(n1)c(C)cc(-c3n(c4c(n3)cccc4)C)c2)Cc5ccc(cc5)-c6c(cccc6)C(=O)O</t>
  </si>
  <si>
    <t>CCCc1nc2c(n1Cc1ccc(cc1)c1ccccc1C(=O)O)cc(cc2C)c1nc2c(n1C)cccc2</t>
  </si>
  <si>
    <t>Cn1nnc2c(C(N)=O)ncn2c1=O</t>
  </si>
  <si>
    <t>Cn1c(n2c(nn1)c(C(N)=O)nc2)=O</t>
  </si>
  <si>
    <t>NC(=O)c1ncn2c1nnn(c2=O)C</t>
  </si>
  <si>
    <t>CC(CO)(CO)C(=O)O[CH]1CC[CH](C[CH]1OC)C[CH](C)[CH]2OC(=O)[CH]4CCCCN4C(=O)C(=O)[C]3(O)O[CH](C[CH](OC)C(C)=CC=CC=C[CH](C)C[CH](C)C(=O)[CH](OC)[CH](O)C(C)=C[CH](C)C(=O)C2)CC[CH]3C</t>
  </si>
  <si>
    <t>COC1CC2CCC(C)C(O)(O2)C(=O)C(=O)N2CCCCC2C(=O)OC(C(C)CC2CCC(OC(=O)C(C)(CO)CO)C(OC)C2)CC(=O)C(C)C=C(C)C(O)C(OC)C(=O)C(C)CC(C)C=CC=CC=C1C</t>
  </si>
  <si>
    <t>COC1C(=CC=CC=CC(CC(C(C(C(C(=CC(C(CC(OC(C2N(C(C(C3(C(CCC(C1)O3)C)O)=O)=O)CCCC2)=O)C(C)CC4CC(C(CC4)OC(=O)C(C)(CO)CO)OC)=O)C)C)O)OC)=O)C)C)C</t>
  </si>
  <si>
    <t>COC1CC(CCC1OC(=O)C(CO)(CO)C)CC(C1OC(=O)C2CCCCN2C(=O)C(=O)C2(O)OC(CCC2C)CC(OC)C(=CC=CC=CC(CC(C(=O)C(C(C(=CC(C(=O)C1)C)C)O)OC)C)C)C)C</t>
  </si>
  <si>
    <t>COc1cc(cc(OC)c1O)[CH]6c2cc8OCOc8cc2C(O[CH]4O[CH]3COC(O[CH]3[CH](O)[CH]4O)c5cccs5)C7COC(=O)[CH]67</t>
  </si>
  <si>
    <t>COc1cc(C2c3cc4c(cc3C(OC3OC5COC(c6cccs6)OC5C(O)C3O)C3COC(=O)C23)OCO4)cc(OC)c1O</t>
  </si>
  <si>
    <t>COc1c(c(cc(c1)C2C3C(C(c4c2cc5OCOc5c4)OC6C(C(C7C(O6)COC(c8sccc8)O7)O)O)COC3=O)OC)O</t>
  </si>
  <si>
    <t>COc1cc(cc(c1O)OC)C1C2C(=O)OCC2C(c2c1cc1OCOc1c2)OC1OC2COC(OC2C(C1O)O)c1cccs1</t>
  </si>
  <si>
    <t>O=P(O)(O)CO[CH](C)Cn2cnc1c(N)ncnc12</t>
  </si>
  <si>
    <t>CC(Cn1cnc2c(N)ncnc21)OCP(=O)(O)O</t>
  </si>
  <si>
    <t>CC(Cn1c2c(nc1)c(N)ncn2)OCP(=O)(O)O</t>
  </si>
  <si>
    <t>CC(Cn1cnc2c1ncnc2N)OCP(=O)(O)O</t>
  </si>
  <si>
    <t>COc1cc2nc(N3CCN(C(=O)C4CCCO4)CC3)nc(N)c2cc1OC</t>
  </si>
  <si>
    <t>COc1c(cc2c(c1)nc(N3CCN(CC3)C(=O)C4OCCC4)nc2N)OC</t>
  </si>
  <si>
    <t>COc1cc2nc(nc(c2cc1OC)N)N1CCN(CC1)C(=O)C1CCCO1</t>
  </si>
  <si>
    <t>CC(CC(c1ccccc1)c1ccccc1)NC(C)(C)C</t>
  </si>
  <si>
    <t>O=S(C)(=O)Oc1ccc(cc1)CCOc2ccc(C[CH](OCC)C(=O)O)cc2</t>
  </si>
  <si>
    <t>CCOC(Cc1ccc(OCCc2ccc(OS(C)(=O)=O)cc2)cc1)C(=O)O</t>
  </si>
  <si>
    <t>CCOC(Cc1ccc(cc1)OCCc2ccc(cc2)OS(C)(=O)=O)C(=O)O</t>
  </si>
  <si>
    <t>CCOC(C(=O)O)Cc1ccc(cc1)OCCc1ccc(cc1)OS(=O)(=O)C</t>
  </si>
  <si>
    <t>CCCCCc2cc1OC(C)(C)[CH]3CCC(C)=C[CH]3c1c(O)c2</t>
  </si>
  <si>
    <t>CCCCCc1cc(O)c2c(c1)OC(C)(C)C1CCC(C)=CC21</t>
  </si>
  <si>
    <t>CCCCCc1cc2c(c(c1)O)C3C(C(O2)(C)C)CCC(C)=C3</t>
  </si>
  <si>
    <t>CCCCCc1cc(O)c2c(c1)OC(C1C2C=C(C)CC1)(C)C</t>
  </si>
  <si>
    <t>COc1ccccc1Oc1c(NS(=O)(=O)c2ccc(C(C)C)cn2)nc(-c2ccnc(-c3nn[nH]n3)c2)nc1OCCO</t>
  </si>
  <si>
    <t>COc1c(cccc1)Oc2c(nc(nc2NS(=O)(=O)c3ncc(cc3)C(C)C)-c4cc(ncc4)-c5n[nH]nn5)OCCO</t>
  </si>
  <si>
    <t>OCCOc1nc(nc(c1Oc1ccccc1OC)NS(=O)(=O)c1ccc(cn1)C(C)C)c1ccnc(c1)c1nn[nH]n1</t>
  </si>
  <si>
    <t>O=C1CCC(N2C(=O)c3ccccc3C2=O)C(=O)N1</t>
  </si>
  <si>
    <t>O=C1NC(C(CC1)N2C(c3c(C2=O)cccc3)=O)=O</t>
  </si>
  <si>
    <t>O=C1CCC(C(=O)N1)N1C(=O)c2c(C1=O)cccc2</t>
  </si>
  <si>
    <t>CN(C)CCN(Cc1cccs1)c1ccccn1</t>
  </si>
  <si>
    <t>CN(C)CCN(Cc1sccc1)c2ncccc2</t>
  </si>
  <si>
    <t>CN(CCN(c1ccccn1)Cc1cccs1)C</t>
  </si>
  <si>
    <t>S=P(N1CC1)(N1CC1)N1CC1</t>
  </si>
  <si>
    <t>Cc3ccsc3C(=CCCN1CCC[CH](C1)C(=O)O)c2sccc2C</t>
  </si>
  <si>
    <t>Cc1ccsc1C(=CCCN1CCCC(C(=O)O)C1)c1sccc1C</t>
  </si>
  <si>
    <t>Cc1c(scc1)C(=CCCN2CC(CCC2)C(=O)O)c3c(ccs3)C</t>
  </si>
  <si>
    <t>OC(=O)C1CCCN(C1)CCC=C(c1sccc1C)c1sccc1C</t>
  </si>
  <si>
    <t>NC(=O)C1=CSC(=N1)[CH]1O[CH](CO)[CH](O)[CH]1O</t>
  </si>
  <si>
    <t>NC(=O)c1csc(C2OC(CO)C(O)C2O)n1</t>
  </si>
  <si>
    <t>NC(=O)c1nc(sc1)C2C(C(C(O2)CO)O)O</t>
  </si>
  <si>
    <t>OCC1OC(C(C1O)O)c1scc(n1)C(=O)N</t>
  </si>
  <si>
    <t>OC(=O)[CH]2N3C(=O)[CH](NC(=O)[CH](c1ccsc1)C(=O)O)[CH]3SC2(C)C</t>
  </si>
  <si>
    <t>CC1(C)SC2C(NC(=O)C(C(=O)O)c3ccsc3)C(=O)N2C1C(=O)O</t>
  </si>
  <si>
    <t>CC1(C(N2C(S1)C(NC(=O)C(C(=O)O)c3cscc3)C2=O)C(=O)O)C</t>
  </si>
  <si>
    <t>O=C(C(c1cscc1)C(=O)O)NC1C(=O)N2C1SC(C2C(=O)O)(C)C</t>
  </si>
  <si>
    <t>CC(C)(C)NCC(=O)Nc1cc(N(C)C)c2C[CH]3C[CH]4[CH](C(O)=C(C(=O)[C]4(O)C(O)=C3C(=O)c2c1O)C(N)=O)N(C)C</t>
  </si>
  <si>
    <t>CN(C)c1cc(NC(=O)CNC(C)(C)C)c(O)c2c1CC1CC3C(N(C)C)C(O)=C(C(N)=O)C(=O)C3(O)C(O)=C1C2=O</t>
  </si>
  <si>
    <t>CN(C)c1c2c(c(c(c1)NC(=O)CNC(C)(C)C)O)C(C=3C(C2)CC4C(C(C(=C(C4N(C)C)O)C(N)=O)=O)(O)C3O)=O</t>
  </si>
  <si>
    <t>O=C(Nc1cc(N(C)C)c2c(c1O)C(=O)C1=C(O)C3(C(CC1C2)C(N(C)C)C(=C(C3=O)C(=O)N)O)O)CNC(C)(C)C</t>
  </si>
  <si>
    <t>CCOC(=O)C1(c2ccccc2)CCC=CC1N(C)C</t>
  </si>
  <si>
    <t>CCS(=O)(=O)CCn1c([N+](=O)[O-])cnc1C</t>
  </si>
  <si>
    <t>CCS(=O)(=O)CCn1c(ncc1[N+](=O)[O-])C</t>
  </si>
  <si>
    <t>CCS(=O)(=O)CCn1c(C)ncc1[N+](=O)[O-]</t>
  </si>
  <si>
    <t>CCCCS(=O)(=O)NC(Cc1ccc(OCCCCC2CCNCC2)cc1)C(=O)O</t>
  </si>
  <si>
    <t>Clc1ccc2nsnc2c1NC1=NCCN1</t>
  </si>
  <si>
    <t>Clc1c(c2c(cc1)nsn2)NC=3NCCN3</t>
  </si>
  <si>
    <t>Clc1ccc2c(c1NC1=NCCN1)nsn2</t>
  </si>
  <si>
    <t>N[CH]3C[CH](O)[CH](CN)O[CH]3O[CH]2[CH](O)[CH](O[CH]1O[CH](CO)[CH](O)[CH](N)[CH]1O)[CH](N)C[CH]2N</t>
  </si>
  <si>
    <t>NCC1OC(OC2C(N)CC(N)C(OC3OC(CO)C(O)C(N)C3O)C2O)C(N)CC1O</t>
  </si>
  <si>
    <t>NCC1C(CC(C(O1)OC2C(C(C(CC2N)N)OC3C(C(C(C(O3)CO)O)N)O)O)N)O</t>
  </si>
  <si>
    <t>NCC1OC(OC2C(N)CC(C(C2O)OC2OC(CO)C(C(C2O)N)O)N)C(CC1O)N</t>
  </si>
  <si>
    <t>Cc1cccc(C)c1NC(=O)C(C)N</t>
  </si>
  <si>
    <t>Cc1c(c(ccc1)C)NC(=O)C(C)N</t>
  </si>
  <si>
    <t>CC(C(=O)Nc1c(C)cccc1C)N</t>
  </si>
  <si>
    <t>Cc1ccccc1OCC(O)CNCCOc1ccc(C(N)=O)cc1</t>
  </si>
  <si>
    <t>Cc1c(cccc1)OCC(O)CNCCOc2ccc(cc2)C(N)=O</t>
  </si>
  <si>
    <t>OC(COc1ccccc1C)CNCCOc1ccc(cc1)C(=O)N</t>
  </si>
  <si>
    <t>Cc1ccc(C(=O)c2cc(O)c(O)c([N+](=O)[O-])c2)cc1</t>
  </si>
  <si>
    <t>Cc1ccc(cc1)C(=O)c2cc(c(c(c2)O)O)[N+](=O)[O-]</t>
  </si>
  <si>
    <t>Cc1ccc(cc1)C(=O)c1cc(O)c(c(c1)[N+](=O)[O-])O</t>
  </si>
  <si>
    <t>Cc1cccc(N2CC(CO)OC2=O)c1</t>
  </si>
  <si>
    <t>Oc1ccc(C)cc1[CH](CCN(C(C)C)C(C)C)c2ccccc2</t>
  </si>
  <si>
    <t>Cc1ccc(O)c(C(CCN(C(C)C)C(C)C)c2ccccc2)c1</t>
  </si>
  <si>
    <t>Cc1cc(c(cc1)O)C(CCN(C(C)C)C(C)C)c2ccccc2</t>
  </si>
  <si>
    <t>Cc1ccc(c(c1)C(c1ccccc1)CCN(C(C)C)C(C)C)O</t>
  </si>
  <si>
    <t>CC(O)C1C(=O)N2C(C(=O)O)=C(SC3CC(C(=O)N4CCC(NC(=O)CNC(=N)N)C4)N(C)C3)C(C)C12</t>
  </si>
  <si>
    <t>CN(C)CCNc1ccc2c3c(nn2CCNCCO)-c2cnccc2C(=O)c13</t>
  </si>
  <si>
    <t>CN(C)CCNc1c2c3c(cc1)n(nc3-c4c(ccnc4)C2=O)CCNCCO</t>
  </si>
  <si>
    <t>OCCNCCn1nc2c3c1ccc(c3c(=O)c1c2cncc1)NCCN(C)C</t>
  </si>
  <si>
    <t>CN(C)Cc1c2cc3CN4C(=O)C=5COC(=O)[C](O)(CC)C=5C=C4c3nc2ccc1O</t>
  </si>
  <si>
    <t>CCC1(O)C(=O)OCc2c1cc1n(c2=O)Cc2cc3c(CN(C)C)c(O)ccc3nc2-1</t>
  </si>
  <si>
    <t>CCC1(c2c(COC1=O)c(n3c(c2)-c4c(C3)cc5c(ccc(c5CN(C)C)O)n4)=O)O</t>
  </si>
  <si>
    <t>CCC1(O)C(=O)OCc2c1cc1c3nc4ccc(c(c4cc3Cn1c2=O)CN(C)C)O</t>
  </si>
  <si>
    <t>Cc1cccc(Nc2ccncc2S(=O)(=O)NC(=O)NC(C)C)c1</t>
  </si>
  <si>
    <t>Cc1cc(ccc1)Nc2c(cncc2)S(=O)(=O)NC(=O)NC(C)C</t>
  </si>
  <si>
    <t>CC(NC(=O)NS(=O)(=O)c1cnccc1Nc1cccc(c1)C)C</t>
  </si>
  <si>
    <t>CC(=O)Oc1c5c(c2OCOc2c1C)[CH]7COC(=O)[C]4(NCCc3cc(O)c(cc34)OC)CS[CH]5[CH]8[CH]6c9c(C[CH](N6C)[CH](O)N78)cc(C)c(OC)c9O</t>
  </si>
  <si>
    <t>COc1cc2c(cc1O)CCNC21CSC2c3c(OC(C)=O)c(C)c4c(c3C(COC1=O)N1C(O)C3Cc5cc(C)c(OC)c(O)c5C(C21)N3C)OCO4</t>
  </si>
  <si>
    <t>COc1c(cc2c(c1)C3(NCC2)C(OCC4c5c(C(SC3)C6N4C(O)C7N(C6c8c(C7)cc(C)c(OC)c8O)C)c(OC(C)=O)c(C)c9OCOc95)=O)O</t>
  </si>
  <si>
    <t>COc1cc2c(cc1O)CCNC12CSC2c3c(OC(=O)C)c(C)c4c(c3C(COC1=O)N1C2C2N(C(C1O)Cc1c2c(O)c(c(c1)C)OC)C)OCO4</t>
  </si>
  <si>
    <t>O[C]1(CCCC[CH]1CN(C)C)c2cc(OC)ccc2</t>
  </si>
  <si>
    <t>COc1cccc(C2(O)CCCCC2CN(C)C)c1</t>
  </si>
  <si>
    <t>COc1cc(ccc1)C2(C(CCCC2)CN(C)C)O</t>
  </si>
  <si>
    <t>COc1cccc(c1)C1(O)CCCCC1CN(C)C</t>
  </si>
  <si>
    <t>NCC1CCC(C(=O)O)CC1</t>
  </si>
  <si>
    <t>C[CH]([CH](O)C1=CC=C(O)C=C1)N1CCC(O)(CC1)C1=CC=CC=C1</t>
  </si>
  <si>
    <t>CC(C(O)c1ccc(O)cc1)N1CCC(O)(c2ccccc2)CC1</t>
  </si>
  <si>
    <t>CC(C(O)c1ccc(cc1)O)N2CCC(CC2)(O)c3ccccc3</t>
  </si>
  <si>
    <t>Oc1ccc(cc1)C(C(N1CCC(CC1)(O)c1ccccc1)C)O</t>
  </si>
  <si>
    <t>O=c1n(CCCN2CCN(c3cccc(Cl)c3)CC2)nc2ccccn12</t>
  </si>
  <si>
    <t>O=c1n2c(nn1CCCN3CCN(CC3)c4cc(ccc4)Cl)cccc2</t>
  </si>
  <si>
    <t>Clc1cccc(c1)N1CCN(CC1)CCCn1nc2n(c1=O)cccc2</t>
  </si>
  <si>
    <t>OCC(=O)[C]54OC(C)(C)O[CH]5C[CH]3[C]4(C)C[CH](O)[C]2(F)[CH]3CCC1=CC(=O)C=C[C]12C</t>
  </si>
  <si>
    <t>CC1(C)OC2CC3C4CCC5=CC(=O)C=CC5(C)C4(F)C(O)CC3(C)C2(C(=O)CO)O1</t>
  </si>
  <si>
    <t>CC1(OC2(C(O1)CC3C2(CC(C4(C3CCC=5C4(C=CC(C5)=O)C)F)O)C)C(=O)CO)C</t>
  </si>
  <si>
    <t>OCC(=O)C12OC(OC1CC1C2(C)CC(O)C2(C1CCC1=CC(=O)C=CC21C)F)(C)C</t>
  </si>
  <si>
    <t>Nc1nc(N)c2nc(-c3ccccc3)c(N)nc2n1</t>
  </si>
  <si>
    <t>Nc1nc2c(c(n1)N)nc(-c3ccccc3)c(N)n2</t>
  </si>
  <si>
    <t>Nc1nc(N)c2c(n1)nc(c(n2)c1ccccc1)N</t>
  </si>
  <si>
    <t>COc1cc2c(N)nc(N3CCN(C(=O)OCC(C)(C)O)CC3)nc2c(OC)c1OC</t>
  </si>
  <si>
    <t>COc1c(c(c2c(c1)c(N)nc(N3CCN(CC3)C(=O)OCC(C)(C)O)n2)OC)OC</t>
  </si>
  <si>
    <t>COc1c(OC)c(OC)cc2c1nc(nc2N)N1CCN(CC1)C(=O)OCC(O)(C)C</t>
  </si>
  <si>
    <t>COc1cc(Cc2cnc(N)nc2N)cc(OC)c1OC</t>
  </si>
  <si>
    <t>COc1c(c(cc(c1)Cc2c(nc(nc2)N)N)OC)OC</t>
  </si>
  <si>
    <t>COc1cc(Cc2cnc(nc2N)N)cc(c1OC)OC</t>
  </si>
  <si>
    <t>COc1cc(NCc2ccc3nc(N)nc(N)c3c2C)cc(OC)c1OC</t>
  </si>
  <si>
    <t>COc1c(c(cc(c1)NCc2c(c3c(cc2)nc(N)nc3N)C)OC)OC</t>
  </si>
  <si>
    <t>COc1cc(NCc2ccc3c(c2C)c(N)nc(n3)N)cc(c1OC)OC</t>
  </si>
  <si>
    <t>CC(CN(C)C)CN1c2ccccc2CCc2ccccc21</t>
  </si>
  <si>
    <t>CC(CN(C)C)CN1c2c(CCc3c1cccc3)cccc2</t>
  </si>
  <si>
    <t>CN(CC(CN1c2ccccc2CCc2c1cccc2)C)C</t>
  </si>
  <si>
    <t>CN4[CH]1CC[CH]4CC(C1)OC(=O)c3cnc2ccccc23</t>
  </si>
  <si>
    <t>CCCCC1CC(=O)C2(O)OC3C(NC)C(O)C(NC)C(O)C3OC2O1</t>
  </si>
  <si>
    <t>O=C(O)C2=CN(c1nc(c(F)cc1C2=O)N3C[CH]4[CH](N)[CH]4C3)c5ccc(F)cc5F</t>
  </si>
  <si>
    <t>NC1C2CN(c3nc4c(cc3F)c(=O)c(C(=O)O)cn4-c3ccc(F)cc3F)CC12</t>
  </si>
  <si>
    <t>NC1C2C1CN(c3c(cc4c(n3)n(cc(c4=O)C(=O)O)-c5c(cc(cc5)F)F)F)C2</t>
  </si>
  <si>
    <t>NC1C2C1CN(C2)c1nc2c(cc1F)c(=O)c(cn2c1ccc(cc1F)F)C(=O)O</t>
  </si>
  <si>
    <t>OC[CH]1OCC(O1)[N]2C=CC(N)=NC2=O</t>
  </si>
  <si>
    <t>Nc1ccn(C2COC(CO)O2)c(=O)n1</t>
  </si>
  <si>
    <t>Nc1nc(n(cc1)C2OC(OC2)CO)=O</t>
  </si>
  <si>
    <t>Nc1ccn(c(=O)n1)C1COC(O1)CO</t>
  </si>
  <si>
    <t>Oc7ccc1cc7Oc5cc6[CH](Cc4ccc(Oc2c3[CH](C1)[N+](C)(C)CCc3cc(OC)c2O)cc4)N(C)CCc6cc5OC</t>
  </si>
  <si>
    <t>COc1cc2c3cc1Oc1cc(ccc1O)CC1c4c(cc(OC)c(O)c4Oc4ccc(cc4)CC3N(C)CC2)CC[N+]1(C)C</t>
  </si>
  <si>
    <t>COc1c2cc3c(c1)CCN(C3Cc4ccc(Oc5c6C(Cc7cc(O2)c(cc7)O)[N+](CCc6cc(OC)c5O)(C)C)cc4)C</t>
  </si>
  <si>
    <t>COc1cc2CCN(C3c2cc1Oc1cc(ccc1O)CC1c2c(CC[N+]1(C)C)cc(c(c2Oc1ccc(C3)cc1)O)OC)C</t>
  </si>
  <si>
    <t>COc1ccccc1N1CCN(CCCNc2cc(=O)n(C)c(=O)n2C)CC1</t>
  </si>
  <si>
    <t>COc1c(cccc1)N2CCN(CC2)CCCNc3n(c(n(c(c3)=O)C)=O)C</t>
  </si>
  <si>
    <t>COc1ccccc1N1CCN(CC1)CCCNc1cc(=O)n(c(=O)n1C)C</t>
  </si>
  <si>
    <t>O=C(O)[CH](C(C)C)N(Cc1ccc(cc1)c2ccccc2c3nnnn3)C(=O)CCCC</t>
  </si>
  <si>
    <t>CC=CCC(C)C(=O)C1C(=O)NC(C(C)C)C(=O)N(C)CC(=O)N(C)C(CC(C)C)C(=O)NC(C(C)C)C(=O)N(C)C(CC(C)C)C(=O)NC(C)C(=O)NC(C)C(=O)N(C)C(CC(C)C)C(=O)N(C)C(CC(C)C)C(=O)N(C)C(C(C)C)C(=O)N1C</t>
  </si>
  <si>
    <t>O=C(O)[CH]%10NC(=O)[CH]2NC(=O)[CH](NC(=O)[CH]6NC(=O)[CH](CC(N)=O)NC(=O)[CH](NC(=O)[CH](CC(C)C)NC)[CH](O)c7ccc(Oc5cc6cc(Oc1ccc(cc1Cl)[CH]2O)c5O[CH]4O[CH](CO)[CH](O)[CH](O)[CH]4O[CH]3C[C](C)(N)C(O)[CH](C)O3)c(Cl)c7)c8ccc(O)c(c8)c9c(O)cc(O)cc9%10</t>
  </si>
  <si>
    <t>CNC(CC(C)C)C(=O)NC1C(=O)NC(CC(N)=O)C(=O)NC2C(=O)NC3C(=O)NC(C(=O)NC(C(=O)O)c4cc(O)cc(O)c4-c4cc3ccc4O)C(O)c3ccc(c(Cl)c3)Oc3cc2cc(c3OC2OC(CO)C(O)C(O)C2OC2CC(C)(N)C(O)C(C)O2)Oc2ccc(cc2Cl)C1O</t>
  </si>
  <si>
    <t>CNC(CC(C)C)C(=O)NC1C(c2ccc(Oc3cc4C(NC(C(NC1=O)CC(N)=O)=O)C(=O)NC5c6cc(-c7c(C(NC(C(NC5=O)C(O)c8cc(c(cc8)Oc(c3OC9C(C(C(C(O9)CO)O)O)OC%10OC(C(C(C%10)(C)N)O)C)c4)Cl)=O)C(=O)O)cc(O)cc7O)c(cc6)O)c(c2)Cl)O</t>
  </si>
  <si>
    <t>OCC1OC(Oc2c3cc4cc2Oc2ccc(cc2Cl)C(O)C2NC(=O)C(NC(=O)C4NC(=O)C(CC(=O)N)NC(=O)C(C(c4ccc(O3)c(Cl)c4)O)NC(=O)C(CC(C)C)NC)c3ccc(c(c3)c3c(O)cc(cc3C(NC2=O)C(=O)O)O)O)C(C(C1O)O)OC1OC(C)C(C(C1)(C)N)O</t>
  </si>
  <si>
    <t>CCCc1nc(C)c2c(=O)nc(-c3cc(S(=O)(=O)N4CCN(CC)CC4)ccc3OCC)[nH]n12</t>
  </si>
  <si>
    <t>CCCc1n2c(c(n1)C)c(=O)nc(-c3c(ccc(c3)S(=O)(=O)N4CCN(CC4)CC)OCC)[nH]2</t>
  </si>
  <si>
    <t>CCOc1ccc(cc1c1nc(=O)c2n([nH]1)c(CCC)nc2C)S(=O)(=O)N1CCN(CC1)CC</t>
  </si>
  <si>
    <t>C[N+]1(CCCCC1)[CH]6C[CH]5[C](C)(CC[CH]2[CH]5CC[CH]3C[CH](OC(C)=O)[CH](C[C]23C)N4CCCCC4)[CH]6OC(C)=O</t>
  </si>
  <si>
    <t>CC(=O)OC1CC2CCC3C(CCC4(C)C3CC([N+]3(C)CCCCC3)C4OC(C)=O)C2(C)CC1N1CCCCC1</t>
  </si>
  <si>
    <t>CC(=O)OC1C(CC2(C(C1)CCC3C4C(CCC32)(C(C(C4)[N+]5(CCCCC5)C)OC(C)=O)C)C)N6CCCCC6</t>
  </si>
  <si>
    <t>CC(=O)OC1CC2CCC3C(C2(CC1N1CCCCC1)C)CCC1(C3CC(C1OC(=O)C)[N+]1(C)CCCCC1)C</t>
  </si>
  <si>
    <t>COc1ccc(C(CN(C)C)C2(O)CCCCC2)cc1</t>
  </si>
  <si>
    <t>COc1ccc(cc1)C(CN(C)C)C2(CCCCC2)O</t>
  </si>
  <si>
    <t>COc1ccc(cc1)C(C1(O)CCCCC1)CN(C)C</t>
  </si>
  <si>
    <t>CN(C)C(=O)CCSC(SCCC(=O)O)c1cccc(C=Cc2ccc3ccc(Cl)cc3n2)c1</t>
  </si>
  <si>
    <t>CCOc1ccccc1OCC1CNCCO1</t>
  </si>
  <si>
    <t>CCOc1c(cccc1)OCC2OCCNC2</t>
  </si>
  <si>
    <t>O=C(OC)[C]2(C[CH]4C[C](O)(CC)C[N](CCc1c3ccccc3nc12)C4)c5cc9c(cc5OC)N(C)[CH]6[C]98CCN7CC=C[C](CC)([CH](OC(C)=O)[C]6(O)C(=O)OC)[CH]78</t>
  </si>
  <si>
    <t>O=C(OC)[C]2(C[CH]4C[C](O)(CC)C[N](CCc1c3ccccc3nc12)C4)c5cc9c(cc5OC)N(C=O)[CH]6[C]98CCN7CC=C[C](CC)([CH](OC(C)=O)[C]6(O)C(=O)OC)[CH]78</t>
  </si>
  <si>
    <t>O=C(OC)[C]2(C[CH]4C[C](O)(CC)C[N](CCc1c3ccccc3nc12)C4)c5cc9c(cc5OC)N(C)[CH]6[C]98CCN7CC=C[C](CC)([CH](O)[C]6(O)C(N)=O)[CH]78</t>
  </si>
  <si>
    <t>O=C(OC)[C]2(C[CH]4C=C(CC)C[N](Cc1c3ccccc3nc12)C4)c5cc9c(cc5OC)N(C)[CH]6[C]98CCN7CC=C[C](CC)([CH](OC(C)=O)[C]6(O)C(=O)OC)[CH]78</t>
  </si>
  <si>
    <t>O[C](Cn1cncn1)([CH](C)c2ncncc2F)c3ccc(F)cc3F</t>
  </si>
  <si>
    <t>CC(c1ncncc1F)C(O)(Cn1cncn1)c1ccc(F)cc1F</t>
  </si>
  <si>
    <t>CC(c1c(cncn1)F)C(O)(Cn2ncnc2)c3c(cc(cc3)F)F</t>
  </si>
  <si>
    <t>Fc1ccc(c(c1)F)C(C(c1ncncc1F)C)(Cn1cncn1)O</t>
  </si>
  <si>
    <t>O=C(CCCCCCC(=O)Nc1ccccc1)NO</t>
  </si>
  <si>
    <t>ONC(=O)CCCCCCC(=O)Nc1ccccc1</t>
  </si>
  <si>
    <t>O=C(NCCNCC(O)COc1ccc(O)cc1)N1CCOCC1</t>
  </si>
  <si>
    <t>O=C(NCCNCC(O)COc1ccc(cc1)O)N2CCOCC2</t>
  </si>
  <si>
    <t>OC(COc1ccc(cc1)O)CNCCNC(=O)N1CCOCC1</t>
  </si>
  <si>
    <t>NC1=NC(=O)N(C=C1)[CH]2CC[CH](CO)O2</t>
  </si>
  <si>
    <t>Nc1ccn(C2CCC(CO)O2)c(=O)n1</t>
  </si>
  <si>
    <t>Nc1nc(n(cc1)C2OC(CC2)CO)=O</t>
  </si>
  <si>
    <t>Nc1ccn(c(=O)n1)C1CCC(O1)CO</t>
  </si>
  <si>
    <t>CCN(C(C)=O)c1cccc(-c2ccnc3c(C#N)cnn23)c1</t>
  </si>
  <si>
    <t>CCN(C(C)=O)c1cc(ccc1)-c2n3c(ncc2)c(C#N)cn3</t>
  </si>
  <si>
    <t>CCN(c1cccc(c1)c1ccnc2n1ncc2C#N)C(=O)C</t>
  </si>
  <si>
    <t>O[CH]([CH]1OC(=C[CH](NC(=N)N)[CH]1NC(C)=O)C(=O)O)[CH](O)CO</t>
  </si>
  <si>
    <t>CC(=O)NC1C(NC(=N)N)C=C(C(=O)O)OC1C(O)C(O)CO</t>
  </si>
  <si>
    <t>CC(=O)NC1C(OC(=CC1NC(=N)N)C(=O)O)C(O)C(O)CO</t>
  </si>
  <si>
    <t>OCC(C(C1OC(=CC(C1NC(=O)C)NC(=N)N)C(=O)O)O)O</t>
  </si>
  <si>
    <t>O=C1Cc2cc(CCN3CCN(c4nsc5ccccc45)CC3)c(Cl)cc2N1</t>
  </si>
  <si>
    <t>O=C1Nc2c(C1)cc(CCN3CCN(CC3)c4c5c(sn4)cccc5)c(Cl)c2</t>
  </si>
  <si>
    <t>O=C1Nc2c(C1)cc(c(c2)Cl)CCN1CCN(CC1)c1nsc2c1cccc2</t>
  </si>
  <si>
    <t>O=P(O)(O)C(O)(Cn1ccnc1)P(=O)(O)O</t>
  </si>
  <si>
    <t>O=P(O)(O)C(O)(Cn1cncc1)P(=O)(O)O</t>
  </si>
  <si>
    <t>OP(=O)(C(P(=O)(O)O)(Cn1cncc1)O)O</t>
  </si>
  <si>
    <t>CN(C)CCc2cnc1ccc(cc12)C[CH]3NC(=O)OC3</t>
  </si>
  <si>
    <t>O=C(O)Cn1c(=O)c(=O)[nH]c2cc([N+](=O)[O-])c(-n3ccnc3)cc21</t>
  </si>
  <si>
    <t>O=C(O)Cn1c2c([nH]c(c1=O)=O)cc([N+](=O)[O-])c(-n3cncc3)c2</t>
  </si>
  <si>
    <t>OC(=O)Cn1c2cc(n3cncc3)c(cc2[nH]c(=O)c1=O)[N+](=O)[O-]</t>
  </si>
  <si>
    <t>CN1CCN(C(=O)OC2c3nccnc3C(=O)N2c2ccc(Cl)cn2)CC1</t>
  </si>
  <si>
    <t>CN1CCN(CC1)C(=O)OC2N(C(c3c2nccn3)=O)c4ncc(cc4)Cl</t>
  </si>
  <si>
    <t>CN1CCN(CC1)C(=O)OC1c2nccnc2C(=O)N1c1ccc(cn1)Cl</t>
  </si>
  <si>
    <t>CN(C)CCCOc1nn(Cc2ccccc2)c2ccccc12</t>
  </si>
  <si>
    <t>CN(C)CCCOc1c2c(n(n1)Cc3ccccc3)cccc2</t>
  </si>
  <si>
    <t>CN(CCCOc1nn(c2c1cccc2)Cc1ccccc1)C</t>
  </si>
  <si>
    <t>C=C1C(C[CH](O)C[CH]1O)=CC=C2CCC[C]3(C)[CH](CC[CH]23)[CH](C)CCCC(C)(C)O</t>
  </si>
  <si>
    <t>C=C1C(=CC=C2CCCC3(C)C2CCC3C(C)CCCC(C)(C)O)CC(O)CC1O</t>
  </si>
  <si>
    <t>C=C1C(CC(CC1=CC=C2C3C(CCC2)(C(CC3)C(C)CCCC(C)(C)O)C)O)O</t>
  </si>
  <si>
    <t>OC1CC(O)C(=C)C(=CC=C2CCCC3(C2CCC3C(CCCC(O)(C)C)C)C)C1</t>
  </si>
  <si>
    <t>FC(F)(F)c3cccc(CCCN[CH](C)c2cccc1ccccc12)c3</t>
  </si>
  <si>
    <t>CC(NCCCc1cccc(C(F)(F)F)c1)c1cccc2ccccc12</t>
  </si>
  <si>
    <t>CC(NCCCc1cc(ccc1)C(F)(F)F)c2c3c(ccc2)cccc3</t>
  </si>
  <si>
    <t>CC(c1cccc2c1cccc2)NCCCc1cccc(c1)C(F)(F)F</t>
  </si>
  <si>
    <t>OCCN1CCN(CCCN2c3ccccc3Sc3ccc(C(F)(F)F)cc32)CC1</t>
  </si>
  <si>
    <t>OCCN1CCN(CC1)CCCN2c3c(Sc4c2cccc4)ccc(C(F)(F)F)c3</t>
  </si>
  <si>
    <t>OCCN1CCN(CC1)CCCN1c2ccccc2Sc2c1cc(cc2)C(F)(F)F</t>
  </si>
  <si>
    <t>Cc1ccc(C)c(OCCCC(C)(C)C(=O)O)c1</t>
  </si>
  <si>
    <t>Cc1cc(c(cc1)C)OCCCC(C)(C)C(=O)O</t>
  </si>
  <si>
    <t>Cc1ccc(c(c1)OCCCC(C(=O)O)(C)C)C</t>
  </si>
  <si>
    <t>NS(=O)(=O)c1cc2c(cc1Cl)NCNS2(=O)=O</t>
  </si>
  <si>
    <t>NS(=O)(=O)c1c(cc2c(c1)S(NCN2)(=O)=O)Cl</t>
  </si>
  <si>
    <t>Clc1cc2NCNS(=O)(=O)c2cc1S(=O)(=O)N</t>
  </si>
  <si>
    <t>O=C1CCCN1[CH](CC)C(N)=O</t>
  </si>
  <si>
    <t>CCC(C(N)=O)N1CCCC1=O</t>
  </si>
  <si>
    <t>CCC(C(N)=O)N1C(CCC1)=O</t>
  </si>
  <si>
    <t>CCC(N1CCCC1=O)C(=O)N</t>
  </si>
  <si>
    <t>OCCOCCN1CCN(C2=Nc3ccccc3Sc3ccccc32)CC1</t>
  </si>
  <si>
    <t>OCCOCCN1CCN(CC1)C=2c3c(Sc4c(N2)cccc4)cccc3</t>
  </si>
  <si>
    <t>OCCOCCN1CCN(CC1)C1=Nc2ccccc2Sc2c1cccc2</t>
  </si>
  <si>
    <t>Nc1nc2ccc(OC(F)(F)F)cc2s1</t>
  </si>
  <si>
    <t>Nc1sc2c(n1)ccc(OC(F)(F)F)c2</t>
  </si>
  <si>
    <t>Nc1nc2c(s1)cc(cc2)OC(F)(F)F</t>
  </si>
  <si>
    <t>471</t>
  </si>
  <si>
    <t>O=C(OCC)C1=C[C]5(CCCN4CCc3c(n1c2ccccc23)[CH]45)CC</t>
  </si>
  <si>
    <t>CCOC(=O)C1=CC2(CC)CCCN3CCc4c(n1c1ccccc41)C32</t>
  </si>
  <si>
    <t>CCOC(=O)C=1n2c3c(CCN4CCCC(C1)(C43)CC)c5c2cccc5</t>
  </si>
  <si>
    <t>CCOC(=O)C1=CC2(CC)CCCN3C2c2n1c1ccccc1c2CC3</t>
  </si>
  <si>
    <t>Nc1ccc(Cc2ccc(N)cc2)cc1</t>
  </si>
  <si>
    <t>C#CCOC(=O)C(C)Oc1ccc(Oc2ncc(Cl)cc2F)cc1</t>
  </si>
  <si>
    <t>Cc1nn(C)c(Oc2ccccc2)c1C=NOCc1ccc(C(=O)OC(C)(C)C)cc1</t>
  </si>
  <si>
    <t>COC(=O)CSc1cc(N=c2sc(=O)n3n2CCCC3)c(F)cc1Cl</t>
  </si>
  <si>
    <t>Cc1ccc(-c2c(Cl)nc(C#N)n2S(=O)(=O)N(C)C)cc1</t>
  </si>
  <si>
    <t>CCOC(=O)C(Cl)Cc1cc(-n2nc(C)n(C(F)F)c2=O)c(F)cc1Cl</t>
  </si>
  <si>
    <t>CC12CCC3c4ccc(O)cc4CC(CCCCCCCCCS(=O)CCCC(F)(F)C(F)(F)F)C3C1CCC2O</t>
  </si>
  <si>
    <t>O=C(c1ccc(O)cc1O)c1ccc(O)cc1O</t>
  </si>
  <si>
    <t>O=C(c1ccccc1)c1ccc(O)cc1O</t>
  </si>
  <si>
    <t>CCCOC(=O)c1ccc(C(=O)OCCC)nc1</t>
  </si>
  <si>
    <t>CC(C)(C)c1cc(C=C2SC(=N)NC2=O)cc(C(C)(C)C)c1O</t>
  </si>
  <si>
    <t>CON=C(C(=O)OC)c1ccccc1CON=C(C)c1cccc(C(F)(F)F)c1</t>
  </si>
  <si>
    <t>O=C(O)C1C2CCC(O2)C1C(=O)O</t>
  </si>
  <si>
    <t>Oc1ccc(C(c2ccc(O)cc2)(C(F)(F)F)C(F)(F)F)cc1</t>
  </si>
  <si>
    <t>CCC(C)(C)C(=O)OC1=C(c2ccc(Cl)cc2Cl)C(=O)OC12CCCCC2</t>
  </si>
  <si>
    <t>CCN1CCC2(CC1)COc1cc3c(cc12)N(C(=O)c1ccc(-c2ccc(-c4nnc(C)o4)cc2C)cc1)CC3</t>
  </si>
  <si>
    <t>CCOC(=O)COc1cc(-n2ncc(C(F)(F)F)c(C)c2=O)c(F)cc1Cl</t>
  </si>
  <si>
    <t>CC(c1ccc(O)cc1)(c1ccc(O)cc1)c1ccc(O)cc1</t>
  </si>
  <si>
    <t>C[N+](C)(C)CC1CO1</t>
  </si>
  <si>
    <t>COC(=O)NS(=O)(=O)c1ccc(N)cc1</t>
  </si>
  <si>
    <t>COP(=O)(OC)SCn1c(=O)oc2cc(Cl)cnc21</t>
  </si>
  <si>
    <t>CCCSP(=O)(OCC)Oc1ccc(Br)cc1Cl</t>
  </si>
  <si>
    <t>O=c1c(-c2ccc(O)cc2)coc2cc(O)ccc12</t>
  </si>
  <si>
    <t>CC12CCC3C(CCC4CC(=O)CCC43C)C1CCC2O</t>
  </si>
  <si>
    <t>250</t>
  </si>
  <si>
    <t>CCOP(=O)(OCC)Oc1nc(Cl)c(Cl)cc1Cl</t>
  </si>
  <si>
    <t>CCC(=O)OC1CCC2C3CCC4=CC(=O)CCC4(C)C3CCC12C</t>
  </si>
  <si>
    <t>829</t>
  </si>
  <si>
    <t>CC12CCC(=O)C=C1CCC1C2CCC2(C)C1CCC2(C)O</t>
  </si>
  <si>
    <t>CCCC1COC(Cn2cncn2)(c2ccc(Cl)cc2Cl)O1</t>
  </si>
  <si>
    <t>596</t>
  </si>
  <si>
    <t>CCCCCCCCn1sc(Cl)c(Cl)c1=O</t>
  </si>
  <si>
    <t>C#CC1(O)CCC2C3CCC4=CC(=O)CCC4C3CCC21C</t>
  </si>
  <si>
    <t>CC1(C)C(C=C(Cl)Cl)C1C(=O)OC(C#N)c1ccc(F)c(Oc2ccccc2)c1</t>
  </si>
  <si>
    <t>CCC(=C(c1ccc(O)cc1)c1ccc(OCCN(C)C)cc1)c1ccccc1</t>
  </si>
  <si>
    <t>102</t>
  </si>
  <si>
    <t>97</t>
  </si>
  <si>
    <t>ClC1=C(Cl)C(Cl)(Cl)C(Cl)=C1Cl</t>
  </si>
  <si>
    <t>CC(C)(c1cc(Br)c(O)c(Br)c1)c1cc(Br)c(O)c(Br)c1</t>
  </si>
  <si>
    <t>CCC(c1ccc(O)cc1)C(CC)c1ccc(O)cc1</t>
  </si>
  <si>
    <t>CC(C)CCCCCCc1ccc(O)cc1</t>
  </si>
  <si>
    <t>CCCCCOC(=O)COc1cc(N2C(=O)C3=C(CCCC3)C2=O)c(F)cc1Cl</t>
  </si>
  <si>
    <t>CC(C)(C)c1cc(O)c(C(C)(C)C)cc1O</t>
  </si>
  <si>
    <t>CC[N+](CC)(CC(=O)Nc1c(C)cccc1C)Cc1ccccc1</t>
  </si>
  <si>
    <t>CANONICAL SMILES</t>
  </si>
  <si>
    <t>FUB_Exp</t>
  </si>
  <si>
    <t>OPERA_FUB_Pred</t>
  </si>
  <si>
    <t>OPERA_FUB_AD</t>
  </si>
  <si>
    <t>OPERA_FUB_TS</t>
  </si>
  <si>
    <t>QSAR2-KNIME_FUB_Pred</t>
  </si>
  <si>
    <t>QSAR2-KNIME_FUB_AD</t>
  </si>
  <si>
    <t>QSAR2-KNIME_FUB_TS</t>
  </si>
  <si>
    <t>QSAR1-CORAL_FUB_Pred</t>
  </si>
  <si>
    <t>QSAR1-CORAL_FUB_AD</t>
  </si>
  <si>
    <t>QSAR1-CORAL_FUB_TS</t>
  </si>
  <si>
    <t>Bayer_TS_FU_human</t>
  </si>
  <si>
    <t>Bayer_TS_FU_rat</t>
  </si>
  <si>
    <t>Bayer_FU_(human)_[%]_Pred</t>
  </si>
  <si>
    <t>Bayer-human_FUB_TS</t>
  </si>
  <si>
    <t>Bayer_FU_(rat)_[%]_Pred</t>
  </si>
  <si>
    <t>Bayer-rat_FUB_TS</t>
  </si>
  <si>
    <t>Bayer_HSA_TS</t>
  </si>
  <si>
    <t>Bayer_human_serum_albumin_binding_Pred</t>
  </si>
  <si>
    <t>Bayer-human_FUB_Pred</t>
  </si>
  <si>
    <t>Bayer-rat_FUB_Pred</t>
  </si>
  <si>
    <t>pkCSM_FUB_Pred</t>
  </si>
  <si>
    <t>ADMETLab_FUB_pred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</si>
</sst>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2" fontId="0" fillId="0" borderId="0" xfId="0" applyNumberFormat="1"/>
    <xf numFmtId="11" fontId="0" fillId="0" borderId="0" xfId="0" applyNumberFormat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wrapText="1"/>
    </xf>
    <xf numFmtId="0" fontId="1" fillId="0" borderId="0" xfId="0" applyNumberFormat="1" applyFont="1"/>
    <xf numFmtId="0" fontId="1" fillId="0" borderId="0" xfId="0" quotePrefix="1" applyNumberFormat="1" applyFont="1"/>
    <xf numFmtId="11" fontId="1" fillId="0" borderId="0" xfId="0" applyNumberFormat="1" applyFont="1" applyAlignment="1">
      <alignment horizontal="center"/>
    </xf>
    <xf numFmtId="2" fontId="2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267"/>
  <sheetViews>
    <sheetView topLeftCell="E1" workbookViewId="0">
      <selection activeCell="AA2" sqref="AA2"/>
    </sheetView>
  </sheetViews>
  <sheetFormatPr defaultRowHeight="14.5" x14ac:dyDescent="0.35"/>
  <cols>
    <col min="1" max="1" width="30.7265625" customWidth="1"/>
    <col min="24" max="24" width="29" customWidth="1"/>
    <col min="28" max="28" width="40.7265625" customWidth="1"/>
  </cols>
  <sheetData>
    <row r="1" spans="1:4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35">
      <c r="A2" t="s">
        <v>41</v>
      </c>
      <c r="B2" t="s">
        <v>42</v>
      </c>
      <c r="C2" t="s">
        <v>43</v>
      </c>
      <c r="D2">
        <v>22325</v>
      </c>
      <c r="E2" t="s">
        <v>44</v>
      </c>
      <c r="F2" t="s">
        <v>45</v>
      </c>
      <c r="I2">
        <v>4.55</v>
      </c>
      <c r="J2" t="s">
        <v>46</v>
      </c>
      <c r="K2">
        <v>10.536439766560189</v>
      </c>
      <c r="L2" t="s">
        <v>46</v>
      </c>
      <c r="M2">
        <v>317.5949</v>
      </c>
      <c r="N2" t="s">
        <v>47</v>
      </c>
      <c r="P2" t="s">
        <v>48</v>
      </c>
      <c r="Q2" t="s">
        <v>49</v>
      </c>
      <c r="R2" t="s">
        <v>48</v>
      </c>
      <c r="S2" t="s">
        <v>50</v>
      </c>
      <c r="T2" t="s">
        <v>47</v>
      </c>
      <c r="U2">
        <v>136.50093649999999</v>
      </c>
      <c r="V2">
        <v>3.57E-5</v>
      </c>
      <c r="W2" t="s">
        <v>51</v>
      </c>
      <c r="X2" t="s">
        <v>51</v>
      </c>
      <c r="AA2">
        <v>0</v>
      </c>
      <c r="AB2" t="s">
        <v>51</v>
      </c>
      <c r="AO2" t="s">
        <v>47</v>
      </c>
    </row>
    <row r="3" spans="1:41" x14ac:dyDescent="0.35">
      <c r="A3" t="s">
        <v>52</v>
      </c>
      <c r="B3" t="s">
        <v>53</v>
      </c>
      <c r="C3" t="s">
        <v>43</v>
      </c>
      <c r="D3">
        <v>20442</v>
      </c>
      <c r="E3" t="s">
        <v>54</v>
      </c>
      <c r="F3" t="s">
        <v>55</v>
      </c>
      <c r="I3">
        <v>2.8</v>
      </c>
      <c r="J3" t="s">
        <v>56</v>
      </c>
      <c r="K3">
        <v>5.5253516415392019</v>
      </c>
      <c r="L3" t="s">
        <v>46</v>
      </c>
      <c r="M3">
        <v>221.04</v>
      </c>
      <c r="N3" t="s">
        <v>56</v>
      </c>
      <c r="P3" t="s">
        <v>56</v>
      </c>
      <c r="Q3" t="s">
        <v>57</v>
      </c>
      <c r="R3" t="s">
        <v>56</v>
      </c>
      <c r="S3" t="s">
        <v>58</v>
      </c>
      <c r="T3" t="s">
        <v>47</v>
      </c>
      <c r="U3">
        <v>0</v>
      </c>
      <c r="V3">
        <v>0.14877610444447201</v>
      </c>
      <c r="W3" t="s">
        <v>51</v>
      </c>
      <c r="X3" t="s">
        <v>51</v>
      </c>
      <c r="AA3">
        <v>4.0012841774995998E-2</v>
      </c>
      <c r="AB3" t="s">
        <v>51</v>
      </c>
      <c r="AC3">
        <v>2.11</v>
      </c>
      <c r="AD3" t="s">
        <v>56</v>
      </c>
      <c r="AE3">
        <v>0</v>
      </c>
      <c r="AF3">
        <v>0.13650000000000001</v>
      </c>
      <c r="AG3" t="s">
        <v>59</v>
      </c>
      <c r="AH3" t="s">
        <v>59</v>
      </c>
      <c r="AK3">
        <v>2.9757510744227E-2</v>
      </c>
      <c r="AL3" t="s">
        <v>59</v>
      </c>
      <c r="AO3" t="s">
        <v>47</v>
      </c>
    </row>
    <row r="4" spans="1:41" x14ac:dyDescent="0.35">
      <c r="A4" t="s">
        <v>60</v>
      </c>
      <c r="B4" t="s">
        <v>61</v>
      </c>
      <c r="C4" t="s">
        <v>43</v>
      </c>
      <c r="D4">
        <v>24035</v>
      </c>
      <c r="E4" t="s">
        <v>62</v>
      </c>
      <c r="F4" t="s">
        <v>63</v>
      </c>
      <c r="I4">
        <v>3.53</v>
      </c>
      <c r="J4" t="s">
        <v>46</v>
      </c>
      <c r="K4">
        <v>6.6845828101496148</v>
      </c>
      <c r="L4" t="s">
        <v>46</v>
      </c>
      <c r="M4">
        <v>249.09059999999999</v>
      </c>
      <c r="N4" t="s">
        <v>47</v>
      </c>
      <c r="P4" t="s">
        <v>48</v>
      </c>
      <c r="Q4" t="s">
        <v>64</v>
      </c>
      <c r="R4" t="s">
        <v>48</v>
      </c>
      <c r="S4" t="s">
        <v>50</v>
      </c>
      <c r="T4" t="s">
        <v>47</v>
      </c>
      <c r="U4">
        <v>0</v>
      </c>
      <c r="V4">
        <v>0.103750817</v>
      </c>
      <c r="W4" t="s">
        <v>51</v>
      </c>
      <c r="X4" t="s">
        <v>51</v>
      </c>
      <c r="AA4">
        <v>6.6233166856219999E-3</v>
      </c>
      <c r="AB4" t="s">
        <v>51</v>
      </c>
      <c r="AO4" t="s">
        <v>47</v>
      </c>
    </row>
    <row r="5" spans="1:41" x14ac:dyDescent="0.35">
      <c r="A5" t="s">
        <v>65</v>
      </c>
      <c r="B5" t="s">
        <v>66</v>
      </c>
      <c r="C5" t="s">
        <v>43</v>
      </c>
      <c r="D5">
        <v>21151</v>
      </c>
      <c r="E5" t="s">
        <v>67</v>
      </c>
      <c r="F5" t="s">
        <v>65</v>
      </c>
      <c r="G5">
        <v>3.46</v>
      </c>
      <c r="H5" t="s">
        <v>68</v>
      </c>
      <c r="I5">
        <v>3.09</v>
      </c>
      <c r="J5" t="s">
        <v>46</v>
      </c>
      <c r="K5">
        <v>3.9945751267551275</v>
      </c>
      <c r="L5" t="s">
        <v>46</v>
      </c>
      <c r="M5">
        <v>170.2072</v>
      </c>
      <c r="N5" t="s">
        <v>47</v>
      </c>
      <c r="P5" t="s">
        <v>48</v>
      </c>
      <c r="Q5" t="s">
        <v>69</v>
      </c>
      <c r="R5" t="s">
        <v>48</v>
      </c>
      <c r="S5" t="s">
        <v>50</v>
      </c>
      <c r="T5" t="s">
        <v>47</v>
      </c>
      <c r="U5">
        <v>2.07714058</v>
      </c>
      <c r="V5">
        <v>0.16352989500000001</v>
      </c>
      <c r="W5" t="s">
        <v>51</v>
      </c>
      <c r="X5" t="s">
        <v>51</v>
      </c>
      <c r="AA5">
        <v>4.1052282134498998E-2</v>
      </c>
      <c r="AB5" t="s">
        <v>51</v>
      </c>
      <c r="AO5" t="s">
        <v>47</v>
      </c>
    </row>
    <row r="6" spans="1:41" x14ac:dyDescent="0.35">
      <c r="A6" t="s">
        <v>70</v>
      </c>
      <c r="B6" t="s">
        <v>71</v>
      </c>
      <c r="C6" t="s">
        <v>43</v>
      </c>
      <c r="D6">
        <v>37495</v>
      </c>
      <c r="E6" t="s">
        <v>72</v>
      </c>
      <c r="F6" t="s">
        <v>73</v>
      </c>
      <c r="I6">
        <v>1.1499999999999999</v>
      </c>
      <c r="J6" t="s">
        <v>46</v>
      </c>
      <c r="K6">
        <v>6.9528154196873171</v>
      </c>
      <c r="L6" t="s">
        <v>46</v>
      </c>
      <c r="M6">
        <v>173.6035</v>
      </c>
      <c r="N6" t="s">
        <v>47</v>
      </c>
      <c r="O6" t="s">
        <v>74</v>
      </c>
      <c r="P6" t="s">
        <v>48</v>
      </c>
      <c r="R6" t="s">
        <v>48</v>
      </c>
      <c r="S6" t="s">
        <v>50</v>
      </c>
      <c r="T6" t="s">
        <v>47</v>
      </c>
      <c r="U6">
        <v>0</v>
      </c>
      <c r="V6">
        <v>0.53873282899999997</v>
      </c>
      <c r="W6" t="s">
        <v>51</v>
      </c>
      <c r="X6" t="s">
        <v>51</v>
      </c>
      <c r="AA6">
        <v>0.45884445330939799</v>
      </c>
      <c r="AB6" t="s">
        <v>51</v>
      </c>
      <c r="AO6" t="s">
        <v>47</v>
      </c>
    </row>
    <row r="7" spans="1:41" x14ac:dyDescent="0.35">
      <c r="A7" t="s">
        <v>75</v>
      </c>
      <c r="B7" t="s">
        <v>76</v>
      </c>
      <c r="C7" t="s">
        <v>43</v>
      </c>
      <c r="D7">
        <v>23892</v>
      </c>
      <c r="E7" t="s">
        <v>77</v>
      </c>
      <c r="F7" t="s">
        <v>75</v>
      </c>
      <c r="I7">
        <v>4.4800000000000004</v>
      </c>
      <c r="J7" t="s">
        <v>78</v>
      </c>
      <c r="K7">
        <v>30.489299869864308</v>
      </c>
      <c r="L7" t="s">
        <v>46</v>
      </c>
      <c r="M7">
        <v>819.01</v>
      </c>
      <c r="N7" t="s">
        <v>78</v>
      </c>
      <c r="P7" t="s">
        <v>48</v>
      </c>
      <c r="Q7" t="s">
        <v>79</v>
      </c>
      <c r="R7" t="s">
        <v>48</v>
      </c>
      <c r="S7" t="s">
        <v>50</v>
      </c>
      <c r="T7" t="s">
        <v>47</v>
      </c>
      <c r="U7">
        <v>5.2403625119999999</v>
      </c>
      <c r="V7">
        <v>9.1699999999999995E-4</v>
      </c>
      <c r="W7" t="s">
        <v>51</v>
      </c>
      <c r="X7" t="s">
        <v>51</v>
      </c>
      <c r="AA7">
        <v>6.6868173095344999E-2</v>
      </c>
      <c r="AB7" t="s">
        <v>51</v>
      </c>
      <c r="AO7" t="s">
        <v>47</v>
      </c>
    </row>
    <row r="8" spans="1:41" x14ac:dyDescent="0.35">
      <c r="A8" t="s">
        <v>80</v>
      </c>
      <c r="B8" t="s">
        <v>81</v>
      </c>
      <c r="C8" t="s">
        <v>43</v>
      </c>
      <c r="D8">
        <v>23846</v>
      </c>
      <c r="E8" t="s">
        <v>82</v>
      </c>
      <c r="F8" t="s">
        <v>80</v>
      </c>
      <c r="I8">
        <v>-0.85</v>
      </c>
      <c r="J8" t="s">
        <v>46</v>
      </c>
      <c r="K8">
        <v>10.345207568663936</v>
      </c>
      <c r="L8" t="s">
        <v>46</v>
      </c>
      <c r="M8">
        <v>183.16589999999999</v>
      </c>
      <c r="N8" t="s">
        <v>47</v>
      </c>
      <c r="P8" t="s">
        <v>48</v>
      </c>
      <c r="Q8" t="s">
        <v>83</v>
      </c>
      <c r="R8" t="s">
        <v>48</v>
      </c>
      <c r="S8" t="s">
        <v>50</v>
      </c>
      <c r="T8" t="s">
        <v>47</v>
      </c>
      <c r="U8">
        <v>0</v>
      </c>
      <c r="V8">
        <v>1.4300000000000001E-4</v>
      </c>
      <c r="W8" t="s">
        <v>51</v>
      </c>
      <c r="X8" t="s">
        <v>51</v>
      </c>
      <c r="AA8">
        <v>0.868373334783902</v>
      </c>
      <c r="AB8" t="s">
        <v>51</v>
      </c>
      <c r="AO8" t="s">
        <v>47</v>
      </c>
    </row>
    <row r="9" spans="1:41" x14ac:dyDescent="0.35">
      <c r="A9" t="s">
        <v>84</v>
      </c>
      <c r="B9" t="s">
        <v>85</v>
      </c>
      <c r="C9" t="s">
        <v>43</v>
      </c>
      <c r="D9">
        <v>34300</v>
      </c>
      <c r="E9" t="s">
        <v>86</v>
      </c>
      <c r="F9" t="s">
        <v>84</v>
      </c>
      <c r="I9">
        <v>2.5499999999999998</v>
      </c>
      <c r="J9" t="s">
        <v>78</v>
      </c>
      <c r="K9">
        <v>5.2343743386640229</v>
      </c>
      <c r="L9" t="s">
        <v>46</v>
      </c>
      <c r="M9">
        <v>222.07</v>
      </c>
      <c r="N9" t="s">
        <v>78</v>
      </c>
      <c r="O9" t="s">
        <v>87</v>
      </c>
      <c r="P9" t="s">
        <v>48</v>
      </c>
      <c r="R9" t="s">
        <v>48</v>
      </c>
      <c r="S9" t="s">
        <v>50</v>
      </c>
      <c r="T9" t="s">
        <v>47</v>
      </c>
      <c r="U9">
        <v>0</v>
      </c>
      <c r="V9">
        <v>0.99831884961862405</v>
      </c>
      <c r="W9" t="s">
        <v>51</v>
      </c>
      <c r="X9" t="s">
        <v>51</v>
      </c>
      <c r="AA9">
        <v>0.57321869841905904</v>
      </c>
      <c r="AB9" t="s">
        <v>51</v>
      </c>
      <c r="AO9" t="s">
        <v>47</v>
      </c>
    </row>
    <row r="10" spans="1:41" x14ac:dyDescent="0.35">
      <c r="A10" t="s">
        <v>88</v>
      </c>
      <c r="B10" t="s">
        <v>89</v>
      </c>
      <c r="C10" t="s">
        <v>43</v>
      </c>
      <c r="D10">
        <v>23848</v>
      </c>
      <c r="E10" t="s">
        <v>90</v>
      </c>
      <c r="F10" t="s">
        <v>88</v>
      </c>
      <c r="I10">
        <v>4.1399999999999997</v>
      </c>
      <c r="J10" t="s">
        <v>56</v>
      </c>
      <c r="K10">
        <v>5.6610089507689452</v>
      </c>
      <c r="L10" t="s">
        <v>46</v>
      </c>
      <c r="M10">
        <v>269.77</v>
      </c>
      <c r="N10" t="s">
        <v>56</v>
      </c>
      <c r="P10" t="s">
        <v>56</v>
      </c>
      <c r="R10" t="s">
        <v>56</v>
      </c>
      <c r="S10" t="s">
        <v>58</v>
      </c>
      <c r="T10" t="s">
        <v>47</v>
      </c>
      <c r="U10">
        <v>84.7136122263109</v>
      </c>
      <c r="V10">
        <v>1.8930351126270999E-2</v>
      </c>
      <c r="W10" t="s">
        <v>51</v>
      </c>
      <c r="X10" t="s">
        <v>51</v>
      </c>
      <c r="AA10">
        <v>0.159832580334135</v>
      </c>
      <c r="AB10" t="s">
        <v>51</v>
      </c>
      <c r="AC10">
        <v>0.86911750464596105</v>
      </c>
      <c r="AD10" t="s">
        <v>56</v>
      </c>
      <c r="AE10">
        <v>59.28</v>
      </c>
      <c r="AF10">
        <v>9.0000000000000006E-5</v>
      </c>
      <c r="AG10" t="s">
        <v>59</v>
      </c>
      <c r="AH10" t="s">
        <v>59</v>
      </c>
      <c r="AK10">
        <v>0.19229456626122399</v>
      </c>
      <c r="AL10" t="s">
        <v>59</v>
      </c>
      <c r="AO10" t="s">
        <v>47</v>
      </c>
    </row>
    <row r="11" spans="1:41" x14ac:dyDescent="0.35">
      <c r="A11" t="s">
        <v>91</v>
      </c>
      <c r="B11" t="s">
        <v>92</v>
      </c>
      <c r="C11" t="s">
        <v>43</v>
      </c>
      <c r="D11">
        <v>20022</v>
      </c>
      <c r="E11" t="s">
        <v>93</v>
      </c>
      <c r="F11" t="s">
        <v>91</v>
      </c>
      <c r="I11">
        <v>4.5500000000000007</v>
      </c>
      <c r="J11" t="s">
        <v>56</v>
      </c>
      <c r="K11">
        <v>8.2065056381116861</v>
      </c>
      <c r="L11" t="s">
        <v>46</v>
      </c>
      <c r="M11">
        <v>361.66</v>
      </c>
      <c r="N11" t="s">
        <v>56</v>
      </c>
      <c r="P11" t="s">
        <v>56</v>
      </c>
      <c r="Q11" t="s">
        <v>94</v>
      </c>
      <c r="R11" t="s">
        <v>56</v>
      </c>
      <c r="S11" t="s">
        <v>58</v>
      </c>
      <c r="T11" t="s">
        <v>47</v>
      </c>
      <c r="U11">
        <v>1.7678577209999999</v>
      </c>
      <c r="V11">
        <v>1.7486090999999999E-2</v>
      </c>
      <c r="W11" t="s">
        <v>51</v>
      </c>
      <c r="X11" t="s">
        <v>51</v>
      </c>
      <c r="AA11">
        <v>0</v>
      </c>
      <c r="AB11" t="s">
        <v>51</v>
      </c>
      <c r="AC11">
        <v>0.64360003544079103</v>
      </c>
      <c r="AD11" t="s">
        <v>56</v>
      </c>
      <c r="AE11">
        <v>0</v>
      </c>
      <c r="AF11">
        <v>0.2084</v>
      </c>
      <c r="AG11" t="s">
        <v>59</v>
      </c>
      <c r="AH11" t="s">
        <v>59</v>
      </c>
      <c r="AK11">
        <v>4.7293564120990004E-3</v>
      </c>
      <c r="AL11" t="s">
        <v>59</v>
      </c>
      <c r="AO11" t="s">
        <v>47</v>
      </c>
    </row>
    <row r="12" spans="1:41" x14ac:dyDescent="0.35">
      <c r="A12" t="s">
        <v>95</v>
      </c>
      <c r="B12" t="s">
        <v>96</v>
      </c>
      <c r="C12" t="s">
        <v>43</v>
      </c>
      <c r="D12">
        <v>22265</v>
      </c>
      <c r="E12" t="s">
        <v>97</v>
      </c>
      <c r="F12" t="s">
        <v>95</v>
      </c>
      <c r="I12">
        <v>3.5900000000000007</v>
      </c>
      <c r="J12" t="s">
        <v>56</v>
      </c>
      <c r="K12">
        <v>5.9291334794877333</v>
      </c>
      <c r="L12" t="s">
        <v>46</v>
      </c>
      <c r="M12">
        <v>269.77</v>
      </c>
      <c r="N12" t="s">
        <v>56</v>
      </c>
      <c r="P12" t="s">
        <v>56</v>
      </c>
      <c r="R12" t="s">
        <v>56</v>
      </c>
      <c r="S12" t="s">
        <v>58</v>
      </c>
      <c r="T12" t="s">
        <v>47</v>
      </c>
      <c r="U12">
        <v>62.902321634412601</v>
      </c>
      <c r="V12">
        <v>3.8823286663600002E-4</v>
      </c>
      <c r="W12" t="s">
        <v>51</v>
      </c>
      <c r="X12" t="s">
        <v>51</v>
      </c>
      <c r="AA12">
        <v>0.13318405801302499</v>
      </c>
      <c r="AB12" t="s">
        <v>51</v>
      </c>
      <c r="AC12">
        <v>0.85310374892469698</v>
      </c>
      <c r="AD12" t="s">
        <v>56</v>
      </c>
      <c r="AE12">
        <v>41.66</v>
      </c>
      <c r="AF12">
        <v>9.0000000000000006E-5</v>
      </c>
      <c r="AG12" t="s">
        <v>59</v>
      </c>
      <c r="AH12" t="s">
        <v>59</v>
      </c>
      <c r="AK12">
        <v>0.59734056855152595</v>
      </c>
      <c r="AL12" t="s">
        <v>59</v>
      </c>
      <c r="AO12" t="s">
        <v>47</v>
      </c>
    </row>
    <row r="13" spans="1:41" x14ac:dyDescent="0.35">
      <c r="A13" t="s">
        <v>98</v>
      </c>
      <c r="B13" t="s">
        <v>99</v>
      </c>
      <c r="C13" t="s">
        <v>43</v>
      </c>
      <c r="D13">
        <v>39223</v>
      </c>
      <c r="E13" t="s">
        <v>100</v>
      </c>
      <c r="F13" t="s">
        <v>98</v>
      </c>
      <c r="I13">
        <v>1.1299999999999999</v>
      </c>
      <c r="J13" t="s">
        <v>46</v>
      </c>
      <c r="K13">
        <v>6.8867034620273877</v>
      </c>
      <c r="L13" t="s">
        <v>46</v>
      </c>
      <c r="M13">
        <v>190.26329999999999</v>
      </c>
      <c r="N13" t="s">
        <v>47</v>
      </c>
      <c r="P13" t="s">
        <v>48</v>
      </c>
      <c r="Q13" t="s">
        <v>101</v>
      </c>
      <c r="R13" t="s">
        <v>48</v>
      </c>
      <c r="S13" t="s">
        <v>50</v>
      </c>
      <c r="T13" t="s">
        <v>47</v>
      </c>
      <c r="U13">
        <v>0.74564187199999998</v>
      </c>
      <c r="V13">
        <v>0.32907315700000001</v>
      </c>
      <c r="W13" t="s">
        <v>51</v>
      </c>
      <c r="X13" t="s">
        <v>51</v>
      </c>
      <c r="AA13">
        <v>0.48091746428902399</v>
      </c>
      <c r="AB13" t="s">
        <v>51</v>
      </c>
      <c r="AO13" t="s">
        <v>47</v>
      </c>
    </row>
    <row r="14" spans="1:41" x14ac:dyDescent="0.35">
      <c r="A14" t="s">
        <v>102</v>
      </c>
      <c r="B14" t="s">
        <v>103</v>
      </c>
      <c r="C14" t="s">
        <v>43</v>
      </c>
      <c r="D14">
        <v>23869</v>
      </c>
      <c r="E14" t="s">
        <v>104</v>
      </c>
      <c r="F14" t="s">
        <v>102</v>
      </c>
      <c r="I14">
        <v>2.6000000000000005</v>
      </c>
      <c r="J14" t="s">
        <v>56</v>
      </c>
      <c r="K14">
        <v>6.4427720813349802</v>
      </c>
      <c r="L14" t="s">
        <v>46</v>
      </c>
      <c r="M14">
        <v>227.33</v>
      </c>
      <c r="N14" t="s">
        <v>56</v>
      </c>
      <c r="O14" t="s">
        <v>105</v>
      </c>
      <c r="P14" t="s">
        <v>56</v>
      </c>
      <c r="R14" t="s">
        <v>56</v>
      </c>
      <c r="S14" t="s">
        <v>58</v>
      </c>
      <c r="T14" t="s">
        <v>47</v>
      </c>
      <c r="U14">
        <v>31.514558260000001</v>
      </c>
      <c r="V14">
        <v>5.9699999999999998E-11</v>
      </c>
      <c r="W14" t="s">
        <v>51</v>
      </c>
      <c r="X14" t="s">
        <v>51</v>
      </c>
      <c r="AA14">
        <v>3.9517032467810001E-3</v>
      </c>
      <c r="AB14" t="s">
        <v>51</v>
      </c>
      <c r="AC14">
        <v>0.64360003544079103</v>
      </c>
      <c r="AD14" t="s">
        <v>56</v>
      </c>
      <c r="AE14">
        <v>42.06</v>
      </c>
      <c r="AF14">
        <v>9.0000000000000006E-5</v>
      </c>
      <c r="AG14" t="s">
        <v>59</v>
      </c>
      <c r="AH14" t="s">
        <v>59</v>
      </c>
      <c r="AK14">
        <v>0.18231877625690601</v>
      </c>
      <c r="AL14" t="s">
        <v>59</v>
      </c>
      <c r="AO14" t="s">
        <v>47</v>
      </c>
    </row>
    <row r="15" spans="1:41" x14ac:dyDescent="0.35">
      <c r="A15" t="s">
        <v>106</v>
      </c>
      <c r="B15" t="s">
        <v>107</v>
      </c>
      <c r="C15" t="s">
        <v>43</v>
      </c>
      <c r="D15">
        <v>23871</v>
      </c>
      <c r="E15" t="s">
        <v>108</v>
      </c>
      <c r="F15" t="s">
        <v>106</v>
      </c>
      <c r="I15">
        <v>5.5</v>
      </c>
      <c r="J15" t="s">
        <v>46</v>
      </c>
      <c r="K15">
        <v>3.0800131317347517</v>
      </c>
      <c r="L15" t="s">
        <v>46</v>
      </c>
      <c r="M15">
        <v>293.40600000000001</v>
      </c>
      <c r="N15" t="s">
        <v>47</v>
      </c>
      <c r="O15" t="s">
        <v>109</v>
      </c>
      <c r="P15" t="s">
        <v>48</v>
      </c>
      <c r="R15" t="s">
        <v>48</v>
      </c>
      <c r="S15" t="s">
        <v>50</v>
      </c>
      <c r="T15" t="s">
        <v>47</v>
      </c>
      <c r="U15">
        <v>19.301840080000002</v>
      </c>
      <c r="V15">
        <v>8.5899999999999995E-4</v>
      </c>
      <c r="W15" t="s">
        <v>51</v>
      </c>
      <c r="X15" t="s">
        <v>51</v>
      </c>
      <c r="AA15">
        <v>0</v>
      </c>
      <c r="AB15" t="s">
        <v>51</v>
      </c>
      <c r="AO15" t="s">
        <v>47</v>
      </c>
    </row>
    <row r="16" spans="1:41" x14ac:dyDescent="0.35">
      <c r="A16" t="s">
        <v>110</v>
      </c>
      <c r="B16" t="s">
        <v>111</v>
      </c>
      <c r="C16" t="s">
        <v>43</v>
      </c>
      <c r="D16">
        <v>20089</v>
      </c>
      <c r="E16" t="s">
        <v>112</v>
      </c>
      <c r="F16" t="s">
        <v>110</v>
      </c>
      <c r="I16">
        <v>3.88</v>
      </c>
      <c r="J16" t="s">
        <v>46</v>
      </c>
      <c r="K16">
        <v>7.3638874843229969</v>
      </c>
      <c r="L16" t="s">
        <v>46</v>
      </c>
      <c r="M16">
        <v>275.52179999999998</v>
      </c>
      <c r="N16" t="s">
        <v>47</v>
      </c>
      <c r="P16" t="s">
        <v>48</v>
      </c>
      <c r="Q16" t="s">
        <v>113</v>
      </c>
      <c r="R16" t="s">
        <v>48</v>
      </c>
      <c r="S16" t="s">
        <v>50</v>
      </c>
      <c r="T16" t="s">
        <v>47</v>
      </c>
      <c r="U16">
        <v>22.497082689999999</v>
      </c>
      <c r="V16">
        <v>2.9499999999999998E-7</v>
      </c>
      <c r="W16" t="s">
        <v>51</v>
      </c>
      <c r="X16" t="s">
        <v>51</v>
      </c>
      <c r="AA16">
        <v>0</v>
      </c>
      <c r="AB16" t="s">
        <v>51</v>
      </c>
      <c r="AO16" t="s">
        <v>47</v>
      </c>
    </row>
    <row r="17" spans="1:41" x14ac:dyDescent="0.35">
      <c r="A17" t="s">
        <v>114</v>
      </c>
      <c r="B17" t="s">
        <v>115</v>
      </c>
      <c r="C17" t="s">
        <v>43</v>
      </c>
      <c r="D17">
        <v>20112</v>
      </c>
      <c r="E17" t="s">
        <v>116</v>
      </c>
      <c r="F17" t="s">
        <v>114</v>
      </c>
      <c r="I17">
        <v>2.61</v>
      </c>
      <c r="J17" t="s">
        <v>78</v>
      </c>
      <c r="K17">
        <v>6.4495929722037095</v>
      </c>
      <c r="L17" t="s">
        <v>46</v>
      </c>
      <c r="M17">
        <v>269.77</v>
      </c>
      <c r="N17" t="s">
        <v>78</v>
      </c>
      <c r="O17" t="s">
        <v>117</v>
      </c>
      <c r="P17" t="s">
        <v>48</v>
      </c>
      <c r="R17" t="s">
        <v>48</v>
      </c>
      <c r="S17" t="s">
        <v>50</v>
      </c>
      <c r="T17" t="s">
        <v>47</v>
      </c>
      <c r="U17">
        <v>6.2093746485147996</v>
      </c>
      <c r="V17">
        <v>5.3658380333999001E-2</v>
      </c>
      <c r="W17" t="s">
        <v>51</v>
      </c>
      <c r="X17" t="s">
        <v>51</v>
      </c>
      <c r="AA17">
        <v>0.123704300883954</v>
      </c>
      <c r="AB17" t="s">
        <v>51</v>
      </c>
      <c r="AO17" t="s">
        <v>47</v>
      </c>
    </row>
    <row r="18" spans="1:41" x14ac:dyDescent="0.35">
      <c r="A18" t="s">
        <v>118</v>
      </c>
      <c r="B18" t="s">
        <v>119</v>
      </c>
      <c r="C18" t="s">
        <v>43</v>
      </c>
      <c r="D18">
        <v>20122</v>
      </c>
      <c r="E18" t="s">
        <v>120</v>
      </c>
      <c r="F18" t="s">
        <v>118</v>
      </c>
      <c r="I18">
        <v>2.75</v>
      </c>
      <c r="J18" t="s">
        <v>46</v>
      </c>
      <c r="K18">
        <v>5.4341868128822792</v>
      </c>
      <c r="L18" t="s">
        <v>46</v>
      </c>
      <c r="M18">
        <v>317.32429999999999</v>
      </c>
      <c r="N18" t="s">
        <v>47</v>
      </c>
      <c r="O18" t="s">
        <v>121</v>
      </c>
      <c r="P18" t="s">
        <v>48</v>
      </c>
      <c r="R18" t="s">
        <v>48</v>
      </c>
      <c r="S18" t="s">
        <v>50</v>
      </c>
      <c r="T18" t="s">
        <v>47</v>
      </c>
      <c r="U18">
        <v>32.634051370000002</v>
      </c>
      <c r="V18">
        <v>1.1341594999999999E-2</v>
      </c>
      <c r="W18" t="s">
        <v>51</v>
      </c>
      <c r="X18" t="s">
        <v>51</v>
      </c>
      <c r="AA18">
        <v>0.21367910810458199</v>
      </c>
      <c r="AB18" t="s">
        <v>51</v>
      </c>
      <c r="AO18" t="s">
        <v>47</v>
      </c>
    </row>
    <row r="19" spans="1:41" x14ac:dyDescent="0.35">
      <c r="A19" t="s">
        <v>122</v>
      </c>
      <c r="B19" t="s">
        <v>123</v>
      </c>
      <c r="C19" t="s">
        <v>43</v>
      </c>
      <c r="D19">
        <v>32520</v>
      </c>
      <c r="E19" t="s">
        <v>124</v>
      </c>
      <c r="F19" t="s">
        <v>122</v>
      </c>
      <c r="I19">
        <v>2.5</v>
      </c>
      <c r="J19" t="s">
        <v>46</v>
      </c>
      <c r="K19">
        <v>11.152443059691763</v>
      </c>
      <c r="L19" t="s">
        <v>46</v>
      </c>
      <c r="M19">
        <v>403.38749999999999</v>
      </c>
      <c r="N19" t="s">
        <v>47</v>
      </c>
      <c r="P19" t="s">
        <v>48</v>
      </c>
      <c r="R19" t="s">
        <v>48</v>
      </c>
      <c r="S19" t="s">
        <v>50</v>
      </c>
      <c r="T19" t="s">
        <v>47</v>
      </c>
      <c r="U19">
        <v>32.393976719999998</v>
      </c>
      <c r="V19">
        <v>5E-15</v>
      </c>
      <c r="W19" t="s">
        <v>51</v>
      </c>
      <c r="X19" t="s">
        <v>51</v>
      </c>
      <c r="AA19">
        <v>4.7634224418735001E-2</v>
      </c>
      <c r="AB19" t="s">
        <v>51</v>
      </c>
      <c r="AO19" t="s">
        <v>47</v>
      </c>
    </row>
    <row r="20" spans="1:41" x14ac:dyDescent="0.35">
      <c r="A20" t="s">
        <v>125</v>
      </c>
      <c r="B20" t="s">
        <v>126</v>
      </c>
      <c r="C20" t="s">
        <v>43</v>
      </c>
      <c r="D20">
        <v>32327</v>
      </c>
      <c r="E20" t="s">
        <v>127</v>
      </c>
      <c r="F20" t="s">
        <v>125</v>
      </c>
      <c r="I20">
        <v>1.7</v>
      </c>
      <c r="J20" t="s">
        <v>46</v>
      </c>
      <c r="K20">
        <v>5.4188463476596915</v>
      </c>
      <c r="L20" t="s">
        <v>46</v>
      </c>
      <c r="M20">
        <v>223.2252</v>
      </c>
      <c r="N20" t="s">
        <v>47</v>
      </c>
      <c r="P20" t="s">
        <v>48</v>
      </c>
      <c r="Q20" t="s">
        <v>128</v>
      </c>
      <c r="R20" t="s">
        <v>48</v>
      </c>
      <c r="S20" t="s">
        <v>50</v>
      </c>
      <c r="T20" t="s">
        <v>47</v>
      </c>
      <c r="U20">
        <v>21.661294439999999</v>
      </c>
      <c r="V20">
        <v>3.3599999999999999E-11</v>
      </c>
      <c r="W20" t="s">
        <v>51</v>
      </c>
      <c r="X20" t="s">
        <v>51</v>
      </c>
      <c r="AA20">
        <v>0.197104048252499</v>
      </c>
      <c r="AB20" t="s">
        <v>51</v>
      </c>
      <c r="AO20" t="s">
        <v>47</v>
      </c>
    </row>
    <row r="21" spans="1:41" x14ac:dyDescent="0.35">
      <c r="A21" t="s">
        <v>129</v>
      </c>
      <c r="B21" t="s">
        <v>130</v>
      </c>
      <c r="C21" t="s">
        <v>43</v>
      </c>
      <c r="D21">
        <v>23899</v>
      </c>
      <c r="E21" t="s">
        <v>131</v>
      </c>
      <c r="F21" t="s">
        <v>129</v>
      </c>
      <c r="I21">
        <v>5.29</v>
      </c>
      <c r="J21" t="s">
        <v>46</v>
      </c>
      <c r="K21">
        <v>1.4933241627100449</v>
      </c>
      <c r="L21" t="s">
        <v>46</v>
      </c>
      <c r="M21">
        <v>335.279</v>
      </c>
      <c r="N21" t="s">
        <v>47</v>
      </c>
      <c r="P21" t="s">
        <v>48</v>
      </c>
      <c r="R21" t="s">
        <v>48</v>
      </c>
      <c r="S21" t="s">
        <v>50</v>
      </c>
      <c r="T21" t="s">
        <v>47</v>
      </c>
      <c r="U21">
        <v>17.33694182</v>
      </c>
      <c r="V21">
        <v>6.7599999999999997E-6</v>
      </c>
      <c r="W21" t="s">
        <v>51</v>
      </c>
      <c r="X21" t="s">
        <v>51</v>
      </c>
      <c r="AA21">
        <v>0</v>
      </c>
      <c r="AB21" t="s">
        <v>51</v>
      </c>
      <c r="AO21" t="s">
        <v>47</v>
      </c>
    </row>
    <row r="22" spans="1:41" x14ac:dyDescent="0.35">
      <c r="A22" t="s">
        <v>132</v>
      </c>
      <c r="B22" t="s">
        <v>133</v>
      </c>
      <c r="C22" t="s">
        <v>43</v>
      </c>
      <c r="D22">
        <v>23900</v>
      </c>
      <c r="E22" t="s">
        <v>134</v>
      </c>
      <c r="F22" t="s">
        <v>132</v>
      </c>
      <c r="I22">
        <v>2.12</v>
      </c>
      <c r="J22" t="s">
        <v>46</v>
      </c>
      <c r="K22">
        <v>9.2936750146600957</v>
      </c>
      <c r="L22" t="s">
        <v>46</v>
      </c>
      <c r="M22">
        <v>290.3177</v>
      </c>
      <c r="N22" t="s">
        <v>47</v>
      </c>
      <c r="O22" t="s">
        <v>135</v>
      </c>
      <c r="P22" t="s">
        <v>48</v>
      </c>
      <c r="Q22" t="s">
        <v>136</v>
      </c>
      <c r="R22" t="s">
        <v>48</v>
      </c>
      <c r="S22" t="s">
        <v>50</v>
      </c>
      <c r="T22" t="s">
        <v>47</v>
      </c>
      <c r="U22">
        <v>56.685877859999998</v>
      </c>
      <c r="V22">
        <v>1.080491E-3</v>
      </c>
      <c r="W22" t="s">
        <v>51</v>
      </c>
      <c r="X22" t="s">
        <v>51</v>
      </c>
      <c r="AA22">
        <v>0</v>
      </c>
      <c r="AB22" t="s">
        <v>51</v>
      </c>
      <c r="AO22" t="s">
        <v>47</v>
      </c>
    </row>
    <row r="23" spans="1:41" x14ac:dyDescent="0.35">
      <c r="A23" t="s">
        <v>137</v>
      </c>
      <c r="B23" t="s">
        <v>138</v>
      </c>
      <c r="C23" t="s">
        <v>43</v>
      </c>
      <c r="D23">
        <v>24164</v>
      </c>
      <c r="E23" t="s">
        <v>139</v>
      </c>
      <c r="F23" t="s">
        <v>137</v>
      </c>
      <c r="I23">
        <v>2.1800000000000002</v>
      </c>
      <c r="J23" t="s">
        <v>46</v>
      </c>
      <c r="K23">
        <v>12.467561272276935</v>
      </c>
      <c r="L23" t="s">
        <v>46</v>
      </c>
      <c r="M23">
        <v>410.40170000000001</v>
      </c>
      <c r="N23" t="s">
        <v>47</v>
      </c>
      <c r="P23" t="s">
        <v>48</v>
      </c>
      <c r="Q23" t="s">
        <v>140</v>
      </c>
      <c r="R23" t="s">
        <v>48</v>
      </c>
      <c r="S23" t="s">
        <v>50</v>
      </c>
      <c r="T23" t="s">
        <v>47</v>
      </c>
      <c r="U23">
        <v>10.255176069999999</v>
      </c>
      <c r="V23">
        <v>9.4499999999999994E-10</v>
      </c>
      <c r="W23" t="s">
        <v>51</v>
      </c>
      <c r="X23" t="s">
        <v>51</v>
      </c>
      <c r="AA23">
        <v>0</v>
      </c>
      <c r="AB23" t="s">
        <v>51</v>
      </c>
      <c r="AO23" t="s">
        <v>47</v>
      </c>
    </row>
    <row r="24" spans="1:41" x14ac:dyDescent="0.35">
      <c r="A24" t="s">
        <v>141</v>
      </c>
      <c r="B24" t="s">
        <v>142</v>
      </c>
      <c r="C24" t="s">
        <v>43</v>
      </c>
      <c r="D24">
        <v>32329</v>
      </c>
      <c r="E24" t="s">
        <v>143</v>
      </c>
      <c r="F24" t="s">
        <v>141</v>
      </c>
      <c r="I24">
        <v>3.45</v>
      </c>
      <c r="J24" t="s">
        <v>56</v>
      </c>
      <c r="K24">
        <v>6.0836495355400855</v>
      </c>
      <c r="L24" t="s">
        <v>46</v>
      </c>
      <c r="M24">
        <v>397.51</v>
      </c>
      <c r="N24" t="s">
        <v>56</v>
      </c>
      <c r="O24" t="s">
        <v>144</v>
      </c>
      <c r="P24" t="s">
        <v>56</v>
      </c>
      <c r="R24" t="s">
        <v>56</v>
      </c>
      <c r="S24" t="s">
        <v>58</v>
      </c>
      <c r="T24" t="s">
        <v>47</v>
      </c>
      <c r="U24">
        <v>250.303163676298</v>
      </c>
      <c r="V24">
        <v>8.9019537076000005E-4</v>
      </c>
      <c r="W24" t="s">
        <v>51</v>
      </c>
      <c r="X24" t="s">
        <v>51</v>
      </c>
      <c r="AA24">
        <v>6.0783733486299996E-3</v>
      </c>
      <c r="AB24" t="s">
        <v>51</v>
      </c>
      <c r="AC24">
        <v>0.65032579427527204</v>
      </c>
      <c r="AD24" t="s">
        <v>56</v>
      </c>
      <c r="AE24">
        <v>37.520000000000003</v>
      </c>
      <c r="AF24">
        <v>9.0000000000000006E-5</v>
      </c>
      <c r="AG24" t="s">
        <v>59</v>
      </c>
      <c r="AH24" t="s">
        <v>59</v>
      </c>
      <c r="AK24">
        <v>8.1833036244800001E-3</v>
      </c>
      <c r="AL24" t="s">
        <v>59</v>
      </c>
      <c r="AO24" t="s">
        <v>47</v>
      </c>
    </row>
    <row r="25" spans="1:41" x14ac:dyDescent="0.35">
      <c r="A25" t="s">
        <v>145</v>
      </c>
      <c r="B25" t="s">
        <v>146</v>
      </c>
      <c r="C25" t="s">
        <v>43</v>
      </c>
      <c r="D25">
        <v>23901</v>
      </c>
      <c r="E25" t="s">
        <v>147</v>
      </c>
      <c r="F25" t="s">
        <v>145</v>
      </c>
      <c r="I25">
        <v>0.76000000000000012</v>
      </c>
      <c r="J25" t="s">
        <v>56</v>
      </c>
      <c r="K25">
        <v>6.5158283119962652</v>
      </c>
      <c r="L25" t="s">
        <v>46</v>
      </c>
      <c r="M25">
        <v>240.28</v>
      </c>
      <c r="N25" t="s">
        <v>56</v>
      </c>
      <c r="O25" t="s">
        <v>148</v>
      </c>
      <c r="P25" t="s">
        <v>56</v>
      </c>
      <c r="R25" t="s">
        <v>56</v>
      </c>
      <c r="S25" t="s">
        <v>58</v>
      </c>
      <c r="T25" t="s">
        <v>47</v>
      </c>
      <c r="U25">
        <v>0</v>
      </c>
      <c r="V25">
        <v>1.2145549926007001E-2</v>
      </c>
      <c r="W25" t="s">
        <v>51</v>
      </c>
      <c r="X25" t="s">
        <v>51</v>
      </c>
      <c r="AA25">
        <v>2.1471952535059E-2</v>
      </c>
      <c r="AB25" t="s">
        <v>51</v>
      </c>
      <c r="AC25">
        <v>0.70790769522114005</v>
      </c>
      <c r="AD25" t="s">
        <v>56</v>
      </c>
      <c r="AE25">
        <v>0</v>
      </c>
      <c r="AF25">
        <v>5.7500000000000002E-2</v>
      </c>
      <c r="AG25" t="s">
        <v>59</v>
      </c>
      <c r="AH25" t="s">
        <v>59</v>
      </c>
      <c r="AK25">
        <v>9.8561243428011994E-2</v>
      </c>
      <c r="AL25" t="s">
        <v>59</v>
      </c>
      <c r="AO25" t="s">
        <v>47</v>
      </c>
    </row>
    <row r="26" spans="1:41" x14ac:dyDescent="0.35">
      <c r="A26" t="s">
        <v>149</v>
      </c>
      <c r="B26" t="s">
        <v>150</v>
      </c>
      <c r="C26" t="s">
        <v>43</v>
      </c>
      <c r="D26">
        <v>32525</v>
      </c>
      <c r="E26" t="s">
        <v>151</v>
      </c>
      <c r="F26" t="s">
        <v>149</v>
      </c>
      <c r="I26">
        <v>4.1399999999999997</v>
      </c>
      <c r="J26" t="s">
        <v>46</v>
      </c>
      <c r="K26">
        <v>10.146445789313919</v>
      </c>
      <c r="L26" t="s">
        <v>46</v>
      </c>
      <c r="M26">
        <v>300.35230000000001</v>
      </c>
      <c r="N26" t="s">
        <v>47</v>
      </c>
      <c r="P26" t="s">
        <v>152</v>
      </c>
      <c r="Q26" t="s">
        <v>153</v>
      </c>
      <c r="R26" t="s">
        <v>48</v>
      </c>
      <c r="S26" t="s">
        <v>50</v>
      </c>
      <c r="T26" t="s">
        <v>47</v>
      </c>
      <c r="U26">
        <v>41.150700149999999</v>
      </c>
      <c r="V26">
        <v>6.5400000000000002E-10</v>
      </c>
      <c r="W26" t="s">
        <v>51</v>
      </c>
      <c r="X26" t="s">
        <v>51</v>
      </c>
      <c r="AA26">
        <v>0.83602517453633896</v>
      </c>
      <c r="AB26" t="s">
        <v>51</v>
      </c>
      <c r="AO26" t="s">
        <v>47</v>
      </c>
    </row>
    <row r="27" spans="1:41" x14ac:dyDescent="0.35">
      <c r="A27" t="s">
        <v>154</v>
      </c>
      <c r="B27" t="s">
        <v>155</v>
      </c>
      <c r="C27" t="s">
        <v>43</v>
      </c>
      <c r="D27">
        <v>20160</v>
      </c>
      <c r="E27" t="s">
        <v>156</v>
      </c>
      <c r="F27" t="s">
        <v>154</v>
      </c>
      <c r="I27">
        <v>8.15</v>
      </c>
      <c r="J27" t="s">
        <v>46</v>
      </c>
      <c r="K27">
        <v>4.0743303480522464</v>
      </c>
      <c r="L27" t="s">
        <v>46</v>
      </c>
      <c r="M27">
        <v>422.86779999999999</v>
      </c>
      <c r="N27" t="s">
        <v>47</v>
      </c>
      <c r="P27" t="s">
        <v>152</v>
      </c>
      <c r="R27" t="s">
        <v>152</v>
      </c>
      <c r="S27" t="s">
        <v>50</v>
      </c>
      <c r="T27" t="s">
        <v>47</v>
      </c>
      <c r="U27">
        <v>6.744326203</v>
      </c>
      <c r="V27">
        <v>8.2199999999999992E-6</v>
      </c>
      <c r="W27" t="s">
        <v>51</v>
      </c>
      <c r="X27" t="s">
        <v>51</v>
      </c>
      <c r="AA27">
        <v>0</v>
      </c>
      <c r="AB27" t="s">
        <v>51</v>
      </c>
      <c r="AO27" t="s">
        <v>47</v>
      </c>
    </row>
    <row r="28" spans="1:41" x14ac:dyDescent="0.35">
      <c r="A28" t="s">
        <v>157</v>
      </c>
      <c r="B28" t="s">
        <v>158</v>
      </c>
      <c r="C28" t="s">
        <v>43</v>
      </c>
      <c r="D28">
        <v>20182</v>
      </c>
      <c r="E28" t="s">
        <v>159</v>
      </c>
      <c r="F28" t="s">
        <v>160</v>
      </c>
      <c r="G28">
        <v>4.46</v>
      </c>
      <c r="H28" t="s">
        <v>68</v>
      </c>
      <c r="I28">
        <v>4.04</v>
      </c>
      <c r="J28" t="s">
        <v>56</v>
      </c>
      <c r="K28">
        <v>9.0539755525834398</v>
      </c>
      <c r="L28" t="s">
        <v>46</v>
      </c>
      <c r="M28">
        <v>228.29</v>
      </c>
      <c r="N28" t="s">
        <v>56</v>
      </c>
      <c r="P28" t="s">
        <v>56</v>
      </c>
      <c r="Q28" t="s">
        <v>161</v>
      </c>
      <c r="R28" t="s">
        <v>56</v>
      </c>
      <c r="S28" t="s">
        <v>58</v>
      </c>
      <c r="T28" t="s">
        <v>47</v>
      </c>
      <c r="U28">
        <v>19.2933367090662</v>
      </c>
      <c r="V28">
        <v>2.2936991902000001E-4</v>
      </c>
      <c r="W28" t="s">
        <v>51</v>
      </c>
      <c r="X28" t="s">
        <v>51</v>
      </c>
      <c r="AA28">
        <v>6.8217040043764998E-2</v>
      </c>
      <c r="AB28" t="s">
        <v>51</v>
      </c>
      <c r="AC28">
        <v>0.79493798358894097</v>
      </c>
      <c r="AD28" t="s">
        <v>56</v>
      </c>
      <c r="AE28">
        <v>0</v>
      </c>
      <c r="AF28">
        <v>0</v>
      </c>
      <c r="AG28" t="s">
        <v>59</v>
      </c>
      <c r="AH28" t="s">
        <v>59</v>
      </c>
      <c r="AK28">
        <v>0.718115020993217</v>
      </c>
      <c r="AL28" t="s">
        <v>59</v>
      </c>
      <c r="AO28" t="s">
        <v>47</v>
      </c>
    </row>
    <row r="29" spans="1:41" x14ac:dyDescent="0.35">
      <c r="A29" t="s">
        <v>162</v>
      </c>
      <c r="B29" t="s">
        <v>163</v>
      </c>
      <c r="C29" t="s">
        <v>43</v>
      </c>
      <c r="D29">
        <v>34392</v>
      </c>
      <c r="E29" t="s">
        <v>164</v>
      </c>
      <c r="F29" t="s">
        <v>162</v>
      </c>
      <c r="I29">
        <v>4.9200000000000008</v>
      </c>
      <c r="J29" t="s">
        <v>56</v>
      </c>
      <c r="K29">
        <v>9.3811754827521998</v>
      </c>
      <c r="L29" t="s">
        <v>46</v>
      </c>
      <c r="M29">
        <v>343.21</v>
      </c>
      <c r="N29" t="s">
        <v>56</v>
      </c>
      <c r="P29" t="s">
        <v>56</v>
      </c>
      <c r="Q29" t="s">
        <v>101</v>
      </c>
      <c r="R29" t="s">
        <v>56</v>
      </c>
      <c r="S29" t="s">
        <v>58</v>
      </c>
      <c r="T29" t="s">
        <v>47</v>
      </c>
      <c r="U29">
        <v>17.28202971</v>
      </c>
      <c r="V29">
        <v>3.4799999999999999E-11</v>
      </c>
      <c r="W29" t="s">
        <v>51</v>
      </c>
      <c r="X29" t="s">
        <v>51</v>
      </c>
      <c r="AA29">
        <v>3.2014410910103999E-2</v>
      </c>
      <c r="AB29" t="s">
        <v>51</v>
      </c>
      <c r="AC29">
        <v>0.73771082806930699</v>
      </c>
      <c r="AD29" t="s">
        <v>56</v>
      </c>
      <c r="AE29">
        <v>12.038</v>
      </c>
      <c r="AF29">
        <v>9.0000000000000006E-5</v>
      </c>
      <c r="AG29" t="s">
        <v>59</v>
      </c>
      <c r="AH29" t="s">
        <v>59</v>
      </c>
      <c r="AK29">
        <v>4.6644446570028003E-2</v>
      </c>
      <c r="AL29" t="s">
        <v>59</v>
      </c>
      <c r="AO29" t="s">
        <v>47</v>
      </c>
    </row>
    <row r="30" spans="1:41" x14ac:dyDescent="0.35">
      <c r="A30" t="s">
        <v>165</v>
      </c>
      <c r="B30" t="s">
        <v>166</v>
      </c>
      <c r="C30" t="s">
        <v>43</v>
      </c>
      <c r="D30">
        <v>22020</v>
      </c>
      <c r="E30" t="s">
        <v>167</v>
      </c>
      <c r="F30" t="s">
        <v>165</v>
      </c>
      <c r="I30">
        <v>2.11</v>
      </c>
      <c r="J30" t="s">
        <v>78</v>
      </c>
      <c r="K30">
        <v>7.8759206784869322</v>
      </c>
      <c r="L30" t="s">
        <v>46</v>
      </c>
      <c r="M30">
        <v>261.12</v>
      </c>
      <c r="N30" t="s">
        <v>78</v>
      </c>
      <c r="P30" t="s">
        <v>48</v>
      </c>
      <c r="Q30" t="s">
        <v>168</v>
      </c>
      <c r="R30" t="s">
        <v>48</v>
      </c>
      <c r="S30" t="s">
        <v>50</v>
      </c>
      <c r="T30" t="s">
        <v>47</v>
      </c>
      <c r="U30">
        <v>0</v>
      </c>
      <c r="V30">
        <v>0.199194957238642</v>
      </c>
      <c r="W30" t="s">
        <v>51</v>
      </c>
      <c r="X30" t="s">
        <v>51</v>
      </c>
      <c r="AA30">
        <v>8.5195109231596997E-2</v>
      </c>
      <c r="AB30" t="s">
        <v>51</v>
      </c>
      <c r="AO30" t="s">
        <v>47</v>
      </c>
    </row>
    <row r="31" spans="1:41" x14ac:dyDescent="0.35">
      <c r="A31" t="s">
        <v>169</v>
      </c>
      <c r="B31" t="s">
        <v>170</v>
      </c>
      <c r="C31" t="s">
        <v>43</v>
      </c>
      <c r="D31">
        <v>22162</v>
      </c>
      <c r="E31" t="s">
        <v>171</v>
      </c>
      <c r="F31" t="s">
        <v>172</v>
      </c>
      <c r="G31">
        <v>3.16</v>
      </c>
      <c r="H31" t="s">
        <v>68</v>
      </c>
      <c r="I31">
        <v>3.39</v>
      </c>
      <c r="J31" t="s">
        <v>46</v>
      </c>
      <c r="K31">
        <v>7.7337203275975543</v>
      </c>
      <c r="L31" t="s">
        <v>46</v>
      </c>
      <c r="M31">
        <v>276.9128</v>
      </c>
      <c r="N31" t="s">
        <v>47</v>
      </c>
      <c r="P31" t="s">
        <v>48</v>
      </c>
      <c r="Q31" t="s">
        <v>173</v>
      </c>
      <c r="R31" t="s">
        <v>48</v>
      </c>
      <c r="S31" t="s">
        <v>50</v>
      </c>
      <c r="T31" t="s">
        <v>47</v>
      </c>
      <c r="U31">
        <v>7.8662779440000001</v>
      </c>
      <c r="V31">
        <v>8.2900000000000002E-6</v>
      </c>
      <c r="W31" t="s">
        <v>51</v>
      </c>
      <c r="X31" t="s">
        <v>51</v>
      </c>
      <c r="AA31">
        <v>0.500084802022143</v>
      </c>
      <c r="AB31" t="s">
        <v>51</v>
      </c>
      <c r="AO31" t="s">
        <v>47</v>
      </c>
    </row>
    <row r="32" spans="1:41" x14ac:dyDescent="0.35">
      <c r="A32" t="s">
        <v>174</v>
      </c>
      <c r="B32" t="s">
        <v>175</v>
      </c>
      <c r="C32" t="s">
        <v>43</v>
      </c>
      <c r="D32">
        <v>34401</v>
      </c>
      <c r="E32" t="s">
        <v>176</v>
      </c>
      <c r="F32" t="s">
        <v>174</v>
      </c>
      <c r="I32">
        <v>4.3</v>
      </c>
      <c r="J32" t="s">
        <v>78</v>
      </c>
      <c r="K32">
        <v>3.3866956079379955</v>
      </c>
      <c r="L32" t="s">
        <v>46</v>
      </c>
      <c r="M32">
        <v>305.44</v>
      </c>
      <c r="N32" t="s">
        <v>78</v>
      </c>
      <c r="O32" t="s">
        <v>177</v>
      </c>
      <c r="P32" t="s">
        <v>48</v>
      </c>
      <c r="R32" t="s">
        <v>48</v>
      </c>
      <c r="S32" t="s">
        <v>50</v>
      </c>
      <c r="T32" t="s">
        <v>47</v>
      </c>
      <c r="U32">
        <v>18.469891515218801</v>
      </c>
      <c r="V32">
        <v>5.0500338826529999E-3</v>
      </c>
      <c r="W32" t="s">
        <v>51</v>
      </c>
      <c r="X32" t="s">
        <v>51</v>
      </c>
      <c r="AA32">
        <v>3.6048121862600001E-4</v>
      </c>
      <c r="AB32" t="s">
        <v>51</v>
      </c>
      <c r="AO32" t="s">
        <v>47</v>
      </c>
    </row>
    <row r="33" spans="1:41" x14ac:dyDescent="0.35">
      <c r="A33" t="s">
        <v>178</v>
      </c>
      <c r="B33" t="s">
        <v>179</v>
      </c>
      <c r="C33" t="s">
        <v>43</v>
      </c>
      <c r="D33">
        <v>34402</v>
      </c>
      <c r="E33" t="s">
        <v>180</v>
      </c>
      <c r="F33" t="s">
        <v>178</v>
      </c>
      <c r="I33">
        <v>4.5</v>
      </c>
      <c r="J33" t="s">
        <v>46</v>
      </c>
      <c r="K33">
        <v>5.2203648850216258</v>
      </c>
      <c r="L33" t="s">
        <v>46</v>
      </c>
      <c r="M33">
        <v>311.84679999999997</v>
      </c>
      <c r="N33" t="s">
        <v>47</v>
      </c>
      <c r="P33" t="s">
        <v>48</v>
      </c>
      <c r="R33" t="s">
        <v>48</v>
      </c>
      <c r="S33" t="s">
        <v>50</v>
      </c>
      <c r="T33" t="s">
        <v>47</v>
      </c>
      <c r="U33">
        <v>100.80394029999999</v>
      </c>
      <c r="V33">
        <v>2.1819040000000001E-3</v>
      </c>
      <c r="W33" t="s">
        <v>51</v>
      </c>
      <c r="X33" t="s">
        <v>51</v>
      </c>
      <c r="AA33">
        <v>0</v>
      </c>
      <c r="AB33" t="s">
        <v>51</v>
      </c>
      <c r="AO33" t="s">
        <v>47</v>
      </c>
    </row>
    <row r="34" spans="1:41" x14ac:dyDescent="0.35">
      <c r="A34" t="s">
        <v>181</v>
      </c>
      <c r="B34" t="s">
        <v>182</v>
      </c>
      <c r="C34" t="s">
        <v>43</v>
      </c>
      <c r="D34">
        <v>32337</v>
      </c>
      <c r="E34" t="s">
        <v>183</v>
      </c>
      <c r="F34" t="s">
        <v>181</v>
      </c>
      <c r="I34">
        <v>4.93</v>
      </c>
      <c r="J34" t="s">
        <v>46</v>
      </c>
      <c r="K34">
        <v>3.2635084709476994</v>
      </c>
      <c r="L34" t="s">
        <v>46</v>
      </c>
      <c r="M34">
        <v>295.33420000000001</v>
      </c>
      <c r="N34" t="s">
        <v>47</v>
      </c>
      <c r="P34" t="s">
        <v>48</v>
      </c>
      <c r="R34" t="s">
        <v>48</v>
      </c>
      <c r="S34" t="s">
        <v>50</v>
      </c>
      <c r="T34" t="s">
        <v>47</v>
      </c>
      <c r="U34">
        <v>31.354693730000001</v>
      </c>
      <c r="V34">
        <v>1.9300000000000002E-5</v>
      </c>
      <c r="W34" t="s">
        <v>51</v>
      </c>
      <c r="X34" t="s">
        <v>51</v>
      </c>
      <c r="AA34">
        <v>0</v>
      </c>
      <c r="AB34" t="s">
        <v>51</v>
      </c>
      <c r="AO34" t="s">
        <v>47</v>
      </c>
    </row>
    <row r="35" spans="1:41" x14ac:dyDescent="0.35">
      <c r="A35" t="s">
        <v>184</v>
      </c>
      <c r="B35" t="s">
        <v>185</v>
      </c>
      <c r="C35" t="s">
        <v>43</v>
      </c>
      <c r="D35">
        <v>23936</v>
      </c>
      <c r="E35" t="s">
        <v>186</v>
      </c>
      <c r="F35" t="s">
        <v>184</v>
      </c>
      <c r="I35">
        <v>4.1500000000000004</v>
      </c>
      <c r="J35" t="s">
        <v>46</v>
      </c>
      <c r="K35">
        <v>2.1181934801778741</v>
      </c>
      <c r="L35" t="s">
        <v>46</v>
      </c>
      <c r="M35">
        <v>217.37139999999999</v>
      </c>
      <c r="N35" t="s">
        <v>47</v>
      </c>
      <c r="P35" t="s">
        <v>48</v>
      </c>
      <c r="R35" t="s">
        <v>48</v>
      </c>
      <c r="S35" t="s">
        <v>50</v>
      </c>
      <c r="T35" t="s">
        <v>47</v>
      </c>
      <c r="U35">
        <v>52.509673659999997</v>
      </c>
      <c r="V35">
        <v>3.9800000000000002E-4</v>
      </c>
      <c r="W35" t="s">
        <v>51</v>
      </c>
      <c r="X35" t="s">
        <v>51</v>
      </c>
      <c r="AA35">
        <v>0</v>
      </c>
      <c r="AB35" t="s">
        <v>51</v>
      </c>
      <c r="AO35" t="s">
        <v>47</v>
      </c>
    </row>
    <row r="36" spans="1:41" x14ac:dyDescent="0.35">
      <c r="A36" t="s">
        <v>187</v>
      </c>
      <c r="B36" t="s">
        <v>188</v>
      </c>
      <c r="C36" t="s">
        <v>43</v>
      </c>
      <c r="D36">
        <v>20508</v>
      </c>
      <c r="E36" t="s">
        <v>189</v>
      </c>
      <c r="F36" t="s">
        <v>190</v>
      </c>
      <c r="I36">
        <v>0.36</v>
      </c>
      <c r="J36" t="s">
        <v>46</v>
      </c>
      <c r="L36" t="s">
        <v>46</v>
      </c>
      <c r="M36">
        <v>137.9974</v>
      </c>
      <c r="N36" t="s">
        <v>47</v>
      </c>
      <c r="P36" t="s">
        <v>48</v>
      </c>
      <c r="Q36" t="s">
        <v>191</v>
      </c>
      <c r="R36" t="s">
        <v>48</v>
      </c>
      <c r="S36" t="s">
        <v>50</v>
      </c>
      <c r="T36" t="s">
        <v>47</v>
      </c>
      <c r="U36">
        <v>0.19757461000000001</v>
      </c>
      <c r="V36">
        <v>0.88230328300000005</v>
      </c>
      <c r="W36" t="s">
        <v>51</v>
      </c>
      <c r="X36" t="s">
        <v>51</v>
      </c>
      <c r="AA36">
        <v>0.90583276524283796</v>
      </c>
      <c r="AB36" t="s">
        <v>51</v>
      </c>
      <c r="AO36" t="s">
        <v>47</v>
      </c>
    </row>
    <row r="37" spans="1:41" x14ac:dyDescent="0.35">
      <c r="A37" t="s">
        <v>192</v>
      </c>
      <c r="B37" t="s">
        <v>193</v>
      </c>
      <c r="C37" t="s">
        <v>43</v>
      </c>
      <c r="D37">
        <v>20247</v>
      </c>
      <c r="E37" t="s">
        <v>194</v>
      </c>
      <c r="F37" t="s">
        <v>192</v>
      </c>
      <c r="I37">
        <v>2.4600000000000004</v>
      </c>
      <c r="J37" t="s">
        <v>56</v>
      </c>
      <c r="K37">
        <v>6.4719334773900989</v>
      </c>
      <c r="L37" t="s">
        <v>46</v>
      </c>
      <c r="M37">
        <v>201.23</v>
      </c>
      <c r="N37" t="s">
        <v>56</v>
      </c>
      <c r="P37" t="s">
        <v>56</v>
      </c>
      <c r="Q37" t="s">
        <v>195</v>
      </c>
      <c r="R37" t="s">
        <v>56</v>
      </c>
      <c r="S37" t="s">
        <v>58</v>
      </c>
      <c r="T37" t="s">
        <v>47</v>
      </c>
      <c r="U37">
        <v>27.273619740000001</v>
      </c>
      <c r="V37">
        <v>1.6700000000000001E-8</v>
      </c>
      <c r="W37" t="s">
        <v>51</v>
      </c>
      <c r="X37" t="s">
        <v>51</v>
      </c>
      <c r="AA37">
        <v>0.69224588118897101</v>
      </c>
      <c r="AB37" t="s">
        <v>51</v>
      </c>
      <c r="AC37">
        <v>0.85182867374887195</v>
      </c>
      <c r="AD37" t="s">
        <v>56</v>
      </c>
      <c r="AE37">
        <v>14.965999999999999</v>
      </c>
      <c r="AF37">
        <v>9.0000000000000006E-5</v>
      </c>
      <c r="AG37" t="s">
        <v>59</v>
      </c>
      <c r="AH37" t="s">
        <v>59</v>
      </c>
      <c r="AK37">
        <v>0.37531826105737298</v>
      </c>
      <c r="AL37" t="s">
        <v>59</v>
      </c>
      <c r="AO37" t="s">
        <v>47</v>
      </c>
    </row>
    <row r="38" spans="1:41" x14ac:dyDescent="0.35">
      <c r="A38" t="s">
        <v>196</v>
      </c>
      <c r="B38" t="s">
        <v>197</v>
      </c>
      <c r="C38" t="s">
        <v>43</v>
      </c>
      <c r="D38">
        <v>23951</v>
      </c>
      <c r="E38" t="s">
        <v>198</v>
      </c>
      <c r="F38" t="s">
        <v>196</v>
      </c>
      <c r="I38">
        <v>2.14</v>
      </c>
      <c r="J38" t="s">
        <v>46</v>
      </c>
      <c r="K38">
        <v>7.5106232522438541</v>
      </c>
      <c r="L38" t="s">
        <v>46</v>
      </c>
      <c r="M38">
        <v>235.3021</v>
      </c>
      <c r="N38" t="s">
        <v>47</v>
      </c>
      <c r="P38" t="s">
        <v>48</v>
      </c>
      <c r="Q38" t="s">
        <v>79</v>
      </c>
      <c r="R38" t="s">
        <v>48</v>
      </c>
      <c r="S38" t="s">
        <v>50</v>
      </c>
      <c r="T38" t="s">
        <v>47</v>
      </c>
      <c r="U38">
        <v>24.408832539999999</v>
      </c>
      <c r="V38">
        <v>1.1533330000000001E-3</v>
      </c>
      <c r="W38" t="s">
        <v>51</v>
      </c>
      <c r="X38" t="s">
        <v>51</v>
      </c>
      <c r="AA38">
        <v>0.175037069379648</v>
      </c>
      <c r="AB38" t="s">
        <v>51</v>
      </c>
      <c r="AO38" t="s">
        <v>47</v>
      </c>
    </row>
    <row r="39" spans="1:41" x14ac:dyDescent="0.35">
      <c r="A39" t="s">
        <v>199</v>
      </c>
      <c r="B39" t="s">
        <v>200</v>
      </c>
      <c r="C39" t="s">
        <v>43</v>
      </c>
      <c r="D39">
        <v>32344</v>
      </c>
      <c r="E39" t="s">
        <v>201</v>
      </c>
      <c r="F39" t="s">
        <v>199</v>
      </c>
      <c r="I39">
        <v>4.59</v>
      </c>
      <c r="J39" t="s">
        <v>46</v>
      </c>
      <c r="K39">
        <v>3.4267227541523715</v>
      </c>
      <c r="L39" t="s">
        <v>46</v>
      </c>
      <c r="M39">
        <v>336.00049999999999</v>
      </c>
      <c r="N39" t="s">
        <v>47</v>
      </c>
      <c r="P39" t="s">
        <v>48</v>
      </c>
      <c r="R39" t="s">
        <v>48</v>
      </c>
      <c r="S39" t="s">
        <v>50</v>
      </c>
      <c r="T39" t="s">
        <v>47</v>
      </c>
      <c r="U39">
        <v>0</v>
      </c>
      <c r="V39">
        <v>0.63884994699999997</v>
      </c>
      <c r="W39" t="s">
        <v>51</v>
      </c>
      <c r="X39" t="s">
        <v>51</v>
      </c>
      <c r="AA39">
        <v>0</v>
      </c>
      <c r="AB39" t="s">
        <v>51</v>
      </c>
      <c r="AO39" t="s">
        <v>47</v>
      </c>
    </row>
    <row r="40" spans="1:41" x14ac:dyDescent="0.35">
      <c r="A40" t="s">
        <v>202</v>
      </c>
      <c r="B40" t="s">
        <v>203</v>
      </c>
      <c r="C40" t="s">
        <v>43</v>
      </c>
      <c r="D40">
        <v>34872</v>
      </c>
      <c r="E40" t="s">
        <v>204</v>
      </c>
      <c r="F40" t="s">
        <v>202</v>
      </c>
      <c r="I40">
        <v>1.1100000000000003</v>
      </c>
      <c r="J40" t="s">
        <v>56</v>
      </c>
      <c r="K40">
        <v>7.4874778238612612</v>
      </c>
      <c r="L40" t="s">
        <v>46</v>
      </c>
      <c r="M40">
        <v>221.65</v>
      </c>
      <c r="N40" t="s">
        <v>56</v>
      </c>
      <c r="P40" t="s">
        <v>56</v>
      </c>
      <c r="R40" t="s">
        <v>56</v>
      </c>
      <c r="S40" t="s">
        <v>58</v>
      </c>
      <c r="T40" t="s">
        <v>47</v>
      </c>
      <c r="U40">
        <v>1.871392315</v>
      </c>
      <c r="V40">
        <v>0.10437326099999999</v>
      </c>
      <c r="W40" t="s">
        <v>51</v>
      </c>
      <c r="X40" t="s">
        <v>51</v>
      </c>
      <c r="AA40">
        <v>0.427325596002403</v>
      </c>
      <c r="AB40" t="s">
        <v>51</v>
      </c>
      <c r="AC40">
        <v>0.91755307876459302</v>
      </c>
      <c r="AD40" t="s">
        <v>56</v>
      </c>
      <c r="AE40">
        <v>0</v>
      </c>
      <c r="AF40">
        <v>2.92E-2</v>
      </c>
      <c r="AG40" t="s">
        <v>59</v>
      </c>
      <c r="AH40" t="s">
        <v>59</v>
      </c>
      <c r="AK40">
        <v>0.48891721030907698</v>
      </c>
      <c r="AL40" t="s">
        <v>59</v>
      </c>
      <c r="AO40" t="s">
        <v>47</v>
      </c>
    </row>
    <row r="41" spans="1:41" x14ac:dyDescent="0.35">
      <c r="A41" t="s">
        <v>205</v>
      </c>
      <c r="B41" t="s">
        <v>206</v>
      </c>
      <c r="C41" t="s">
        <v>43</v>
      </c>
      <c r="D41">
        <v>24793</v>
      </c>
      <c r="E41" t="s">
        <v>207</v>
      </c>
      <c r="F41" t="s">
        <v>205</v>
      </c>
      <c r="I41">
        <v>3.44</v>
      </c>
      <c r="J41" t="s">
        <v>46</v>
      </c>
      <c r="K41">
        <v>2.0657617986978973</v>
      </c>
      <c r="L41" t="s">
        <v>46</v>
      </c>
      <c r="M41">
        <v>207.0539</v>
      </c>
      <c r="N41" t="s">
        <v>47</v>
      </c>
      <c r="P41" t="s">
        <v>48</v>
      </c>
      <c r="R41" t="s">
        <v>48</v>
      </c>
      <c r="S41" t="s">
        <v>50</v>
      </c>
      <c r="T41" t="s">
        <v>47</v>
      </c>
      <c r="U41">
        <v>6.3089084089999998</v>
      </c>
      <c r="V41">
        <v>9.7799999999999992E-4</v>
      </c>
      <c r="W41" t="s">
        <v>51</v>
      </c>
      <c r="X41" t="s">
        <v>51</v>
      </c>
      <c r="AA41">
        <v>0.57738861035288302</v>
      </c>
      <c r="AB41" t="s">
        <v>51</v>
      </c>
      <c r="AO41" t="s">
        <v>47</v>
      </c>
    </row>
    <row r="42" spans="1:41" x14ac:dyDescent="0.35">
      <c r="A42" t="s">
        <v>208</v>
      </c>
      <c r="B42" t="s">
        <v>209</v>
      </c>
      <c r="C42" t="s">
        <v>43</v>
      </c>
      <c r="D42">
        <v>20764</v>
      </c>
      <c r="E42" t="s">
        <v>210</v>
      </c>
      <c r="F42" t="s">
        <v>208</v>
      </c>
      <c r="I42">
        <v>3.9</v>
      </c>
      <c r="J42" t="s">
        <v>56</v>
      </c>
      <c r="K42">
        <v>4.2606673558172501</v>
      </c>
      <c r="L42" t="s">
        <v>46</v>
      </c>
      <c r="M42">
        <v>213.67</v>
      </c>
      <c r="N42" t="s">
        <v>56</v>
      </c>
      <c r="P42" t="s">
        <v>56</v>
      </c>
      <c r="Q42" t="s">
        <v>211</v>
      </c>
      <c r="R42" t="s">
        <v>56</v>
      </c>
      <c r="S42" t="s">
        <v>58</v>
      </c>
      <c r="T42" t="s">
        <v>47</v>
      </c>
      <c r="U42">
        <v>43.826351289999998</v>
      </c>
      <c r="V42">
        <v>0.11559225099999999</v>
      </c>
      <c r="W42" t="s">
        <v>51</v>
      </c>
      <c r="X42" t="s">
        <v>51</v>
      </c>
      <c r="AA42">
        <v>0</v>
      </c>
      <c r="AB42" t="s">
        <v>51</v>
      </c>
      <c r="AC42">
        <v>0.64360003544079103</v>
      </c>
      <c r="AD42" t="s">
        <v>56</v>
      </c>
      <c r="AE42">
        <v>24.78</v>
      </c>
      <c r="AF42">
        <v>9.0000000000000006E-5</v>
      </c>
      <c r="AG42" t="s">
        <v>59</v>
      </c>
      <c r="AH42" t="s">
        <v>59</v>
      </c>
      <c r="AK42">
        <v>3.2788070725506997E-2</v>
      </c>
      <c r="AL42" t="s">
        <v>59</v>
      </c>
      <c r="AO42" t="s">
        <v>47</v>
      </c>
    </row>
    <row r="43" spans="1:41" x14ac:dyDescent="0.35">
      <c r="A43" t="s">
        <v>212</v>
      </c>
      <c r="B43" t="s">
        <v>213</v>
      </c>
      <c r="C43" t="s">
        <v>43</v>
      </c>
      <c r="D43">
        <v>32352</v>
      </c>
      <c r="E43" t="s">
        <v>214</v>
      </c>
      <c r="F43" t="s">
        <v>212</v>
      </c>
      <c r="I43">
        <v>4.3099999999999996</v>
      </c>
      <c r="J43" t="s">
        <v>46</v>
      </c>
      <c r="K43">
        <v>3.4552321632573788</v>
      </c>
      <c r="L43" t="s">
        <v>46</v>
      </c>
      <c r="M43">
        <v>322.53309999999999</v>
      </c>
      <c r="N43" t="s">
        <v>47</v>
      </c>
      <c r="P43" t="s">
        <v>48</v>
      </c>
      <c r="R43" t="s">
        <v>48</v>
      </c>
      <c r="S43" t="s">
        <v>50</v>
      </c>
      <c r="T43" t="s">
        <v>47</v>
      </c>
      <c r="U43">
        <v>12.81981648</v>
      </c>
      <c r="V43">
        <v>7.3399999999999995E-5</v>
      </c>
      <c r="W43" t="s">
        <v>51</v>
      </c>
      <c r="X43" t="s">
        <v>51</v>
      </c>
      <c r="AA43">
        <v>0</v>
      </c>
      <c r="AB43" t="s">
        <v>51</v>
      </c>
      <c r="AO43" t="s">
        <v>47</v>
      </c>
    </row>
    <row r="44" spans="1:41" x14ac:dyDescent="0.35">
      <c r="A44" t="s">
        <v>215</v>
      </c>
      <c r="B44" t="s">
        <v>216</v>
      </c>
      <c r="C44" t="s">
        <v>43</v>
      </c>
      <c r="D44">
        <v>34456</v>
      </c>
      <c r="E44" t="s">
        <v>217</v>
      </c>
      <c r="F44" t="s">
        <v>215</v>
      </c>
      <c r="I44">
        <v>4.62</v>
      </c>
      <c r="J44" t="s">
        <v>46</v>
      </c>
      <c r="K44">
        <v>4.3002069080901277</v>
      </c>
      <c r="L44" t="s">
        <v>46</v>
      </c>
      <c r="M44">
        <v>274.39780000000002</v>
      </c>
      <c r="N44" t="s">
        <v>47</v>
      </c>
      <c r="P44" t="s">
        <v>48</v>
      </c>
      <c r="R44" t="s">
        <v>48</v>
      </c>
      <c r="S44" t="s">
        <v>50</v>
      </c>
      <c r="T44" t="s">
        <v>47</v>
      </c>
      <c r="U44">
        <v>28.169860719999999</v>
      </c>
      <c r="V44">
        <v>1.27E-5</v>
      </c>
      <c r="W44" t="s">
        <v>51</v>
      </c>
      <c r="X44" t="s">
        <v>51</v>
      </c>
      <c r="AA44">
        <v>0</v>
      </c>
      <c r="AB44" t="s">
        <v>51</v>
      </c>
      <c r="AO44" t="s">
        <v>47</v>
      </c>
    </row>
    <row r="45" spans="1:41" x14ac:dyDescent="0.35">
      <c r="A45" t="s">
        <v>218</v>
      </c>
      <c r="B45" t="s">
        <v>219</v>
      </c>
      <c r="C45" t="s">
        <v>43</v>
      </c>
      <c r="D45">
        <v>23881</v>
      </c>
      <c r="E45" t="s">
        <v>220</v>
      </c>
      <c r="F45" t="s">
        <v>218</v>
      </c>
      <c r="I45">
        <v>3.1</v>
      </c>
      <c r="J45" t="s">
        <v>46</v>
      </c>
      <c r="K45">
        <v>7.483281454303631</v>
      </c>
      <c r="L45" t="s">
        <v>46</v>
      </c>
      <c r="M45">
        <v>303.14609999999999</v>
      </c>
      <c r="N45" t="s">
        <v>47</v>
      </c>
      <c r="P45" t="s">
        <v>48</v>
      </c>
      <c r="R45" t="s">
        <v>48</v>
      </c>
      <c r="S45" t="s">
        <v>50</v>
      </c>
      <c r="T45" t="s">
        <v>47</v>
      </c>
      <c r="U45">
        <v>5.433659338</v>
      </c>
      <c r="V45">
        <v>2.48E-6</v>
      </c>
      <c r="W45" t="s">
        <v>51</v>
      </c>
      <c r="X45" t="s">
        <v>51</v>
      </c>
      <c r="AA45">
        <v>0</v>
      </c>
      <c r="AB45" t="s">
        <v>51</v>
      </c>
      <c r="AO45" t="s">
        <v>47</v>
      </c>
    </row>
    <row r="46" spans="1:41" x14ac:dyDescent="0.35">
      <c r="A46" t="s">
        <v>221</v>
      </c>
      <c r="B46" t="s">
        <v>222</v>
      </c>
      <c r="C46" t="s">
        <v>43</v>
      </c>
      <c r="D46">
        <v>32355</v>
      </c>
      <c r="E46" t="s">
        <v>223</v>
      </c>
      <c r="F46" t="s">
        <v>221</v>
      </c>
      <c r="I46">
        <v>2.5</v>
      </c>
      <c r="J46" t="s">
        <v>46</v>
      </c>
      <c r="K46">
        <v>5.4291243218636955</v>
      </c>
      <c r="L46" t="s">
        <v>46</v>
      </c>
      <c r="M46">
        <v>239.69810000000001</v>
      </c>
      <c r="N46" t="s">
        <v>47</v>
      </c>
      <c r="P46" t="s">
        <v>48</v>
      </c>
      <c r="R46" t="s">
        <v>48</v>
      </c>
      <c r="S46" t="s">
        <v>50</v>
      </c>
      <c r="T46" t="s">
        <v>47</v>
      </c>
      <c r="U46">
        <v>3.0379610929999998</v>
      </c>
      <c r="V46">
        <v>5.3000000000000001E-6</v>
      </c>
      <c r="W46" t="s">
        <v>51</v>
      </c>
      <c r="X46" t="s">
        <v>51</v>
      </c>
      <c r="AA46">
        <v>0.173359057766129</v>
      </c>
      <c r="AB46" t="s">
        <v>51</v>
      </c>
      <c r="AO46" t="s">
        <v>47</v>
      </c>
    </row>
    <row r="47" spans="1:41" x14ac:dyDescent="0.35">
      <c r="A47" t="s">
        <v>224</v>
      </c>
      <c r="B47" t="s">
        <v>225</v>
      </c>
      <c r="C47" t="s">
        <v>43</v>
      </c>
      <c r="D47">
        <v>34232</v>
      </c>
      <c r="E47" t="s">
        <v>226</v>
      </c>
      <c r="F47" t="s">
        <v>224</v>
      </c>
      <c r="I47">
        <v>2.39</v>
      </c>
      <c r="J47" t="s">
        <v>46</v>
      </c>
      <c r="K47">
        <v>5.8274592206653564</v>
      </c>
      <c r="L47" t="s">
        <v>46</v>
      </c>
      <c r="M47">
        <v>200.619</v>
      </c>
      <c r="N47" t="s">
        <v>47</v>
      </c>
      <c r="P47" t="s">
        <v>48</v>
      </c>
      <c r="Q47" t="s">
        <v>227</v>
      </c>
      <c r="R47" t="s">
        <v>48</v>
      </c>
      <c r="S47" t="s">
        <v>50</v>
      </c>
      <c r="T47" t="s">
        <v>47</v>
      </c>
      <c r="U47">
        <v>0</v>
      </c>
      <c r="V47">
        <v>0.54402971</v>
      </c>
      <c r="W47" t="s">
        <v>51</v>
      </c>
      <c r="X47" t="s">
        <v>51</v>
      </c>
      <c r="AA47">
        <v>2.2385302124551001E-2</v>
      </c>
      <c r="AB47" t="s">
        <v>51</v>
      </c>
      <c r="AO47" t="s">
        <v>47</v>
      </c>
    </row>
    <row r="48" spans="1:41" x14ac:dyDescent="0.35">
      <c r="A48" t="s">
        <v>228</v>
      </c>
      <c r="B48" t="s">
        <v>229</v>
      </c>
      <c r="C48" t="s">
        <v>43</v>
      </c>
      <c r="D48">
        <v>20154</v>
      </c>
      <c r="E48" t="s">
        <v>230</v>
      </c>
      <c r="F48" t="s">
        <v>228</v>
      </c>
      <c r="I48">
        <v>3.6</v>
      </c>
      <c r="J48" t="s">
        <v>46</v>
      </c>
      <c r="K48">
        <v>6.6137059507030047</v>
      </c>
      <c r="L48" t="s">
        <v>46</v>
      </c>
      <c r="M48">
        <v>218.6788</v>
      </c>
      <c r="N48" t="s">
        <v>47</v>
      </c>
      <c r="P48" t="s">
        <v>48</v>
      </c>
      <c r="Q48" t="s">
        <v>231</v>
      </c>
      <c r="R48" t="s">
        <v>48</v>
      </c>
      <c r="S48" t="s">
        <v>50</v>
      </c>
      <c r="T48" t="s">
        <v>47</v>
      </c>
      <c r="U48">
        <v>5.0010291679999996</v>
      </c>
      <c r="V48">
        <v>1.5583204999999999E-2</v>
      </c>
      <c r="W48" t="s">
        <v>51</v>
      </c>
      <c r="X48" t="s">
        <v>51</v>
      </c>
      <c r="AA48">
        <v>0</v>
      </c>
      <c r="AB48" t="s">
        <v>51</v>
      </c>
      <c r="AO48" t="s">
        <v>47</v>
      </c>
    </row>
    <row r="49" spans="1:41" x14ac:dyDescent="0.35">
      <c r="A49" t="s">
        <v>232</v>
      </c>
      <c r="B49" t="s">
        <v>233</v>
      </c>
      <c r="C49" t="s">
        <v>43</v>
      </c>
      <c r="D49">
        <v>34465</v>
      </c>
      <c r="E49" t="s">
        <v>234</v>
      </c>
      <c r="F49" t="s">
        <v>232</v>
      </c>
      <c r="I49">
        <v>0.64</v>
      </c>
      <c r="J49" t="s">
        <v>78</v>
      </c>
      <c r="K49">
        <v>13.110044191290353</v>
      </c>
      <c r="L49" t="s">
        <v>46</v>
      </c>
      <c r="M49">
        <v>249.68</v>
      </c>
      <c r="N49" t="s">
        <v>78</v>
      </c>
      <c r="P49" t="s">
        <v>48</v>
      </c>
      <c r="Q49" t="s">
        <v>101</v>
      </c>
      <c r="R49" t="s">
        <v>48</v>
      </c>
      <c r="S49" t="s">
        <v>50</v>
      </c>
      <c r="T49" t="s">
        <v>47</v>
      </c>
      <c r="U49">
        <v>10.727084469201399</v>
      </c>
      <c r="V49">
        <v>1.0166307192304E-2</v>
      </c>
      <c r="W49" t="s">
        <v>51</v>
      </c>
      <c r="X49" t="s">
        <v>51</v>
      </c>
      <c r="AA49">
        <v>0.50585405256151905</v>
      </c>
      <c r="AB49" t="s">
        <v>51</v>
      </c>
      <c r="AO49" t="s">
        <v>47</v>
      </c>
    </row>
    <row r="50" spans="1:41" x14ac:dyDescent="0.35">
      <c r="A50" t="s">
        <v>235</v>
      </c>
      <c r="B50" t="s">
        <v>236</v>
      </c>
      <c r="C50" t="s">
        <v>43</v>
      </c>
      <c r="D50">
        <v>20347</v>
      </c>
      <c r="E50" t="s">
        <v>237</v>
      </c>
      <c r="F50" t="s">
        <v>235</v>
      </c>
      <c r="I50">
        <v>4.13</v>
      </c>
      <c r="J50" t="s">
        <v>46</v>
      </c>
      <c r="K50">
        <v>5.4060632848746328</v>
      </c>
      <c r="L50" t="s">
        <v>46</v>
      </c>
      <c r="M50">
        <v>362.76560000000001</v>
      </c>
      <c r="N50" t="s">
        <v>47</v>
      </c>
      <c r="P50" t="s">
        <v>48</v>
      </c>
      <c r="R50" t="s">
        <v>48</v>
      </c>
      <c r="S50" t="s">
        <v>50</v>
      </c>
      <c r="T50" t="s">
        <v>47</v>
      </c>
      <c r="U50">
        <v>27.883650849999999</v>
      </c>
      <c r="V50">
        <v>1.098033E-3</v>
      </c>
      <c r="W50" t="s">
        <v>51</v>
      </c>
      <c r="X50" t="s">
        <v>51</v>
      </c>
      <c r="AA50">
        <v>0</v>
      </c>
      <c r="AB50" t="s">
        <v>51</v>
      </c>
      <c r="AO50" t="s">
        <v>47</v>
      </c>
    </row>
    <row r="51" spans="1:41" x14ac:dyDescent="0.35">
      <c r="A51" t="s">
        <v>238</v>
      </c>
      <c r="B51" t="s">
        <v>239</v>
      </c>
      <c r="C51" t="s">
        <v>43</v>
      </c>
      <c r="D51">
        <v>23990</v>
      </c>
      <c r="E51" t="s">
        <v>240</v>
      </c>
      <c r="F51" t="s">
        <v>238</v>
      </c>
      <c r="I51">
        <v>2.2200000000000002</v>
      </c>
      <c r="J51" t="s">
        <v>46</v>
      </c>
      <c r="K51">
        <v>9.498681799071889</v>
      </c>
      <c r="L51" t="s">
        <v>46</v>
      </c>
      <c r="M51">
        <v>240.6927</v>
      </c>
      <c r="N51" t="s">
        <v>47</v>
      </c>
      <c r="O51" t="s">
        <v>241</v>
      </c>
      <c r="P51" t="s">
        <v>48</v>
      </c>
      <c r="Q51" t="s">
        <v>242</v>
      </c>
      <c r="R51" t="s">
        <v>48</v>
      </c>
      <c r="S51" t="s">
        <v>50</v>
      </c>
      <c r="T51" t="s">
        <v>47</v>
      </c>
      <c r="U51">
        <v>3.1579906790000001</v>
      </c>
      <c r="V51">
        <v>5.3282437000000002E-2</v>
      </c>
      <c r="W51" t="s">
        <v>51</v>
      </c>
      <c r="X51" t="s">
        <v>51</v>
      </c>
      <c r="AA51">
        <v>0.31552185261305399</v>
      </c>
      <c r="AB51" t="s">
        <v>51</v>
      </c>
      <c r="AO51" t="s">
        <v>47</v>
      </c>
    </row>
    <row r="52" spans="1:41" x14ac:dyDescent="0.35">
      <c r="A52" t="s">
        <v>243</v>
      </c>
      <c r="B52" t="s">
        <v>244</v>
      </c>
      <c r="C52" t="s">
        <v>43</v>
      </c>
      <c r="D52">
        <v>32600</v>
      </c>
      <c r="E52" t="s">
        <v>245</v>
      </c>
      <c r="F52" t="s">
        <v>243</v>
      </c>
      <c r="I52">
        <v>2.42</v>
      </c>
      <c r="J52" t="s">
        <v>56</v>
      </c>
      <c r="K52">
        <v>7.1518525807435775</v>
      </c>
      <c r="L52" t="s">
        <v>46</v>
      </c>
      <c r="M52">
        <v>274.11</v>
      </c>
      <c r="N52" t="s">
        <v>56</v>
      </c>
      <c r="P52" t="s">
        <v>56</v>
      </c>
      <c r="Q52" t="s">
        <v>246</v>
      </c>
      <c r="R52" t="s">
        <v>56</v>
      </c>
      <c r="S52" t="s">
        <v>58</v>
      </c>
      <c r="T52" t="s">
        <v>47</v>
      </c>
      <c r="U52">
        <v>0.33639623699999999</v>
      </c>
      <c r="V52">
        <v>0.52196851499999997</v>
      </c>
      <c r="W52" t="s">
        <v>51</v>
      </c>
      <c r="X52" t="s">
        <v>51</v>
      </c>
      <c r="AA52">
        <v>0.98401454544239497</v>
      </c>
      <c r="AB52" t="s">
        <v>51</v>
      </c>
      <c r="AC52">
        <v>0.60588053313345203</v>
      </c>
      <c r="AD52" t="s">
        <v>56</v>
      </c>
      <c r="AE52">
        <v>0</v>
      </c>
      <c r="AF52">
        <v>6.7599999999999993E-2</v>
      </c>
      <c r="AG52" t="s">
        <v>59</v>
      </c>
      <c r="AH52" t="s">
        <v>59</v>
      </c>
      <c r="AK52">
        <v>0</v>
      </c>
      <c r="AL52" t="s">
        <v>59</v>
      </c>
      <c r="AO52" t="s">
        <v>47</v>
      </c>
    </row>
    <row r="53" spans="1:41" x14ac:dyDescent="0.35">
      <c r="A53" t="s">
        <v>247</v>
      </c>
      <c r="B53" t="s">
        <v>248</v>
      </c>
      <c r="C53" t="s">
        <v>43</v>
      </c>
      <c r="D53">
        <v>32356</v>
      </c>
      <c r="E53" t="s">
        <v>249</v>
      </c>
      <c r="F53" t="s">
        <v>247</v>
      </c>
      <c r="I53">
        <v>3.88</v>
      </c>
      <c r="J53" t="s">
        <v>46</v>
      </c>
      <c r="K53">
        <v>3.1896971634438303</v>
      </c>
      <c r="L53" t="s">
        <v>46</v>
      </c>
      <c r="M53">
        <v>215.35550000000001</v>
      </c>
      <c r="N53" t="s">
        <v>47</v>
      </c>
      <c r="P53" t="s">
        <v>48</v>
      </c>
      <c r="R53" t="s">
        <v>48</v>
      </c>
      <c r="S53" t="s">
        <v>50</v>
      </c>
      <c r="T53" t="s">
        <v>47</v>
      </c>
      <c r="U53">
        <v>34.482053739999998</v>
      </c>
      <c r="V53">
        <v>4.3600000000000003E-5</v>
      </c>
      <c r="W53" t="s">
        <v>51</v>
      </c>
      <c r="X53" t="s">
        <v>51</v>
      </c>
      <c r="AA53">
        <v>0</v>
      </c>
      <c r="AB53" t="s">
        <v>51</v>
      </c>
      <c r="AO53" t="s">
        <v>47</v>
      </c>
    </row>
    <row r="54" spans="1:41" x14ac:dyDescent="0.35">
      <c r="A54" t="s">
        <v>250</v>
      </c>
      <c r="B54" t="s">
        <v>251</v>
      </c>
      <c r="C54" t="s">
        <v>43</v>
      </c>
      <c r="D54">
        <v>32601</v>
      </c>
      <c r="E54" t="s">
        <v>252</v>
      </c>
      <c r="F54" t="s">
        <v>250</v>
      </c>
      <c r="I54">
        <v>2.8500000000000005</v>
      </c>
      <c r="J54" t="s">
        <v>56</v>
      </c>
      <c r="K54">
        <v>6.9947273046938303</v>
      </c>
      <c r="L54" t="s">
        <v>46</v>
      </c>
      <c r="M54">
        <v>291.77999999999997</v>
      </c>
      <c r="N54" t="s">
        <v>56</v>
      </c>
      <c r="O54" t="s">
        <v>253</v>
      </c>
      <c r="P54" t="s">
        <v>56</v>
      </c>
      <c r="Q54" t="s">
        <v>254</v>
      </c>
      <c r="R54" t="s">
        <v>56</v>
      </c>
      <c r="S54" t="s">
        <v>58</v>
      </c>
      <c r="T54" t="s">
        <v>47</v>
      </c>
      <c r="U54">
        <v>1.5379804269999999</v>
      </c>
      <c r="V54">
        <v>2.2865652E-2</v>
      </c>
      <c r="W54" t="s">
        <v>51</v>
      </c>
      <c r="X54" t="s">
        <v>51</v>
      </c>
      <c r="AA54">
        <v>0.108556088841746</v>
      </c>
      <c r="AB54" t="s">
        <v>51</v>
      </c>
      <c r="AC54">
        <v>0.83556761516540101</v>
      </c>
      <c r="AD54" t="s">
        <v>56</v>
      </c>
      <c r="AE54">
        <v>2.3119999999999998</v>
      </c>
      <c r="AF54">
        <v>9.0000000000000006E-5</v>
      </c>
      <c r="AG54" t="s">
        <v>59</v>
      </c>
      <c r="AH54" t="s">
        <v>59</v>
      </c>
      <c r="AK54">
        <v>0.11945982746695499</v>
      </c>
      <c r="AL54" t="s">
        <v>59</v>
      </c>
      <c r="AO54" t="s">
        <v>47</v>
      </c>
    </row>
    <row r="55" spans="1:41" x14ac:dyDescent="0.35">
      <c r="A55" t="s">
        <v>255</v>
      </c>
      <c r="B55" t="s">
        <v>256</v>
      </c>
      <c r="C55" t="s">
        <v>43</v>
      </c>
      <c r="D55">
        <v>32359</v>
      </c>
      <c r="E55" t="s">
        <v>257</v>
      </c>
      <c r="F55" t="s">
        <v>255</v>
      </c>
      <c r="I55">
        <v>3.2100000000000004</v>
      </c>
      <c r="J55" t="s">
        <v>56</v>
      </c>
      <c r="K55">
        <v>5.1212963930906694</v>
      </c>
      <c r="L55" t="s">
        <v>46</v>
      </c>
      <c r="M55">
        <v>225.3</v>
      </c>
      <c r="N55" t="s">
        <v>56</v>
      </c>
      <c r="O55" t="s">
        <v>227</v>
      </c>
      <c r="P55" t="s">
        <v>56</v>
      </c>
      <c r="Q55" t="s">
        <v>258</v>
      </c>
      <c r="R55" t="s">
        <v>56</v>
      </c>
      <c r="S55" t="s">
        <v>58</v>
      </c>
      <c r="T55" t="s">
        <v>47</v>
      </c>
      <c r="U55">
        <v>37.7738452680981</v>
      </c>
      <c r="V55">
        <v>4.7864485981400002E-4</v>
      </c>
      <c r="W55" t="s">
        <v>51</v>
      </c>
      <c r="X55" t="s">
        <v>51</v>
      </c>
      <c r="AA55">
        <v>2.140938034164E-3</v>
      </c>
      <c r="AB55" t="s">
        <v>51</v>
      </c>
      <c r="AC55">
        <v>0.64360003544079103</v>
      </c>
      <c r="AD55" t="s">
        <v>56</v>
      </c>
      <c r="AE55">
        <v>8.81</v>
      </c>
      <c r="AF55">
        <v>9.0000000000000006E-5</v>
      </c>
      <c r="AG55" t="s">
        <v>59</v>
      </c>
      <c r="AH55" t="s">
        <v>59</v>
      </c>
      <c r="AK55">
        <v>0</v>
      </c>
      <c r="AL55" t="s">
        <v>59</v>
      </c>
      <c r="AO55" t="s">
        <v>47</v>
      </c>
    </row>
    <row r="56" spans="1:41" x14ac:dyDescent="0.35">
      <c r="A56" t="s">
        <v>259</v>
      </c>
      <c r="B56" t="s">
        <v>260</v>
      </c>
      <c r="C56" t="s">
        <v>43</v>
      </c>
      <c r="D56">
        <v>23999</v>
      </c>
      <c r="E56" t="s">
        <v>261</v>
      </c>
      <c r="F56" t="s">
        <v>259</v>
      </c>
      <c r="I56">
        <v>0.96</v>
      </c>
      <c r="J56" t="s">
        <v>46</v>
      </c>
      <c r="K56">
        <v>11.263752735403566</v>
      </c>
      <c r="L56" t="s">
        <v>46</v>
      </c>
      <c r="M56">
        <v>166.18379999999999</v>
      </c>
      <c r="N56" t="s">
        <v>47</v>
      </c>
      <c r="O56" t="s">
        <v>262</v>
      </c>
      <c r="P56" t="s">
        <v>48</v>
      </c>
      <c r="R56" t="s">
        <v>48</v>
      </c>
      <c r="S56" t="s">
        <v>50</v>
      </c>
      <c r="T56" t="s">
        <v>47</v>
      </c>
      <c r="U56">
        <v>0</v>
      </c>
      <c r="V56">
        <v>0.47775182700000002</v>
      </c>
      <c r="W56" t="s">
        <v>51</v>
      </c>
      <c r="X56" t="s">
        <v>51</v>
      </c>
      <c r="AA56">
        <v>0.93523448420645605</v>
      </c>
      <c r="AB56" t="s">
        <v>51</v>
      </c>
      <c r="AO56" t="s">
        <v>47</v>
      </c>
    </row>
    <row r="57" spans="1:41" x14ac:dyDescent="0.35">
      <c r="A57" t="s">
        <v>263</v>
      </c>
      <c r="B57" t="s">
        <v>264</v>
      </c>
      <c r="C57" t="s">
        <v>43</v>
      </c>
      <c r="D57">
        <v>35180</v>
      </c>
      <c r="E57" t="s">
        <v>265</v>
      </c>
      <c r="F57" t="s">
        <v>266</v>
      </c>
      <c r="I57">
        <v>4.78</v>
      </c>
      <c r="J57" t="s">
        <v>46</v>
      </c>
      <c r="K57">
        <v>4.9248600639201277</v>
      </c>
      <c r="L57" t="s">
        <v>46</v>
      </c>
      <c r="M57">
        <v>302.40789999999998</v>
      </c>
      <c r="N57" t="s">
        <v>47</v>
      </c>
      <c r="P57" t="s">
        <v>48</v>
      </c>
      <c r="R57" t="s">
        <v>48</v>
      </c>
      <c r="S57" t="s">
        <v>50</v>
      </c>
      <c r="T57" t="s">
        <v>47</v>
      </c>
      <c r="U57">
        <v>2.588031242</v>
      </c>
      <c r="V57">
        <v>0.20365778900000001</v>
      </c>
      <c r="W57" t="s">
        <v>51</v>
      </c>
      <c r="X57" t="s">
        <v>51</v>
      </c>
      <c r="AA57">
        <v>0.29018092183697303</v>
      </c>
      <c r="AB57" t="s">
        <v>51</v>
      </c>
      <c r="AO57" t="s">
        <v>47</v>
      </c>
    </row>
    <row r="58" spans="1:41" x14ac:dyDescent="0.35">
      <c r="A58" t="s">
        <v>267</v>
      </c>
      <c r="B58" t="s">
        <v>268</v>
      </c>
      <c r="C58" t="s">
        <v>43</v>
      </c>
      <c r="D58">
        <v>24902</v>
      </c>
      <c r="E58" t="s">
        <v>269</v>
      </c>
      <c r="F58" t="s">
        <v>267</v>
      </c>
      <c r="I58">
        <v>0.63</v>
      </c>
      <c r="J58" t="s">
        <v>46</v>
      </c>
      <c r="K58">
        <v>7.3478373429122614</v>
      </c>
      <c r="L58" t="s">
        <v>46</v>
      </c>
      <c r="M58">
        <v>162.27629999999999</v>
      </c>
      <c r="N58" t="s">
        <v>47</v>
      </c>
      <c r="O58" t="s">
        <v>270</v>
      </c>
      <c r="P58" t="s">
        <v>48</v>
      </c>
      <c r="R58" t="s">
        <v>48</v>
      </c>
      <c r="S58" t="s">
        <v>50</v>
      </c>
      <c r="T58" t="s">
        <v>47</v>
      </c>
      <c r="U58">
        <v>12.418441140000001</v>
      </c>
      <c r="V58">
        <v>3.0190865000000001E-2</v>
      </c>
      <c r="W58" t="s">
        <v>51</v>
      </c>
      <c r="X58" t="s">
        <v>51</v>
      </c>
      <c r="AA58">
        <v>0.89142727309671099</v>
      </c>
      <c r="AB58" t="s">
        <v>51</v>
      </c>
      <c r="AO58" t="s">
        <v>47</v>
      </c>
    </row>
    <row r="59" spans="1:41" x14ac:dyDescent="0.35">
      <c r="A59" t="s">
        <v>271</v>
      </c>
      <c r="B59" t="s">
        <v>272</v>
      </c>
      <c r="C59" t="s">
        <v>43</v>
      </c>
      <c r="D59">
        <v>20407</v>
      </c>
      <c r="E59" t="s">
        <v>273</v>
      </c>
      <c r="F59" t="s">
        <v>271</v>
      </c>
      <c r="I59">
        <v>3.81</v>
      </c>
      <c r="J59" t="s">
        <v>46</v>
      </c>
      <c r="K59">
        <v>4.7277693292272724</v>
      </c>
      <c r="L59" t="s">
        <v>46</v>
      </c>
      <c r="M59">
        <v>304.34550000000002</v>
      </c>
      <c r="N59" t="s">
        <v>47</v>
      </c>
      <c r="O59" t="s">
        <v>274</v>
      </c>
      <c r="P59" t="s">
        <v>48</v>
      </c>
      <c r="R59" t="s">
        <v>48</v>
      </c>
      <c r="S59" t="s">
        <v>50</v>
      </c>
      <c r="T59" t="s">
        <v>47</v>
      </c>
      <c r="U59">
        <v>52.305916070000002</v>
      </c>
      <c r="V59">
        <v>3.9000000000000001E-11</v>
      </c>
      <c r="W59" t="s">
        <v>51</v>
      </c>
      <c r="X59" t="s">
        <v>51</v>
      </c>
      <c r="AA59">
        <v>0</v>
      </c>
      <c r="AB59" t="s">
        <v>51</v>
      </c>
      <c r="AO59" t="s">
        <v>47</v>
      </c>
    </row>
    <row r="60" spans="1:41" x14ac:dyDescent="0.35">
      <c r="A60" t="s">
        <v>275</v>
      </c>
      <c r="B60" t="s">
        <v>276</v>
      </c>
      <c r="C60" t="s">
        <v>43</v>
      </c>
      <c r="D60">
        <v>37523</v>
      </c>
      <c r="E60" t="s">
        <v>277</v>
      </c>
      <c r="F60" t="s">
        <v>275</v>
      </c>
      <c r="I60">
        <v>3.3800000000000003</v>
      </c>
      <c r="J60" t="s">
        <v>56</v>
      </c>
      <c r="K60">
        <v>7.7690595609102253</v>
      </c>
      <c r="L60" t="s">
        <v>46</v>
      </c>
      <c r="M60">
        <v>288.29000000000002</v>
      </c>
      <c r="N60" t="s">
        <v>56</v>
      </c>
      <c r="O60" t="s">
        <v>278</v>
      </c>
      <c r="P60" t="s">
        <v>56</v>
      </c>
      <c r="R60" t="s">
        <v>56</v>
      </c>
      <c r="S60" t="s">
        <v>58</v>
      </c>
      <c r="T60" t="s">
        <v>47</v>
      </c>
      <c r="U60">
        <v>34.622633056252702</v>
      </c>
      <c r="V60">
        <v>5.0817757790339998E-3</v>
      </c>
      <c r="W60" t="s">
        <v>51</v>
      </c>
      <c r="X60" t="s">
        <v>51</v>
      </c>
      <c r="AA60">
        <v>0.32693913012264297</v>
      </c>
      <c r="AB60" t="s">
        <v>51</v>
      </c>
      <c r="AC60">
        <v>0.91631620421068205</v>
      </c>
      <c r="AD60" t="s">
        <v>56</v>
      </c>
      <c r="AE60">
        <v>59.02</v>
      </c>
      <c r="AF60">
        <v>9.0000000000000006E-5</v>
      </c>
      <c r="AG60" t="s">
        <v>59</v>
      </c>
      <c r="AH60" t="s">
        <v>59</v>
      </c>
      <c r="AK60">
        <v>0.32793387830624499</v>
      </c>
      <c r="AL60" t="s">
        <v>59</v>
      </c>
      <c r="AO60" t="s">
        <v>47</v>
      </c>
    </row>
    <row r="61" spans="1:41" x14ac:dyDescent="0.35">
      <c r="A61" t="s">
        <v>279</v>
      </c>
      <c r="B61" t="s">
        <v>280</v>
      </c>
      <c r="C61" t="s">
        <v>43</v>
      </c>
      <c r="D61">
        <v>24018</v>
      </c>
      <c r="E61" t="s">
        <v>281</v>
      </c>
      <c r="F61" t="s">
        <v>279</v>
      </c>
      <c r="I61">
        <v>2.21</v>
      </c>
      <c r="J61" t="s">
        <v>46</v>
      </c>
      <c r="K61">
        <v>6.6480398898018676</v>
      </c>
      <c r="L61" t="s">
        <v>46</v>
      </c>
      <c r="M61">
        <v>221.03739999999999</v>
      </c>
      <c r="N61" t="s">
        <v>47</v>
      </c>
      <c r="P61" t="s">
        <v>48</v>
      </c>
      <c r="Q61" t="s">
        <v>282</v>
      </c>
      <c r="R61" t="s">
        <v>48</v>
      </c>
      <c r="S61" t="s">
        <v>50</v>
      </c>
      <c r="T61" t="s">
        <v>47</v>
      </c>
      <c r="U61">
        <v>0.648308675</v>
      </c>
      <c r="V61">
        <v>0.18720619399999999</v>
      </c>
      <c r="W61" t="s">
        <v>51</v>
      </c>
      <c r="X61" t="s">
        <v>51</v>
      </c>
      <c r="AA61">
        <v>0.180183611906301</v>
      </c>
      <c r="AB61" t="s">
        <v>51</v>
      </c>
      <c r="AO61" t="s">
        <v>47</v>
      </c>
    </row>
    <row r="62" spans="1:41" x14ac:dyDescent="0.35">
      <c r="A62" t="s">
        <v>283</v>
      </c>
      <c r="B62" t="s">
        <v>284</v>
      </c>
      <c r="C62" t="s">
        <v>43</v>
      </c>
      <c r="D62">
        <v>32365</v>
      </c>
      <c r="E62" t="s">
        <v>285</v>
      </c>
      <c r="F62" t="s">
        <v>283</v>
      </c>
      <c r="I62">
        <v>3.0400000000000005</v>
      </c>
      <c r="J62" t="s">
        <v>56</v>
      </c>
      <c r="K62">
        <v>3.029044232079265</v>
      </c>
      <c r="L62" t="s">
        <v>46</v>
      </c>
      <c r="M62">
        <v>172.01</v>
      </c>
      <c r="N62" t="s">
        <v>56</v>
      </c>
      <c r="P62" t="s">
        <v>56</v>
      </c>
      <c r="R62" t="s">
        <v>56</v>
      </c>
      <c r="S62" t="s">
        <v>58</v>
      </c>
      <c r="T62" t="s">
        <v>47</v>
      </c>
      <c r="U62">
        <v>7.0361292579999999</v>
      </c>
      <c r="V62">
        <v>0.166215954</v>
      </c>
      <c r="W62" t="s">
        <v>51</v>
      </c>
      <c r="X62" t="s">
        <v>51</v>
      </c>
      <c r="AA62">
        <v>6.2219835492205999E-2</v>
      </c>
      <c r="AB62" t="s">
        <v>51</v>
      </c>
      <c r="AC62">
        <v>0.78733832387955105</v>
      </c>
      <c r="AD62" t="s">
        <v>56</v>
      </c>
      <c r="AE62">
        <v>9.8219999999999992</v>
      </c>
      <c r="AF62">
        <v>9.0000000000000006E-5</v>
      </c>
      <c r="AG62" t="s">
        <v>59</v>
      </c>
      <c r="AH62" t="s">
        <v>59</v>
      </c>
      <c r="AK62">
        <v>8.4021075577057E-2</v>
      </c>
      <c r="AL62" t="s">
        <v>59</v>
      </c>
      <c r="AO62" t="s">
        <v>47</v>
      </c>
    </row>
    <row r="63" spans="1:41" x14ac:dyDescent="0.35">
      <c r="A63" t="s">
        <v>286</v>
      </c>
      <c r="B63" t="s">
        <v>287</v>
      </c>
      <c r="C63" t="s">
        <v>43</v>
      </c>
      <c r="D63">
        <v>20426</v>
      </c>
      <c r="E63" t="s">
        <v>288</v>
      </c>
      <c r="F63" t="s">
        <v>289</v>
      </c>
      <c r="I63">
        <v>2.8</v>
      </c>
      <c r="J63" t="s">
        <v>46</v>
      </c>
      <c r="K63">
        <v>5.0598930739583734</v>
      </c>
      <c r="L63" t="s">
        <v>46</v>
      </c>
      <c r="M63">
        <v>207.01419999999999</v>
      </c>
      <c r="N63" t="s">
        <v>47</v>
      </c>
      <c r="P63" t="s">
        <v>48</v>
      </c>
      <c r="R63" t="s">
        <v>48</v>
      </c>
      <c r="S63" t="s">
        <v>50</v>
      </c>
      <c r="T63" t="s">
        <v>47</v>
      </c>
      <c r="U63">
        <v>4.4340283820000002</v>
      </c>
      <c r="V63">
        <v>0.15061690899999999</v>
      </c>
      <c r="W63" t="s">
        <v>51</v>
      </c>
      <c r="X63" t="s">
        <v>51</v>
      </c>
      <c r="AA63">
        <v>0</v>
      </c>
      <c r="AB63" t="s">
        <v>51</v>
      </c>
      <c r="AO63" t="s">
        <v>47</v>
      </c>
    </row>
    <row r="64" spans="1:41" x14ac:dyDescent="0.35">
      <c r="A64" t="s">
        <v>290</v>
      </c>
      <c r="B64" t="s">
        <v>291</v>
      </c>
      <c r="C64" t="s">
        <v>43</v>
      </c>
      <c r="D64">
        <v>20440</v>
      </c>
      <c r="E64" t="s">
        <v>292</v>
      </c>
      <c r="F64" t="s">
        <v>290</v>
      </c>
      <c r="I64">
        <v>3.43</v>
      </c>
      <c r="J64" t="s">
        <v>46</v>
      </c>
      <c r="K64">
        <v>5.9576172768917619</v>
      </c>
      <c r="L64" t="s">
        <v>46</v>
      </c>
      <c r="M64">
        <v>235.06399999999999</v>
      </c>
      <c r="N64" t="s">
        <v>47</v>
      </c>
      <c r="P64" t="s">
        <v>48</v>
      </c>
      <c r="Q64" t="s">
        <v>293</v>
      </c>
      <c r="R64" t="s">
        <v>48</v>
      </c>
      <c r="S64" t="s">
        <v>50</v>
      </c>
      <c r="T64" t="s">
        <v>47</v>
      </c>
      <c r="U64">
        <v>2.230007869</v>
      </c>
      <c r="V64">
        <v>8.2237696999999998E-2</v>
      </c>
      <c r="W64" t="s">
        <v>51</v>
      </c>
      <c r="X64" t="s">
        <v>51</v>
      </c>
      <c r="AA64">
        <v>8.5294276164320001E-3</v>
      </c>
      <c r="AB64" t="s">
        <v>51</v>
      </c>
      <c r="AO64" t="s">
        <v>47</v>
      </c>
    </row>
    <row r="65" spans="1:41" x14ac:dyDescent="0.35">
      <c r="A65" t="s">
        <v>294</v>
      </c>
      <c r="B65" t="s">
        <v>295</v>
      </c>
      <c r="C65" t="s">
        <v>43</v>
      </c>
      <c r="D65">
        <v>32605</v>
      </c>
      <c r="E65" t="s">
        <v>296</v>
      </c>
      <c r="F65" t="s">
        <v>294</v>
      </c>
      <c r="I65">
        <v>4.62</v>
      </c>
      <c r="J65" t="s">
        <v>46</v>
      </c>
      <c r="K65">
        <v>3.7798786893218415</v>
      </c>
      <c r="L65" t="s">
        <v>46</v>
      </c>
      <c r="M65">
        <v>341.18599999999998</v>
      </c>
      <c r="N65" t="s">
        <v>47</v>
      </c>
      <c r="P65" t="s">
        <v>48</v>
      </c>
      <c r="R65" t="s">
        <v>48</v>
      </c>
      <c r="S65" t="s">
        <v>50</v>
      </c>
      <c r="T65" t="s">
        <v>47</v>
      </c>
      <c r="U65">
        <v>6.4485475079999999</v>
      </c>
      <c r="V65">
        <v>0.410891065</v>
      </c>
      <c r="W65" t="s">
        <v>51</v>
      </c>
      <c r="X65" t="s">
        <v>51</v>
      </c>
      <c r="AA65">
        <v>0</v>
      </c>
      <c r="AB65" t="s">
        <v>51</v>
      </c>
      <c r="AO65" t="s">
        <v>47</v>
      </c>
    </row>
    <row r="66" spans="1:41" x14ac:dyDescent="0.35">
      <c r="A66" t="s">
        <v>297</v>
      </c>
      <c r="B66" t="s">
        <v>298</v>
      </c>
      <c r="C66" t="s">
        <v>43</v>
      </c>
      <c r="D66">
        <v>34528</v>
      </c>
      <c r="E66" t="s">
        <v>299</v>
      </c>
      <c r="F66" t="s">
        <v>297</v>
      </c>
      <c r="I66">
        <v>3.51</v>
      </c>
      <c r="J66" t="s">
        <v>46</v>
      </c>
      <c r="K66">
        <v>11.137677047307053</v>
      </c>
      <c r="L66" t="s">
        <v>46</v>
      </c>
      <c r="M66">
        <v>406.21960000000001</v>
      </c>
      <c r="N66" t="s">
        <v>47</v>
      </c>
      <c r="O66" t="s">
        <v>300</v>
      </c>
      <c r="P66" t="s">
        <v>48</v>
      </c>
      <c r="Q66" t="s">
        <v>301</v>
      </c>
      <c r="R66" t="s">
        <v>48</v>
      </c>
      <c r="S66" t="s">
        <v>50</v>
      </c>
      <c r="T66" t="s">
        <v>47</v>
      </c>
      <c r="U66">
        <v>3.4422438149999999</v>
      </c>
      <c r="V66">
        <v>5.66E-6</v>
      </c>
      <c r="W66" t="s">
        <v>51</v>
      </c>
      <c r="X66" t="s">
        <v>51</v>
      </c>
      <c r="AA66">
        <v>6.4796980180950002E-3</v>
      </c>
      <c r="AB66" t="s">
        <v>51</v>
      </c>
      <c r="AO66" t="s">
        <v>47</v>
      </c>
    </row>
    <row r="67" spans="1:41" x14ac:dyDescent="0.35">
      <c r="A67" t="s">
        <v>302</v>
      </c>
      <c r="B67" t="s">
        <v>303</v>
      </c>
      <c r="C67" t="s">
        <v>43</v>
      </c>
      <c r="D67">
        <v>20450</v>
      </c>
      <c r="E67" t="s">
        <v>304</v>
      </c>
      <c r="F67" t="s">
        <v>302</v>
      </c>
      <c r="I67">
        <v>5.0199999999999996</v>
      </c>
      <c r="J67" t="s">
        <v>46</v>
      </c>
      <c r="K67">
        <v>4.6612482484105557</v>
      </c>
      <c r="L67" t="s">
        <v>46</v>
      </c>
      <c r="M67">
        <v>370.48570000000001</v>
      </c>
      <c r="N67" t="s">
        <v>47</v>
      </c>
      <c r="P67" t="s">
        <v>48</v>
      </c>
      <c r="Q67" t="s">
        <v>113</v>
      </c>
      <c r="R67" t="s">
        <v>48</v>
      </c>
      <c r="S67" t="s">
        <v>50</v>
      </c>
      <c r="T67" t="s">
        <v>47</v>
      </c>
      <c r="U67">
        <v>4.9206306030000002</v>
      </c>
      <c r="V67">
        <v>7.1199999999999996E-4</v>
      </c>
      <c r="W67" t="s">
        <v>51</v>
      </c>
      <c r="X67" t="s">
        <v>51</v>
      </c>
      <c r="AA67">
        <v>0</v>
      </c>
      <c r="AB67" t="s">
        <v>51</v>
      </c>
      <c r="AO67" t="s">
        <v>47</v>
      </c>
    </row>
    <row r="68" spans="1:41" x14ac:dyDescent="0.35">
      <c r="A68" t="s">
        <v>305</v>
      </c>
      <c r="B68" t="s">
        <v>306</v>
      </c>
      <c r="C68" t="s">
        <v>43</v>
      </c>
      <c r="D68">
        <v>23914</v>
      </c>
      <c r="E68" t="s">
        <v>307</v>
      </c>
      <c r="F68" t="s">
        <v>305</v>
      </c>
      <c r="I68">
        <v>0</v>
      </c>
      <c r="J68" t="s">
        <v>78</v>
      </c>
      <c r="K68">
        <v>8.2294567139468011</v>
      </c>
      <c r="L68" t="s">
        <v>46</v>
      </c>
      <c r="M68">
        <v>237.19</v>
      </c>
      <c r="N68" t="s">
        <v>78</v>
      </c>
      <c r="O68" t="s">
        <v>308</v>
      </c>
      <c r="P68" t="s">
        <v>48</v>
      </c>
      <c r="R68" t="s">
        <v>48</v>
      </c>
      <c r="S68" t="s">
        <v>50</v>
      </c>
      <c r="T68" t="s">
        <v>47</v>
      </c>
      <c r="U68">
        <v>1.8867987209502</v>
      </c>
      <c r="V68">
        <v>9.1937370132068999E-2</v>
      </c>
      <c r="W68" t="s">
        <v>51</v>
      </c>
      <c r="X68" t="s">
        <v>51</v>
      </c>
      <c r="AA68">
        <v>0.84573063172728302</v>
      </c>
      <c r="AB68" t="s">
        <v>51</v>
      </c>
      <c r="AO68" t="s">
        <v>47</v>
      </c>
    </row>
    <row r="69" spans="1:41" x14ac:dyDescent="0.35">
      <c r="A69" t="s">
        <v>309</v>
      </c>
      <c r="B69" t="s">
        <v>310</v>
      </c>
      <c r="C69" t="s">
        <v>43</v>
      </c>
      <c r="D69">
        <v>20607</v>
      </c>
      <c r="E69" t="s">
        <v>311</v>
      </c>
      <c r="F69" t="s">
        <v>312</v>
      </c>
      <c r="I69">
        <v>8.0300000000000011</v>
      </c>
      <c r="J69" t="s">
        <v>56</v>
      </c>
      <c r="K69">
        <v>4.4965697014816657</v>
      </c>
      <c r="L69" t="s">
        <v>46</v>
      </c>
      <c r="M69">
        <v>390.57</v>
      </c>
      <c r="N69" t="s">
        <v>56</v>
      </c>
      <c r="P69" t="s">
        <v>56</v>
      </c>
      <c r="R69" t="s">
        <v>56</v>
      </c>
      <c r="S69" t="s">
        <v>58</v>
      </c>
      <c r="T69" t="s">
        <v>47</v>
      </c>
      <c r="U69">
        <v>2.6458316119999998</v>
      </c>
      <c r="V69">
        <v>0.19372500400000001</v>
      </c>
      <c r="W69" t="s">
        <v>51</v>
      </c>
      <c r="X69" t="s">
        <v>51</v>
      </c>
      <c r="AB69" t="s">
        <v>51</v>
      </c>
      <c r="AD69" t="s">
        <v>56</v>
      </c>
      <c r="AE69">
        <v>10.73</v>
      </c>
      <c r="AF69">
        <v>0.25790000000000002</v>
      </c>
      <c r="AG69" t="s">
        <v>59</v>
      </c>
      <c r="AH69" t="s">
        <v>59</v>
      </c>
      <c r="AK69">
        <v>0.21517738354133401</v>
      </c>
      <c r="AL69" t="s">
        <v>59</v>
      </c>
      <c r="AO69" t="s">
        <v>47</v>
      </c>
    </row>
    <row r="70" spans="1:41" x14ac:dyDescent="0.35">
      <c r="A70" t="s">
        <v>313</v>
      </c>
      <c r="B70" t="s">
        <v>314</v>
      </c>
      <c r="C70" t="s">
        <v>43</v>
      </c>
      <c r="D70">
        <v>21995</v>
      </c>
      <c r="E70" t="s">
        <v>315</v>
      </c>
      <c r="F70" t="s">
        <v>316</v>
      </c>
      <c r="I70">
        <v>2.1800000000000002</v>
      </c>
      <c r="J70" t="s">
        <v>46</v>
      </c>
      <c r="K70">
        <v>5.6927124479478826</v>
      </c>
      <c r="L70" t="s">
        <v>46</v>
      </c>
      <c r="M70">
        <v>191.26949999999999</v>
      </c>
      <c r="N70" t="s">
        <v>47</v>
      </c>
      <c r="O70" t="s">
        <v>317</v>
      </c>
      <c r="P70" t="s">
        <v>48</v>
      </c>
      <c r="R70" t="s">
        <v>48</v>
      </c>
      <c r="S70" t="s">
        <v>50</v>
      </c>
      <c r="T70" t="s">
        <v>47</v>
      </c>
      <c r="U70">
        <v>3.7967468499999999</v>
      </c>
      <c r="V70">
        <v>5.4700000000000001E-5</v>
      </c>
      <c r="W70" t="s">
        <v>51</v>
      </c>
      <c r="X70" t="s">
        <v>51</v>
      </c>
      <c r="AA70">
        <v>0.35588575426626201</v>
      </c>
      <c r="AB70" t="s">
        <v>51</v>
      </c>
      <c r="AO70" t="s">
        <v>47</v>
      </c>
    </row>
    <row r="71" spans="1:41" x14ac:dyDescent="0.35">
      <c r="A71" t="s">
        <v>318</v>
      </c>
      <c r="B71" t="s">
        <v>319</v>
      </c>
      <c r="C71" t="s">
        <v>43</v>
      </c>
      <c r="D71">
        <v>32372</v>
      </c>
      <c r="E71" t="s">
        <v>320</v>
      </c>
      <c r="F71" t="s">
        <v>318</v>
      </c>
      <c r="I71">
        <v>4.3</v>
      </c>
      <c r="J71" t="s">
        <v>46</v>
      </c>
      <c r="K71">
        <v>9.0600581428329345</v>
      </c>
      <c r="L71" t="s">
        <v>46</v>
      </c>
      <c r="M71">
        <v>406.26260000000002</v>
      </c>
      <c r="N71" t="s">
        <v>47</v>
      </c>
      <c r="O71" t="s">
        <v>321</v>
      </c>
      <c r="P71" t="s">
        <v>48</v>
      </c>
      <c r="R71" t="s">
        <v>48</v>
      </c>
      <c r="S71" t="s">
        <v>50</v>
      </c>
      <c r="T71" t="s">
        <v>47</v>
      </c>
      <c r="U71">
        <v>24.210383790000002</v>
      </c>
      <c r="V71">
        <v>3.1599999999999999E-10</v>
      </c>
      <c r="W71" t="s">
        <v>51</v>
      </c>
      <c r="X71" t="s">
        <v>51</v>
      </c>
      <c r="AA71">
        <v>4.2551085319620001E-3</v>
      </c>
      <c r="AB71" t="s">
        <v>51</v>
      </c>
      <c r="AO71" t="s">
        <v>47</v>
      </c>
    </row>
    <row r="72" spans="1:41" x14ac:dyDescent="0.35">
      <c r="A72" t="s">
        <v>322</v>
      </c>
      <c r="B72" t="s">
        <v>323</v>
      </c>
      <c r="C72" t="s">
        <v>43</v>
      </c>
      <c r="D72">
        <v>24048</v>
      </c>
      <c r="E72" t="s">
        <v>324</v>
      </c>
      <c r="F72" t="s">
        <v>322</v>
      </c>
      <c r="I72">
        <v>0.65</v>
      </c>
      <c r="J72" t="s">
        <v>46</v>
      </c>
      <c r="K72">
        <v>9.0784016568860864</v>
      </c>
      <c r="L72" t="s">
        <v>46</v>
      </c>
      <c r="M72">
        <v>360.42739999999998</v>
      </c>
      <c r="N72" t="s">
        <v>47</v>
      </c>
      <c r="P72" t="s">
        <v>48</v>
      </c>
      <c r="S72" t="s">
        <v>50</v>
      </c>
      <c r="T72" t="s">
        <v>47</v>
      </c>
      <c r="U72">
        <v>0</v>
      </c>
      <c r="V72">
        <v>0.64086094100000002</v>
      </c>
      <c r="W72" t="s">
        <v>51</v>
      </c>
      <c r="X72" t="s">
        <v>51</v>
      </c>
      <c r="AA72">
        <v>0.85127883395330195</v>
      </c>
      <c r="AB72" t="s">
        <v>51</v>
      </c>
      <c r="AO72" t="s">
        <v>47</v>
      </c>
    </row>
    <row r="73" spans="1:41" x14ac:dyDescent="0.35">
      <c r="A73" t="s">
        <v>325</v>
      </c>
      <c r="B73" t="s">
        <v>326</v>
      </c>
      <c r="C73" t="s">
        <v>43</v>
      </c>
      <c r="D73">
        <v>32376</v>
      </c>
      <c r="E73" t="s">
        <v>327</v>
      </c>
      <c r="F73" t="s">
        <v>328</v>
      </c>
      <c r="I73">
        <v>2.9200000000000004</v>
      </c>
      <c r="J73" t="s">
        <v>56</v>
      </c>
      <c r="K73">
        <v>5.0961221181573846</v>
      </c>
      <c r="L73" t="s">
        <v>46</v>
      </c>
      <c r="M73">
        <v>275.8</v>
      </c>
      <c r="N73" t="s">
        <v>56</v>
      </c>
      <c r="P73" t="s">
        <v>56</v>
      </c>
      <c r="R73" t="s">
        <v>56</v>
      </c>
      <c r="S73" t="s">
        <v>58</v>
      </c>
      <c r="T73" t="s">
        <v>47</v>
      </c>
      <c r="U73">
        <v>19.92098361</v>
      </c>
      <c r="V73">
        <v>9.7600000000000004E-12</v>
      </c>
      <c r="W73" t="s">
        <v>51</v>
      </c>
      <c r="X73" t="s">
        <v>51</v>
      </c>
      <c r="AA73">
        <v>0.23177312907346201</v>
      </c>
      <c r="AB73" t="s">
        <v>51</v>
      </c>
      <c r="AC73">
        <v>0.89829112773715103</v>
      </c>
      <c r="AD73" t="s">
        <v>56</v>
      </c>
      <c r="AE73">
        <v>101.82</v>
      </c>
      <c r="AF73">
        <v>5.9999999999999995E-4</v>
      </c>
      <c r="AG73" t="s">
        <v>59</v>
      </c>
      <c r="AH73" t="s">
        <v>59</v>
      </c>
      <c r="AK73">
        <v>0.53716289940167194</v>
      </c>
      <c r="AL73" t="s">
        <v>59</v>
      </c>
      <c r="AO73" t="s">
        <v>47</v>
      </c>
    </row>
    <row r="74" spans="1:41" x14ac:dyDescent="0.35">
      <c r="A74" t="s">
        <v>329</v>
      </c>
      <c r="B74" t="s">
        <v>330</v>
      </c>
      <c r="C74" t="s">
        <v>43</v>
      </c>
      <c r="D74">
        <v>20479</v>
      </c>
      <c r="E74" t="s">
        <v>331</v>
      </c>
      <c r="F74" t="s">
        <v>329</v>
      </c>
      <c r="I74">
        <v>0.78</v>
      </c>
      <c r="J74" t="s">
        <v>46</v>
      </c>
      <c r="K74">
        <v>7.659443633677844</v>
      </c>
      <c r="L74" t="s">
        <v>46</v>
      </c>
      <c r="M74">
        <v>229.25739999999999</v>
      </c>
      <c r="N74" t="s">
        <v>47</v>
      </c>
      <c r="P74" t="s">
        <v>48</v>
      </c>
      <c r="Q74" t="s">
        <v>332</v>
      </c>
      <c r="R74" t="s">
        <v>48</v>
      </c>
      <c r="S74" t="s">
        <v>50</v>
      </c>
      <c r="T74" t="s">
        <v>47</v>
      </c>
      <c r="U74">
        <v>3.6819023409999998</v>
      </c>
      <c r="V74">
        <v>2.4277529999999999E-3</v>
      </c>
      <c r="W74" t="s">
        <v>51</v>
      </c>
      <c r="X74" t="s">
        <v>51</v>
      </c>
      <c r="AA74">
        <v>0.964917711396585</v>
      </c>
      <c r="AB74" t="s">
        <v>51</v>
      </c>
      <c r="AO74" t="s">
        <v>47</v>
      </c>
    </row>
    <row r="75" spans="1:41" x14ac:dyDescent="0.35">
      <c r="A75" t="s">
        <v>333</v>
      </c>
      <c r="B75" t="s">
        <v>334</v>
      </c>
      <c r="C75" t="s">
        <v>43</v>
      </c>
      <c r="D75">
        <v>34545</v>
      </c>
      <c r="E75" t="s">
        <v>335</v>
      </c>
      <c r="F75" t="s">
        <v>333</v>
      </c>
      <c r="I75">
        <v>2.68</v>
      </c>
      <c r="J75" t="s">
        <v>46</v>
      </c>
      <c r="K75">
        <v>7.7418727263430815</v>
      </c>
      <c r="L75" t="s">
        <v>46</v>
      </c>
      <c r="M75">
        <v>387.85669999999999</v>
      </c>
      <c r="N75" t="s">
        <v>47</v>
      </c>
      <c r="P75" t="s">
        <v>48</v>
      </c>
      <c r="R75" t="s">
        <v>48</v>
      </c>
      <c r="S75" t="s">
        <v>50</v>
      </c>
      <c r="T75" t="s">
        <v>47</v>
      </c>
      <c r="U75">
        <v>20.302506701647992</v>
      </c>
      <c r="V75">
        <v>2.9999999999999997E-8</v>
      </c>
      <c r="W75" t="s">
        <v>51</v>
      </c>
      <c r="X75" t="s">
        <v>51</v>
      </c>
      <c r="AA75">
        <v>9.4276153666612003E-2</v>
      </c>
      <c r="AB75" t="s">
        <v>51</v>
      </c>
      <c r="AO75" t="s">
        <v>47</v>
      </c>
    </row>
    <row r="76" spans="1:41" x14ac:dyDescent="0.35">
      <c r="A76" t="s">
        <v>336</v>
      </c>
      <c r="B76" t="s">
        <v>337</v>
      </c>
      <c r="C76" t="s">
        <v>43</v>
      </c>
      <c r="D76">
        <v>22455</v>
      </c>
      <c r="E76" t="s">
        <v>338</v>
      </c>
      <c r="F76" t="s">
        <v>336</v>
      </c>
      <c r="I76">
        <v>1.6</v>
      </c>
      <c r="J76" t="s">
        <v>46</v>
      </c>
      <c r="K76">
        <v>4.6334593221775711</v>
      </c>
      <c r="L76" t="s">
        <v>46</v>
      </c>
      <c r="M76">
        <v>194.184</v>
      </c>
      <c r="N76" t="s">
        <v>47</v>
      </c>
      <c r="P76" t="s">
        <v>48</v>
      </c>
      <c r="R76" t="s">
        <v>48</v>
      </c>
      <c r="S76" t="s">
        <v>50</v>
      </c>
      <c r="T76" t="s">
        <v>47</v>
      </c>
      <c r="U76">
        <v>22.259299209999998</v>
      </c>
      <c r="V76">
        <v>0.20393641700000001</v>
      </c>
      <c r="W76" t="s">
        <v>51</v>
      </c>
      <c r="X76" t="s">
        <v>51</v>
      </c>
      <c r="AA76">
        <v>0.65603143212216197</v>
      </c>
      <c r="AB76" t="s">
        <v>51</v>
      </c>
      <c r="AO76" t="s">
        <v>47</v>
      </c>
    </row>
    <row r="77" spans="1:41" x14ac:dyDescent="0.35">
      <c r="A77" t="s">
        <v>339</v>
      </c>
      <c r="B77" t="s">
        <v>340</v>
      </c>
      <c r="C77" t="s">
        <v>43</v>
      </c>
      <c r="D77">
        <v>40363</v>
      </c>
      <c r="E77" t="s">
        <v>341</v>
      </c>
      <c r="F77" t="s">
        <v>339</v>
      </c>
      <c r="I77">
        <v>4.3</v>
      </c>
      <c r="J77" t="s">
        <v>46</v>
      </c>
      <c r="K77">
        <v>4.4462724798684459</v>
      </c>
      <c r="L77" t="s">
        <v>46</v>
      </c>
      <c r="M77">
        <v>326.221</v>
      </c>
      <c r="N77" t="s">
        <v>47</v>
      </c>
      <c r="O77" t="s">
        <v>342</v>
      </c>
      <c r="P77" t="s">
        <v>48</v>
      </c>
      <c r="Q77" t="s">
        <v>342</v>
      </c>
      <c r="R77" t="s">
        <v>48</v>
      </c>
      <c r="S77" t="s">
        <v>50</v>
      </c>
      <c r="T77" t="s">
        <v>47</v>
      </c>
      <c r="U77">
        <v>2.5869686829999998</v>
      </c>
      <c r="V77">
        <v>9.2967725000000001E-2</v>
      </c>
      <c r="W77" t="s">
        <v>51</v>
      </c>
      <c r="X77" t="s">
        <v>51</v>
      </c>
      <c r="AA77">
        <v>1.9467922849279E-2</v>
      </c>
      <c r="AB77" t="s">
        <v>51</v>
      </c>
      <c r="AO77" t="s">
        <v>47</v>
      </c>
    </row>
    <row r="78" spans="1:41" x14ac:dyDescent="0.35">
      <c r="A78" t="s">
        <v>343</v>
      </c>
      <c r="B78" t="s">
        <v>344</v>
      </c>
      <c r="C78" t="s">
        <v>43</v>
      </c>
      <c r="D78">
        <v>21975</v>
      </c>
      <c r="E78" t="s">
        <v>345</v>
      </c>
      <c r="F78" t="s">
        <v>343</v>
      </c>
      <c r="I78">
        <v>3.4100000000000006</v>
      </c>
      <c r="J78" t="s">
        <v>56</v>
      </c>
      <c r="K78">
        <v>3.5860343076287386</v>
      </c>
      <c r="L78" t="s">
        <v>46</v>
      </c>
      <c r="M78">
        <v>169.23</v>
      </c>
      <c r="N78" t="s">
        <v>56</v>
      </c>
      <c r="O78" t="s">
        <v>346</v>
      </c>
      <c r="P78" t="s">
        <v>56</v>
      </c>
      <c r="R78" t="s">
        <v>56</v>
      </c>
      <c r="S78" t="s">
        <v>58</v>
      </c>
      <c r="T78" t="s">
        <v>47</v>
      </c>
      <c r="U78">
        <v>64.574162670000007</v>
      </c>
      <c r="V78">
        <v>2.6461736E-2</v>
      </c>
      <c r="W78" t="s">
        <v>51</v>
      </c>
      <c r="X78" t="s">
        <v>51</v>
      </c>
      <c r="AA78">
        <v>3.8750374967580002E-3</v>
      </c>
      <c r="AB78" t="s">
        <v>51</v>
      </c>
      <c r="AC78">
        <v>0.64360003544079103</v>
      </c>
      <c r="AD78" t="s">
        <v>56</v>
      </c>
      <c r="AE78">
        <v>38.580000000000005</v>
      </c>
      <c r="AF78">
        <v>9.0000000000000006E-5</v>
      </c>
      <c r="AG78" t="s">
        <v>59</v>
      </c>
      <c r="AH78" t="s">
        <v>59</v>
      </c>
      <c r="AK78">
        <v>0</v>
      </c>
      <c r="AL78" t="s">
        <v>59</v>
      </c>
      <c r="AO78" t="s">
        <v>47</v>
      </c>
    </row>
    <row r="79" spans="1:41" x14ac:dyDescent="0.35">
      <c r="A79" t="s">
        <v>347</v>
      </c>
      <c r="B79" t="s">
        <v>348</v>
      </c>
      <c r="C79" t="s">
        <v>43</v>
      </c>
      <c r="D79">
        <v>22018</v>
      </c>
      <c r="E79" t="s">
        <v>349</v>
      </c>
      <c r="F79" t="s">
        <v>347</v>
      </c>
      <c r="I79">
        <v>4.0199999999999996</v>
      </c>
      <c r="J79" t="s">
        <v>46</v>
      </c>
      <c r="K79">
        <v>3.7106210569725273</v>
      </c>
      <c r="L79" t="s">
        <v>46</v>
      </c>
      <c r="M79">
        <v>274.404</v>
      </c>
      <c r="N79" t="s">
        <v>47</v>
      </c>
      <c r="P79" t="s">
        <v>48</v>
      </c>
      <c r="R79" t="s">
        <v>48</v>
      </c>
      <c r="S79" t="s">
        <v>50</v>
      </c>
      <c r="T79" t="s">
        <v>47</v>
      </c>
      <c r="U79">
        <v>58.016304499999997</v>
      </c>
      <c r="V79">
        <v>3.3199999999999999E-4</v>
      </c>
      <c r="W79" t="s">
        <v>51</v>
      </c>
      <c r="X79" t="s">
        <v>51</v>
      </c>
      <c r="AA79">
        <v>0</v>
      </c>
      <c r="AB79" t="s">
        <v>51</v>
      </c>
      <c r="AO79" t="s">
        <v>47</v>
      </c>
    </row>
    <row r="80" spans="1:41" x14ac:dyDescent="0.35">
      <c r="A80" t="s">
        <v>350</v>
      </c>
      <c r="B80" t="s">
        <v>351</v>
      </c>
      <c r="C80" t="s">
        <v>43</v>
      </c>
      <c r="D80">
        <v>32379</v>
      </c>
      <c r="E80" t="s">
        <v>352</v>
      </c>
      <c r="F80" t="s">
        <v>350</v>
      </c>
      <c r="I80">
        <v>5.77</v>
      </c>
      <c r="J80" t="s">
        <v>56</v>
      </c>
      <c r="K80">
        <v>6.5139361706955734</v>
      </c>
      <c r="L80" t="s">
        <v>46</v>
      </c>
      <c r="M80">
        <v>401.41</v>
      </c>
      <c r="N80" t="s">
        <v>56</v>
      </c>
      <c r="P80" t="s">
        <v>56</v>
      </c>
      <c r="R80" t="s">
        <v>56</v>
      </c>
      <c r="S80" t="s">
        <v>58</v>
      </c>
      <c r="T80" t="s">
        <v>47</v>
      </c>
      <c r="U80">
        <v>13.24894754</v>
      </c>
      <c r="V80">
        <v>4.2400000000000001E-5</v>
      </c>
      <c r="W80" t="s">
        <v>51</v>
      </c>
      <c r="X80" t="s">
        <v>51</v>
      </c>
      <c r="AA80">
        <v>0</v>
      </c>
      <c r="AB80" t="s">
        <v>51</v>
      </c>
      <c r="AC80">
        <v>0.64360003544079103</v>
      </c>
      <c r="AD80" t="s">
        <v>56</v>
      </c>
      <c r="AE80">
        <v>17.512</v>
      </c>
      <c r="AF80">
        <v>9.0000000000000006E-5</v>
      </c>
      <c r="AG80" t="s">
        <v>59</v>
      </c>
      <c r="AH80" t="s">
        <v>59</v>
      </c>
      <c r="AK80">
        <v>2.5931072582059999E-3</v>
      </c>
      <c r="AL80" t="s">
        <v>59</v>
      </c>
      <c r="AO80" t="s">
        <v>47</v>
      </c>
    </row>
    <row r="81" spans="1:41" x14ac:dyDescent="0.35">
      <c r="A81" t="s">
        <v>353</v>
      </c>
      <c r="B81" t="s">
        <v>354</v>
      </c>
      <c r="C81" t="s">
        <v>43</v>
      </c>
      <c r="D81">
        <v>20446</v>
      </c>
      <c r="E81" t="s">
        <v>355</v>
      </c>
      <c r="F81" t="s">
        <v>356</v>
      </c>
      <c r="I81">
        <v>2.5299999999999998</v>
      </c>
      <c r="J81" t="s">
        <v>56</v>
      </c>
      <c r="K81">
        <v>7.3133666985633967</v>
      </c>
      <c r="L81" t="s">
        <v>46</v>
      </c>
      <c r="M81">
        <v>233.1</v>
      </c>
      <c r="N81" t="s">
        <v>56</v>
      </c>
      <c r="P81" t="s">
        <v>56</v>
      </c>
      <c r="Q81" t="s">
        <v>357</v>
      </c>
      <c r="R81" t="s">
        <v>56</v>
      </c>
      <c r="S81" t="s">
        <v>58</v>
      </c>
      <c r="T81" t="s">
        <v>47</v>
      </c>
      <c r="U81">
        <v>12.152813062057399</v>
      </c>
      <c r="V81">
        <v>2.3104470334819999E-3</v>
      </c>
      <c r="W81" t="s">
        <v>51</v>
      </c>
      <c r="X81" t="s">
        <v>51</v>
      </c>
      <c r="AA81">
        <v>0.16145965353970099</v>
      </c>
      <c r="AB81" t="s">
        <v>51</v>
      </c>
      <c r="AC81">
        <v>0.86964728355715504</v>
      </c>
      <c r="AD81" t="s">
        <v>56</v>
      </c>
      <c r="AE81">
        <v>2.742</v>
      </c>
      <c r="AF81">
        <v>9.0000000000000006E-5</v>
      </c>
      <c r="AG81" t="s">
        <v>59</v>
      </c>
      <c r="AH81" t="s">
        <v>59</v>
      </c>
      <c r="AK81">
        <v>0</v>
      </c>
      <c r="AL81" t="s">
        <v>59</v>
      </c>
      <c r="AO81" t="s">
        <v>47</v>
      </c>
    </row>
    <row r="82" spans="1:41" x14ac:dyDescent="0.35">
      <c r="A82" t="s">
        <v>358</v>
      </c>
      <c r="B82" t="s">
        <v>359</v>
      </c>
      <c r="C82" t="s">
        <v>43</v>
      </c>
      <c r="D82">
        <v>34566</v>
      </c>
      <c r="E82" t="s">
        <v>360</v>
      </c>
      <c r="F82" t="s">
        <v>361</v>
      </c>
      <c r="I82">
        <v>5</v>
      </c>
      <c r="J82" t="s">
        <v>78</v>
      </c>
      <c r="K82">
        <v>30.489299869864308</v>
      </c>
      <c r="L82" t="s">
        <v>46</v>
      </c>
      <c r="M82">
        <v>1008.24</v>
      </c>
      <c r="N82" t="s">
        <v>78</v>
      </c>
      <c r="P82" t="s">
        <v>78</v>
      </c>
      <c r="R82" t="s">
        <v>78</v>
      </c>
      <c r="S82" t="s">
        <v>50</v>
      </c>
      <c r="T82" t="s">
        <v>47</v>
      </c>
      <c r="U82">
        <v>0</v>
      </c>
      <c r="V82">
        <v>0.197829093029286</v>
      </c>
      <c r="W82" t="s">
        <v>51</v>
      </c>
      <c r="X82" t="s">
        <v>51</v>
      </c>
      <c r="AA82">
        <v>1.3786114175669999E-3</v>
      </c>
      <c r="AB82" t="s">
        <v>51</v>
      </c>
      <c r="AO82" t="s">
        <v>47</v>
      </c>
    </row>
    <row r="83" spans="1:41" x14ac:dyDescent="0.35">
      <c r="A83" t="s">
        <v>362</v>
      </c>
      <c r="B83" t="s">
        <v>363</v>
      </c>
      <c r="C83" t="s">
        <v>43</v>
      </c>
      <c r="D83">
        <v>20560</v>
      </c>
      <c r="E83" t="s">
        <v>364</v>
      </c>
      <c r="F83" t="s">
        <v>362</v>
      </c>
      <c r="I83">
        <v>3.8300000000000005</v>
      </c>
      <c r="J83" t="s">
        <v>56</v>
      </c>
      <c r="K83">
        <v>2.2081857137336578</v>
      </c>
      <c r="L83" t="s">
        <v>46</v>
      </c>
      <c r="M83">
        <v>406.93</v>
      </c>
      <c r="N83" t="s">
        <v>56</v>
      </c>
      <c r="P83" t="s">
        <v>56</v>
      </c>
      <c r="R83" t="s">
        <v>56</v>
      </c>
      <c r="S83" t="s">
        <v>50</v>
      </c>
      <c r="T83" t="s">
        <v>47</v>
      </c>
      <c r="U83">
        <v>4.9838629259999996</v>
      </c>
      <c r="V83">
        <v>0.114163157</v>
      </c>
      <c r="W83" t="s">
        <v>51</v>
      </c>
      <c r="X83" t="s">
        <v>51</v>
      </c>
      <c r="AA83">
        <v>0</v>
      </c>
      <c r="AB83" t="s">
        <v>51</v>
      </c>
      <c r="AC83">
        <v>0.83637265700101504</v>
      </c>
      <c r="AD83" t="s">
        <v>56</v>
      </c>
      <c r="AO83" t="s">
        <v>47</v>
      </c>
    </row>
    <row r="84" spans="1:41" x14ac:dyDescent="0.35">
      <c r="A84" t="s">
        <v>365</v>
      </c>
      <c r="B84" t="s">
        <v>366</v>
      </c>
      <c r="C84" t="s">
        <v>43</v>
      </c>
      <c r="D84">
        <v>24091</v>
      </c>
      <c r="E84" t="s">
        <v>367</v>
      </c>
      <c r="F84" t="s">
        <v>365</v>
      </c>
      <c r="I84">
        <v>3.21</v>
      </c>
      <c r="J84" t="s">
        <v>46</v>
      </c>
      <c r="K84">
        <v>2.8436824121972561</v>
      </c>
      <c r="L84" t="s">
        <v>46</v>
      </c>
      <c r="M84">
        <v>189.31829999999999</v>
      </c>
      <c r="N84" t="s">
        <v>47</v>
      </c>
      <c r="P84" t="s">
        <v>48</v>
      </c>
      <c r="R84" t="s">
        <v>48</v>
      </c>
      <c r="S84" t="s">
        <v>50</v>
      </c>
      <c r="T84" t="s">
        <v>47</v>
      </c>
      <c r="U84">
        <v>80.359461240000002</v>
      </c>
      <c r="V84">
        <v>1.46E-6</v>
      </c>
      <c r="W84" t="s">
        <v>51</v>
      </c>
      <c r="X84" t="s">
        <v>51</v>
      </c>
      <c r="AA84">
        <v>0</v>
      </c>
      <c r="AB84" t="s">
        <v>51</v>
      </c>
      <c r="AO84" t="s">
        <v>47</v>
      </c>
    </row>
    <row r="85" spans="1:41" x14ac:dyDescent="0.35">
      <c r="A85" t="s">
        <v>368</v>
      </c>
      <c r="B85" t="s">
        <v>369</v>
      </c>
      <c r="C85" t="s">
        <v>43</v>
      </c>
      <c r="D85">
        <v>32667</v>
      </c>
      <c r="E85" t="s">
        <v>370</v>
      </c>
      <c r="F85" t="s">
        <v>368</v>
      </c>
      <c r="I85">
        <v>6.22</v>
      </c>
      <c r="J85" t="s">
        <v>46</v>
      </c>
      <c r="K85">
        <v>5.5365130097241151</v>
      </c>
      <c r="L85" t="s">
        <v>46</v>
      </c>
      <c r="M85">
        <v>419.90010000000001</v>
      </c>
      <c r="N85" t="s">
        <v>47</v>
      </c>
      <c r="P85" t="s">
        <v>48</v>
      </c>
      <c r="Q85" t="s">
        <v>371</v>
      </c>
      <c r="R85" t="s">
        <v>48</v>
      </c>
      <c r="S85" t="s">
        <v>50</v>
      </c>
      <c r="T85" t="s">
        <v>47</v>
      </c>
      <c r="U85">
        <v>4.9839068879999999</v>
      </c>
      <c r="V85">
        <v>0.32273245099999998</v>
      </c>
      <c r="W85" t="s">
        <v>51</v>
      </c>
      <c r="X85" t="s">
        <v>51</v>
      </c>
      <c r="AA85">
        <v>0</v>
      </c>
      <c r="AB85" t="s">
        <v>51</v>
      </c>
      <c r="AO85" t="s">
        <v>47</v>
      </c>
    </row>
    <row r="86" spans="1:41" x14ac:dyDescent="0.35">
      <c r="A86" t="s">
        <v>372</v>
      </c>
      <c r="B86" t="s">
        <v>373</v>
      </c>
      <c r="C86" t="s">
        <v>43</v>
      </c>
      <c r="D86">
        <v>32386</v>
      </c>
      <c r="E86" t="s">
        <v>374</v>
      </c>
      <c r="F86" t="s">
        <v>372</v>
      </c>
      <c r="I86">
        <v>5.1100000000000003</v>
      </c>
      <c r="J86" t="s">
        <v>46</v>
      </c>
      <c r="K86">
        <v>1.9085718712774282</v>
      </c>
      <c r="L86" t="s">
        <v>46</v>
      </c>
      <c r="M86">
        <v>333.26319999999998</v>
      </c>
      <c r="N86" t="s">
        <v>47</v>
      </c>
      <c r="P86" t="s">
        <v>48</v>
      </c>
      <c r="R86" t="s">
        <v>48</v>
      </c>
      <c r="S86" t="s">
        <v>50</v>
      </c>
      <c r="T86" t="s">
        <v>47</v>
      </c>
      <c r="U86">
        <v>3.0257701699999999</v>
      </c>
      <c r="V86">
        <v>0.50519064400000002</v>
      </c>
      <c r="W86" t="s">
        <v>51</v>
      </c>
      <c r="X86" t="s">
        <v>51</v>
      </c>
      <c r="AA86">
        <v>0</v>
      </c>
      <c r="AB86" t="s">
        <v>51</v>
      </c>
      <c r="AO86" t="s">
        <v>47</v>
      </c>
    </row>
    <row r="87" spans="1:41" x14ac:dyDescent="0.35">
      <c r="A87" t="s">
        <v>375</v>
      </c>
      <c r="B87" t="s">
        <v>376</v>
      </c>
      <c r="C87" t="s">
        <v>43</v>
      </c>
      <c r="D87">
        <v>34573</v>
      </c>
      <c r="E87" t="s">
        <v>377</v>
      </c>
      <c r="F87" t="s">
        <v>378</v>
      </c>
      <c r="I87">
        <v>1.59</v>
      </c>
      <c r="J87" t="s">
        <v>46</v>
      </c>
      <c r="K87">
        <v>12.780253299247276</v>
      </c>
      <c r="L87" t="s">
        <v>46</v>
      </c>
      <c r="M87">
        <v>410.40499999999997</v>
      </c>
      <c r="N87" t="s">
        <v>47</v>
      </c>
      <c r="O87" t="s">
        <v>379</v>
      </c>
      <c r="P87" t="s">
        <v>48</v>
      </c>
      <c r="Q87" t="s">
        <v>380</v>
      </c>
      <c r="R87" t="s">
        <v>48</v>
      </c>
      <c r="S87" t="s">
        <v>50</v>
      </c>
      <c r="T87" t="s">
        <v>47</v>
      </c>
      <c r="U87">
        <v>1.0786202650000001</v>
      </c>
      <c r="V87">
        <v>0.25789534400000003</v>
      </c>
      <c r="W87" t="s">
        <v>51</v>
      </c>
      <c r="X87" t="s">
        <v>51</v>
      </c>
      <c r="AA87">
        <v>1.5662280871654999E-2</v>
      </c>
      <c r="AB87" t="s">
        <v>51</v>
      </c>
      <c r="AO87" t="s">
        <v>47</v>
      </c>
    </row>
    <row r="88" spans="1:41" x14ac:dyDescent="0.35">
      <c r="A88" t="s">
        <v>381</v>
      </c>
      <c r="B88" t="s">
        <v>382</v>
      </c>
      <c r="C88" t="s">
        <v>43</v>
      </c>
      <c r="D88">
        <v>34580</v>
      </c>
      <c r="E88" t="s">
        <v>383</v>
      </c>
      <c r="F88" t="s">
        <v>381</v>
      </c>
      <c r="I88">
        <v>2.34</v>
      </c>
      <c r="J88" t="s">
        <v>56</v>
      </c>
      <c r="K88">
        <v>5.5073284205402171</v>
      </c>
      <c r="L88" t="s">
        <v>46</v>
      </c>
      <c r="M88">
        <v>286.35000000000002</v>
      </c>
      <c r="N88" t="s">
        <v>56</v>
      </c>
      <c r="P88" t="s">
        <v>56</v>
      </c>
      <c r="R88" t="s">
        <v>56</v>
      </c>
      <c r="S88" t="s">
        <v>58</v>
      </c>
      <c r="T88" t="s">
        <v>47</v>
      </c>
      <c r="U88">
        <v>17.643419999999999</v>
      </c>
      <c r="V88">
        <v>6.1299999999999999E-5</v>
      </c>
      <c r="W88" t="s">
        <v>51</v>
      </c>
      <c r="X88" t="s">
        <v>51</v>
      </c>
      <c r="AA88">
        <v>0.13127031477128401</v>
      </c>
      <c r="AB88" t="s">
        <v>51</v>
      </c>
      <c r="AC88">
        <v>0.85177334276052996</v>
      </c>
      <c r="AD88" t="s">
        <v>56</v>
      </c>
      <c r="AE88">
        <v>56.4</v>
      </c>
      <c r="AF88">
        <v>9.0000000000000006E-5</v>
      </c>
      <c r="AG88" t="s">
        <v>59</v>
      </c>
      <c r="AH88" t="s">
        <v>59</v>
      </c>
      <c r="AK88">
        <v>0.13864872400231101</v>
      </c>
      <c r="AL88" t="s">
        <v>59</v>
      </c>
      <c r="AO88" t="s">
        <v>47</v>
      </c>
    </row>
    <row r="89" spans="1:41" x14ac:dyDescent="0.35">
      <c r="A89" t="s">
        <v>384</v>
      </c>
      <c r="B89" t="s">
        <v>385</v>
      </c>
      <c r="C89" t="s">
        <v>43</v>
      </c>
      <c r="D89">
        <v>32611</v>
      </c>
      <c r="E89" t="s">
        <v>386</v>
      </c>
      <c r="F89" t="s">
        <v>384</v>
      </c>
      <c r="I89">
        <v>3.2200000000000006</v>
      </c>
      <c r="J89" t="s">
        <v>56</v>
      </c>
      <c r="K89">
        <v>4.8355306239983298</v>
      </c>
      <c r="L89" t="s">
        <v>46</v>
      </c>
      <c r="M89">
        <v>242.33</v>
      </c>
      <c r="N89" t="s">
        <v>56</v>
      </c>
      <c r="P89" t="s">
        <v>56</v>
      </c>
      <c r="R89" t="s">
        <v>56</v>
      </c>
      <c r="S89" t="s">
        <v>58</v>
      </c>
      <c r="T89" t="s">
        <v>47</v>
      </c>
      <c r="U89">
        <v>20.948330309999999</v>
      </c>
      <c r="V89">
        <v>1.8699999999999999E-7</v>
      </c>
      <c r="W89" t="s">
        <v>51</v>
      </c>
      <c r="X89" t="s">
        <v>51</v>
      </c>
      <c r="AA89">
        <v>9.3458646616541005E-2</v>
      </c>
      <c r="AB89" t="s">
        <v>51</v>
      </c>
      <c r="AC89">
        <v>0.82164145926926702</v>
      </c>
      <c r="AD89" t="s">
        <v>56</v>
      </c>
      <c r="AE89">
        <v>43.26</v>
      </c>
      <c r="AF89">
        <v>9.0000000000000006E-5</v>
      </c>
      <c r="AG89" t="s">
        <v>59</v>
      </c>
      <c r="AH89" t="s">
        <v>59</v>
      </c>
      <c r="AK89">
        <v>0.11407466724236801</v>
      </c>
      <c r="AL89" t="s">
        <v>59</v>
      </c>
      <c r="AO89" t="s">
        <v>47</v>
      </c>
    </row>
    <row r="90" spans="1:41" x14ac:dyDescent="0.35">
      <c r="A90" t="s">
        <v>387</v>
      </c>
      <c r="B90" t="s">
        <v>388</v>
      </c>
      <c r="C90" t="s">
        <v>43</v>
      </c>
      <c r="D90">
        <v>34586</v>
      </c>
      <c r="E90" t="s">
        <v>389</v>
      </c>
      <c r="F90" t="s">
        <v>387</v>
      </c>
      <c r="I90">
        <v>5.620000000000001</v>
      </c>
      <c r="J90" t="s">
        <v>56</v>
      </c>
      <c r="K90">
        <v>4.9971029762834434</v>
      </c>
      <c r="L90" t="s">
        <v>46</v>
      </c>
      <c r="M90">
        <v>359.42</v>
      </c>
      <c r="N90" t="s">
        <v>56</v>
      </c>
      <c r="O90" t="s">
        <v>390</v>
      </c>
      <c r="P90" t="s">
        <v>56</v>
      </c>
      <c r="R90" t="s">
        <v>56</v>
      </c>
      <c r="S90" t="s">
        <v>58</v>
      </c>
      <c r="T90" t="s">
        <v>47</v>
      </c>
      <c r="U90">
        <v>18.4829971501735</v>
      </c>
      <c r="V90">
        <v>1.6344886490882001E-2</v>
      </c>
      <c r="W90" t="s">
        <v>51</v>
      </c>
      <c r="X90" t="s">
        <v>51</v>
      </c>
      <c r="AA90">
        <v>0</v>
      </c>
      <c r="AB90" t="s">
        <v>51</v>
      </c>
      <c r="AC90">
        <v>0.64360003544079103</v>
      </c>
      <c r="AD90" t="s">
        <v>56</v>
      </c>
      <c r="AE90">
        <v>42.28</v>
      </c>
      <c r="AF90">
        <v>9.0000000000000006E-5</v>
      </c>
      <c r="AG90" t="s">
        <v>59</v>
      </c>
      <c r="AH90" t="s">
        <v>59</v>
      </c>
      <c r="AK90">
        <v>6.0296224954200003E-3</v>
      </c>
      <c r="AL90" t="s">
        <v>59</v>
      </c>
      <c r="AO90" t="s">
        <v>47</v>
      </c>
    </row>
    <row r="91" spans="1:41" x14ac:dyDescent="0.35">
      <c r="A91" t="s">
        <v>391</v>
      </c>
      <c r="B91" t="s">
        <v>392</v>
      </c>
      <c r="C91" t="s">
        <v>43</v>
      </c>
      <c r="D91">
        <v>32547</v>
      </c>
      <c r="E91" t="s">
        <v>393</v>
      </c>
      <c r="F91" t="s">
        <v>391</v>
      </c>
      <c r="I91">
        <v>3.37</v>
      </c>
      <c r="J91" t="s">
        <v>46</v>
      </c>
      <c r="K91">
        <v>4.6303141437847897</v>
      </c>
      <c r="L91" t="s">
        <v>46</v>
      </c>
      <c r="M91">
        <v>247.53</v>
      </c>
      <c r="N91" t="s">
        <v>47</v>
      </c>
      <c r="P91" t="s">
        <v>48</v>
      </c>
      <c r="R91" t="s">
        <v>48</v>
      </c>
      <c r="S91" t="s">
        <v>50</v>
      </c>
      <c r="T91" t="s">
        <v>47</v>
      </c>
      <c r="U91">
        <v>126.9944957</v>
      </c>
      <c r="V91">
        <v>2.8575689999999999E-3</v>
      </c>
      <c r="W91" t="s">
        <v>51</v>
      </c>
      <c r="X91" t="s">
        <v>51</v>
      </c>
      <c r="AA91">
        <v>0</v>
      </c>
      <c r="AB91" t="s">
        <v>51</v>
      </c>
      <c r="AO91" t="s">
        <v>47</v>
      </c>
    </row>
    <row r="92" spans="1:41" x14ac:dyDescent="0.35">
      <c r="A92" t="s">
        <v>394</v>
      </c>
      <c r="B92" t="s">
        <v>395</v>
      </c>
      <c r="C92" t="s">
        <v>43</v>
      </c>
      <c r="D92">
        <v>34590</v>
      </c>
      <c r="E92" t="s">
        <v>396</v>
      </c>
      <c r="F92" t="s">
        <v>394</v>
      </c>
      <c r="I92">
        <v>3.45</v>
      </c>
      <c r="J92" t="s">
        <v>46</v>
      </c>
      <c r="K92">
        <v>11.558945162256057</v>
      </c>
      <c r="L92" t="s">
        <v>46</v>
      </c>
      <c r="M92">
        <v>311.40140000000002</v>
      </c>
      <c r="N92" t="s">
        <v>47</v>
      </c>
      <c r="P92" t="s">
        <v>48</v>
      </c>
      <c r="R92" t="s">
        <v>48</v>
      </c>
      <c r="S92" t="s">
        <v>50</v>
      </c>
      <c r="T92" t="s">
        <v>47</v>
      </c>
      <c r="U92">
        <v>17.73649782</v>
      </c>
      <c r="V92">
        <v>9.2099999999999997E-11</v>
      </c>
      <c r="W92" t="s">
        <v>51</v>
      </c>
      <c r="X92" t="s">
        <v>51</v>
      </c>
      <c r="AA92">
        <v>2.4362046888916002E-2</v>
      </c>
      <c r="AB92" t="s">
        <v>51</v>
      </c>
      <c r="AO92" t="s">
        <v>47</v>
      </c>
    </row>
    <row r="93" spans="1:41" x14ac:dyDescent="0.35">
      <c r="A93" t="s">
        <v>397</v>
      </c>
      <c r="B93" t="s">
        <v>398</v>
      </c>
      <c r="C93" t="s">
        <v>43</v>
      </c>
      <c r="D93">
        <v>24102</v>
      </c>
      <c r="E93" t="s">
        <v>399</v>
      </c>
      <c r="F93" t="s">
        <v>397</v>
      </c>
      <c r="I93">
        <v>3.23</v>
      </c>
      <c r="J93" t="s">
        <v>78</v>
      </c>
      <c r="K93">
        <v>6.9330115913125283</v>
      </c>
      <c r="L93" t="s">
        <v>46</v>
      </c>
      <c r="M93">
        <v>303.11</v>
      </c>
      <c r="N93" t="s">
        <v>78</v>
      </c>
      <c r="P93" t="s">
        <v>48</v>
      </c>
      <c r="R93" t="s">
        <v>48</v>
      </c>
      <c r="S93" t="s">
        <v>50</v>
      </c>
      <c r="T93" t="s">
        <v>47</v>
      </c>
      <c r="U93">
        <v>62.111251715384903</v>
      </c>
      <c r="V93">
        <v>7.626871836069E-3</v>
      </c>
      <c r="W93" t="s">
        <v>51</v>
      </c>
      <c r="X93" t="s">
        <v>51</v>
      </c>
      <c r="AA93">
        <v>4.1382514529303999E-2</v>
      </c>
      <c r="AB93" t="s">
        <v>51</v>
      </c>
      <c r="AO93" t="s">
        <v>47</v>
      </c>
    </row>
    <row r="94" spans="1:41" x14ac:dyDescent="0.35">
      <c r="A94" t="s">
        <v>400</v>
      </c>
      <c r="B94" t="s">
        <v>401</v>
      </c>
      <c r="C94" t="s">
        <v>43</v>
      </c>
      <c r="D94">
        <v>32390</v>
      </c>
      <c r="E94" t="s">
        <v>402</v>
      </c>
      <c r="F94" t="s">
        <v>400</v>
      </c>
      <c r="I94">
        <v>3.92</v>
      </c>
      <c r="J94" t="s">
        <v>56</v>
      </c>
      <c r="K94">
        <v>6.1706944872277516</v>
      </c>
      <c r="L94" t="s">
        <v>46</v>
      </c>
      <c r="M94">
        <v>331.2</v>
      </c>
      <c r="N94" t="s">
        <v>56</v>
      </c>
      <c r="O94" t="s">
        <v>403</v>
      </c>
      <c r="P94" t="s">
        <v>56</v>
      </c>
      <c r="Q94" t="s">
        <v>404</v>
      </c>
      <c r="R94" t="s">
        <v>56</v>
      </c>
      <c r="S94" t="s">
        <v>58</v>
      </c>
      <c r="T94" t="s">
        <v>47</v>
      </c>
      <c r="U94">
        <v>3.7880501240000002</v>
      </c>
      <c r="V94">
        <v>7.8041109999999999E-3</v>
      </c>
      <c r="W94" t="s">
        <v>51</v>
      </c>
      <c r="X94" t="s">
        <v>51</v>
      </c>
      <c r="AA94">
        <v>3.6710468248188001E-2</v>
      </c>
      <c r="AB94" t="s">
        <v>51</v>
      </c>
      <c r="AC94">
        <v>0.747840758632761</v>
      </c>
      <c r="AD94" t="s">
        <v>56</v>
      </c>
      <c r="AE94">
        <v>1.5696000000000001</v>
      </c>
      <c r="AF94">
        <v>8.2500000000000004E-2</v>
      </c>
      <c r="AG94" t="s">
        <v>59</v>
      </c>
      <c r="AH94" t="s">
        <v>59</v>
      </c>
      <c r="AK94">
        <v>2.7597565183365001E-2</v>
      </c>
      <c r="AL94" t="s">
        <v>59</v>
      </c>
      <c r="AO94" t="s">
        <v>47</v>
      </c>
    </row>
    <row r="95" spans="1:41" x14ac:dyDescent="0.35">
      <c r="A95" t="s">
        <v>405</v>
      </c>
      <c r="B95" t="s">
        <v>406</v>
      </c>
      <c r="C95" t="s">
        <v>43</v>
      </c>
      <c r="D95">
        <v>32548</v>
      </c>
      <c r="E95" t="s">
        <v>407</v>
      </c>
      <c r="F95" t="s">
        <v>405</v>
      </c>
      <c r="I95">
        <v>4.3499999999999996</v>
      </c>
      <c r="J95" t="s">
        <v>56</v>
      </c>
      <c r="K95">
        <v>4.9263564051814033</v>
      </c>
      <c r="L95" t="s">
        <v>46</v>
      </c>
      <c r="M95">
        <v>336.83</v>
      </c>
      <c r="N95" t="s">
        <v>56</v>
      </c>
      <c r="O95" t="s">
        <v>408</v>
      </c>
      <c r="P95" t="s">
        <v>56</v>
      </c>
      <c r="R95" t="s">
        <v>56</v>
      </c>
      <c r="S95" t="s">
        <v>58</v>
      </c>
      <c r="T95" t="s">
        <v>47</v>
      </c>
      <c r="U95">
        <v>11.19187277</v>
      </c>
      <c r="V95">
        <v>1.05E-7</v>
      </c>
      <c r="W95" t="s">
        <v>51</v>
      </c>
      <c r="X95" t="s">
        <v>51</v>
      </c>
      <c r="AA95">
        <v>0</v>
      </c>
      <c r="AB95" t="s">
        <v>51</v>
      </c>
      <c r="AC95">
        <v>0.64360003544079103</v>
      </c>
      <c r="AD95" t="s">
        <v>56</v>
      </c>
      <c r="AE95">
        <v>3.8860000000000001</v>
      </c>
      <c r="AF95">
        <v>2.1399999999999999E-2</v>
      </c>
      <c r="AG95" t="s">
        <v>59</v>
      </c>
      <c r="AH95" t="s">
        <v>59</v>
      </c>
      <c r="AK95">
        <v>0.292974640933998</v>
      </c>
      <c r="AL95" t="s">
        <v>59</v>
      </c>
      <c r="AO95" t="s">
        <v>47</v>
      </c>
    </row>
    <row r="96" spans="1:41" x14ac:dyDescent="0.35">
      <c r="A96" t="s">
        <v>409</v>
      </c>
      <c r="B96" t="s">
        <v>410</v>
      </c>
      <c r="C96" t="s">
        <v>43</v>
      </c>
      <c r="D96">
        <v>32549</v>
      </c>
      <c r="E96" t="s">
        <v>411</v>
      </c>
      <c r="F96" t="s">
        <v>409</v>
      </c>
      <c r="I96">
        <v>3.51</v>
      </c>
      <c r="J96" t="s">
        <v>46</v>
      </c>
      <c r="K96">
        <v>10.080042163030914</v>
      </c>
      <c r="L96" t="s">
        <v>46</v>
      </c>
      <c r="M96">
        <v>302.19630000000001</v>
      </c>
      <c r="N96" t="s">
        <v>47</v>
      </c>
      <c r="P96" t="s">
        <v>48</v>
      </c>
      <c r="Q96" t="s">
        <v>412</v>
      </c>
      <c r="R96" t="s">
        <v>48</v>
      </c>
      <c r="S96" t="s">
        <v>50</v>
      </c>
      <c r="T96" t="s">
        <v>47</v>
      </c>
      <c r="U96">
        <v>35.266755410000002</v>
      </c>
      <c r="V96">
        <v>9.3799999999999992E-12</v>
      </c>
      <c r="W96" t="s">
        <v>51</v>
      </c>
      <c r="X96" t="s">
        <v>51</v>
      </c>
      <c r="AA96">
        <v>5.7193835743020997E-2</v>
      </c>
      <c r="AB96" t="s">
        <v>51</v>
      </c>
      <c r="AO96" t="s">
        <v>47</v>
      </c>
    </row>
    <row r="97" spans="1:41" x14ac:dyDescent="0.35">
      <c r="A97" t="s">
        <v>413</v>
      </c>
      <c r="B97" t="s">
        <v>414</v>
      </c>
      <c r="C97" t="s">
        <v>43</v>
      </c>
      <c r="D97">
        <v>32613</v>
      </c>
      <c r="E97" t="s">
        <v>415</v>
      </c>
      <c r="F97" t="s">
        <v>413</v>
      </c>
      <c r="I97">
        <v>3.3</v>
      </c>
      <c r="J97" t="s">
        <v>46</v>
      </c>
      <c r="K97">
        <v>4.0472984768581819</v>
      </c>
      <c r="L97" t="s">
        <v>46</v>
      </c>
      <c r="M97">
        <v>277.23399999999998</v>
      </c>
      <c r="N97" t="s">
        <v>47</v>
      </c>
      <c r="P97" t="s">
        <v>48</v>
      </c>
      <c r="R97" t="s">
        <v>48</v>
      </c>
      <c r="S97" t="s">
        <v>50</v>
      </c>
      <c r="T97" t="s">
        <v>47</v>
      </c>
      <c r="U97">
        <v>10.02248404</v>
      </c>
      <c r="V97">
        <v>1.36E-5</v>
      </c>
      <c r="W97" t="s">
        <v>51</v>
      </c>
      <c r="X97" t="s">
        <v>51</v>
      </c>
      <c r="AA97">
        <v>0</v>
      </c>
      <c r="AB97" t="s">
        <v>51</v>
      </c>
      <c r="AO97" t="s">
        <v>47</v>
      </c>
    </row>
    <row r="98" spans="1:41" x14ac:dyDescent="0.35">
      <c r="A98" t="s">
        <v>416</v>
      </c>
      <c r="B98" t="s">
        <v>417</v>
      </c>
      <c r="C98" t="s">
        <v>43</v>
      </c>
      <c r="D98">
        <v>32392</v>
      </c>
      <c r="E98" t="s">
        <v>418</v>
      </c>
      <c r="F98" t="s">
        <v>416</v>
      </c>
      <c r="I98">
        <v>4.58</v>
      </c>
      <c r="J98" t="s">
        <v>46</v>
      </c>
      <c r="K98">
        <v>5.8729609448545643</v>
      </c>
      <c r="L98" t="s">
        <v>46</v>
      </c>
      <c r="M98">
        <v>361.77629999999999</v>
      </c>
      <c r="N98" t="s">
        <v>47</v>
      </c>
      <c r="P98" t="s">
        <v>48</v>
      </c>
      <c r="R98" t="s">
        <v>48</v>
      </c>
      <c r="S98" t="s">
        <v>50</v>
      </c>
      <c r="T98" t="s">
        <v>47</v>
      </c>
      <c r="U98">
        <v>54.92852208</v>
      </c>
      <c r="V98">
        <v>0.241947211</v>
      </c>
      <c r="W98" t="s">
        <v>51</v>
      </c>
      <c r="X98" t="s">
        <v>51</v>
      </c>
      <c r="AA98">
        <v>0</v>
      </c>
      <c r="AB98" t="s">
        <v>51</v>
      </c>
      <c r="AO98" t="s">
        <v>47</v>
      </c>
    </row>
    <row r="99" spans="1:41" x14ac:dyDescent="0.35">
      <c r="A99" t="s">
        <v>419</v>
      </c>
      <c r="B99" t="s">
        <v>420</v>
      </c>
      <c r="C99" t="s">
        <v>43</v>
      </c>
      <c r="D99">
        <v>32393</v>
      </c>
      <c r="E99" t="s">
        <v>421</v>
      </c>
      <c r="F99" t="s">
        <v>419</v>
      </c>
      <c r="I99">
        <v>4.3</v>
      </c>
      <c r="J99" t="s">
        <v>78</v>
      </c>
      <c r="K99">
        <v>7.3823326622896337</v>
      </c>
      <c r="L99" t="s">
        <v>46</v>
      </c>
      <c r="M99">
        <v>301.13</v>
      </c>
      <c r="N99" t="s">
        <v>78</v>
      </c>
      <c r="P99" t="s">
        <v>48</v>
      </c>
      <c r="Q99" t="s">
        <v>422</v>
      </c>
      <c r="R99" t="s">
        <v>48</v>
      </c>
      <c r="S99" t="s">
        <v>50</v>
      </c>
      <c r="T99" t="s">
        <v>47</v>
      </c>
      <c r="U99">
        <v>23.097411146062601</v>
      </c>
      <c r="V99">
        <v>6.932995655249E-3</v>
      </c>
      <c r="W99" t="s">
        <v>51</v>
      </c>
      <c r="X99" t="s">
        <v>51</v>
      </c>
      <c r="AA99">
        <v>3.2699649536939998E-3</v>
      </c>
      <c r="AB99" t="s">
        <v>51</v>
      </c>
      <c r="AO99" t="s">
        <v>47</v>
      </c>
    </row>
    <row r="100" spans="1:41" x14ac:dyDescent="0.35">
      <c r="A100" t="s">
        <v>423</v>
      </c>
      <c r="B100" t="s">
        <v>424</v>
      </c>
      <c r="C100" t="s">
        <v>43</v>
      </c>
      <c r="D100">
        <v>20620</v>
      </c>
      <c r="E100" t="s">
        <v>425</v>
      </c>
      <c r="F100" t="s">
        <v>423</v>
      </c>
      <c r="I100">
        <v>4.09</v>
      </c>
      <c r="J100" t="s">
        <v>46</v>
      </c>
      <c r="K100">
        <v>3.6899609771481869</v>
      </c>
      <c r="L100" t="s">
        <v>46</v>
      </c>
      <c r="M100">
        <v>278.32810000000001</v>
      </c>
      <c r="N100" t="s">
        <v>47</v>
      </c>
      <c r="P100" t="s">
        <v>48</v>
      </c>
      <c r="R100" t="s">
        <v>48</v>
      </c>
      <c r="S100" t="s">
        <v>50</v>
      </c>
      <c r="T100" t="s">
        <v>47</v>
      </c>
      <c r="U100">
        <v>87.199416909999997</v>
      </c>
      <c r="V100">
        <v>3.7099999999999997E-7</v>
      </c>
      <c r="W100" t="s">
        <v>51</v>
      </c>
      <c r="X100" t="s">
        <v>51</v>
      </c>
      <c r="AA100">
        <v>0</v>
      </c>
      <c r="AB100" t="s">
        <v>51</v>
      </c>
      <c r="AO100" t="s">
        <v>47</v>
      </c>
    </row>
    <row r="101" spans="1:41" x14ac:dyDescent="0.35">
      <c r="A101" t="s">
        <v>426</v>
      </c>
      <c r="B101" t="s">
        <v>427</v>
      </c>
      <c r="C101" t="s">
        <v>43</v>
      </c>
      <c r="D101">
        <v>21409</v>
      </c>
      <c r="E101" t="s">
        <v>428</v>
      </c>
      <c r="F101" t="s">
        <v>429</v>
      </c>
      <c r="I101">
        <v>3.53</v>
      </c>
      <c r="J101" t="s">
        <v>46</v>
      </c>
      <c r="K101">
        <v>4.4449572589084818</v>
      </c>
      <c r="L101" t="s">
        <v>46</v>
      </c>
      <c r="M101">
        <v>367.029</v>
      </c>
      <c r="N101" t="s">
        <v>47</v>
      </c>
      <c r="P101" t="s">
        <v>48</v>
      </c>
      <c r="S101" t="s">
        <v>50</v>
      </c>
      <c r="T101" t="s">
        <v>47</v>
      </c>
      <c r="U101">
        <v>7.7486149900000001</v>
      </c>
      <c r="V101">
        <v>0.129825313</v>
      </c>
      <c r="W101" t="s">
        <v>51</v>
      </c>
      <c r="X101" t="s">
        <v>51</v>
      </c>
      <c r="AA101">
        <v>0</v>
      </c>
      <c r="AB101" t="s">
        <v>51</v>
      </c>
      <c r="AO101" t="s">
        <v>47</v>
      </c>
    </row>
    <row r="102" spans="1:41" x14ac:dyDescent="0.35">
      <c r="A102" t="s">
        <v>430</v>
      </c>
      <c r="B102" t="s">
        <v>431</v>
      </c>
      <c r="C102" t="s">
        <v>43</v>
      </c>
      <c r="D102">
        <v>34609</v>
      </c>
      <c r="E102" t="s">
        <v>432</v>
      </c>
      <c r="F102" t="s">
        <v>430</v>
      </c>
      <c r="I102">
        <v>4</v>
      </c>
      <c r="J102" t="s">
        <v>78</v>
      </c>
      <c r="K102">
        <v>7.1197458810166729</v>
      </c>
      <c r="L102" t="s">
        <v>46</v>
      </c>
      <c r="M102">
        <v>437.15</v>
      </c>
      <c r="N102" t="s">
        <v>78</v>
      </c>
      <c r="P102" t="s">
        <v>78</v>
      </c>
      <c r="R102" t="s">
        <v>78</v>
      </c>
      <c r="S102" t="s">
        <v>50</v>
      </c>
      <c r="T102" t="s">
        <v>47</v>
      </c>
      <c r="U102">
        <v>1.367387599</v>
      </c>
      <c r="V102">
        <v>0.27788270399999998</v>
      </c>
      <c r="W102" t="s">
        <v>51</v>
      </c>
      <c r="X102" t="s">
        <v>51</v>
      </c>
      <c r="AA102">
        <v>0</v>
      </c>
      <c r="AB102" t="s">
        <v>51</v>
      </c>
      <c r="AO102" t="s">
        <v>47</v>
      </c>
    </row>
    <row r="103" spans="1:41" x14ac:dyDescent="0.35">
      <c r="A103" t="s">
        <v>433</v>
      </c>
      <c r="B103" t="s">
        <v>434</v>
      </c>
      <c r="C103" t="s">
        <v>43</v>
      </c>
      <c r="D103">
        <v>34855</v>
      </c>
      <c r="E103" t="s">
        <v>435</v>
      </c>
      <c r="F103" t="s">
        <v>433</v>
      </c>
      <c r="I103">
        <v>4.5</v>
      </c>
      <c r="J103" t="s">
        <v>46</v>
      </c>
      <c r="K103">
        <v>4.6196304995299702</v>
      </c>
      <c r="L103" t="s">
        <v>46</v>
      </c>
      <c r="M103">
        <v>383.36160000000001</v>
      </c>
      <c r="N103" t="s">
        <v>47</v>
      </c>
      <c r="P103" t="s">
        <v>48</v>
      </c>
      <c r="S103" t="s">
        <v>50</v>
      </c>
      <c r="T103" t="s">
        <v>47</v>
      </c>
      <c r="U103">
        <v>234.42122549999999</v>
      </c>
      <c r="V103">
        <v>7.4601010000000002E-3</v>
      </c>
      <c r="W103" t="s">
        <v>51</v>
      </c>
      <c r="X103" t="s">
        <v>51</v>
      </c>
      <c r="AA103">
        <v>0</v>
      </c>
      <c r="AB103" t="s">
        <v>51</v>
      </c>
      <c r="AO103" t="s">
        <v>47</v>
      </c>
    </row>
    <row r="104" spans="1:41" x14ac:dyDescent="0.35">
      <c r="A104" t="s">
        <v>436</v>
      </c>
      <c r="B104" t="s">
        <v>437</v>
      </c>
      <c r="C104" t="s">
        <v>43</v>
      </c>
      <c r="D104">
        <v>32551</v>
      </c>
      <c r="E104" t="s">
        <v>438</v>
      </c>
      <c r="F104" t="s">
        <v>436</v>
      </c>
      <c r="I104">
        <v>4.01</v>
      </c>
      <c r="J104" t="s">
        <v>46</v>
      </c>
      <c r="K104">
        <v>6.2974650464953097</v>
      </c>
      <c r="L104" t="s">
        <v>46</v>
      </c>
      <c r="M104">
        <v>465.0917</v>
      </c>
      <c r="N104" t="s">
        <v>47</v>
      </c>
      <c r="O104" t="s">
        <v>439</v>
      </c>
      <c r="P104" t="s">
        <v>48</v>
      </c>
      <c r="R104" t="s">
        <v>48</v>
      </c>
      <c r="S104" t="s">
        <v>50</v>
      </c>
      <c r="T104" t="s">
        <v>47</v>
      </c>
      <c r="U104">
        <v>24.760086640000001</v>
      </c>
      <c r="V104">
        <v>4.15E-7</v>
      </c>
      <c r="W104" t="s">
        <v>51</v>
      </c>
      <c r="X104" t="s">
        <v>51</v>
      </c>
      <c r="AA104">
        <v>4.356634852612E-3</v>
      </c>
      <c r="AB104" t="s">
        <v>51</v>
      </c>
      <c r="AO104" t="s">
        <v>47</v>
      </c>
    </row>
    <row r="105" spans="1:41" x14ac:dyDescent="0.35">
      <c r="A105" t="s">
        <v>440</v>
      </c>
      <c r="B105" t="s">
        <v>441</v>
      </c>
      <c r="C105" t="s">
        <v>43</v>
      </c>
      <c r="D105">
        <v>32398</v>
      </c>
      <c r="E105" t="s">
        <v>442</v>
      </c>
      <c r="F105" t="s">
        <v>440</v>
      </c>
      <c r="I105">
        <v>3.57</v>
      </c>
      <c r="J105" t="s">
        <v>56</v>
      </c>
      <c r="K105">
        <v>7.2840108590895865</v>
      </c>
      <c r="L105" t="s">
        <v>46</v>
      </c>
      <c r="M105">
        <v>248.19</v>
      </c>
      <c r="N105" t="s">
        <v>56</v>
      </c>
      <c r="P105" t="s">
        <v>56</v>
      </c>
      <c r="Q105" t="s">
        <v>443</v>
      </c>
      <c r="R105" t="s">
        <v>56</v>
      </c>
      <c r="S105" t="s">
        <v>58</v>
      </c>
      <c r="T105" t="s">
        <v>47</v>
      </c>
      <c r="U105">
        <v>37.047165040000003</v>
      </c>
      <c r="V105">
        <v>7.0000000000000001E-15</v>
      </c>
      <c r="W105" t="s">
        <v>51</v>
      </c>
      <c r="X105" t="s">
        <v>51</v>
      </c>
      <c r="AA105">
        <v>3.582882377144E-3</v>
      </c>
      <c r="AB105" t="s">
        <v>51</v>
      </c>
      <c r="AC105">
        <v>0.64360003544079103</v>
      </c>
      <c r="AD105" t="s">
        <v>56</v>
      </c>
      <c r="AE105">
        <v>37.44</v>
      </c>
      <c r="AF105">
        <v>9.0000000000000006E-5</v>
      </c>
      <c r="AG105" t="s">
        <v>59</v>
      </c>
      <c r="AH105" t="s">
        <v>59</v>
      </c>
      <c r="AK105">
        <v>0</v>
      </c>
      <c r="AL105" t="s">
        <v>59</v>
      </c>
      <c r="AO105" t="s">
        <v>47</v>
      </c>
    </row>
    <row r="106" spans="1:41" x14ac:dyDescent="0.35">
      <c r="A106" t="s">
        <v>444</v>
      </c>
      <c r="B106" t="s">
        <v>445</v>
      </c>
      <c r="C106" t="s">
        <v>43</v>
      </c>
      <c r="D106">
        <v>32552</v>
      </c>
      <c r="E106" t="s">
        <v>446</v>
      </c>
      <c r="F106" t="s">
        <v>444</v>
      </c>
      <c r="I106">
        <v>3.2200000000000006</v>
      </c>
      <c r="J106" t="s">
        <v>56</v>
      </c>
      <c r="K106">
        <v>6.0855318068293736</v>
      </c>
      <c r="L106" t="s">
        <v>46</v>
      </c>
      <c r="M106">
        <v>363.33</v>
      </c>
      <c r="N106" t="s">
        <v>56</v>
      </c>
      <c r="P106" t="s">
        <v>56</v>
      </c>
      <c r="Q106" t="s">
        <v>447</v>
      </c>
      <c r="R106" t="s">
        <v>56</v>
      </c>
      <c r="S106" t="s">
        <v>58</v>
      </c>
      <c r="T106" t="s">
        <v>47</v>
      </c>
      <c r="U106">
        <v>28.99575961</v>
      </c>
      <c r="V106">
        <v>9.3999999999999999E-11</v>
      </c>
      <c r="W106" t="s">
        <v>51</v>
      </c>
      <c r="X106" t="s">
        <v>51</v>
      </c>
      <c r="AA106">
        <v>0.13747262124875601</v>
      </c>
      <c r="AB106" t="s">
        <v>51</v>
      </c>
      <c r="AC106">
        <v>0.85570029774846701</v>
      </c>
      <c r="AD106" t="s">
        <v>56</v>
      </c>
      <c r="AE106">
        <v>40.92</v>
      </c>
      <c r="AF106">
        <v>9.0000000000000006E-5</v>
      </c>
      <c r="AG106" t="s">
        <v>59</v>
      </c>
      <c r="AH106" t="s">
        <v>59</v>
      </c>
      <c r="AK106">
        <v>0.200729221020022</v>
      </c>
      <c r="AL106" t="s">
        <v>59</v>
      </c>
      <c r="AO106" t="s">
        <v>47</v>
      </c>
    </row>
    <row r="107" spans="1:41" x14ac:dyDescent="0.35">
      <c r="A107" t="s">
        <v>448</v>
      </c>
      <c r="B107" t="s">
        <v>449</v>
      </c>
      <c r="C107" t="s">
        <v>43</v>
      </c>
      <c r="D107">
        <v>32553</v>
      </c>
      <c r="E107" t="s">
        <v>450</v>
      </c>
      <c r="F107" t="s">
        <v>448</v>
      </c>
      <c r="I107">
        <v>5.45</v>
      </c>
      <c r="J107" t="s">
        <v>46</v>
      </c>
      <c r="K107">
        <v>3.7370384989864989</v>
      </c>
      <c r="L107" t="s">
        <v>46</v>
      </c>
      <c r="M107">
        <v>421.73079999999999</v>
      </c>
      <c r="N107" t="s">
        <v>47</v>
      </c>
      <c r="P107" t="s">
        <v>48</v>
      </c>
      <c r="R107" t="s">
        <v>48</v>
      </c>
      <c r="S107" t="s">
        <v>50</v>
      </c>
      <c r="T107" t="s">
        <v>47</v>
      </c>
      <c r="U107">
        <v>0</v>
      </c>
      <c r="V107">
        <v>0.43772018000000001</v>
      </c>
      <c r="W107" t="s">
        <v>51</v>
      </c>
      <c r="X107" t="s">
        <v>51</v>
      </c>
      <c r="AA107">
        <v>0</v>
      </c>
      <c r="AB107" t="s">
        <v>51</v>
      </c>
      <c r="AO107" t="s">
        <v>47</v>
      </c>
    </row>
    <row r="108" spans="1:41" x14ac:dyDescent="0.35">
      <c r="A108" t="s">
        <v>451</v>
      </c>
      <c r="B108" t="s">
        <v>452</v>
      </c>
      <c r="C108" t="s">
        <v>43</v>
      </c>
      <c r="D108">
        <v>32615</v>
      </c>
      <c r="E108" t="s">
        <v>453</v>
      </c>
      <c r="F108" t="s">
        <v>451</v>
      </c>
      <c r="I108">
        <v>1.5</v>
      </c>
      <c r="J108" t="s">
        <v>46</v>
      </c>
      <c r="K108">
        <v>10.622430073977034</v>
      </c>
      <c r="L108" t="s">
        <v>46</v>
      </c>
      <c r="M108">
        <v>325.29399999999998</v>
      </c>
      <c r="N108" t="s">
        <v>47</v>
      </c>
      <c r="P108" t="s">
        <v>48</v>
      </c>
      <c r="S108" t="s">
        <v>50</v>
      </c>
      <c r="T108" t="s">
        <v>47</v>
      </c>
      <c r="U108">
        <v>7.5206967359999997</v>
      </c>
      <c r="V108">
        <v>2.17E-7</v>
      </c>
      <c r="W108" t="s">
        <v>51</v>
      </c>
      <c r="X108" t="s">
        <v>51</v>
      </c>
      <c r="AA108">
        <v>1.7266782258755001E-2</v>
      </c>
      <c r="AB108" t="s">
        <v>51</v>
      </c>
      <c r="AO108" t="s">
        <v>47</v>
      </c>
    </row>
    <row r="109" spans="1:41" x14ac:dyDescent="0.35">
      <c r="A109" t="s">
        <v>454</v>
      </c>
      <c r="B109" t="s">
        <v>455</v>
      </c>
      <c r="C109" t="s">
        <v>43</v>
      </c>
      <c r="D109">
        <v>32555</v>
      </c>
      <c r="E109" t="s">
        <v>456</v>
      </c>
      <c r="F109" t="s">
        <v>454</v>
      </c>
      <c r="I109">
        <v>2.5499999999999998</v>
      </c>
      <c r="J109" t="s">
        <v>46</v>
      </c>
      <c r="K109">
        <v>4.1582918089183991</v>
      </c>
      <c r="L109" t="s">
        <v>46</v>
      </c>
      <c r="M109">
        <v>354.33179999999999</v>
      </c>
      <c r="N109" t="s">
        <v>47</v>
      </c>
      <c r="P109" t="s">
        <v>48</v>
      </c>
      <c r="S109" t="s">
        <v>50</v>
      </c>
      <c r="T109" t="s">
        <v>47</v>
      </c>
      <c r="U109">
        <v>8.3361759150000001</v>
      </c>
      <c r="V109">
        <v>3.4899999999999999E-12</v>
      </c>
      <c r="W109" t="s">
        <v>51</v>
      </c>
      <c r="X109" t="s">
        <v>51</v>
      </c>
      <c r="AA109">
        <v>2.8071681892389001E-2</v>
      </c>
      <c r="AB109" t="s">
        <v>51</v>
      </c>
      <c r="AO109" t="s">
        <v>47</v>
      </c>
    </row>
    <row r="110" spans="1:41" x14ac:dyDescent="0.35">
      <c r="A110" t="s">
        <v>457</v>
      </c>
      <c r="B110" t="s">
        <v>458</v>
      </c>
      <c r="C110" t="s">
        <v>43</v>
      </c>
      <c r="D110">
        <v>20628</v>
      </c>
      <c r="E110" t="s">
        <v>459</v>
      </c>
      <c r="F110" t="s">
        <v>457</v>
      </c>
      <c r="I110">
        <v>2.42</v>
      </c>
      <c r="J110" t="s">
        <v>46</v>
      </c>
      <c r="K110">
        <v>6.6284285336395241</v>
      </c>
      <c r="L110" t="s">
        <v>46</v>
      </c>
      <c r="M110">
        <v>232.20230000000001</v>
      </c>
      <c r="N110" t="s">
        <v>47</v>
      </c>
      <c r="P110" t="s">
        <v>48</v>
      </c>
      <c r="Q110" t="s">
        <v>460</v>
      </c>
      <c r="R110" t="s">
        <v>48</v>
      </c>
      <c r="S110" t="s">
        <v>50</v>
      </c>
      <c r="T110" t="s">
        <v>47</v>
      </c>
      <c r="U110">
        <v>10.05792332</v>
      </c>
      <c r="V110">
        <v>7.7700000000000002E-4</v>
      </c>
      <c r="W110" t="s">
        <v>51</v>
      </c>
      <c r="X110" t="s">
        <v>51</v>
      </c>
      <c r="AA110">
        <v>0.25891559363710398</v>
      </c>
      <c r="AB110" t="s">
        <v>51</v>
      </c>
      <c r="AO110" t="s">
        <v>47</v>
      </c>
    </row>
    <row r="111" spans="1:41" x14ac:dyDescent="0.35">
      <c r="A111" t="s">
        <v>461</v>
      </c>
      <c r="B111" t="s">
        <v>462</v>
      </c>
      <c r="C111" t="s">
        <v>43</v>
      </c>
      <c r="D111">
        <v>34625</v>
      </c>
      <c r="E111" t="s">
        <v>463</v>
      </c>
      <c r="F111" t="s">
        <v>461</v>
      </c>
      <c r="I111">
        <v>4</v>
      </c>
      <c r="J111" t="s">
        <v>46</v>
      </c>
      <c r="L111" t="s">
        <v>46</v>
      </c>
      <c r="M111">
        <v>458.82690000000002</v>
      </c>
      <c r="N111" t="s">
        <v>47</v>
      </c>
      <c r="P111" t="s">
        <v>48</v>
      </c>
      <c r="R111" t="s">
        <v>48</v>
      </c>
      <c r="S111" t="s">
        <v>50</v>
      </c>
      <c r="T111" t="s">
        <v>47</v>
      </c>
      <c r="U111">
        <v>16.346354439999999</v>
      </c>
      <c r="V111">
        <v>7.9800000000000004E-10</v>
      </c>
      <c r="W111" t="s">
        <v>51</v>
      </c>
      <c r="X111" t="s">
        <v>51</v>
      </c>
      <c r="AA111">
        <v>3.6201291815559998E-2</v>
      </c>
      <c r="AB111" t="s">
        <v>51</v>
      </c>
      <c r="AO111" t="s">
        <v>47</v>
      </c>
    </row>
    <row r="112" spans="1:41" x14ac:dyDescent="0.35">
      <c r="A112" t="s">
        <v>464</v>
      </c>
      <c r="B112" t="s">
        <v>465</v>
      </c>
      <c r="C112" t="s">
        <v>43</v>
      </c>
      <c r="D112">
        <v>34627</v>
      </c>
      <c r="E112" t="s">
        <v>466</v>
      </c>
      <c r="F112" t="s">
        <v>464</v>
      </c>
      <c r="I112">
        <v>1.17</v>
      </c>
      <c r="J112" t="s">
        <v>46</v>
      </c>
      <c r="K112">
        <v>10.82477034059861</v>
      </c>
      <c r="L112" t="s">
        <v>46</v>
      </c>
      <c r="M112">
        <v>255.03059999999999</v>
      </c>
      <c r="N112" t="s">
        <v>47</v>
      </c>
      <c r="P112" t="s">
        <v>48</v>
      </c>
      <c r="Q112" t="s">
        <v>467</v>
      </c>
      <c r="R112" t="s">
        <v>48</v>
      </c>
      <c r="S112" t="s">
        <v>50</v>
      </c>
      <c r="T112" t="s">
        <v>47</v>
      </c>
      <c r="U112">
        <v>1.791417569</v>
      </c>
      <c r="V112">
        <v>3.5734080000000001E-3</v>
      </c>
      <c r="W112" t="s">
        <v>51</v>
      </c>
      <c r="X112" t="s">
        <v>51</v>
      </c>
      <c r="AA112">
        <v>9.1940973889345995E-2</v>
      </c>
      <c r="AB112" t="s">
        <v>51</v>
      </c>
      <c r="AO112" t="s">
        <v>47</v>
      </c>
    </row>
    <row r="113" spans="1:41" x14ac:dyDescent="0.35">
      <c r="A113" t="s">
        <v>468</v>
      </c>
      <c r="B113" t="s">
        <v>469</v>
      </c>
      <c r="C113" t="s">
        <v>43</v>
      </c>
      <c r="D113">
        <v>34303</v>
      </c>
      <c r="E113" t="s">
        <v>470</v>
      </c>
      <c r="F113" t="s">
        <v>468</v>
      </c>
      <c r="I113">
        <v>4.53</v>
      </c>
      <c r="J113" t="s">
        <v>46</v>
      </c>
      <c r="K113">
        <v>5.1203098532965461</v>
      </c>
      <c r="L113" t="s">
        <v>46</v>
      </c>
      <c r="M113">
        <v>367.2432</v>
      </c>
      <c r="N113" t="s">
        <v>47</v>
      </c>
      <c r="P113" t="s">
        <v>48</v>
      </c>
      <c r="R113" t="s">
        <v>48</v>
      </c>
      <c r="S113" t="s">
        <v>50</v>
      </c>
      <c r="T113" t="s">
        <v>47</v>
      </c>
      <c r="U113">
        <v>9.9153326780000004</v>
      </c>
      <c r="V113">
        <v>0.12246419</v>
      </c>
      <c r="W113" t="s">
        <v>51</v>
      </c>
      <c r="X113" t="s">
        <v>51</v>
      </c>
      <c r="AA113">
        <v>0</v>
      </c>
      <c r="AB113" t="s">
        <v>51</v>
      </c>
      <c r="AO113" t="s">
        <v>47</v>
      </c>
    </row>
    <row r="114" spans="1:41" x14ac:dyDescent="0.35">
      <c r="A114" t="s">
        <v>471</v>
      </c>
      <c r="B114" t="s">
        <v>472</v>
      </c>
      <c r="C114" t="s">
        <v>43</v>
      </c>
      <c r="D114">
        <v>24235</v>
      </c>
      <c r="E114" t="s">
        <v>473</v>
      </c>
      <c r="F114" t="s">
        <v>471</v>
      </c>
      <c r="I114">
        <v>4.68</v>
      </c>
      <c r="J114" t="s">
        <v>56</v>
      </c>
      <c r="K114">
        <v>4.3703888963656929</v>
      </c>
      <c r="L114" t="s">
        <v>46</v>
      </c>
      <c r="M114">
        <v>315.39999999999998</v>
      </c>
      <c r="N114" t="s">
        <v>56</v>
      </c>
      <c r="O114" t="s">
        <v>474</v>
      </c>
      <c r="P114" t="s">
        <v>56</v>
      </c>
      <c r="R114" t="s">
        <v>56</v>
      </c>
      <c r="S114" t="s">
        <v>58</v>
      </c>
      <c r="T114" t="s">
        <v>47</v>
      </c>
      <c r="U114">
        <v>6.9593395239999998</v>
      </c>
      <c r="V114">
        <v>4.95E-8</v>
      </c>
      <c r="W114" t="s">
        <v>51</v>
      </c>
      <c r="X114" t="s">
        <v>51</v>
      </c>
      <c r="AA114">
        <v>2.8930733713308999E-2</v>
      </c>
      <c r="AB114" t="s">
        <v>51</v>
      </c>
      <c r="AC114">
        <v>0.73109246928565297</v>
      </c>
      <c r="AD114" t="s">
        <v>56</v>
      </c>
      <c r="AE114">
        <v>5.0019999999999998</v>
      </c>
      <c r="AF114">
        <v>9.0000000000000006E-5</v>
      </c>
      <c r="AG114" t="s">
        <v>59</v>
      </c>
      <c r="AH114" t="s">
        <v>59</v>
      </c>
      <c r="AK114">
        <v>7.9257867569314994E-2</v>
      </c>
      <c r="AL114" t="s">
        <v>59</v>
      </c>
      <c r="AO114" t="s">
        <v>47</v>
      </c>
    </row>
    <row r="115" spans="1:41" x14ac:dyDescent="0.35">
      <c r="A115" t="s">
        <v>475</v>
      </c>
      <c r="B115" t="s">
        <v>476</v>
      </c>
      <c r="C115" t="s">
        <v>43</v>
      </c>
      <c r="D115">
        <v>24109</v>
      </c>
      <c r="E115" t="s">
        <v>477</v>
      </c>
      <c r="F115" t="s">
        <v>475</v>
      </c>
      <c r="I115">
        <v>3.7</v>
      </c>
      <c r="J115" t="s">
        <v>46</v>
      </c>
      <c r="K115">
        <v>6.5074923254465737</v>
      </c>
      <c r="L115" t="s">
        <v>46</v>
      </c>
      <c r="M115">
        <v>323.30959999999999</v>
      </c>
      <c r="N115" t="s">
        <v>47</v>
      </c>
      <c r="P115" t="s">
        <v>48</v>
      </c>
      <c r="Q115" t="s">
        <v>478</v>
      </c>
      <c r="R115" t="s">
        <v>48</v>
      </c>
      <c r="S115" t="s">
        <v>50</v>
      </c>
      <c r="T115" t="s">
        <v>47</v>
      </c>
      <c r="U115">
        <v>14.166237049999999</v>
      </c>
      <c r="V115">
        <v>1.79E-6</v>
      </c>
      <c r="W115" t="s">
        <v>51</v>
      </c>
      <c r="X115" t="s">
        <v>51</v>
      </c>
      <c r="AA115">
        <v>1.8819416194852001E-2</v>
      </c>
      <c r="AB115" t="s">
        <v>51</v>
      </c>
      <c r="AO115" t="s">
        <v>47</v>
      </c>
    </row>
    <row r="116" spans="1:41" x14ac:dyDescent="0.35">
      <c r="A116" t="s">
        <v>479</v>
      </c>
      <c r="B116" t="s">
        <v>480</v>
      </c>
      <c r="C116" t="s">
        <v>43</v>
      </c>
      <c r="D116">
        <v>34753</v>
      </c>
      <c r="E116" t="s">
        <v>481</v>
      </c>
      <c r="F116" t="s">
        <v>479</v>
      </c>
      <c r="I116">
        <v>-0.82</v>
      </c>
      <c r="J116" t="s">
        <v>46</v>
      </c>
      <c r="K116">
        <v>30.489299869864308</v>
      </c>
      <c r="L116" t="s">
        <v>46</v>
      </c>
      <c r="M116">
        <v>452.44170000000003</v>
      </c>
      <c r="N116" t="s">
        <v>47</v>
      </c>
      <c r="O116" t="s">
        <v>482</v>
      </c>
      <c r="P116" t="s">
        <v>48</v>
      </c>
      <c r="Q116" t="s">
        <v>483</v>
      </c>
      <c r="R116" t="s">
        <v>48</v>
      </c>
      <c r="S116" t="s">
        <v>50</v>
      </c>
      <c r="T116" t="s">
        <v>47</v>
      </c>
      <c r="U116">
        <v>0</v>
      </c>
      <c r="V116">
        <v>4.8353694000000003E-2</v>
      </c>
      <c r="W116" t="s">
        <v>51</v>
      </c>
      <c r="X116" t="s">
        <v>51</v>
      </c>
      <c r="AA116">
        <v>6.4899318274317996E-2</v>
      </c>
      <c r="AB116" t="s">
        <v>51</v>
      </c>
      <c r="AO116" t="s">
        <v>47</v>
      </c>
    </row>
    <row r="117" spans="1:41" x14ac:dyDescent="0.35">
      <c r="A117" t="s">
        <v>484</v>
      </c>
      <c r="B117" t="s">
        <v>485</v>
      </c>
      <c r="C117" t="s">
        <v>43</v>
      </c>
      <c r="D117">
        <v>34634</v>
      </c>
      <c r="E117" t="s">
        <v>486</v>
      </c>
      <c r="F117" t="s">
        <v>484</v>
      </c>
      <c r="I117">
        <v>3.2</v>
      </c>
      <c r="J117" t="s">
        <v>78</v>
      </c>
      <c r="K117">
        <v>9.5505503306944686</v>
      </c>
      <c r="L117" t="s">
        <v>46</v>
      </c>
      <c r="M117">
        <v>247.68</v>
      </c>
      <c r="N117" t="s">
        <v>78</v>
      </c>
      <c r="O117" t="s">
        <v>487</v>
      </c>
      <c r="P117" t="s">
        <v>48</v>
      </c>
      <c r="Q117" t="s">
        <v>488</v>
      </c>
      <c r="R117" t="s">
        <v>48</v>
      </c>
      <c r="S117" t="s">
        <v>50</v>
      </c>
      <c r="T117" t="s">
        <v>47</v>
      </c>
      <c r="U117">
        <v>26.867950989611401</v>
      </c>
      <c r="V117">
        <v>6.0962222997799995E-4</v>
      </c>
      <c r="W117" t="s">
        <v>51</v>
      </c>
      <c r="X117" t="s">
        <v>51</v>
      </c>
      <c r="AA117">
        <v>2.7549768172964999E-2</v>
      </c>
      <c r="AB117" t="s">
        <v>51</v>
      </c>
      <c r="AO117" t="s">
        <v>47</v>
      </c>
    </row>
    <row r="118" spans="1:41" x14ac:dyDescent="0.35">
      <c r="A118" t="s">
        <v>489</v>
      </c>
      <c r="B118" t="s">
        <v>490</v>
      </c>
      <c r="C118" t="s">
        <v>43</v>
      </c>
      <c r="D118">
        <v>32405</v>
      </c>
      <c r="E118" t="s">
        <v>491</v>
      </c>
      <c r="F118" t="s">
        <v>489</v>
      </c>
      <c r="I118">
        <v>1.08</v>
      </c>
      <c r="J118" t="s">
        <v>56</v>
      </c>
      <c r="K118">
        <v>30.489299869864308</v>
      </c>
      <c r="L118" t="s">
        <v>46</v>
      </c>
      <c r="M118">
        <v>257.7</v>
      </c>
      <c r="N118" t="s">
        <v>56</v>
      </c>
      <c r="O118" t="s">
        <v>492</v>
      </c>
      <c r="P118" t="s">
        <v>56</v>
      </c>
      <c r="Q118" t="s">
        <v>195</v>
      </c>
      <c r="R118" t="s">
        <v>56</v>
      </c>
      <c r="S118" t="s">
        <v>58</v>
      </c>
      <c r="T118" t="s">
        <v>47</v>
      </c>
      <c r="U118">
        <v>13.71570618</v>
      </c>
      <c r="V118">
        <v>5.7299999999999999E-10</v>
      </c>
      <c r="W118" t="s">
        <v>51</v>
      </c>
      <c r="X118" t="s">
        <v>51</v>
      </c>
      <c r="AA118">
        <v>0.88531376687239705</v>
      </c>
      <c r="AB118" t="s">
        <v>51</v>
      </c>
      <c r="AC118">
        <v>0.73081256177974896</v>
      </c>
      <c r="AD118" t="s">
        <v>56</v>
      </c>
      <c r="AE118">
        <v>11.178000000000001</v>
      </c>
      <c r="AF118">
        <v>9.0000000000000006E-5</v>
      </c>
      <c r="AG118" t="s">
        <v>59</v>
      </c>
      <c r="AH118" t="s">
        <v>59</v>
      </c>
      <c r="AK118">
        <v>0.74849824921516495</v>
      </c>
      <c r="AL118" t="s">
        <v>59</v>
      </c>
      <c r="AO118" t="s">
        <v>47</v>
      </c>
    </row>
    <row r="119" spans="1:41" x14ac:dyDescent="0.35">
      <c r="A119" t="s">
        <v>493</v>
      </c>
      <c r="B119" t="s">
        <v>494</v>
      </c>
      <c r="C119" t="s">
        <v>43</v>
      </c>
      <c r="D119">
        <v>34930</v>
      </c>
      <c r="E119" t="s">
        <v>495</v>
      </c>
      <c r="F119" t="s">
        <v>493</v>
      </c>
      <c r="I119">
        <v>1.68</v>
      </c>
      <c r="J119" t="s">
        <v>46</v>
      </c>
      <c r="K119">
        <v>7.7693783720646623</v>
      </c>
      <c r="L119" t="s">
        <v>46</v>
      </c>
      <c r="M119">
        <v>283.34789999999998</v>
      </c>
      <c r="N119" t="s">
        <v>47</v>
      </c>
      <c r="P119" t="s">
        <v>48</v>
      </c>
      <c r="R119" t="s">
        <v>48</v>
      </c>
      <c r="S119" t="s">
        <v>50</v>
      </c>
      <c r="T119" t="s">
        <v>47</v>
      </c>
      <c r="U119">
        <v>0</v>
      </c>
      <c r="V119">
        <v>2.0573430000000001E-3</v>
      </c>
      <c r="W119" t="s">
        <v>51</v>
      </c>
      <c r="X119" t="s">
        <v>51</v>
      </c>
      <c r="AA119">
        <v>0.459904202244724</v>
      </c>
      <c r="AB119" t="s">
        <v>51</v>
      </c>
      <c r="AO119" t="s">
        <v>47</v>
      </c>
    </row>
    <row r="120" spans="1:41" x14ac:dyDescent="0.35">
      <c r="A120" t="s">
        <v>496</v>
      </c>
      <c r="B120" t="s">
        <v>497</v>
      </c>
      <c r="C120" t="s">
        <v>43</v>
      </c>
      <c r="D120">
        <v>34650</v>
      </c>
      <c r="E120" t="s">
        <v>498</v>
      </c>
      <c r="F120" t="s">
        <v>499</v>
      </c>
      <c r="I120">
        <v>1.4500000000000002</v>
      </c>
      <c r="J120" t="s">
        <v>56</v>
      </c>
      <c r="K120">
        <v>13.026773652192668</v>
      </c>
      <c r="L120" t="s">
        <v>46</v>
      </c>
      <c r="M120">
        <v>434.81</v>
      </c>
      <c r="N120" t="s">
        <v>56</v>
      </c>
      <c r="O120" t="s">
        <v>500</v>
      </c>
      <c r="P120" t="s">
        <v>56</v>
      </c>
      <c r="Q120" t="s">
        <v>501</v>
      </c>
      <c r="R120" t="s">
        <v>56</v>
      </c>
      <c r="S120" t="s">
        <v>58</v>
      </c>
      <c r="T120" t="s">
        <v>47</v>
      </c>
      <c r="U120">
        <v>0</v>
      </c>
      <c r="V120">
        <v>4.6767559999999998E-3</v>
      </c>
      <c r="W120" t="s">
        <v>51</v>
      </c>
      <c r="X120" t="s">
        <v>51</v>
      </c>
      <c r="AA120">
        <v>9.4615922515469998E-3</v>
      </c>
      <c r="AB120" t="s">
        <v>51</v>
      </c>
      <c r="AC120">
        <v>0.66701000787167697</v>
      </c>
      <c r="AD120" t="s">
        <v>56</v>
      </c>
      <c r="AE120">
        <v>9.9480000000000004</v>
      </c>
      <c r="AF120">
        <v>9.0000000000000006E-5</v>
      </c>
      <c r="AG120" t="s">
        <v>59</v>
      </c>
      <c r="AH120" t="s">
        <v>59</v>
      </c>
      <c r="AK120">
        <v>5.001733188693E-3</v>
      </c>
      <c r="AL120" t="s">
        <v>59</v>
      </c>
      <c r="AO120" t="s">
        <v>47</v>
      </c>
    </row>
    <row r="121" spans="1:41" x14ac:dyDescent="0.35">
      <c r="A121" t="s">
        <v>502</v>
      </c>
      <c r="B121" t="s">
        <v>503</v>
      </c>
      <c r="C121" t="s">
        <v>43</v>
      </c>
      <c r="D121">
        <v>34653</v>
      </c>
      <c r="E121" t="s">
        <v>504</v>
      </c>
      <c r="F121" t="s">
        <v>502</v>
      </c>
      <c r="I121">
        <v>3.71</v>
      </c>
      <c r="J121" t="s">
        <v>56</v>
      </c>
      <c r="K121">
        <v>6.330083029589094</v>
      </c>
      <c r="L121" t="s">
        <v>46</v>
      </c>
      <c r="M121">
        <v>314.22000000000003</v>
      </c>
      <c r="N121" t="s">
        <v>56</v>
      </c>
      <c r="O121" t="s">
        <v>253</v>
      </c>
      <c r="P121" t="s">
        <v>56</v>
      </c>
      <c r="Q121" t="s">
        <v>505</v>
      </c>
      <c r="R121" t="s">
        <v>56</v>
      </c>
      <c r="S121" t="s">
        <v>58</v>
      </c>
      <c r="T121" t="s">
        <v>47</v>
      </c>
      <c r="U121">
        <v>16.220043440000001</v>
      </c>
      <c r="V121">
        <v>4.1999999999999998E-14</v>
      </c>
      <c r="W121" t="s">
        <v>51</v>
      </c>
      <c r="X121" t="s">
        <v>51</v>
      </c>
      <c r="AA121">
        <v>4.0999740055309999E-2</v>
      </c>
      <c r="AB121" t="s">
        <v>51</v>
      </c>
      <c r="AC121">
        <v>0.75526824857682895</v>
      </c>
      <c r="AD121" t="s">
        <v>56</v>
      </c>
      <c r="AE121">
        <v>46.16</v>
      </c>
      <c r="AF121">
        <v>9.0000000000000006E-5</v>
      </c>
      <c r="AG121" t="s">
        <v>59</v>
      </c>
      <c r="AH121" t="s">
        <v>59</v>
      </c>
      <c r="AK121">
        <v>6.8555896588651993E-2</v>
      </c>
      <c r="AL121" t="s">
        <v>59</v>
      </c>
      <c r="AO121" t="s">
        <v>47</v>
      </c>
    </row>
    <row r="122" spans="1:41" x14ac:dyDescent="0.35">
      <c r="A122" t="s">
        <v>506</v>
      </c>
      <c r="B122" t="s">
        <v>507</v>
      </c>
      <c r="C122" t="s">
        <v>43</v>
      </c>
      <c r="D122">
        <v>24145</v>
      </c>
      <c r="E122" t="s">
        <v>508</v>
      </c>
      <c r="F122" t="s">
        <v>506</v>
      </c>
      <c r="I122">
        <v>1.85</v>
      </c>
      <c r="J122" t="s">
        <v>46</v>
      </c>
      <c r="K122">
        <v>9.6558233131078168</v>
      </c>
      <c r="L122" t="s">
        <v>46</v>
      </c>
      <c r="M122">
        <v>252.31280000000001</v>
      </c>
      <c r="N122" t="s">
        <v>47</v>
      </c>
      <c r="O122" t="s">
        <v>509</v>
      </c>
      <c r="P122" t="s">
        <v>48</v>
      </c>
      <c r="R122" t="s">
        <v>48</v>
      </c>
      <c r="S122" t="s">
        <v>50</v>
      </c>
      <c r="T122" t="s">
        <v>47</v>
      </c>
      <c r="U122">
        <v>6.3614383209999996</v>
      </c>
      <c r="V122">
        <v>4.3399999999999998E-8</v>
      </c>
      <c r="W122" t="s">
        <v>51</v>
      </c>
      <c r="X122" t="s">
        <v>51</v>
      </c>
      <c r="AA122">
        <v>0.61298155019863698</v>
      </c>
      <c r="AB122" t="s">
        <v>51</v>
      </c>
      <c r="AO122" t="s">
        <v>47</v>
      </c>
    </row>
    <row r="123" spans="1:41" x14ac:dyDescent="0.35">
      <c r="A123" t="s">
        <v>510</v>
      </c>
      <c r="B123" t="s">
        <v>511</v>
      </c>
      <c r="C123" t="s">
        <v>43</v>
      </c>
      <c r="D123">
        <v>24299</v>
      </c>
      <c r="E123" t="s">
        <v>512</v>
      </c>
      <c r="F123" t="s">
        <v>510</v>
      </c>
      <c r="I123">
        <v>5.57</v>
      </c>
      <c r="J123" t="s">
        <v>46</v>
      </c>
      <c r="K123">
        <v>5.5212816109235652</v>
      </c>
      <c r="L123" t="s">
        <v>46</v>
      </c>
      <c r="M123">
        <v>352.87880000000001</v>
      </c>
      <c r="N123" t="s">
        <v>47</v>
      </c>
      <c r="P123" t="s">
        <v>48</v>
      </c>
      <c r="Q123" t="s">
        <v>513</v>
      </c>
      <c r="R123" t="s">
        <v>48</v>
      </c>
      <c r="S123" t="s">
        <v>50</v>
      </c>
      <c r="T123" t="s">
        <v>47</v>
      </c>
      <c r="U123">
        <v>110.4402955</v>
      </c>
      <c r="V123">
        <v>2.9623717000000001E-2</v>
      </c>
      <c r="W123" t="s">
        <v>51</v>
      </c>
      <c r="X123" t="s">
        <v>51</v>
      </c>
      <c r="AA123">
        <v>0</v>
      </c>
      <c r="AB123" t="s">
        <v>51</v>
      </c>
      <c r="AO123" t="s">
        <v>47</v>
      </c>
    </row>
    <row r="124" spans="1:41" x14ac:dyDescent="0.35">
      <c r="A124" t="s">
        <v>514</v>
      </c>
      <c r="B124" t="s">
        <v>515</v>
      </c>
      <c r="C124" t="s">
        <v>43</v>
      </c>
      <c r="D124">
        <v>34227</v>
      </c>
      <c r="E124" t="s">
        <v>516</v>
      </c>
      <c r="F124" t="s">
        <v>514</v>
      </c>
      <c r="I124">
        <v>2.57</v>
      </c>
      <c r="J124" t="s">
        <v>46</v>
      </c>
      <c r="K124">
        <v>8.5375584516551335</v>
      </c>
      <c r="L124" t="s">
        <v>46</v>
      </c>
      <c r="M124">
        <v>229.3159</v>
      </c>
      <c r="N124" t="s">
        <v>47</v>
      </c>
      <c r="P124" t="s">
        <v>48</v>
      </c>
      <c r="R124" t="s">
        <v>48</v>
      </c>
      <c r="S124" t="s">
        <v>50</v>
      </c>
      <c r="T124" t="s">
        <v>47</v>
      </c>
      <c r="U124">
        <v>12.563478</v>
      </c>
      <c r="V124">
        <v>4.7100000000000002E-7</v>
      </c>
      <c r="W124" t="s">
        <v>51</v>
      </c>
      <c r="X124" t="s">
        <v>51</v>
      </c>
      <c r="AA124">
        <v>0.28417977780426701</v>
      </c>
      <c r="AB124" t="s">
        <v>51</v>
      </c>
      <c r="AO124" t="s">
        <v>47</v>
      </c>
    </row>
    <row r="125" spans="1:41" x14ac:dyDescent="0.35">
      <c r="A125" t="s">
        <v>517</v>
      </c>
      <c r="B125" t="s">
        <v>518</v>
      </c>
      <c r="C125" t="s">
        <v>43</v>
      </c>
      <c r="D125">
        <v>24151</v>
      </c>
      <c r="E125" t="s">
        <v>519</v>
      </c>
      <c r="F125" t="s">
        <v>517</v>
      </c>
      <c r="I125">
        <v>3.76</v>
      </c>
      <c r="J125" t="s">
        <v>56</v>
      </c>
      <c r="K125">
        <v>6.5244026677094418</v>
      </c>
      <c r="L125" t="s">
        <v>46</v>
      </c>
      <c r="M125">
        <v>297.19</v>
      </c>
      <c r="N125" t="s">
        <v>56</v>
      </c>
      <c r="O125" t="s">
        <v>520</v>
      </c>
      <c r="P125" t="s">
        <v>56</v>
      </c>
      <c r="R125" t="s">
        <v>56</v>
      </c>
      <c r="S125" t="s">
        <v>58</v>
      </c>
      <c r="T125" t="s">
        <v>47</v>
      </c>
      <c r="U125">
        <v>1.0245851720000001</v>
      </c>
      <c r="V125">
        <v>0.49002629599999997</v>
      </c>
      <c r="W125" t="s">
        <v>51</v>
      </c>
      <c r="X125" t="s">
        <v>51</v>
      </c>
      <c r="AA125">
        <v>2.9557543056956001E-2</v>
      </c>
      <c r="AB125" t="s">
        <v>51</v>
      </c>
      <c r="AC125">
        <v>0.73334896549516504</v>
      </c>
      <c r="AD125" t="s">
        <v>56</v>
      </c>
      <c r="AE125">
        <v>46.44</v>
      </c>
      <c r="AF125">
        <v>9.0000000000000006E-5</v>
      </c>
      <c r="AG125" t="s">
        <v>59</v>
      </c>
      <c r="AH125" t="s">
        <v>59</v>
      </c>
      <c r="AK125">
        <v>4.8292372294980998E-2</v>
      </c>
      <c r="AL125" t="s">
        <v>59</v>
      </c>
      <c r="AO125" t="s">
        <v>47</v>
      </c>
    </row>
    <row r="126" spans="1:41" x14ac:dyDescent="0.35">
      <c r="A126" t="s">
        <v>521</v>
      </c>
      <c r="B126" t="s">
        <v>522</v>
      </c>
      <c r="C126" t="s">
        <v>43</v>
      </c>
      <c r="D126">
        <v>34664</v>
      </c>
      <c r="E126" t="s">
        <v>523</v>
      </c>
      <c r="F126" t="s">
        <v>521</v>
      </c>
      <c r="I126">
        <v>0.73</v>
      </c>
      <c r="J126" t="s">
        <v>46</v>
      </c>
      <c r="K126">
        <v>30.489299869864308</v>
      </c>
      <c r="L126" t="s">
        <v>46</v>
      </c>
      <c r="M126">
        <v>305.32909999999998</v>
      </c>
      <c r="N126" t="s">
        <v>47</v>
      </c>
      <c r="O126" t="s">
        <v>524</v>
      </c>
      <c r="P126" t="s">
        <v>48</v>
      </c>
      <c r="Q126" t="s">
        <v>525</v>
      </c>
      <c r="R126" t="s">
        <v>48</v>
      </c>
      <c r="S126" t="s">
        <v>50</v>
      </c>
      <c r="T126" t="s">
        <v>47</v>
      </c>
      <c r="U126">
        <v>0</v>
      </c>
      <c r="V126">
        <v>7.0097110000000001E-3</v>
      </c>
      <c r="W126" t="s">
        <v>51</v>
      </c>
      <c r="X126" t="s">
        <v>51</v>
      </c>
      <c r="AA126">
        <v>0.45482427055702901</v>
      </c>
      <c r="AB126" t="s">
        <v>51</v>
      </c>
      <c r="AO126" t="s">
        <v>47</v>
      </c>
    </row>
    <row r="127" spans="1:41" x14ac:dyDescent="0.35">
      <c r="A127" t="s">
        <v>526</v>
      </c>
      <c r="B127" t="s">
        <v>527</v>
      </c>
      <c r="C127" t="s">
        <v>43</v>
      </c>
      <c r="D127">
        <v>34270</v>
      </c>
      <c r="E127" t="s">
        <v>528</v>
      </c>
      <c r="F127" t="s">
        <v>526</v>
      </c>
      <c r="I127">
        <v>2.4700000000000002</v>
      </c>
      <c r="J127" t="s">
        <v>46</v>
      </c>
      <c r="K127">
        <v>30.489299869864308</v>
      </c>
      <c r="L127" t="s">
        <v>46</v>
      </c>
      <c r="M127">
        <v>275.30309999999997</v>
      </c>
      <c r="N127" t="s">
        <v>47</v>
      </c>
      <c r="O127" t="s">
        <v>529</v>
      </c>
      <c r="P127" t="s">
        <v>48</v>
      </c>
      <c r="Q127" t="s">
        <v>530</v>
      </c>
      <c r="R127" t="s">
        <v>48</v>
      </c>
      <c r="S127" t="s">
        <v>50</v>
      </c>
      <c r="T127" t="s">
        <v>47</v>
      </c>
      <c r="U127">
        <v>0</v>
      </c>
      <c r="V127">
        <v>0.33109465300000002</v>
      </c>
      <c r="W127" t="s">
        <v>51</v>
      </c>
      <c r="X127" t="s">
        <v>51</v>
      </c>
      <c r="AA127">
        <v>0.54677459559982899</v>
      </c>
      <c r="AB127" t="s">
        <v>51</v>
      </c>
      <c r="AO127" t="s">
        <v>47</v>
      </c>
    </row>
    <row r="128" spans="1:41" x14ac:dyDescent="0.35">
      <c r="A128" t="s">
        <v>531</v>
      </c>
      <c r="B128" t="s">
        <v>532</v>
      </c>
      <c r="C128" t="s">
        <v>43</v>
      </c>
      <c r="D128">
        <v>34665</v>
      </c>
      <c r="E128" t="s">
        <v>533</v>
      </c>
      <c r="F128" t="s">
        <v>531</v>
      </c>
      <c r="I128">
        <v>0.22</v>
      </c>
      <c r="J128" t="s">
        <v>46</v>
      </c>
      <c r="K128">
        <v>30.489299869864308</v>
      </c>
      <c r="L128" t="s">
        <v>46</v>
      </c>
      <c r="M128">
        <v>261.2765</v>
      </c>
      <c r="N128" t="s">
        <v>47</v>
      </c>
      <c r="O128" t="s">
        <v>534</v>
      </c>
      <c r="P128" t="s">
        <v>48</v>
      </c>
      <c r="Q128" t="s">
        <v>535</v>
      </c>
      <c r="R128" t="s">
        <v>48</v>
      </c>
      <c r="S128" t="s">
        <v>50</v>
      </c>
      <c r="T128" t="s">
        <v>47</v>
      </c>
      <c r="U128">
        <v>0.38741257200000001</v>
      </c>
      <c r="V128">
        <v>0.74784907099999998</v>
      </c>
      <c r="W128" t="s">
        <v>51</v>
      </c>
      <c r="X128" t="s">
        <v>51</v>
      </c>
      <c r="AA128">
        <v>0.92312283119631799</v>
      </c>
      <c r="AB128" t="s">
        <v>51</v>
      </c>
      <c r="AO128" t="s">
        <v>47</v>
      </c>
    </row>
    <row r="129" spans="1:41" x14ac:dyDescent="0.35">
      <c r="A129" t="s">
        <v>536</v>
      </c>
      <c r="B129" t="s">
        <v>537</v>
      </c>
      <c r="C129" t="s">
        <v>43</v>
      </c>
      <c r="D129">
        <v>24152</v>
      </c>
      <c r="E129" t="s">
        <v>538</v>
      </c>
      <c r="F129" t="s">
        <v>536</v>
      </c>
      <c r="I129">
        <v>1.86</v>
      </c>
      <c r="J129" t="s">
        <v>46</v>
      </c>
      <c r="K129">
        <v>30.489299869864308</v>
      </c>
      <c r="L129" t="s">
        <v>46</v>
      </c>
      <c r="M129">
        <v>311.33519999999999</v>
      </c>
      <c r="N129" t="s">
        <v>47</v>
      </c>
      <c r="O129" t="s">
        <v>539</v>
      </c>
      <c r="P129" t="s">
        <v>48</v>
      </c>
      <c r="Q129" t="s">
        <v>540</v>
      </c>
      <c r="R129" t="s">
        <v>48</v>
      </c>
      <c r="S129" t="s">
        <v>50</v>
      </c>
      <c r="T129" t="s">
        <v>47</v>
      </c>
      <c r="U129">
        <v>2.457449311</v>
      </c>
      <c r="V129">
        <v>3.3759319999999999E-3</v>
      </c>
      <c r="W129" t="s">
        <v>51</v>
      </c>
      <c r="X129" t="s">
        <v>51</v>
      </c>
      <c r="AA129">
        <v>0.151273414167887</v>
      </c>
      <c r="AB129" t="s">
        <v>51</v>
      </c>
      <c r="AO129" t="s">
        <v>47</v>
      </c>
    </row>
    <row r="130" spans="1:41" x14ac:dyDescent="0.35">
      <c r="A130" t="s">
        <v>541</v>
      </c>
      <c r="B130" t="s">
        <v>542</v>
      </c>
      <c r="C130" t="s">
        <v>43</v>
      </c>
      <c r="D130">
        <v>24287</v>
      </c>
      <c r="E130" t="s">
        <v>543</v>
      </c>
      <c r="F130" t="s">
        <v>541</v>
      </c>
      <c r="I130">
        <v>2.6</v>
      </c>
      <c r="J130" t="s">
        <v>46</v>
      </c>
      <c r="K130">
        <v>30.489299869864308</v>
      </c>
      <c r="L130" t="s">
        <v>46</v>
      </c>
      <c r="M130">
        <v>289.3297</v>
      </c>
      <c r="N130" t="s">
        <v>47</v>
      </c>
      <c r="O130" t="s">
        <v>544</v>
      </c>
      <c r="P130" t="s">
        <v>48</v>
      </c>
      <c r="Q130" t="s">
        <v>545</v>
      </c>
      <c r="R130" t="s">
        <v>48</v>
      </c>
      <c r="S130" t="s">
        <v>50</v>
      </c>
      <c r="T130" t="s">
        <v>47</v>
      </c>
      <c r="U130">
        <v>2.3506278919999999</v>
      </c>
      <c r="V130">
        <v>4.2742283999999998E-2</v>
      </c>
      <c r="W130" t="s">
        <v>51</v>
      </c>
      <c r="X130" t="s">
        <v>51</v>
      </c>
      <c r="AA130">
        <v>0.28950905489530299</v>
      </c>
      <c r="AB130" t="s">
        <v>51</v>
      </c>
      <c r="AO130" t="s">
        <v>47</v>
      </c>
    </row>
    <row r="131" spans="1:41" x14ac:dyDescent="0.35">
      <c r="A131" t="s">
        <v>546</v>
      </c>
      <c r="B131" t="s">
        <v>547</v>
      </c>
      <c r="C131" t="s">
        <v>43</v>
      </c>
      <c r="D131">
        <v>32442</v>
      </c>
      <c r="E131" t="s">
        <v>548</v>
      </c>
      <c r="F131" t="s">
        <v>546</v>
      </c>
      <c r="I131">
        <v>1.1000000000000003</v>
      </c>
      <c r="J131" t="s">
        <v>56</v>
      </c>
      <c r="K131">
        <v>12.798288857760515</v>
      </c>
      <c r="L131" t="s">
        <v>46</v>
      </c>
      <c r="M131">
        <v>255.67</v>
      </c>
      <c r="N131" t="s">
        <v>56</v>
      </c>
      <c r="O131" t="s">
        <v>549</v>
      </c>
      <c r="P131" t="s">
        <v>56</v>
      </c>
      <c r="Q131" t="s">
        <v>550</v>
      </c>
      <c r="R131" t="s">
        <v>56</v>
      </c>
      <c r="S131" t="s">
        <v>58</v>
      </c>
      <c r="T131" t="s">
        <v>47</v>
      </c>
      <c r="U131">
        <v>2.807422774</v>
      </c>
      <c r="V131">
        <v>4.2067796999999997E-2</v>
      </c>
      <c r="W131" t="s">
        <v>51</v>
      </c>
      <c r="X131" t="s">
        <v>51</v>
      </c>
      <c r="AA131">
        <v>0.65585141048319495</v>
      </c>
      <c r="AB131" t="s">
        <v>51</v>
      </c>
      <c r="AC131">
        <v>0.86653634893835896</v>
      </c>
      <c r="AD131" t="s">
        <v>56</v>
      </c>
      <c r="AE131">
        <v>0</v>
      </c>
      <c r="AF131">
        <v>6.4999999999999997E-3</v>
      </c>
      <c r="AG131" t="s">
        <v>59</v>
      </c>
      <c r="AH131" t="s">
        <v>59</v>
      </c>
      <c r="AK131">
        <v>0.83929538363339595</v>
      </c>
      <c r="AL131" t="s">
        <v>59</v>
      </c>
      <c r="AO131" t="s">
        <v>47</v>
      </c>
    </row>
    <row r="132" spans="1:41" x14ac:dyDescent="0.35">
      <c r="A132" t="s">
        <v>551</v>
      </c>
      <c r="B132" t="s">
        <v>552</v>
      </c>
      <c r="C132" t="s">
        <v>43</v>
      </c>
      <c r="D132">
        <v>32690</v>
      </c>
      <c r="E132" t="s">
        <v>553</v>
      </c>
      <c r="F132" t="s">
        <v>551</v>
      </c>
      <c r="I132">
        <v>4.6500000000000004</v>
      </c>
      <c r="J132" t="s">
        <v>46</v>
      </c>
      <c r="K132">
        <v>10.575919602468046</v>
      </c>
      <c r="L132" t="s">
        <v>46</v>
      </c>
      <c r="M132">
        <v>527.83450000000005</v>
      </c>
      <c r="N132" t="s">
        <v>47</v>
      </c>
      <c r="P132" t="s">
        <v>48</v>
      </c>
      <c r="R132" t="s">
        <v>48</v>
      </c>
      <c r="S132" t="s">
        <v>50</v>
      </c>
      <c r="T132" t="s">
        <v>47</v>
      </c>
      <c r="U132">
        <v>31.361033890000002</v>
      </c>
      <c r="V132">
        <v>1.28E-6</v>
      </c>
      <c r="W132" t="s">
        <v>51</v>
      </c>
      <c r="X132" t="s">
        <v>51</v>
      </c>
      <c r="AA132">
        <v>0</v>
      </c>
      <c r="AB132" t="s">
        <v>51</v>
      </c>
      <c r="AO132" t="s">
        <v>47</v>
      </c>
    </row>
    <row r="133" spans="1:41" x14ac:dyDescent="0.35">
      <c r="A133" t="s">
        <v>554</v>
      </c>
      <c r="B133" t="s">
        <v>555</v>
      </c>
      <c r="C133" t="s">
        <v>43</v>
      </c>
      <c r="D133">
        <v>34673</v>
      </c>
      <c r="E133" t="s">
        <v>556</v>
      </c>
      <c r="F133" t="s">
        <v>554</v>
      </c>
      <c r="I133">
        <v>3.17</v>
      </c>
      <c r="J133" t="s">
        <v>46</v>
      </c>
      <c r="K133">
        <v>11.768752826463517</v>
      </c>
      <c r="L133" t="s">
        <v>46</v>
      </c>
      <c r="M133">
        <v>529.24220000000003</v>
      </c>
      <c r="N133" t="s">
        <v>47</v>
      </c>
      <c r="P133" t="s">
        <v>48</v>
      </c>
      <c r="Q133" t="s">
        <v>557</v>
      </c>
      <c r="R133" t="s">
        <v>48</v>
      </c>
      <c r="S133" t="s">
        <v>50</v>
      </c>
      <c r="T133" t="s">
        <v>47</v>
      </c>
      <c r="U133">
        <v>5.6909376570000001</v>
      </c>
      <c r="V133">
        <v>2.5399999999999998E-6</v>
      </c>
      <c r="W133" t="s">
        <v>51</v>
      </c>
      <c r="X133" t="s">
        <v>51</v>
      </c>
      <c r="AA133">
        <v>6.6807400194960004E-3</v>
      </c>
      <c r="AB133" t="s">
        <v>51</v>
      </c>
      <c r="AO133" t="s">
        <v>47</v>
      </c>
    </row>
    <row r="134" spans="1:41" x14ac:dyDescent="0.35">
      <c r="A134" t="s">
        <v>558</v>
      </c>
      <c r="B134" t="s">
        <v>559</v>
      </c>
      <c r="C134" t="s">
        <v>43</v>
      </c>
      <c r="D134">
        <v>24154</v>
      </c>
      <c r="E134" t="s">
        <v>560</v>
      </c>
      <c r="F134" t="s">
        <v>558</v>
      </c>
      <c r="I134">
        <v>3</v>
      </c>
      <c r="J134" t="s">
        <v>46</v>
      </c>
      <c r="K134">
        <v>6.5157873500509247</v>
      </c>
      <c r="L134" t="s">
        <v>46</v>
      </c>
      <c r="M134">
        <v>330.16660000000002</v>
      </c>
      <c r="N134" t="s">
        <v>47</v>
      </c>
      <c r="P134" t="s">
        <v>48</v>
      </c>
      <c r="Q134" t="s">
        <v>561</v>
      </c>
      <c r="R134" t="s">
        <v>48</v>
      </c>
      <c r="S134" t="s">
        <v>50</v>
      </c>
      <c r="T134" t="s">
        <v>47</v>
      </c>
      <c r="U134">
        <v>11.7044616</v>
      </c>
      <c r="V134">
        <v>3.0917548999999999E-2</v>
      </c>
      <c r="W134" t="s">
        <v>51</v>
      </c>
      <c r="X134" t="s">
        <v>51</v>
      </c>
      <c r="AA134">
        <v>0</v>
      </c>
      <c r="AB134" t="s">
        <v>51</v>
      </c>
      <c r="AO134" t="s">
        <v>47</v>
      </c>
    </row>
    <row r="135" spans="1:41" x14ac:dyDescent="0.35">
      <c r="A135" t="s">
        <v>562</v>
      </c>
      <c r="B135" t="s">
        <v>563</v>
      </c>
      <c r="C135" t="s">
        <v>43</v>
      </c>
      <c r="D135">
        <v>34676</v>
      </c>
      <c r="E135" t="s">
        <v>564</v>
      </c>
      <c r="F135" t="s">
        <v>562</v>
      </c>
      <c r="I135">
        <v>3.48</v>
      </c>
      <c r="J135" t="s">
        <v>56</v>
      </c>
      <c r="K135">
        <v>4.2989286996729259</v>
      </c>
      <c r="L135" t="s">
        <v>46</v>
      </c>
      <c r="M135">
        <v>313.74</v>
      </c>
      <c r="N135" t="s">
        <v>56</v>
      </c>
      <c r="P135" t="s">
        <v>56</v>
      </c>
      <c r="R135" t="s">
        <v>56</v>
      </c>
      <c r="S135" t="s">
        <v>58</v>
      </c>
      <c r="T135" t="s">
        <v>47</v>
      </c>
      <c r="U135">
        <v>19.529505310000001</v>
      </c>
      <c r="V135">
        <v>2.4700000000000001E-13</v>
      </c>
      <c r="W135" t="s">
        <v>51</v>
      </c>
      <c r="X135" t="s">
        <v>51</v>
      </c>
      <c r="AA135">
        <v>6.5390016270471002E-2</v>
      </c>
      <c r="AB135" t="s">
        <v>51</v>
      </c>
      <c r="AC135">
        <v>0.79120771526447697</v>
      </c>
      <c r="AD135" t="s">
        <v>56</v>
      </c>
      <c r="AE135">
        <v>81.88</v>
      </c>
      <c r="AF135">
        <v>9.0000000000000006E-5</v>
      </c>
      <c r="AG135" t="s">
        <v>59</v>
      </c>
      <c r="AH135" t="s">
        <v>59</v>
      </c>
      <c r="AK135">
        <v>0.10721339121290401</v>
      </c>
      <c r="AL135" t="s">
        <v>59</v>
      </c>
      <c r="AO135" t="s">
        <v>47</v>
      </c>
    </row>
    <row r="136" spans="1:41" x14ac:dyDescent="0.35">
      <c r="A136" t="s">
        <v>565</v>
      </c>
      <c r="B136" t="s">
        <v>566</v>
      </c>
      <c r="C136" t="s">
        <v>43</v>
      </c>
      <c r="D136">
        <v>24159</v>
      </c>
      <c r="E136" t="s">
        <v>567</v>
      </c>
      <c r="F136" t="s">
        <v>565</v>
      </c>
      <c r="I136">
        <v>3.94</v>
      </c>
      <c r="J136" t="s">
        <v>78</v>
      </c>
      <c r="K136">
        <v>6.9061312303855686</v>
      </c>
      <c r="L136" t="s">
        <v>46</v>
      </c>
      <c r="M136">
        <v>332.39</v>
      </c>
      <c r="N136" t="s">
        <v>78</v>
      </c>
      <c r="O136" t="s">
        <v>568</v>
      </c>
      <c r="P136" t="s">
        <v>48</v>
      </c>
      <c r="Q136" t="s">
        <v>569</v>
      </c>
      <c r="R136" t="s">
        <v>48</v>
      </c>
      <c r="S136" t="s">
        <v>50</v>
      </c>
      <c r="T136" t="s">
        <v>47</v>
      </c>
      <c r="U136">
        <v>4.1103452070553299</v>
      </c>
      <c r="V136">
        <v>0.47620969507463901</v>
      </c>
      <c r="W136" t="s">
        <v>51</v>
      </c>
      <c r="X136" t="s">
        <v>51</v>
      </c>
      <c r="AA136">
        <v>4.7126297115753002E-2</v>
      </c>
      <c r="AB136" t="s">
        <v>51</v>
      </c>
      <c r="AO136" t="s">
        <v>47</v>
      </c>
    </row>
    <row r="137" spans="1:41" x14ac:dyDescent="0.35">
      <c r="A137" t="s">
        <v>570</v>
      </c>
      <c r="B137" t="s">
        <v>571</v>
      </c>
      <c r="C137" t="s">
        <v>43</v>
      </c>
      <c r="D137">
        <v>34723</v>
      </c>
      <c r="E137" t="s">
        <v>572</v>
      </c>
      <c r="F137" t="s">
        <v>570</v>
      </c>
      <c r="I137">
        <v>2.1400000000000006</v>
      </c>
      <c r="J137" t="s">
        <v>56</v>
      </c>
      <c r="K137">
        <v>7.5871459399552066</v>
      </c>
      <c r="L137" t="s">
        <v>46</v>
      </c>
      <c r="M137">
        <v>359.32</v>
      </c>
      <c r="N137" t="s">
        <v>56</v>
      </c>
      <c r="P137" t="s">
        <v>56</v>
      </c>
      <c r="R137" t="s">
        <v>56</v>
      </c>
      <c r="S137" t="s">
        <v>58</v>
      </c>
      <c r="T137" t="s">
        <v>47</v>
      </c>
      <c r="U137">
        <v>20.4174295431391</v>
      </c>
      <c r="V137">
        <v>2.4243969876719998E-3</v>
      </c>
      <c r="W137" t="s">
        <v>51</v>
      </c>
      <c r="X137" t="s">
        <v>51</v>
      </c>
      <c r="AA137">
        <v>1.6551483420593E-2</v>
      </c>
      <c r="AB137" t="s">
        <v>51</v>
      </c>
      <c r="AC137">
        <v>0.69863389766885398</v>
      </c>
      <c r="AD137" t="s">
        <v>56</v>
      </c>
      <c r="AE137">
        <v>0</v>
      </c>
      <c r="AF137">
        <v>1E-4</v>
      </c>
      <c r="AG137" t="s">
        <v>59</v>
      </c>
      <c r="AH137" t="s">
        <v>59</v>
      </c>
      <c r="AK137">
        <v>6.2189687505477001E-2</v>
      </c>
      <c r="AL137" t="s">
        <v>59</v>
      </c>
      <c r="AO137" t="s">
        <v>47</v>
      </c>
    </row>
    <row r="138" spans="1:41" x14ac:dyDescent="0.35">
      <c r="A138" t="s">
        <v>573</v>
      </c>
      <c r="B138" t="s">
        <v>574</v>
      </c>
      <c r="C138" t="s">
        <v>43</v>
      </c>
      <c r="D138">
        <v>24160</v>
      </c>
      <c r="E138" t="s">
        <v>575</v>
      </c>
      <c r="F138" t="s">
        <v>573</v>
      </c>
      <c r="I138">
        <v>4.8099999999999996</v>
      </c>
      <c r="J138" t="s">
        <v>46</v>
      </c>
      <c r="K138">
        <v>4.371139534499183</v>
      </c>
      <c r="L138" t="s">
        <v>46</v>
      </c>
      <c r="M138">
        <v>461.7731</v>
      </c>
      <c r="N138" t="s">
        <v>47</v>
      </c>
      <c r="P138" t="s">
        <v>48</v>
      </c>
      <c r="R138" t="s">
        <v>48</v>
      </c>
      <c r="S138" t="s">
        <v>50</v>
      </c>
      <c r="T138" t="s">
        <v>47</v>
      </c>
      <c r="U138">
        <v>1.2803078029999999</v>
      </c>
      <c r="V138">
        <v>0.46481929</v>
      </c>
      <c r="W138" t="s">
        <v>51</v>
      </c>
      <c r="X138" t="s">
        <v>51</v>
      </c>
      <c r="AA138">
        <v>0</v>
      </c>
      <c r="AB138" t="s">
        <v>51</v>
      </c>
      <c r="AO138" t="s">
        <v>47</v>
      </c>
    </row>
    <row r="139" spans="1:41" x14ac:dyDescent="0.35">
      <c r="A139" t="s">
        <v>576</v>
      </c>
      <c r="B139" t="s">
        <v>577</v>
      </c>
      <c r="C139" t="s">
        <v>43</v>
      </c>
      <c r="D139">
        <v>20686</v>
      </c>
      <c r="E139" t="s">
        <v>578</v>
      </c>
      <c r="F139" t="s">
        <v>576</v>
      </c>
      <c r="I139">
        <v>4.3499999999999996</v>
      </c>
      <c r="J139" t="s">
        <v>56</v>
      </c>
      <c r="L139" t="s">
        <v>46</v>
      </c>
      <c r="M139">
        <v>290.83</v>
      </c>
      <c r="N139" t="s">
        <v>56</v>
      </c>
      <c r="P139" t="s">
        <v>56</v>
      </c>
      <c r="R139" t="s">
        <v>56</v>
      </c>
      <c r="S139" t="s">
        <v>58</v>
      </c>
      <c r="T139" t="s">
        <v>47</v>
      </c>
      <c r="U139">
        <v>13.239694630000001</v>
      </c>
      <c r="V139">
        <v>8.3100000000000001E-5</v>
      </c>
      <c r="W139" t="s">
        <v>51</v>
      </c>
      <c r="X139" t="s">
        <v>51</v>
      </c>
      <c r="AA139">
        <v>0</v>
      </c>
      <c r="AB139" t="s">
        <v>51</v>
      </c>
      <c r="AC139">
        <v>0.64360003544079103</v>
      </c>
      <c r="AD139" t="s">
        <v>56</v>
      </c>
      <c r="AE139">
        <v>5.2880000000000003</v>
      </c>
      <c r="AF139">
        <v>9.0000000000000006E-5</v>
      </c>
      <c r="AG139" t="s">
        <v>59</v>
      </c>
      <c r="AH139" t="s">
        <v>59</v>
      </c>
      <c r="AK139">
        <v>0</v>
      </c>
      <c r="AL139" t="s">
        <v>59</v>
      </c>
      <c r="AO139" t="s">
        <v>47</v>
      </c>
    </row>
    <row r="140" spans="1:41" x14ac:dyDescent="0.35">
      <c r="A140" t="s">
        <v>579</v>
      </c>
      <c r="B140" t="s">
        <v>580</v>
      </c>
      <c r="C140" t="s">
        <v>43</v>
      </c>
      <c r="D140">
        <v>24163</v>
      </c>
      <c r="E140" t="s">
        <v>581</v>
      </c>
      <c r="F140" t="s">
        <v>579</v>
      </c>
      <c r="I140">
        <v>3.2</v>
      </c>
      <c r="J140" t="s">
        <v>46</v>
      </c>
      <c r="K140">
        <v>6.2199000520273895</v>
      </c>
      <c r="L140" t="s">
        <v>46</v>
      </c>
      <c r="M140">
        <v>249.09389999999999</v>
      </c>
      <c r="N140" t="s">
        <v>47</v>
      </c>
      <c r="P140" t="s">
        <v>48</v>
      </c>
      <c r="Q140" t="s">
        <v>582</v>
      </c>
      <c r="R140" t="s">
        <v>48</v>
      </c>
      <c r="S140" t="s">
        <v>50</v>
      </c>
      <c r="T140" t="s">
        <v>47</v>
      </c>
      <c r="U140">
        <v>33.054083509999998</v>
      </c>
      <c r="V140">
        <v>5.27E-5</v>
      </c>
      <c r="W140" t="s">
        <v>51</v>
      </c>
      <c r="X140" t="s">
        <v>51</v>
      </c>
      <c r="AA140">
        <v>0.10512297593608499</v>
      </c>
      <c r="AB140" t="s">
        <v>51</v>
      </c>
      <c r="AO140" t="s">
        <v>47</v>
      </c>
    </row>
    <row r="141" spans="1:41" x14ac:dyDescent="0.35">
      <c r="A141" t="s">
        <v>583</v>
      </c>
      <c r="B141" t="s">
        <v>584</v>
      </c>
      <c r="C141" t="s">
        <v>43</v>
      </c>
      <c r="D141">
        <v>20791</v>
      </c>
      <c r="E141" t="s">
        <v>585</v>
      </c>
      <c r="F141" t="s">
        <v>583</v>
      </c>
      <c r="I141">
        <v>2.36</v>
      </c>
      <c r="J141" t="s">
        <v>78</v>
      </c>
      <c r="K141">
        <v>6.3264759178864471</v>
      </c>
      <c r="L141" t="s">
        <v>46</v>
      </c>
      <c r="M141">
        <v>330.35</v>
      </c>
      <c r="N141" t="s">
        <v>78</v>
      </c>
      <c r="P141" t="s">
        <v>78</v>
      </c>
      <c r="R141" t="s">
        <v>78</v>
      </c>
      <c r="S141" t="s">
        <v>50</v>
      </c>
      <c r="T141" t="s">
        <v>47</v>
      </c>
      <c r="U141">
        <v>87.480426660000006</v>
      </c>
      <c r="V141">
        <v>2.1088994E-2</v>
      </c>
      <c r="W141" t="s">
        <v>51</v>
      </c>
      <c r="X141" t="s">
        <v>51</v>
      </c>
      <c r="AA141">
        <v>0</v>
      </c>
      <c r="AB141" t="s">
        <v>51</v>
      </c>
      <c r="AO141" t="s">
        <v>47</v>
      </c>
    </row>
    <row r="142" spans="1:41" x14ac:dyDescent="0.35">
      <c r="A142" t="s">
        <v>586</v>
      </c>
      <c r="B142" t="s">
        <v>587</v>
      </c>
      <c r="C142" t="s">
        <v>43</v>
      </c>
      <c r="D142">
        <v>24195</v>
      </c>
      <c r="E142" t="s">
        <v>588</v>
      </c>
      <c r="F142" t="s">
        <v>589</v>
      </c>
      <c r="I142">
        <v>2.75</v>
      </c>
      <c r="J142" t="s">
        <v>56</v>
      </c>
      <c r="K142">
        <v>6.9212298733386968</v>
      </c>
      <c r="L142" t="s">
        <v>46</v>
      </c>
      <c r="M142">
        <v>200.62</v>
      </c>
      <c r="N142" t="s">
        <v>56</v>
      </c>
      <c r="P142" t="s">
        <v>56</v>
      </c>
      <c r="Q142" t="s">
        <v>590</v>
      </c>
      <c r="R142" t="s">
        <v>56</v>
      </c>
      <c r="S142" t="s">
        <v>58</v>
      </c>
      <c r="T142" t="s">
        <v>47</v>
      </c>
      <c r="U142">
        <v>0</v>
      </c>
      <c r="V142">
        <v>4.2652962000000003E-2</v>
      </c>
      <c r="W142" t="s">
        <v>51</v>
      </c>
      <c r="X142" t="s">
        <v>51</v>
      </c>
      <c r="AA142">
        <v>1.7971238750212001E-2</v>
      </c>
      <c r="AB142" t="s">
        <v>51</v>
      </c>
      <c r="AC142">
        <v>1.3</v>
      </c>
      <c r="AD142" t="s">
        <v>56</v>
      </c>
      <c r="AE142">
        <v>0</v>
      </c>
      <c r="AF142">
        <v>9.0000000000000006E-5</v>
      </c>
      <c r="AG142" t="s">
        <v>59</v>
      </c>
      <c r="AH142" t="s">
        <v>59</v>
      </c>
      <c r="AK142">
        <v>1.7140156932215E-2</v>
      </c>
      <c r="AL142" t="s">
        <v>59</v>
      </c>
      <c r="AO142" t="s">
        <v>47</v>
      </c>
    </row>
    <row r="143" spans="1:41" x14ac:dyDescent="0.35">
      <c r="A143" t="s">
        <v>591</v>
      </c>
      <c r="B143" t="s">
        <v>592</v>
      </c>
      <c r="C143" t="s">
        <v>43</v>
      </c>
      <c r="D143">
        <v>34712</v>
      </c>
      <c r="E143" t="s">
        <v>593</v>
      </c>
      <c r="F143" t="s">
        <v>591</v>
      </c>
      <c r="I143">
        <v>0.8</v>
      </c>
      <c r="J143" t="s">
        <v>46</v>
      </c>
      <c r="K143">
        <v>30.489299869864308</v>
      </c>
      <c r="L143" t="s">
        <v>46</v>
      </c>
      <c r="M143">
        <v>503.50670000000002</v>
      </c>
      <c r="N143" t="s">
        <v>47</v>
      </c>
      <c r="P143" t="s">
        <v>48</v>
      </c>
      <c r="Q143" t="s">
        <v>594</v>
      </c>
      <c r="R143" t="s">
        <v>48</v>
      </c>
      <c r="S143" t="s">
        <v>50</v>
      </c>
      <c r="T143" t="s">
        <v>47</v>
      </c>
      <c r="U143">
        <v>5.4521390619999996</v>
      </c>
      <c r="V143">
        <v>1.498938E-3</v>
      </c>
      <c r="W143" t="s">
        <v>51</v>
      </c>
      <c r="X143" t="s">
        <v>51</v>
      </c>
      <c r="AA143">
        <v>0</v>
      </c>
      <c r="AB143" t="s">
        <v>51</v>
      </c>
      <c r="AO143" t="s">
        <v>47</v>
      </c>
    </row>
    <row r="144" spans="1:41" x14ac:dyDescent="0.35">
      <c r="A144" t="s">
        <v>595</v>
      </c>
      <c r="B144" t="s">
        <v>596</v>
      </c>
      <c r="C144" t="s">
        <v>43</v>
      </c>
      <c r="D144">
        <v>32424</v>
      </c>
      <c r="E144" t="s">
        <v>597</v>
      </c>
      <c r="F144" t="s">
        <v>595</v>
      </c>
      <c r="I144">
        <v>1.49</v>
      </c>
      <c r="J144" t="s">
        <v>46</v>
      </c>
      <c r="K144">
        <v>30.489299869864308</v>
      </c>
      <c r="L144" t="s">
        <v>46</v>
      </c>
      <c r="M144">
        <v>339.32049999999998</v>
      </c>
      <c r="N144" t="s">
        <v>47</v>
      </c>
      <c r="P144" t="s">
        <v>48</v>
      </c>
      <c r="R144" t="s">
        <v>48</v>
      </c>
      <c r="S144" t="s">
        <v>50</v>
      </c>
      <c r="T144" t="s">
        <v>47</v>
      </c>
      <c r="U144">
        <v>0.354174612</v>
      </c>
      <c r="V144">
        <v>0.79447933199999998</v>
      </c>
      <c r="W144" t="s">
        <v>51</v>
      </c>
      <c r="X144" t="s">
        <v>51</v>
      </c>
      <c r="AA144">
        <v>0.35475392715721699</v>
      </c>
      <c r="AB144" t="s">
        <v>51</v>
      </c>
      <c r="AO144" t="s">
        <v>47</v>
      </c>
    </row>
    <row r="145" spans="1:41" x14ac:dyDescent="0.35">
      <c r="A145" t="s">
        <v>598</v>
      </c>
      <c r="B145" t="s">
        <v>599</v>
      </c>
      <c r="C145" t="s">
        <v>43</v>
      </c>
      <c r="D145">
        <v>24175</v>
      </c>
      <c r="E145" t="s">
        <v>600</v>
      </c>
      <c r="F145" t="s">
        <v>598</v>
      </c>
      <c r="I145">
        <v>1.65</v>
      </c>
      <c r="J145" t="s">
        <v>78</v>
      </c>
      <c r="K145">
        <v>6.5459683490403515</v>
      </c>
      <c r="L145" t="s">
        <v>46</v>
      </c>
      <c r="M145">
        <v>279.33999999999997</v>
      </c>
      <c r="N145" t="s">
        <v>78</v>
      </c>
      <c r="P145" t="s">
        <v>78</v>
      </c>
      <c r="R145" t="s">
        <v>78</v>
      </c>
      <c r="S145" t="s">
        <v>50</v>
      </c>
      <c r="T145" t="s">
        <v>47</v>
      </c>
      <c r="U145">
        <v>1.5799009719999999</v>
      </c>
      <c r="V145">
        <v>0.131812244</v>
      </c>
      <c r="W145" t="s">
        <v>51</v>
      </c>
      <c r="X145" t="s">
        <v>51</v>
      </c>
      <c r="AA145">
        <v>0.73056043942109505</v>
      </c>
      <c r="AB145" t="s">
        <v>51</v>
      </c>
      <c r="AO145" t="s">
        <v>47</v>
      </c>
    </row>
    <row r="146" spans="1:41" x14ac:dyDescent="0.35">
      <c r="A146" t="s">
        <v>601</v>
      </c>
      <c r="B146" t="s">
        <v>602</v>
      </c>
      <c r="C146" t="s">
        <v>43</v>
      </c>
      <c r="D146">
        <v>20819</v>
      </c>
      <c r="E146" t="s">
        <v>603</v>
      </c>
      <c r="F146" t="s">
        <v>601</v>
      </c>
      <c r="I146">
        <v>2.2000000000000002</v>
      </c>
      <c r="J146" t="s">
        <v>46</v>
      </c>
      <c r="K146">
        <v>6.1895305302280983</v>
      </c>
      <c r="L146" t="s">
        <v>46</v>
      </c>
      <c r="M146">
        <v>302.3313</v>
      </c>
      <c r="N146" t="s">
        <v>47</v>
      </c>
      <c r="P146" t="s">
        <v>48</v>
      </c>
      <c r="R146" t="s">
        <v>48</v>
      </c>
      <c r="S146" t="s">
        <v>50</v>
      </c>
      <c r="T146" t="s">
        <v>47</v>
      </c>
      <c r="U146">
        <v>3.923514967</v>
      </c>
      <c r="V146">
        <v>9.9001550000000008E-3</v>
      </c>
      <c r="W146" t="s">
        <v>51</v>
      </c>
      <c r="X146" t="s">
        <v>51</v>
      </c>
      <c r="AA146">
        <v>0.26848405207311099</v>
      </c>
      <c r="AB146" t="s">
        <v>51</v>
      </c>
      <c r="AO146" t="s">
        <v>47</v>
      </c>
    </row>
    <row r="147" spans="1:41" x14ac:dyDescent="0.35">
      <c r="A147" t="s">
        <v>604</v>
      </c>
      <c r="B147" t="s">
        <v>605</v>
      </c>
      <c r="C147" t="s">
        <v>43</v>
      </c>
      <c r="D147">
        <v>20827</v>
      </c>
      <c r="E147" t="s">
        <v>606</v>
      </c>
      <c r="F147" t="s">
        <v>604</v>
      </c>
      <c r="I147">
        <v>5.08</v>
      </c>
      <c r="J147" t="s">
        <v>46</v>
      </c>
      <c r="K147">
        <v>4.6204304877204727</v>
      </c>
      <c r="L147" t="s">
        <v>46</v>
      </c>
      <c r="M147">
        <v>345.6481</v>
      </c>
      <c r="N147" t="s">
        <v>47</v>
      </c>
      <c r="P147" t="s">
        <v>48</v>
      </c>
      <c r="R147" t="s">
        <v>48</v>
      </c>
      <c r="S147" t="s">
        <v>50</v>
      </c>
      <c r="T147" t="s">
        <v>47</v>
      </c>
      <c r="U147">
        <v>170.39622600000001</v>
      </c>
      <c r="V147">
        <v>9.5713919999999997E-3</v>
      </c>
      <c r="W147" t="s">
        <v>51</v>
      </c>
      <c r="X147" t="s">
        <v>51</v>
      </c>
      <c r="AA147">
        <v>0</v>
      </c>
      <c r="AB147" t="s">
        <v>51</v>
      </c>
      <c r="AO147" t="s">
        <v>47</v>
      </c>
    </row>
    <row r="148" spans="1:41" x14ac:dyDescent="0.35">
      <c r="A148" t="s">
        <v>607</v>
      </c>
      <c r="B148" t="s">
        <v>608</v>
      </c>
      <c r="C148" t="s">
        <v>43</v>
      </c>
      <c r="D148">
        <v>32628</v>
      </c>
      <c r="E148" t="s">
        <v>609</v>
      </c>
      <c r="F148" t="s">
        <v>607</v>
      </c>
      <c r="I148">
        <v>3.7</v>
      </c>
      <c r="J148" t="s">
        <v>46</v>
      </c>
      <c r="K148">
        <v>9.4253866610099504</v>
      </c>
      <c r="L148" t="s">
        <v>46</v>
      </c>
      <c r="M148">
        <v>368.46929999999998</v>
      </c>
      <c r="N148" t="s">
        <v>47</v>
      </c>
      <c r="O148" t="s">
        <v>610</v>
      </c>
      <c r="P148" t="s">
        <v>48</v>
      </c>
      <c r="Q148" t="s">
        <v>611</v>
      </c>
      <c r="R148" t="s">
        <v>48</v>
      </c>
      <c r="S148" t="s">
        <v>50</v>
      </c>
      <c r="T148" t="s">
        <v>47</v>
      </c>
      <c r="U148">
        <v>16.19786839</v>
      </c>
      <c r="V148">
        <v>8.0800000000000002E-9</v>
      </c>
      <c r="W148" t="s">
        <v>51</v>
      </c>
      <c r="X148" t="s">
        <v>51</v>
      </c>
      <c r="AA148">
        <v>6.119378059912E-2</v>
      </c>
      <c r="AB148" t="s">
        <v>51</v>
      </c>
      <c r="AO148" t="s">
        <v>47</v>
      </c>
    </row>
    <row r="149" spans="1:41" x14ac:dyDescent="0.35">
      <c r="A149" t="s">
        <v>612</v>
      </c>
      <c r="B149" t="s">
        <v>613</v>
      </c>
      <c r="C149" t="s">
        <v>43</v>
      </c>
      <c r="D149">
        <v>20855</v>
      </c>
      <c r="E149" t="s">
        <v>614</v>
      </c>
      <c r="F149" t="s">
        <v>615</v>
      </c>
      <c r="I149">
        <v>2.86</v>
      </c>
      <c r="J149" t="s">
        <v>78</v>
      </c>
      <c r="K149">
        <v>4.8752532677787661</v>
      </c>
      <c r="L149" t="s">
        <v>46</v>
      </c>
      <c r="M149">
        <v>263.20999999999998</v>
      </c>
      <c r="N149" t="s">
        <v>78</v>
      </c>
      <c r="P149" t="s">
        <v>78</v>
      </c>
      <c r="R149" t="s">
        <v>78</v>
      </c>
      <c r="S149" t="s">
        <v>50</v>
      </c>
      <c r="T149" t="s">
        <v>47</v>
      </c>
      <c r="U149">
        <v>14.191806680716899</v>
      </c>
      <c r="V149">
        <v>1.9981263859999999E-5</v>
      </c>
      <c r="W149" t="s">
        <v>51</v>
      </c>
      <c r="X149" t="s">
        <v>51</v>
      </c>
      <c r="AA149">
        <v>2.8319338133437E-2</v>
      </c>
      <c r="AB149" t="s">
        <v>51</v>
      </c>
      <c r="AO149" t="s">
        <v>47</v>
      </c>
    </row>
    <row r="150" spans="1:41" x14ac:dyDescent="0.35">
      <c r="A150" t="s">
        <v>616</v>
      </c>
      <c r="B150" t="s">
        <v>617</v>
      </c>
      <c r="C150" t="s">
        <v>43</v>
      </c>
      <c r="D150">
        <v>22448</v>
      </c>
      <c r="E150" t="s">
        <v>618</v>
      </c>
      <c r="F150" t="s">
        <v>616</v>
      </c>
      <c r="I150">
        <v>3.13</v>
      </c>
      <c r="J150" t="s">
        <v>46</v>
      </c>
      <c r="K150">
        <v>5.7749589384120767</v>
      </c>
      <c r="L150" t="s">
        <v>46</v>
      </c>
      <c r="M150">
        <v>283.7937</v>
      </c>
      <c r="N150" t="s">
        <v>47</v>
      </c>
      <c r="P150" t="s">
        <v>48</v>
      </c>
      <c r="R150" t="s">
        <v>48</v>
      </c>
      <c r="S150" t="s">
        <v>50</v>
      </c>
      <c r="T150" t="s">
        <v>47</v>
      </c>
      <c r="U150">
        <v>35.374736069999997</v>
      </c>
      <c r="V150">
        <v>1.27E-8</v>
      </c>
      <c r="W150" t="s">
        <v>51</v>
      </c>
      <c r="X150" t="s">
        <v>51</v>
      </c>
      <c r="AA150">
        <v>0.177340461631947</v>
      </c>
      <c r="AB150" t="s">
        <v>51</v>
      </c>
      <c r="AO150" t="s">
        <v>47</v>
      </c>
    </row>
    <row r="151" spans="1:41" x14ac:dyDescent="0.35">
      <c r="A151" t="s">
        <v>619</v>
      </c>
      <c r="B151" t="s">
        <v>620</v>
      </c>
      <c r="C151" t="s">
        <v>43</v>
      </c>
      <c r="D151">
        <v>24204</v>
      </c>
      <c r="E151" t="s">
        <v>621</v>
      </c>
      <c r="F151" t="s">
        <v>619</v>
      </c>
      <c r="I151">
        <v>1.7</v>
      </c>
      <c r="J151" t="s">
        <v>78</v>
      </c>
      <c r="K151">
        <v>7.7777602555653935</v>
      </c>
      <c r="L151" t="s">
        <v>46</v>
      </c>
      <c r="M151">
        <v>214.29</v>
      </c>
      <c r="N151" t="s">
        <v>78</v>
      </c>
      <c r="P151" t="s">
        <v>48</v>
      </c>
      <c r="R151" t="s">
        <v>48</v>
      </c>
      <c r="S151" t="s">
        <v>50</v>
      </c>
      <c r="T151" t="s">
        <v>47</v>
      </c>
      <c r="U151">
        <v>1.06679523277121</v>
      </c>
      <c r="V151">
        <v>3.7029903125648002E-2</v>
      </c>
      <c r="W151" t="s">
        <v>51</v>
      </c>
      <c r="X151" t="s">
        <v>51</v>
      </c>
      <c r="AA151">
        <v>0.47867206463266299</v>
      </c>
      <c r="AB151" t="s">
        <v>51</v>
      </c>
      <c r="AO151" t="s">
        <v>47</v>
      </c>
    </row>
    <row r="152" spans="1:41" x14ac:dyDescent="0.35">
      <c r="A152" t="s">
        <v>622</v>
      </c>
      <c r="B152" t="s">
        <v>623</v>
      </c>
      <c r="C152" t="s">
        <v>43</v>
      </c>
      <c r="D152">
        <v>23864</v>
      </c>
      <c r="E152" t="s">
        <v>624</v>
      </c>
      <c r="F152" t="s">
        <v>622</v>
      </c>
      <c r="I152">
        <v>2.2000000000000002</v>
      </c>
      <c r="J152" t="s">
        <v>46</v>
      </c>
      <c r="K152">
        <v>13.124648823396555</v>
      </c>
      <c r="L152" t="s">
        <v>46</v>
      </c>
      <c r="M152">
        <v>381.36380000000003</v>
      </c>
      <c r="N152" t="s">
        <v>47</v>
      </c>
      <c r="P152" t="s">
        <v>48</v>
      </c>
      <c r="Q152" t="s">
        <v>625</v>
      </c>
      <c r="R152" t="s">
        <v>48</v>
      </c>
      <c r="S152" t="s">
        <v>50</v>
      </c>
      <c r="T152" t="s">
        <v>47</v>
      </c>
      <c r="U152">
        <v>2.3185925799999998</v>
      </c>
      <c r="V152">
        <v>1.8430520999999998E-2</v>
      </c>
      <c r="W152" t="s">
        <v>51</v>
      </c>
      <c r="X152" t="s">
        <v>51</v>
      </c>
      <c r="AA152">
        <v>8.5994505212860006E-2</v>
      </c>
      <c r="AB152" t="s">
        <v>51</v>
      </c>
      <c r="AO152" t="s">
        <v>47</v>
      </c>
    </row>
    <row r="153" spans="1:41" x14ac:dyDescent="0.35">
      <c r="A153" t="s">
        <v>626</v>
      </c>
      <c r="B153" t="s">
        <v>627</v>
      </c>
      <c r="C153" t="s">
        <v>43</v>
      </c>
      <c r="D153">
        <v>32683</v>
      </c>
      <c r="E153" t="s">
        <v>628</v>
      </c>
      <c r="F153" t="s">
        <v>626</v>
      </c>
      <c r="I153">
        <v>0.13</v>
      </c>
      <c r="J153" t="s">
        <v>46</v>
      </c>
      <c r="K153">
        <v>8.2395742026042083</v>
      </c>
      <c r="L153" t="s">
        <v>46</v>
      </c>
      <c r="M153">
        <v>224.14830000000001</v>
      </c>
      <c r="N153" t="s">
        <v>47</v>
      </c>
      <c r="P153" t="s">
        <v>48</v>
      </c>
      <c r="R153" t="s">
        <v>48</v>
      </c>
      <c r="S153" t="s">
        <v>50</v>
      </c>
      <c r="T153" t="s">
        <v>47</v>
      </c>
      <c r="U153">
        <v>15.622432099999999</v>
      </c>
      <c r="V153">
        <v>1.48E-7</v>
      </c>
      <c r="W153" t="s">
        <v>51</v>
      </c>
      <c r="X153" t="s">
        <v>51</v>
      </c>
      <c r="AB153" t="s">
        <v>51</v>
      </c>
      <c r="AO153" t="s">
        <v>47</v>
      </c>
    </row>
    <row r="154" spans="1:41" x14ac:dyDescent="0.35">
      <c r="A154" t="s">
        <v>629</v>
      </c>
      <c r="B154" t="s">
        <v>630</v>
      </c>
      <c r="C154" t="s">
        <v>43</v>
      </c>
      <c r="D154">
        <v>32562</v>
      </c>
      <c r="E154" t="s">
        <v>631</v>
      </c>
      <c r="F154" t="s">
        <v>632</v>
      </c>
      <c r="I154">
        <v>3.7</v>
      </c>
      <c r="J154" t="s">
        <v>78</v>
      </c>
      <c r="K154">
        <v>4.5551214820505042</v>
      </c>
      <c r="L154" t="s">
        <v>46</v>
      </c>
      <c r="M154">
        <v>275.39</v>
      </c>
      <c r="N154" t="s">
        <v>78</v>
      </c>
      <c r="P154" t="s">
        <v>78</v>
      </c>
      <c r="R154" t="s">
        <v>78</v>
      </c>
      <c r="S154" t="s">
        <v>50</v>
      </c>
      <c r="T154" t="s">
        <v>47</v>
      </c>
      <c r="U154">
        <v>134.32686803614999</v>
      </c>
      <c r="V154">
        <v>0.14415253896965799</v>
      </c>
      <c r="W154" t="s">
        <v>51</v>
      </c>
      <c r="X154" t="s">
        <v>51</v>
      </c>
      <c r="AA154">
        <v>0</v>
      </c>
      <c r="AB154" t="s">
        <v>51</v>
      </c>
      <c r="AO154" t="s">
        <v>47</v>
      </c>
    </row>
    <row r="155" spans="1:41" x14ac:dyDescent="0.35">
      <c r="A155" t="s">
        <v>633</v>
      </c>
      <c r="B155" t="s">
        <v>634</v>
      </c>
      <c r="C155" t="s">
        <v>43</v>
      </c>
      <c r="D155">
        <v>24206</v>
      </c>
      <c r="E155" t="s">
        <v>635</v>
      </c>
      <c r="F155" t="s">
        <v>633</v>
      </c>
      <c r="I155">
        <v>3.21</v>
      </c>
      <c r="J155" t="s">
        <v>46</v>
      </c>
      <c r="K155">
        <v>3.2832318573315376</v>
      </c>
      <c r="L155" t="s">
        <v>46</v>
      </c>
      <c r="M155">
        <v>187.30240000000001</v>
      </c>
      <c r="N155" t="s">
        <v>47</v>
      </c>
      <c r="P155" t="s">
        <v>48</v>
      </c>
      <c r="R155" t="s">
        <v>48</v>
      </c>
      <c r="S155" t="s">
        <v>50</v>
      </c>
      <c r="T155" t="s">
        <v>47</v>
      </c>
      <c r="U155">
        <v>11.602980730000001</v>
      </c>
      <c r="V155">
        <v>5.6094695E-2</v>
      </c>
      <c r="W155" t="s">
        <v>51</v>
      </c>
      <c r="X155" t="s">
        <v>51</v>
      </c>
      <c r="AA155">
        <v>9.7144552839941001E-2</v>
      </c>
      <c r="AB155" t="s">
        <v>51</v>
      </c>
      <c r="AO155" t="s">
        <v>47</v>
      </c>
    </row>
    <row r="156" spans="1:41" x14ac:dyDescent="0.35">
      <c r="A156" t="s">
        <v>636</v>
      </c>
      <c r="B156" t="s">
        <v>637</v>
      </c>
      <c r="C156" t="s">
        <v>43</v>
      </c>
      <c r="D156">
        <v>40002</v>
      </c>
      <c r="E156" t="s">
        <v>638</v>
      </c>
      <c r="F156" t="s">
        <v>636</v>
      </c>
      <c r="I156">
        <v>2.84</v>
      </c>
      <c r="J156" t="s">
        <v>46</v>
      </c>
      <c r="K156">
        <v>6.7731167005900037</v>
      </c>
      <c r="L156" t="s">
        <v>46</v>
      </c>
      <c r="M156">
        <v>222.2372</v>
      </c>
      <c r="N156" t="s">
        <v>47</v>
      </c>
      <c r="P156" t="s">
        <v>48</v>
      </c>
      <c r="Q156" t="s">
        <v>639</v>
      </c>
      <c r="R156" t="s">
        <v>48</v>
      </c>
      <c r="S156" t="s">
        <v>50</v>
      </c>
      <c r="T156" t="s">
        <v>47</v>
      </c>
      <c r="U156">
        <v>0.73586493600000003</v>
      </c>
      <c r="V156">
        <v>0.165675874</v>
      </c>
      <c r="W156" t="s">
        <v>51</v>
      </c>
      <c r="X156" t="s">
        <v>51</v>
      </c>
      <c r="AA156">
        <v>0.20771051357155401</v>
      </c>
      <c r="AB156" t="s">
        <v>51</v>
      </c>
      <c r="AO156" t="s">
        <v>47</v>
      </c>
    </row>
    <row r="157" spans="1:41" x14ac:dyDescent="0.35">
      <c r="A157" t="s">
        <v>640</v>
      </c>
      <c r="B157" t="s">
        <v>641</v>
      </c>
      <c r="C157" t="s">
        <v>43</v>
      </c>
      <c r="D157">
        <v>24315</v>
      </c>
      <c r="E157" t="s">
        <v>642</v>
      </c>
      <c r="F157" t="s">
        <v>640</v>
      </c>
      <c r="I157">
        <v>2.94</v>
      </c>
      <c r="J157" t="s">
        <v>46</v>
      </c>
      <c r="K157">
        <v>6.3784634348731171</v>
      </c>
      <c r="L157" t="s">
        <v>46</v>
      </c>
      <c r="M157">
        <v>288.77530000000002</v>
      </c>
      <c r="N157" t="s">
        <v>47</v>
      </c>
      <c r="O157" t="s">
        <v>643</v>
      </c>
      <c r="P157" t="s">
        <v>48</v>
      </c>
      <c r="R157" t="s">
        <v>48</v>
      </c>
      <c r="S157" t="s">
        <v>50</v>
      </c>
      <c r="T157" t="s">
        <v>47</v>
      </c>
      <c r="U157">
        <v>16.39858547</v>
      </c>
      <c r="V157">
        <v>9.6899999999999996E-7</v>
      </c>
      <c r="W157" t="s">
        <v>51</v>
      </c>
      <c r="X157" t="s">
        <v>51</v>
      </c>
      <c r="AA157">
        <v>8.4287185393200001E-2</v>
      </c>
      <c r="AB157" t="s">
        <v>51</v>
      </c>
      <c r="AO157" t="s">
        <v>47</v>
      </c>
    </row>
    <row r="158" spans="1:41" x14ac:dyDescent="0.35">
      <c r="A158" t="s">
        <v>644</v>
      </c>
      <c r="B158" t="s">
        <v>645</v>
      </c>
      <c r="C158" t="s">
        <v>43</v>
      </c>
      <c r="D158">
        <v>24211</v>
      </c>
      <c r="E158" t="s">
        <v>646</v>
      </c>
      <c r="F158" t="s">
        <v>644</v>
      </c>
      <c r="I158">
        <v>3.36</v>
      </c>
      <c r="J158" t="s">
        <v>46</v>
      </c>
      <c r="K158">
        <v>7.0910079238289319</v>
      </c>
      <c r="L158" t="s">
        <v>46</v>
      </c>
      <c r="M158">
        <v>271.35410000000002</v>
      </c>
      <c r="N158" t="s">
        <v>47</v>
      </c>
      <c r="P158" t="s">
        <v>48</v>
      </c>
      <c r="R158" t="s">
        <v>48</v>
      </c>
      <c r="S158" t="s">
        <v>50</v>
      </c>
      <c r="T158" t="s">
        <v>47</v>
      </c>
      <c r="U158">
        <v>15.14932585</v>
      </c>
      <c r="V158">
        <v>3.5163680000000002E-3</v>
      </c>
      <c r="W158" t="s">
        <v>51</v>
      </c>
      <c r="X158" t="s">
        <v>51</v>
      </c>
      <c r="AA158">
        <v>0</v>
      </c>
      <c r="AB158" t="s">
        <v>51</v>
      </c>
      <c r="AO158" t="s">
        <v>47</v>
      </c>
    </row>
    <row r="159" spans="1:41" x14ac:dyDescent="0.35">
      <c r="A159" t="s">
        <v>647</v>
      </c>
      <c r="B159" t="s">
        <v>648</v>
      </c>
      <c r="C159" t="s">
        <v>43</v>
      </c>
      <c r="D159">
        <v>40362</v>
      </c>
      <c r="E159" t="s">
        <v>649</v>
      </c>
      <c r="F159" t="s">
        <v>647</v>
      </c>
      <c r="I159">
        <v>4.5599999999999996</v>
      </c>
      <c r="J159" t="s">
        <v>46</v>
      </c>
      <c r="K159">
        <v>9.2438949970225828</v>
      </c>
      <c r="L159" t="s">
        <v>46</v>
      </c>
      <c r="M159">
        <v>327.11959999999999</v>
      </c>
      <c r="N159" t="s">
        <v>47</v>
      </c>
      <c r="P159" t="s">
        <v>650</v>
      </c>
      <c r="Q159" t="s">
        <v>651</v>
      </c>
      <c r="R159" t="s">
        <v>650</v>
      </c>
      <c r="S159" t="s">
        <v>50</v>
      </c>
      <c r="T159" t="s">
        <v>47</v>
      </c>
      <c r="U159">
        <v>12</v>
      </c>
      <c r="V159">
        <v>1.1000000000000001E-6</v>
      </c>
      <c r="W159" t="s">
        <v>51</v>
      </c>
      <c r="X159" t="s">
        <v>51</v>
      </c>
      <c r="AA159">
        <v>0</v>
      </c>
      <c r="AB159" t="s">
        <v>51</v>
      </c>
      <c r="AO159" t="s">
        <v>47</v>
      </c>
    </row>
    <row r="160" spans="1:41" x14ac:dyDescent="0.35">
      <c r="A160" t="s">
        <v>652</v>
      </c>
      <c r="B160" t="s">
        <v>653</v>
      </c>
      <c r="C160" t="s">
        <v>43</v>
      </c>
      <c r="D160">
        <v>24216</v>
      </c>
      <c r="E160" t="s">
        <v>654</v>
      </c>
      <c r="F160" t="s">
        <v>652</v>
      </c>
      <c r="I160">
        <v>3.41</v>
      </c>
      <c r="J160" t="s">
        <v>46</v>
      </c>
      <c r="K160">
        <v>2.7375842702682913</v>
      </c>
      <c r="L160" t="s">
        <v>46</v>
      </c>
      <c r="M160">
        <v>230.9067</v>
      </c>
      <c r="N160" t="s">
        <v>47</v>
      </c>
      <c r="P160" t="s">
        <v>48</v>
      </c>
      <c r="R160" t="s">
        <v>48</v>
      </c>
      <c r="S160" t="s">
        <v>50</v>
      </c>
      <c r="T160" t="s">
        <v>47</v>
      </c>
      <c r="U160">
        <v>36.835243869999999</v>
      </c>
      <c r="V160">
        <v>1.5732612E-2</v>
      </c>
      <c r="W160" t="s">
        <v>51</v>
      </c>
      <c r="X160" t="s">
        <v>51</v>
      </c>
      <c r="AA160">
        <v>0</v>
      </c>
      <c r="AB160" t="s">
        <v>51</v>
      </c>
      <c r="AO160" t="s">
        <v>47</v>
      </c>
    </row>
    <row r="161" spans="1:41" x14ac:dyDescent="0.35">
      <c r="A161" t="s">
        <v>655</v>
      </c>
      <c r="B161" t="s">
        <v>656</v>
      </c>
      <c r="C161" t="s">
        <v>43</v>
      </c>
      <c r="D161">
        <v>24234</v>
      </c>
      <c r="E161" t="s">
        <v>657</v>
      </c>
      <c r="F161" t="s">
        <v>655</v>
      </c>
      <c r="I161">
        <v>2.2999999999999998</v>
      </c>
      <c r="J161" t="s">
        <v>46</v>
      </c>
      <c r="K161">
        <v>7.5097857552139828</v>
      </c>
      <c r="L161" t="s">
        <v>46</v>
      </c>
      <c r="M161">
        <v>303.66759999999999</v>
      </c>
      <c r="N161" t="s">
        <v>47</v>
      </c>
      <c r="P161" t="s">
        <v>48</v>
      </c>
      <c r="Q161" t="s">
        <v>658</v>
      </c>
      <c r="R161" t="s">
        <v>48</v>
      </c>
      <c r="S161" t="s">
        <v>50</v>
      </c>
      <c r="T161" t="s">
        <v>47</v>
      </c>
      <c r="U161">
        <v>11.089298660000001</v>
      </c>
      <c r="V161">
        <v>2.2399999999999999E-5</v>
      </c>
      <c r="W161" t="s">
        <v>51</v>
      </c>
      <c r="X161" t="s">
        <v>51</v>
      </c>
      <c r="AA161">
        <v>0.18405670293509099</v>
      </c>
      <c r="AB161" t="s">
        <v>51</v>
      </c>
      <c r="AO161" t="s">
        <v>47</v>
      </c>
    </row>
    <row r="162" spans="1:41" x14ac:dyDescent="0.35">
      <c r="A162" t="s">
        <v>659</v>
      </c>
      <c r="B162" t="s">
        <v>660</v>
      </c>
      <c r="C162" t="s">
        <v>43</v>
      </c>
      <c r="D162">
        <v>34773</v>
      </c>
      <c r="E162" t="s">
        <v>661</v>
      </c>
      <c r="F162" t="s">
        <v>659</v>
      </c>
      <c r="I162">
        <v>6.2400000000000011</v>
      </c>
      <c r="J162" t="s">
        <v>56</v>
      </c>
      <c r="K162">
        <v>10.178713869319331</v>
      </c>
      <c r="L162" t="s">
        <v>46</v>
      </c>
      <c r="M162">
        <v>492.71</v>
      </c>
      <c r="N162" t="s">
        <v>56</v>
      </c>
      <c r="P162" t="s">
        <v>56</v>
      </c>
      <c r="Q162" t="s">
        <v>662</v>
      </c>
      <c r="R162" t="s">
        <v>56</v>
      </c>
      <c r="S162" t="s">
        <v>58</v>
      </c>
      <c r="T162" t="s">
        <v>47</v>
      </c>
      <c r="U162">
        <v>2.872905153</v>
      </c>
      <c r="V162">
        <v>1.4264244000000001E-2</v>
      </c>
      <c r="W162" t="s">
        <v>51</v>
      </c>
      <c r="X162" t="s">
        <v>51</v>
      </c>
      <c r="AA162">
        <v>0</v>
      </c>
      <c r="AB162" t="s">
        <v>51</v>
      </c>
      <c r="AC162">
        <v>0.64360003544079103</v>
      </c>
      <c r="AD162" t="s">
        <v>56</v>
      </c>
      <c r="AE162">
        <v>0</v>
      </c>
      <c r="AF162">
        <v>0.97570000000000001</v>
      </c>
      <c r="AG162" t="s">
        <v>59</v>
      </c>
      <c r="AH162" t="s">
        <v>59</v>
      </c>
      <c r="AK162">
        <v>1.3958993469761E-2</v>
      </c>
      <c r="AL162" t="s">
        <v>59</v>
      </c>
      <c r="AO162" t="s">
        <v>47</v>
      </c>
    </row>
    <row r="163" spans="1:41" x14ac:dyDescent="0.35">
      <c r="A163" t="s">
        <v>663</v>
      </c>
      <c r="B163" t="s">
        <v>664</v>
      </c>
      <c r="C163" t="s">
        <v>43</v>
      </c>
      <c r="D163">
        <v>24238</v>
      </c>
      <c r="E163" t="s">
        <v>665</v>
      </c>
      <c r="F163" t="s">
        <v>663</v>
      </c>
      <c r="I163">
        <v>3.73</v>
      </c>
      <c r="J163" t="s">
        <v>46</v>
      </c>
      <c r="K163">
        <v>6.7344087247381719</v>
      </c>
      <c r="L163" t="s">
        <v>46</v>
      </c>
      <c r="M163">
        <v>346.35950000000003</v>
      </c>
      <c r="N163" t="s">
        <v>47</v>
      </c>
      <c r="P163" t="s">
        <v>48</v>
      </c>
      <c r="Q163" t="s">
        <v>666</v>
      </c>
      <c r="R163" t="s">
        <v>48</v>
      </c>
      <c r="S163" t="s">
        <v>50</v>
      </c>
      <c r="T163" t="s">
        <v>47</v>
      </c>
      <c r="U163">
        <v>20.203268869999999</v>
      </c>
      <c r="V163">
        <v>2.8499999999999999E-11</v>
      </c>
      <c r="W163" t="s">
        <v>51</v>
      </c>
      <c r="X163" t="s">
        <v>51</v>
      </c>
      <c r="AA163">
        <v>4.8023157848540001E-3</v>
      </c>
      <c r="AB163" t="s">
        <v>51</v>
      </c>
      <c r="AO163" t="s">
        <v>47</v>
      </c>
    </row>
    <row r="164" spans="1:41" x14ac:dyDescent="0.35">
      <c r="A164" t="s">
        <v>667</v>
      </c>
      <c r="B164" t="s">
        <v>668</v>
      </c>
      <c r="C164" t="s">
        <v>43</v>
      </c>
      <c r="D164">
        <v>24239</v>
      </c>
      <c r="E164" t="s">
        <v>669</v>
      </c>
      <c r="F164" t="s">
        <v>667</v>
      </c>
      <c r="I164">
        <v>5.3100000000000005</v>
      </c>
      <c r="J164" t="s">
        <v>56</v>
      </c>
      <c r="K164">
        <v>5.0580320245916193</v>
      </c>
      <c r="L164" t="s">
        <v>46</v>
      </c>
      <c r="M164">
        <v>345.23</v>
      </c>
      <c r="N164" t="s">
        <v>56</v>
      </c>
      <c r="P164" t="s">
        <v>56</v>
      </c>
      <c r="R164" t="s">
        <v>56</v>
      </c>
      <c r="S164" t="s">
        <v>58</v>
      </c>
      <c r="T164" t="s">
        <v>47</v>
      </c>
      <c r="U164">
        <v>14.0214424</v>
      </c>
      <c r="V164">
        <v>3.1E-4</v>
      </c>
      <c r="W164" t="s">
        <v>51</v>
      </c>
      <c r="X164" t="s">
        <v>51</v>
      </c>
      <c r="AA164">
        <v>0</v>
      </c>
      <c r="AB164" t="s">
        <v>51</v>
      </c>
      <c r="AC164">
        <v>0.64360003544079103</v>
      </c>
      <c r="AD164" t="s">
        <v>56</v>
      </c>
      <c r="AE164">
        <v>7.2640000000000002</v>
      </c>
      <c r="AF164">
        <v>5.9999999999999995E-4</v>
      </c>
      <c r="AG164" t="s">
        <v>59</v>
      </c>
      <c r="AH164" t="s">
        <v>59</v>
      </c>
      <c r="AK164">
        <v>0</v>
      </c>
      <c r="AL164" t="s">
        <v>59</v>
      </c>
      <c r="AO164" t="s">
        <v>47</v>
      </c>
    </row>
    <row r="165" spans="1:41" x14ac:dyDescent="0.35">
      <c r="A165" t="s">
        <v>670</v>
      </c>
      <c r="B165" t="s">
        <v>671</v>
      </c>
      <c r="C165" t="s">
        <v>43</v>
      </c>
      <c r="D165">
        <v>21086</v>
      </c>
      <c r="E165" t="s">
        <v>672</v>
      </c>
      <c r="F165" t="s">
        <v>670</v>
      </c>
      <c r="I165">
        <v>-0.47</v>
      </c>
      <c r="J165" t="s">
        <v>46</v>
      </c>
      <c r="K165">
        <v>7.6703009957254258</v>
      </c>
      <c r="L165" t="s">
        <v>46</v>
      </c>
      <c r="M165">
        <v>219.26140000000001</v>
      </c>
      <c r="N165" t="s">
        <v>47</v>
      </c>
      <c r="P165" t="s">
        <v>48</v>
      </c>
      <c r="Q165" t="s">
        <v>422</v>
      </c>
      <c r="R165" t="s">
        <v>48</v>
      </c>
      <c r="S165" t="s">
        <v>50</v>
      </c>
      <c r="T165" t="s">
        <v>47</v>
      </c>
      <c r="U165">
        <v>0</v>
      </c>
      <c r="V165">
        <v>0.33081896199999999</v>
      </c>
      <c r="W165" t="s">
        <v>51</v>
      </c>
      <c r="X165" t="s">
        <v>51</v>
      </c>
      <c r="AA165">
        <v>0.79257655428394702</v>
      </c>
      <c r="AB165" t="s">
        <v>51</v>
      </c>
      <c r="AO165" t="s">
        <v>47</v>
      </c>
    </row>
    <row r="166" spans="1:41" x14ac:dyDescent="0.35">
      <c r="A166" t="s">
        <v>673</v>
      </c>
      <c r="B166" t="s">
        <v>674</v>
      </c>
      <c r="C166" t="s">
        <v>43</v>
      </c>
      <c r="D166">
        <v>34364</v>
      </c>
      <c r="E166" t="s">
        <v>675</v>
      </c>
      <c r="F166" t="s">
        <v>673</v>
      </c>
      <c r="I166">
        <v>1.1000000000000001</v>
      </c>
      <c r="J166" t="s">
        <v>46</v>
      </c>
      <c r="K166">
        <v>30.489299869864308</v>
      </c>
      <c r="L166" t="s">
        <v>46</v>
      </c>
      <c r="M166">
        <v>406.41300000000001</v>
      </c>
      <c r="N166" t="s">
        <v>47</v>
      </c>
      <c r="O166" t="s">
        <v>676</v>
      </c>
      <c r="P166" t="s">
        <v>48</v>
      </c>
      <c r="Q166" t="s">
        <v>677</v>
      </c>
      <c r="R166" t="s">
        <v>48</v>
      </c>
      <c r="S166" t="s">
        <v>50</v>
      </c>
      <c r="T166" t="s">
        <v>47</v>
      </c>
      <c r="U166">
        <v>3.1069255500000001</v>
      </c>
      <c r="V166">
        <v>5.3089699999999997E-3</v>
      </c>
      <c r="W166" t="s">
        <v>51</v>
      </c>
      <c r="X166" t="s">
        <v>51</v>
      </c>
      <c r="AA166">
        <v>6.0838553829147997E-2</v>
      </c>
      <c r="AB166" t="s">
        <v>51</v>
      </c>
      <c r="AO166" t="s">
        <v>47</v>
      </c>
    </row>
    <row r="167" spans="1:41" x14ac:dyDescent="0.35">
      <c r="A167" t="s">
        <v>678</v>
      </c>
      <c r="B167" t="s">
        <v>679</v>
      </c>
      <c r="C167" t="s">
        <v>43</v>
      </c>
      <c r="D167">
        <v>24241</v>
      </c>
      <c r="E167" t="s">
        <v>680</v>
      </c>
      <c r="F167" t="s">
        <v>678</v>
      </c>
      <c r="I167">
        <v>4.7300000000000004</v>
      </c>
      <c r="J167" t="s">
        <v>46</v>
      </c>
      <c r="K167">
        <v>4.1605378027100421</v>
      </c>
      <c r="L167" t="s">
        <v>46</v>
      </c>
      <c r="M167">
        <v>361.70030000000003</v>
      </c>
      <c r="N167" t="s">
        <v>47</v>
      </c>
      <c r="P167" t="s">
        <v>48</v>
      </c>
      <c r="R167" t="s">
        <v>48</v>
      </c>
      <c r="S167" t="s">
        <v>50</v>
      </c>
      <c r="T167" t="s">
        <v>47</v>
      </c>
      <c r="U167">
        <v>0</v>
      </c>
      <c r="V167">
        <v>0.62460533200000001</v>
      </c>
      <c r="W167" t="s">
        <v>51</v>
      </c>
      <c r="X167" t="s">
        <v>51</v>
      </c>
      <c r="AA167">
        <v>0.12175791119634299</v>
      </c>
      <c r="AB167" t="s">
        <v>51</v>
      </c>
      <c r="AO167" t="s">
        <v>47</v>
      </c>
    </row>
    <row r="168" spans="1:41" x14ac:dyDescent="0.35">
      <c r="A168" t="s">
        <v>681</v>
      </c>
      <c r="B168" t="s">
        <v>682</v>
      </c>
      <c r="C168" t="s">
        <v>43</v>
      </c>
      <c r="D168">
        <v>23412</v>
      </c>
      <c r="E168" t="s">
        <v>683</v>
      </c>
      <c r="F168" t="s">
        <v>684</v>
      </c>
      <c r="I168">
        <v>-3.97</v>
      </c>
      <c r="J168" t="s">
        <v>78</v>
      </c>
      <c r="L168" t="s">
        <v>46</v>
      </c>
      <c r="M168">
        <v>496.46</v>
      </c>
      <c r="N168" t="s">
        <v>78</v>
      </c>
      <c r="P168" t="s">
        <v>78</v>
      </c>
      <c r="R168" t="s">
        <v>78</v>
      </c>
      <c r="S168" t="s">
        <v>50</v>
      </c>
      <c r="T168" t="s">
        <v>47</v>
      </c>
      <c r="U168">
        <v>0</v>
      </c>
      <c r="V168">
        <v>0.59515560047246197</v>
      </c>
      <c r="W168" t="s">
        <v>51</v>
      </c>
      <c r="X168" t="s">
        <v>51</v>
      </c>
      <c r="AA168">
        <v>0.398168608171313</v>
      </c>
      <c r="AB168" t="s">
        <v>51</v>
      </c>
      <c r="AO168" t="s">
        <v>47</v>
      </c>
    </row>
    <row r="169" spans="1:41" x14ac:dyDescent="0.35">
      <c r="A169" t="s">
        <v>685</v>
      </c>
      <c r="B169" t="s">
        <v>686</v>
      </c>
      <c r="C169" t="s">
        <v>43</v>
      </c>
      <c r="D169">
        <v>24242</v>
      </c>
      <c r="E169" t="s">
        <v>687</v>
      </c>
      <c r="F169" t="s">
        <v>685</v>
      </c>
      <c r="I169">
        <v>3.2</v>
      </c>
      <c r="J169" t="s">
        <v>46</v>
      </c>
      <c r="K169">
        <v>7.9279392874075381</v>
      </c>
      <c r="L169" t="s">
        <v>46</v>
      </c>
      <c r="M169">
        <v>293.79180000000002</v>
      </c>
      <c r="N169" t="s">
        <v>47</v>
      </c>
      <c r="O169" t="s">
        <v>688</v>
      </c>
      <c r="P169" t="s">
        <v>48</v>
      </c>
      <c r="R169" t="s">
        <v>48</v>
      </c>
      <c r="S169" t="s">
        <v>50</v>
      </c>
      <c r="T169" t="s">
        <v>47</v>
      </c>
      <c r="U169">
        <v>7.1398915499999998</v>
      </c>
      <c r="V169">
        <v>4.1083636E-2</v>
      </c>
      <c r="W169" t="s">
        <v>51</v>
      </c>
      <c r="X169" t="s">
        <v>51</v>
      </c>
      <c r="AA169">
        <v>0.15376714755155499</v>
      </c>
      <c r="AB169" t="s">
        <v>51</v>
      </c>
      <c r="AO169" t="s">
        <v>47</v>
      </c>
    </row>
    <row r="170" spans="1:41" x14ac:dyDescent="0.35">
      <c r="A170" t="s">
        <v>689</v>
      </c>
      <c r="B170" t="s">
        <v>690</v>
      </c>
      <c r="C170" t="s">
        <v>43</v>
      </c>
      <c r="D170">
        <v>21100</v>
      </c>
      <c r="E170" t="s">
        <v>691</v>
      </c>
      <c r="F170" t="s">
        <v>689</v>
      </c>
      <c r="I170">
        <v>3.8300000000000005</v>
      </c>
      <c r="J170" t="s">
        <v>56</v>
      </c>
      <c r="K170">
        <v>4.4010036935404147</v>
      </c>
      <c r="L170" t="s">
        <v>46</v>
      </c>
      <c r="M170">
        <v>291.26</v>
      </c>
      <c r="N170" t="s">
        <v>56</v>
      </c>
      <c r="P170" t="s">
        <v>56</v>
      </c>
      <c r="R170" t="s">
        <v>56</v>
      </c>
      <c r="S170" t="s">
        <v>50</v>
      </c>
      <c r="T170" t="s">
        <v>47</v>
      </c>
      <c r="U170">
        <v>6.6504778922926704</v>
      </c>
      <c r="V170">
        <v>7.5468710852950004E-3</v>
      </c>
      <c r="W170" t="s">
        <v>51</v>
      </c>
      <c r="X170" t="s">
        <v>51</v>
      </c>
      <c r="AA170">
        <v>0</v>
      </c>
      <c r="AB170" t="s">
        <v>51</v>
      </c>
      <c r="AC170">
        <v>0.75346168178751205</v>
      </c>
      <c r="AD170" t="s">
        <v>56</v>
      </c>
      <c r="AO170" t="s">
        <v>47</v>
      </c>
    </row>
    <row r="171" spans="1:41" x14ac:dyDescent="0.35">
      <c r="A171" t="s">
        <v>692</v>
      </c>
      <c r="B171" t="s">
        <v>693</v>
      </c>
      <c r="C171" t="s">
        <v>43</v>
      </c>
      <c r="D171">
        <v>24245</v>
      </c>
      <c r="E171" t="s">
        <v>694</v>
      </c>
      <c r="F171" t="s">
        <v>692</v>
      </c>
      <c r="I171">
        <v>5.18</v>
      </c>
      <c r="J171" t="s">
        <v>46</v>
      </c>
      <c r="K171">
        <v>4.0247398388277196</v>
      </c>
      <c r="L171" t="s">
        <v>46</v>
      </c>
      <c r="M171">
        <v>281.30770000000001</v>
      </c>
      <c r="N171" t="s">
        <v>47</v>
      </c>
      <c r="P171" t="s">
        <v>48</v>
      </c>
      <c r="R171" t="s">
        <v>48</v>
      </c>
      <c r="S171" t="s">
        <v>50</v>
      </c>
      <c r="T171" t="s">
        <v>47</v>
      </c>
      <c r="U171">
        <v>7.2143164420000003</v>
      </c>
      <c r="V171">
        <v>1.4154023E-2</v>
      </c>
      <c r="W171" t="s">
        <v>51</v>
      </c>
      <c r="X171" t="s">
        <v>51</v>
      </c>
      <c r="AA171">
        <v>0</v>
      </c>
      <c r="AB171" t="s">
        <v>51</v>
      </c>
      <c r="AO171" t="s">
        <v>47</v>
      </c>
    </row>
    <row r="172" spans="1:41" x14ac:dyDescent="0.35">
      <c r="A172" t="s">
        <v>695</v>
      </c>
      <c r="B172" t="s">
        <v>696</v>
      </c>
      <c r="C172" t="s">
        <v>43</v>
      </c>
      <c r="D172">
        <v>34803</v>
      </c>
      <c r="E172" t="s">
        <v>697</v>
      </c>
      <c r="F172" t="s">
        <v>695</v>
      </c>
      <c r="I172">
        <v>2.95</v>
      </c>
      <c r="J172" t="s">
        <v>46</v>
      </c>
      <c r="K172">
        <v>11.863730562152908</v>
      </c>
      <c r="L172" t="s">
        <v>46</v>
      </c>
      <c r="M172">
        <v>483.36989999999997</v>
      </c>
      <c r="N172" t="s">
        <v>47</v>
      </c>
      <c r="P172" t="s">
        <v>152</v>
      </c>
      <c r="Q172" t="s">
        <v>698</v>
      </c>
      <c r="R172" t="s">
        <v>152</v>
      </c>
      <c r="S172" t="s">
        <v>50</v>
      </c>
      <c r="T172" t="s">
        <v>47</v>
      </c>
      <c r="U172">
        <v>0</v>
      </c>
      <c r="V172">
        <v>0.182426277</v>
      </c>
      <c r="W172" t="s">
        <v>51</v>
      </c>
      <c r="X172" t="s">
        <v>51</v>
      </c>
      <c r="AA172">
        <v>1.0089093211880999E-2</v>
      </c>
      <c r="AB172" t="s">
        <v>51</v>
      </c>
      <c r="AO172" t="s">
        <v>47</v>
      </c>
    </row>
    <row r="173" spans="1:41" x14ac:dyDescent="0.35">
      <c r="A173" t="s">
        <v>699</v>
      </c>
      <c r="B173" t="s">
        <v>700</v>
      </c>
      <c r="C173" t="s">
        <v>43</v>
      </c>
      <c r="D173">
        <v>31864</v>
      </c>
      <c r="E173" t="s">
        <v>701</v>
      </c>
      <c r="F173" t="s">
        <v>702</v>
      </c>
      <c r="I173">
        <v>5.43</v>
      </c>
      <c r="J173" t="s">
        <v>56</v>
      </c>
      <c r="K173">
        <v>9.252014514196677E-2</v>
      </c>
      <c r="L173" t="s">
        <v>46</v>
      </c>
      <c r="M173">
        <v>500.13</v>
      </c>
      <c r="N173" t="s">
        <v>56</v>
      </c>
      <c r="P173" t="s">
        <v>56</v>
      </c>
      <c r="Q173" t="s">
        <v>703</v>
      </c>
      <c r="R173" t="s">
        <v>56</v>
      </c>
      <c r="S173" t="s">
        <v>58</v>
      </c>
      <c r="T173" t="s">
        <v>47</v>
      </c>
      <c r="U173">
        <v>0</v>
      </c>
      <c r="V173">
        <v>1.7460330999999999E-2</v>
      </c>
      <c r="W173" t="s">
        <v>51</v>
      </c>
      <c r="X173" t="s">
        <v>51</v>
      </c>
      <c r="AA173">
        <v>4.7580508858339997E-3</v>
      </c>
      <c r="AB173" t="s">
        <v>51</v>
      </c>
      <c r="AC173">
        <v>0.64360003544079103</v>
      </c>
      <c r="AD173" t="s">
        <v>56</v>
      </c>
      <c r="AE173">
        <v>0</v>
      </c>
      <c r="AF173">
        <v>6.9999999999999999E-4</v>
      </c>
      <c r="AG173" t="s">
        <v>59</v>
      </c>
      <c r="AH173" t="s">
        <v>59</v>
      </c>
      <c r="AK173">
        <v>0</v>
      </c>
      <c r="AL173" t="s">
        <v>59</v>
      </c>
      <c r="AO173" t="s">
        <v>47</v>
      </c>
    </row>
    <row r="174" spans="1:41" x14ac:dyDescent="0.35">
      <c r="A174" t="s">
        <v>704</v>
      </c>
      <c r="B174" t="s">
        <v>705</v>
      </c>
      <c r="C174" t="s">
        <v>43</v>
      </c>
      <c r="D174">
        <v>31865</v>
      </c>
      <c r="E174" t="s">
        <v>706</v>
      </c>
      <c r="F174" t="s">
        <v>704</v>
      </c>
      <c r="I174">
        <v>5.1100000000000012</v>
      </c>
      <c r="J174" t="s">
        <v>56</v>
      </c>
      <c r="K174">
        <v>-0.91318200350682333</v>
      </c>
      <c r="L174" t="s">
        <v>46</v>
      </c>
      <c r="M174">
        <v>414.07</v>
      </c>
      <c r="N174" t="s">
        <v>56</v>
      </c>
      <c r="P174" t="s">
        <v>56</v>
      </c>
      <c r="Q174" t="s">
        <v>707</v>
      </c>
      <c r="R174" t="s">
        <v>56</v>
      </c>
      <c r="S174" t="s">
        <v>58</v>
      </c>
      <c r="T174" t="s">
        <v>47</v>
      </c>
      <c r="U174">
        <v>1.644488757</v>
      </c>
      <c r="V174">
        <v>6.3584741E-2</v>
      </c>
      <c r="W174" t="s">
        <v>51</v>
      </c>
      <c r="X174" t="s">
        <v>51</v>
      </c>
      <c r="AA174">
        <v>4.7788319068110003E-3</v>
      </c>
      <c r="AB174" t="s">
        <v>51</v>
      </c>
      <c r="AC174">
        <v>0.64360003544079103</v>
      </c>
      <c r="AD174" t="s">
        <v>56</v>
      </c>
      <c r="AE174">
        <v>0</v>
      </c>
      <c r="AF174">
        <v>3.7400000000000003E-2</v>
      </c>
      <c r="AG174" t="s">
        <v>59</v>
      </c>
      <c r="AH174" t="s">
        <v>59</v>
      </c>
      <c r="AK174">
        <v>2.928714848301E-3</v>
      </c>
      <c r="AL174" t="s">
        <v>59</v>
      </c>
      <c r="AO174" t="s">
        <v>47</v>
      </c>
    </row>
    <row r="175" spans="1:41" x14ac:dyDescent="0.35">
      <c r="A175" t="s">
        <v>708</v>
      </c>
      <c r="B175" t="s">
        <v>709</v>
      </c>
      <c r="C175" t="s">
        <v>43</v>
      </c>
      <c r="D175">
        <v>22292</v>
      </c>
      <c r="E175" t="s">
        <v>710</v>
      </c>
      <c r="F175" t="s">
        <v>708</v>
      </c>
      <c r="I175">
        <v>5.7000000000000011</v>
      </c>
      <c r="J175" t="s">
        <v>56</v>
      </c>
      <c r="K175">
        <v>3.7732028918147855</v>
      </c>
      <c r="L175" t="s">
        <v>46</v>
      </c>
      <c r="M175">
        <v>391.3</v>
      </c>
      <c r="N175" t="s">
        <v>56</v>
      </c>
      <c r="P175" t="s">
        <v>56</v>
      </c>
      <c r="R175" t="s">
        <v>56</v>
      </c>
      <c r="S175" t="s">
        <v>58</v>
      </c>
      <c r="T175" t="s">
        <v>47</v>
      </c>
      <c r="U175">
        <v>46.209812040000003</v>
      </c>
      <c r="V175">
        <v>7.9602012E-2</v>
      </c>
      <c r="W175" t="s">
        <v>51</v>
      </c>
      <c r="X175" t="s">
        <v>51</v>
      </c>
      <c r="AA175">
        <v>0</v>
      </c>
      <c r="AB175" t="s">
        <v>51</v>
      </c>
      <c r="AC175">
        <v>0.64360003544079103</v>
      </c>
      <c r="AD175" t="s">
        <v>56</v>
      </c>
      <c r="AE175">
        <v>54.7</v>
      </c>
      <c r="AF175">
        <v>9.0000000000000006E-5</v>
      </c>
      <c r="AG175" t="s">
        <v>59</v>
      </c>
      <c r="AH175" t="s">
        <v>59</v>
      </c>
      <c r="AK175">
        <v>0</v>
      </c>
      <c r="AL175" t="s">
        <v>59</v>
      </c>
      <c r="AO175" t="s">
        <v>47</v>
      </c>
    </row>
    <row r="176" spans="1:41" x14ac:dyDescent="0.35">
      <c r="A176" t="s">
        <v>711</v>
      </c>
      <c r="B176" t="s">
        <v>712</v>
      </c>
      <c r="C176" t="s">
        <v>43</v>
      </c>
      <c r="D176">
        <v>21976</v>
      </c>
      <c r="E176" t="s">
        <v>713</v>
      </c>
      <c r="F176" t="s">
        <v>714</v>
      </c>
      <c r="I176">
        <v>1.1599999999999999</v>
      </c>
      <c r="J176" t="s">
        <v>46</v>
      </c>
      <c r="K176">
        <v>5.318401436504022</v>
      </c>
      <c r="L176" t="s">
        <v>46</v>
      </c>
      <c r="M176">
        <v>138.16380000000001</v>
      </c>
      <c r="N176" t="s">
        <v>47</v>
      </c>
      <c r="P176" t="s">
        <v>48</v>
      </c>
      <c r="R176" t="s">
        <v>48</v>
      </c>
      <c r="S176" t="s">
        <v>50</v>
      </c>
      <c r="T176" t="s">
        <v>47</v>
      </c>
      <c r="U176">
        <v>17.894384949999999</v>
      </c>
      <c r="V176">
        <v>0.219317454</v>
      </c>
      <c r="W176" t="s">
        <v>51</v>
      </c>
      <c r="X176" t="s">
        <v>51</v>
      </c>
      <c r="AA176">
        <v>0.29571326769804102</v>
      </c>
      <c r="AB176" t="s">
        <v>51</v>
      </c>
      <c r="AO176" t="s">
        <v>47</v>
      </c>
    </row>
    <row r="177" spans="1:41" x14ac:dyDescent="0.35">
      <c r="A177" t="s">
        <v>715</v>
      </c>
      <c r="B177" t="s">
        <v>716</v>
      </c>
      <c r="C177" t="s">
        <v>43</v>
      </c>
      <c r="D177">
        <v>24259</v>
      </c>
      <c r="E177" t="s">
        <v>717</v>
      </c>
      <c r="F177" t="s">
        <v>715</v>
      </c>
      <c r="I177">
        <v>4.38</v>
      </c>
      <c r="J177" t="s">
        <v>46</v>
      </c>
      <c r="K177">
        <v>4.41427978156928</v>
      </c>
      <c r="L177" t="s">
        <v>46</v>
      </c>
      <c r="M177">
        <v>367.80860000000001</v>
      </c>
      <c r="N177" t="s">
        <v>47</v>
      </c>
      <c r="P177" t="s">
        <v>48</v>
      </c>
      <c r="R177" t="s">
        <v>48</v>
      </c>
      <c r="S177" t="s">
        <v>50</v>
      </c>
      <c r="T177" t="s">
        <v>47</v>
      </c>
      <c r="U177">
        <v>56.021640859999998</v>
      </c>
      <c r="V177">
        <v>2.2099999999999998E-5</v>
      </c>
      <c r="W177" t="s">
        <v>51</v>
      </c>
      <c r="X177" t="s">
        <v>51</v>
      </c>
      <c r="AA177">
        <v>0</v>
      </c>
      <c r="AB177" t="s">
        <v>51</v>
      </c>
      <c r="AO177" t="s">
        <v>47</v>
      </c>
    </row>
    <row r="178" spans="1:41" x14ac:dyDescent="0.35">
      <c r="A178" t="s">
        <v>718</v>
      </c>
      <c r="B178" t="s">
        <v>719</v>
      </c>
      <c r="C178" t="s">
        <v>43</v>
      </c>
      <c r="D178">
        <v>21160</v>
      </c>
      <c r="E178" t="s">
        <v>720</v>
      </c>
      <c r="F178" t="s">
        <v>718</v>
      </c>
      <c r="I178">
        <v>1.9</v>
      </c>
      <c r="J178" t="s">
        <v>46</v>
      </c>
      <c r="K178">
        <v>11.085878053130248</v>
      </c>
      <c r="L178" t="s">
        <v>46</v>
      </c>
      <c r="M178">
        <v>241.45920000000001</v>
      </c>
      <c r="N178" t="s">
        <v>47</v>
      </c>
      <c r="P178" t="s">
        <v>48</v>
      </c>
      <c r="Q178" t="s">
        <v>721</v>
      </c>
      <c r="R178" t="s">
        <v>48</v>
      </c>
      <c r="S178" t="s">
        <v>50</v>
      </c>
      <c r="T178" t="s">
        <v>47</v>
      </c>
      <c r="U178">
        <v>3.1087170099999999</v>
      </c>
      <c r="V178">
        <v>2.3740108999999999E-2</v>
      </c>
      <c r="W178" t="s">
        <v>51</v>
      </c>
      <c r="X178" t="s">
        <v>51</v>
      </c>
      <c r="AA178">
        <v>0</v>
      </c>
      <c r="AB178" t="s">
        <v>51</v>
      </c>
      <c r="AO178" t="s">
        <v>47</v>
      </c>
    </row>
    <row r="179" spans="1:41" x14ac:dyDescent="0.35">
      <c r="A179" t="s">
        <v>722</v>
      </c>
      <c r="B179" t="s">
        <v>723</v>
      </c>
      <c r="C179" t="s">
        <v>43</v>
      </c>
      <c r="D179">
        <v>21166</v>
      </c>
      <c r="E179" t="s">
        <v>724</v>
      </c>
      <c r="F179" t="s">
        <v>722</v>
      </c>
      <c r="I179">
        <v>4.75</v>
      </c>
      <c r="J179" t="s">
        <v>46</v>
      </c>
      <c r="K179">
        <v>8.1254727046939692</v>
      </c>
      <c r="L179" t="s">
        <v>46</v>
      </c>
      <c r="M179">
        <v>338.43849999999998</v>
      </c>
      <c r="N179" t="s">
        <v>47</v>
      </c>
      <c r="P179" t="s">
        <v>48</v>
      </c>
      <c r="R179" t="s">
        <v>48</v>
      </c>
      <c r="S179" t="s">
        <v>50</v>
      </c>
      <c r="T179" t="s">
        <v>47</v>
      </c>
      <c r="U179">
        <v>76.005446750000004</v>
      </c>
      <c r="V179">
        <v>1.4600000000000001E-7</v>
      </c>
      <c r="W179" t="s">
        <v>51</v>
      </c>
      <c r="X179" t="s">
        <v>51</v>
      </c>
      <c r="AA179">
        <v>0</v>
      </c>
      <c r="AB179" t="s">
        <v>51</v>
      </c>
      <c r="AO179" t="s">
        <v>47</v>
      </c>
    </row>
    <row r="180" spans="1:41" x14ac:dyDescent="0.35">
      <c r="A180" t="s">
        <v>725</v>
      </c>
      <c r="B180" t="s">
        <v>726</v>
      </c>
      <c r="C180" t="s">
        <v>43</v>
      </c>
      <c r="D180">
        <v>32569</v>
      </c>
      <c r="E180" t="s">
        <v>727</v>
      </c>
      <c r="F180" t="s">
        <v>725</v>
      </c>
      <c r="I180">
        <v>1.7</v>
      </c>
      <c r="J180" t="s">
        <v>46</v>
      </c>
      <c r="K180">
        <v>7.1182258503300124</v>
      </c>
      <c r="L180" t="s">
        <v>46</v>
      </c>
      <c r="M180">
        <v>238.28620000000001</v>
      </c>
      <c r="N180" t="s">
        <v>47</v>
      </c>
      <c r="O180" t="s">
        <v>501</v>
      </c>
      <c r="P180" t="s">
        <v>48</v>
      </c>
      <c r="R180" t="s">
        <v>48</v>
      </c>
      <c r="S180" t="s">
        <v>50</v>
      </c>
      <c r="T180" t="s">
        <v>47</v>
      </c>
      <c r="U180">
        <v>22.53406841</v>
      </c>
      <c r="V180">
        <v>9.1399999999999994E-13</v>
      </c>
      <c r="W180" t="s">
        <v>51</v>
      </c>
      <c r="X180" t="s">
        <v>51</v>
      </c>
      <c r="AA180">
        <v>0.16333657728987899</v>
      </c>
      <c r="AB180" t="s">
        <v>51</v>
      </c>
      <c r="AO180" t="s">
        <v>47</v>
      </c>
    </row>
    <row r="181" spans="1:41" x14ac:dyDescent="0.35">
      <c r="A181" t="s">
        <v>728</v>
      </c>
      <c r="B181" t="s">
        <v>729</v>
      </c>
      <c r="C181" t="s">
        <v>43</v>
      </c>
      <c r="D181">
        <v>24266</v>
      </c>
      <c r="E181" t="s">
        <v>730</v>
      </c>
      <c r="F181" t="s">
        <v>728</v>
      </c>
      <c r="I181">
        <v>4.2</v>
      </c>
      <c r="J181" t="s">
        <v>46</v>
      </c>
      <c r="K181">
        <v>4.1700735268922315</v>
      </c>
      <c r="L181" t="s">
        <v>46</v>
      </c>
      <c r="M181">
        <v>305.33359999999999</v>
      </c>
      <c r="N181" t="s">
        <v>47</v>
      </c>
      <c r="O181" t="s">
        <v>731</v>
      </c>
      <c r="P181" t="s">
        <v>48</v>
      </c>
      <c r="R181" t="s">
        <v>48</v>
      </c>
      <c r="S181" t="s">
        <v>50</v>
      </c>
      <c r="T181" t="s">
        <v>47</v>
      </c>
      <c r="U181">
        <v>29.783480489999999</v>
      </c>
      <c r="V181">
        <v>7.9200000000000001E-5</v>
      </c>
      <c r="W181" t="s">
        <v>51</v>
      </c>
      <c r="X181" t="s">
        <v>51</v>
      </c>
      <c r="AA181">
        <v>0</v>
      </c>
      <c r="AB181" t="s">
        <v>51</v>
      </c>
      <c r="AO181" t="s">
        <v>47</v>
      </c>
    </row>
    <row r="182" spans="1:41" x14ac:dyDescent="0.35">
      <c r="A182" t="s">
        <v>732</v>
      </c>
      <c r="B182" t="s">
        <v>733</v>
      </c>
      <c r="C182" t="s">
        <v>43</v>
      </c>
      <c r="D182">
        <v>24270</v>
      </c>
      <c r="E182" t="s">
        <v>734</v>
      </c>
      <c r="F182" t="s">
        <v>732</v>
      </c>
      <c r="I182">
        <v>4.0999999999999996</v>
      </c>
      <c r="J182" t="s">
        <v>46</v>
      </c>
      <c r="K182">
        <v>5.8009361653353215</v>
      </c>
      <c r="L182" t="s">
        <v>46</v>
      </c>
      <c r="M182">
        <v>376.66539999999998</v>
      </c>
      <c r="N182" t="s">
        <v>47</v>
      </c>
      <c r="O182" t="s">
        <v>735</v>
      </c>
      <c r="P182" t="s">
        <v>48</v>
      </c>
      <c r="R182" t="s">
        <v>48</v>
      </c>
      <c r="S182" t="s">
        <v>50</v>
      </c>
      <c r="T182" t="s">
        <v>47</v>
      </c>
      <c r="U182">
        <v>16.39950975</v>
      </c>
      <c r="V182">
        <v>2.5300000000000002E-9</v>
      </c>
      <c r="W182" t="s">
        <v>51</v>
      </c>
      <c r="X182" t="s">
        <v>51</v>
      </c>
      <c r="AA182">
        <v>2.2369548225335E-2</v>
      </c>
      <c r="AB182" t="s">
        <v>51</v>
      </c>
      <c r="AO182" t="s">
        <v>47</v>
      </c>
    </row>
    <row r="183" spans="1:41" x14ac:dyDescent="0.35">
      <c r="A183" t="s">
        <v>736</v>
      </c>
      <c r="B183" t="s">
        <v>737</v>
      </c>
      <c r="C183" t="s">
        <v>43</v>
      </c>
      <c r="D183">
        <v>34210</v>
      </c>
      <c r="E183" t="s">
        <v>738</v>
      </c>
      <c r="F183" t="s">
        <v>736</v>
      </c>
      <c r="I183">
        <v>4.0999999999999996</v>
      </c>
      <c r="J183" t="s">
        <v>46</v>
      </c>
      <c r="K183">
        <v>4.0717926856375257</v>
      </c>
      <c r="L183" t="s">
        <v>46</v>
      </c>
      <c r="M183">
        <v>350.2937</v>
      </c>
      <c r="N183" t="s">
        <v>47</v>
      </c>
      <c r="P183" t="s">
        <v>48</v>
      </c>
      <c r="Q183" t="s">
        <v>739</v>
      </c>
      <c r="R183" t="s">
        <v>48</v>
      </c>
      <c r="S183" t="s">
        <v>50</v>
      </c>
      <c r="T183" t="s">
        <v>47</v>
      </c>
      <c r="U183">
        <v>7.2155484919999999</v>
      </c>
      <c r="V183">
        <v>1.2400000000000001E-4</v>
      </c>
      <c r="W183" t="s">
        <v>51</v>
      </c>
      <c r="X183" t="s">
        <v>51</v>
      </c>
      <c r="AA183">
        <v>0</v>
      </c>
      <c r="AB183" t="s">
        <v>51</v>
      </c>
      <c r="AO183" t="s">
        <v>47</v>
      </c>
    </row>
    <row r="184" spans="1:41" x14ac:dyDescent="0.35">
      <c r="A184" t="s">
        <v>740</v>
      </c>
      <c r="B184" t="s">
        <v>741</v>
      </c>
      <c r="C184" t="s">
        <v>43</v>
      </c>
      <c r="D184">
        <v>22341</v>
      </c>
      <c r="E184" t="s">
        <v>742</v>
      </c>
      <c r="F184" t="s">
        <v>740</v>
      </c>
      <c r="I184">
        <v>2.99</v>
      </c>
      <c r="J184" t="s">
        <v>46</v>
      </c>
      <c r="K184">
        <v>6.6788831861286715</v>
      </c>
      <c r="L184" t="s">
        <v>46</v>
      </c>
      <c r="M184">
        <v>225.29079999999999</v>
      </c>
      <c r="N184" t="s">
        <v>47</v>
      </c>
      <c r="O184" t="s">
        <v>743</v>
      </c>
      <c r="P184" t="s">
        <v>48</v>
      </c>
      <c r="R184" t="s">
        <v>48</v>
      </c>
      <c r="S184" t="s">
        <v>50</v>
      </c>
      <c r="T184" t="s">
        <v>47</v>
      </c>
      <c r="U184">
        <v>14.1064056</v>
      </c>
      <c r="V184">
        <v>9.9000000000000002E-13</v>
      </c>
      <c r="W184" t="s">
        <v>51</v>
      </c>
      <c r="X184" t="s">
        <v>51</v>
      </c>
      <c r="AA184">
        <v>0</v>
      </c>
      <c r="AB184" t="s">
        <v>51</v>
      </c>
      <c r="AO184" t="s">
        <v>47</v>
      </c>
    </row>
    <row r="185" spans="1:41" x14ac:dyDescent="0.35">
      <c r="A185" t="s">
        <v>744</v>
      </c>
      <c r="B185" t="s">
        <v>745</v>
      </c>
      <c r="C185" t="s">
        <v>43</v>
      </c>
      <c r="D185">
        <v>24272</v>
      </c>
      <c r="E185" t="s">
        <v>746</v>
      </c>
      <c r="F185" t="s">
        <v>744</v>
      </c>
      <c r="I185">
        <v>3.51</v>
      </c>
      <c r="J185" t="s">
        <v>46</v>
      </c>
      <c r="K185">
        <v>5.8069964222374866</v>
      </c>
      <c r="L185" t="s">
        <v>46</v>
      </c>
      <c r="M185">
        <v>241.35640000000001</v>
      </c>
      <c r="N185" t="s">
        <v>47</v>
      </c>
      <c r="O185" t="s">
        <v>747</v>
      </c>
      <c r="P185" t="s">
        <v>48</v>
      </c>
      <c r="R185" t="s">
        <v>48</v>
      </c>
      <c r="S185" t="s">
        <v>50</v>
      </c>
      <c r="T185" t="s">
        <v>47</v>
      </c>
      <c r="U185">
        <v>35.781165880000003</v>
      </c>
      <c r="V185">
        <v>4.9199999999999996E-10</v>
      </c>
      <c r="W185" t="s">
        <v>51</v>
      </c>
      <c r="X185" t="s">
        <v>51</v>
      </c>
      <c r="AA185">
        <v>0</v>
      </c>
      <c r="AB185" t="s">
        <v>51</v>
      </c>
      <c r="AO185" t="s">
        <v>47</v>
      </c>
    </row>
    <row r="186" spans="1:41" x14ac:dyDescent="0.35">
      <c r="A186" t="s">
        <v>748</v>
      </c>
      <c r="B186" t="s">
        <v>749</v>
      </c>
      <c r="C186" t="s">
        <v>43</v>
      </c>
      <c r="D186">
        <v>34849</v>
      </c>
      <c r="E186" t="s">
        <v>750</v>
      </c>
      <c r="F186" t="s">
        <v>748</v>
      </c>
      <c r="I186">
        <v>0.77000000000000013</v>
      </c>
      <c r="J186" t="s">
        <v>56</v>
      </c>
      <c r="K186">
        <v>15.083331741797327</v>
      </c>
      <c r="L186" t="s">
        <v>46</v>
      </c>
      <c r="M186">
        <v>224.77</v>
      </c>
      <c r="N186" t="s">
        <v>56</v>
      </c>
      <c r="P186" t="s">
        <v>56</v>
      </c>
      <c r="Q186" t="s">
        <v>751</v>
      </c>
      <c r="R186" t="s">
        <v>56</v>
      </c>
      <c r="S186" t="s">
        <v>58</v>
      </c>
      <c r="T186" t="s">
        <v>47</v>
      </c>
      <c r="U186">
        <v>5.8149624129999999</v>
      </c>
      <c r="V186">
        <v>1.43E-5</v>
      </c>
      <c r="W186" t="s">
        <v>51</v>
      </c>
      <c r="X186" t="s">
        <v>51</v>
      </c>
      <c r="AA186">
        <v>0.84348413902262098</v>
      </c>
      <c r="AB186" t="s">
        <v>51</v>
      </c>
      <c r="AC186">
        <v>0.76498318282016897</v>
      </c>
      <c r="AD186" t="s">
        <v>56</v>
      </c>
      <c r="AE186">
        <v>0</v>
      </c>
      <c r="AF186">
        <v>9.0000000000000006E-5</v>
      </c>
      <c r="AG186" t="s">
        <v>59</v>
      </c>
      <c r="AH186" t="s">
        <v>59</v>
      </c>
      <c r="AK186">
        <v>0.77451267056530204</v>
      </c>
      <c r="AL186" t="s">
        <v>59</v>
      </c>
      <c r="AO186" t="s">
        <v>47</v>
      </c>
    </row>
    <row r="187" spans="1:41" x14ac:dyDescent="0.35">
      <c r="A187" t="s">
        <v>752</v>
      </c>
      <c r="B187" t="s">
        <v>753</v>
      </c>
      <c r="C187" t="s">
        <v>43</v>
      </c>
      <c r="D187">
        <v>22111</v>
      </c>
      <c r="E187" t="s">
        <v>754</v>
      </c>
      <c r="F187" t="s">
        <v>752</v>
      </c>
      <c r="I187">
        <v>3.07</v>
      </c>
      <c r="J187" t="s">
        <v>46</v>
      </c>
      <c r="K187">
        <v>6.7769286220193496</v>
      </c>
      <c r="L187" t="s">
        <v>46</v>
      </c>
      <c r="M187">
        <v>218.07990000000001</v>
      </c>
      <c r="N187" t="s">
        <v>47</v>
      </c>
      <c r="P187" t="s">
        <v>48</v>
      </c>
      <c r="Q187" t="s">
        <v>242</v>
      </c>
      <c r="R187" t="s">
        <v>48</v>
      </c>
      <c r="S187" t="s">
        <v>50</v>
      </c>
      <c r="T187" t="s">
        <v>47</v>
      </c>
      <c r="U187">
        <v>38.898054250000001</v>
      </c>
      <c r="V187">
        <v>3.5800000000000003E-8</v>
      </c>
      <c r="W187" t="s">
        <v>51</v>
      </c>
      <c r="X187" t="s">
        <v>51</v>
      </c>
      <c r="AA187">
        <v>0</v>
      </c>
      <c r="AB187" t="s">
        <v>51</v>
      </c>
      <c r="AO187" t="s">
        <v>47</v>
      </c>
    </row>
    <row r="188" spans="1:41" x14ac:dyDescent="0.35">
      <c r="A188" t="s">
        <v>755</v>
      </c>
      <c r="B188" t="s">
        <v>756</v>
      </c>
      <c r="C188" t="s">
        <v>43</v>
      </c>
      <c r="D188">
        <v>21196</v>
      </c>
      <c r="E188" t="s">
        <v>757</v>
      </c>
      <c r="F188" t="s">
        <v>755</v>
      </c>
      <c r="I188">
        <v>2.93</v>
      </c>
      <c r="J188" t="s">
        <v>46</v>
      </c>
      <c r="K188">
        <v>6.1773263589900109</v>
      </c>
      <c r="L188" t="s">
        <v>46</v>
      </c>
      <c r="M188">
        <v>229.7098</v>
      </c>
      <c r="N188" t="s">
        <v>47</v>
      </c>
      <c r="O188" t="s">
        <v>688</v>
      </c>
      <c r="P188" t="s">
        <v>48</v>
      </c>
      <c r="R188" t="s">
        <v>48</v>
      </c>
      <c r="S188" t="s">
        <v>50</v>
      </c>
      <c r="T188" t="s">
        <v>47</v>
      </c>
      <c r="U188">
        <v>14.604219000000001</v>
      </c>
      <c r="V188">
        <v>1.8999999999999999E-11</v>
      </c>
      <c r="W188" t="s">
        <v>51</v>
      </c>
      <c r="X188" t="s">
        <v>51</v>
      </c>
      <c r="AA188">
        <v>3.6510507270822001E-2</v>
      </c>
      <c r="AB188" t="s">
        <v>51</v>
      </c>
      <c r="AO188" t="s">
        <v>47</v>
      </c>
    </row>
    <row r="189" spans="1:41" x14ac:dyDescent="0.35">
      <c r="A189" t="s">
        <v>758</v>
      </c>
      <c r="B189" t="s">
        <v>759</v>
      </c>
      <c r="C189" t="s">
        <v>43</v>
      </c>
      <c r="D189">
        <v>32470</v>
      </c>
      <c r="E189" t="s">
        <v>760</v>
      </c>
      <c r="F189" t="s">
        <v>758</v>
      </c>
      <c r="I189">
        <v>3.82</v>
      </c>
      <c r="J189" t="s">
        <v>78</v>
      </c>
      <c r="K189">
        <v>5.2138445471842525</v>
      </c>
      <c r="L189" t="s">
        <v>46</v>
      </c>
      <c r="M189">
        <v>281.31</v>
      </c>
      <c r="N189" t="s">
        <v>78</v>
      </c>
      <c r="P189" t="s">
        <v>78</v>
      </c>
      <c r="R189" t="s">
        <v>78</v>
      </c>
      <c r="S189" t="s">
        <v>50</v>
      </c>
      <c r="T189" t="s">
        <v>47</v>
      </c>
      <c r="U189">
        <v>16.2447159362275</v>
      </c>
      <c r="V189">
        <v>1.8340173113500001E-3</v>
      </c>
      <c r="W189" t="s">
        <v>51</v>
      </c>
      <c r="X189" t="s">
        <v>51</v>
      </c>
      <c r="AA189">
        <v>9.7869784424959999E-3</v>
      </c>
      <c r="AB189" t="s">
        <v>51</v>
      </c>
      <c r="AO189" t="s">
        <v>47</v>
      </c>
    </row>
    <row r="190" spans="1:41" x14ac:dyDescent="0.35">
      <c r="A190" t="s">
        <v>761</v>
      </c>
      <c r="B190" t="s">
        <v>762</v>
      </c>
      <c r="C190" t="s">
        <v>43</v>
      </c>
      <c r="D190">
        <v>21948</v>
      </c>
      <c r="E190" t="s">
        <v>763</v>
      </c>
      <c r="F190" t="s">
        <v>761</v>
      </c>
      <c r="I190">
        <v>1.52</v>
      </c>
      <c r="J190" t="s">
        <v>46</v>
      </c>
      <c r="K190">
        <v>6.6989702950148668</v>
      </c>
      <c r="L190" t="s">
        <v>46</v>
      </c>
      <c r="M190">
        <v>209.24170000000001</v>
      </c>
      <c r="N190" t="s">
        <v>47</v>
      </c>
      <c r="P190" t="s">
        <v>48</v>
      </c>
      <c r="Q190" t="s">
        <v>764</v>
      </c>
      <c r="R190" t="s">
        <v>48</v>
      </c>
      <c r="S190" t="s">
        <v>50</v>
      </c>
      <c r="T190" t="s">
        <v>47</v>
      </c>
      <c r="U190">
        <v>6.899201261</v>
      </c>
      <c r="V190">
        <v>1.73E-5</v>
      </c>
      <c r="W190" t="s">
        <v>51</v>
      </c>
      <c r="X190" t="s">
        <v>51</v>
      </c>
      <c r="AA190">
        <v>0.21594896740058001</v>
      </c>
      <c r="AB190" t="s">
        <v>51</v>
      </c>
      <c r="AO190" t="s">
        <v>47</v>
      </c>
    </row>
    <row r="191" spans="1:41" x14ac:dyDescent="0.35">
      <c r="A191" t="s">
        <v>765</v>
      </c>
      <c r="B191" t="s">
        <v>766</v>
      </c>
      <c r="C191" t="s">
        <v>43</v>
      </c>
      <c r="D191">
        <v>20420</v>
      </c>
      <c r="E191" t="s">
        <v>767</v>
      </c>
      <c r="F191" t="s">
        <v>765</v>
      </c>
      <c r="I191">
        <v>3.18</v>
      </c>
      <c r="J191" t="s">
        <v>56</v>
      </c>
      <c r="K191">
        <v>6.0259007069612069</v>
      </c>
      <c r="L191" t="s">
        <v>46</v>
      </c>
      <c r="M191">
        <v>256.13</v>
      </c>
      <c r="N191" t="s">
        <v>56</v>
      </c>
      <c r="P191" t="s">
        <v>56</v>
      </c>
      <c r="Q191" t="s">
        <v>768</v>
      </c>
      <c r="R191" t="s">
        <v>56</v>
      </c>
      <c r="S191" t="s">
        <v>58</v>
      </c>
      <c r="T191" t="s">
        <v>47</v>
      </c>
      <c r="U191">
        <v>5.3997494670000004</v>
      </c>
      <c r="V191">
        <v>9.9099999999999991E-4</v>
      </c>
      <c r="W191" t="s">
        <v>51</v>
      </c>
      <c r="X191" t="s">
        <v>51</v>
      </c>
      <c r="AA191">
        <v>6.7556298474077001E-2</v>
      </c>
      <c r="AB191" t="s">
        <v>51</v>
      </c>
      <c r="AC191">
        <v>0.79493798358894097</v>
      </c>
      <c r="AD191" t="s">
        <v>56</v>
      </c>
      <c r="AE191">
        <v>1.7096</v>
      </c>
      <c r="AF191">
        <v>1.2999999999999999E-3</v>
      </c>
      <c r="AG191" t="s">
        <v>59</v>
      </c>
      <c r="AH191" t="s">
        <v>59</v>
      </c>
      <c r="AK191">
        <v>9.3605794899459999E-2</v>
      </c>
      <c r="AL191" t="s">
        <v>59</v>
      </c>
      <c r="AO191" t="s">
        <v>47</v>
      </c>
    </row>
    <row r="192" spans="1:41" x14ac:dyDescent="0.35">
      <c r="A192" t="s">
        <v>769</v>
      </c>
      <c r="B192" t="s">
        <v>770</v>
      </c>
      <c r="C192" t="s">
        <v>43</v>
      </c>
      <c r="D192">
        <v>34868</v>
      </c>
      <c r="E192" t="s">
        <v>771</v>
      </c>
      <c r="F192" t="s">
        <v>769</v>
      </c>
      <c r="I192">
        <v>3.56</v>
      </c>
      <c r="J192" t="s">
        <v>46</v>
      </c>
      <c r="K192">
        <v>7.7577392799496545</v>
      </c>
      <c r="L192" t="s">
        <v>46</v>
      </c>
      <c r="M192">
        <v>419.37880000000001</v>
      </c>
      <c r="N192" t="s">
        <v>47</v>
      </c>
      <c r="P192" t="s">
        <v>48</v>
      </c>
      <c r="Q192" t="s">
        <v>772</v>
      </c>
      <c r="R192" t="s">
        <v>48</v>
      </c>
      <c r="S192" t="s">
        <v>50</v>
      </c>
      <c r="T192" t="s">
        <v>47</v>
      </c>
      <c r="U192">
        <v>10.36938563</v>
      </c>
      <c r="V192">
        <v>1.7800000000000001E-7</v>
      </c>
      <c r="W192" t="s">
        <v>51</v>
      </c>
      <c r="X192" t="s">
        <v>51</v>
      </c>
      <c r="AA192">
        <v>0</v>
      </c>
      <c r="AB192" t="s">
        <v>51</v>
      </c>
      <c r="AO192" t="s">
        <v>47</v>
      </c>
    </row>
    <row r="193" spans="1:41" x14ac:dyDescent="0.35">
      <c r="A193" t="s">
        <v>773</v>
      </c>
      <c r="B193" t="s">
        <v>774</v>
      </c>
      <c r="C193" t="s">
        <v>43</v>
      </c>
      <c r="D193">
        <v>32637</v>
      </c>
      <c r="E193" t="s">
        <v>775</v>
      </c>
      <c r="F193" t="s">
        <v>773</v>
      </c>
      <c r="I193">
        <v>-0.18</v>
      </c>
      <c r="J193" t="s">
        <v>46</v>
      </c>
      <c r="K193">
        <v>10.4603104113854</v>
      </c>
      <c r="L193" t="s">
        <v>46</v>
      </c>
      <c r="M193">
        <v>217.22720000000001</v>
      </c>
      <c r="N193" t="s">
        <v>47</v>
      </c>
      <c r="O193" t="s">
        <v>776</v>
      </c>
      <c r="P193" t="s">
        <v>48</v>
      </c>
      <c r="Q193" t="s">
        <v>69</v>
      </c>
      <c r="R193" t="s">
        <v>48</v>
      </c>
      <c r="S193" t="s">
        <v>50</v>
      </c>
      <c r="T193" t="s">
        <v>47</v>
      </c>
      <c r="U193">
        <v>8.6110471860000004</v>
      </c>
      <c r="V193">
        <v>4.1200000000000004E-6</v>
      </c>
      <c r="W193" t="s">
        <v>51</v>
      </c>
      <c r="X193" t="s">
        <v>51</v>
      </c>
      <c r="AA193">
        <v>0.99461501543139796</v>
      </c>
      <c r="AB193" t="s">
        <v>51</v>
      </c>
      <c r="AO193" t="s">
        <v>47</v>
      </c>
    </row>
    <row r="194" spans="1:41" x14ac:dyDescent="0.35">
      <c r="A194" t="s">
        <v>777</v>
      </c>
      <c r="B194" t="s">
        <v>778</v>
      </c>
      <c r="C194" t="s">
        <v>43</v>
      </c>
      <c r="D194">
        <v>32638</v>
      </c>
      <c r="E194" t="s">
        <v>779</v>
      </c>
      <c r="F194" t="s">
        <v>777</v>
      </c>
      <c r="I194">
        <v>5.45</v>
      </c>
      <c r="J194" t="s">
        <v>78</v>
      </c>
      <c r="K194">
        <v>12.948557216001891</v>
      </c>
      <c r="L194" t="s">
        <v>46</v>
      </c>
      <c r="M194">
        <v>387.82</v>
      </c>
      <c r="N194" t="s">
        <v>78</v>
      </c>
      <c r="P194" t="s">
        <v>78</v>
      </c>
      <c r="R194" t="s">
        <v>78</v>
      </c>
      <c r="S194" t="s">
        <v>50</v>
      </c>
      <c r="T194" t="s">
        <v>47</v>
      </c>
      <c r="U194">
        <v>53.932508713945197</v>
      </c>
      <c r="V194">
        <v>5.0622560999999996E-7</v>
      </c>
      <c r="W194" t="s">
        <v>51</v>
      </c>
      <c r="X194" t="s">
        <v>51</v>
      </c>
      <c r="AA194">
        <v>1.583596997332E-3</v>
      </c>
      <c r="AB194" t="s">
        <v>51</v>
      </c>
      <c r="AO194" t="s">
        <v>47</v>
      </c>
    </row>
    <row r="195" spans="1:41" x14ac:dyDescent="0.35">
      <c r="A195" t="s">
        <v>780</v>
      </c>
      <c r="B195" t="s">
        <v>781</v>
      </c>
      <c r="C195" t="s">
        <v>43</v>
      </c>
      <c r="D195">
        <v>32573</v>
      </c>
      <c r="E195" t="s">
        <v>782</v>
      </c>
      <c r="F195" t="s">
        <v>780</v>
      </c>
      <c r="I195">
        <v>6.37</v>
      </c>
      <c r="J195" t="s">
        <v>46</v>
      </c>
      <c r="K195">
        <v>2.180353358052483</v>
      </c>
      <c r="L195" t="s">
        <v>46</v>
      </c>
      <c r="M195">
        <v>364.93259999999998</v>
      </c>
      <c r="N195" t="s">
        <v>47</v>
      </c>
      <c r="P195" t="s">
        <v>48</v>
      </c>
      <c r="R195" t="s">
        <v>48</v>
      </c>
      <c r="S195" t="s">
        <v>50</v>
      </c>
      <c r="T195" t="s">
        <v>47</v>
      </c>
      <c r="U195">
        <v>63.932194170000002</v>
      </c>
      <c r="V195">
        <v>5.2700000000000002E-4</v>
      </c>
      <c r="W195" t="s">
        <v>51</v>
      </c>
      <c r="X195" t="s">
        <v>51</v>
      </c>
      <c r="AA195">
        <v>0</v>
      </c>
      <c r="AB195" t="s">
        <v>51</v>
      </c>
      <c r="AO195" t="s">
        <v>47</v>
      </c>
    </row>
    <row r="196" spans="1:41" x14ac:dyDescent="0.35">
      <c r="A196" t="s">
        <v>783</v>
      </c>
      <c r="B196" t="s">
        <v>784</v>
      </c>
      <c r="C196" t="s">
        <v>43</v>
      </c>
      <c r="D196">
        <v>34877</v>
      </c>
      <c r="E196" t="s">
        <v>785</v>
      </c>
      <c r="F196" t="s">
        <v>783</v>
      </c>
      <c r="I196">
        <v>2.4300000000000002</v>
      </c>
      <c r="J196" t="s">
        <v>56</v>
      </c>
      <c r="K196">
        <v>5.4618824633134535</v>
      </c>
      <c r="L196" t="s">
        <v>46</v>
      </c>
      <c r="M196">
        <v>199.26</v>
      </c>
      <c r="N196" t="s">
        <v>56</v>
      </c>
      <c r="O196" t="s">
        <v>786</v>
      </c>
      <c r="P196" t="s">
        <v>56</v>
      </c>
      <c r="Q196" t="s">
        <v>787</v>
      </c>
      <c r="R196" t="s">
        <v>56</v>
      </c>
      <c r="S196" t="s">
        <v>58</v>
      </c>
      <c r="T196" t="s">
        <v>47</v>
      </c>
      <c r="U196">
        <v>43.888358179999997</v>
      </c>
      <c r="V196">
        <v>4.97E-11</v>
      </c>
      <c r="W196" t="s">
        <v>51</v>
      </c>
      <c r="X196" t="s">
        <v>51</v>
      </c>
      <c r="AA196">
        <v>1.6732689363993001E-2</v>
      </c>
      <c r="AB196" t="s">
        <v>51</v>
      </c>
      <c r="AC196">
        <v>0.69863389766885398</v>
      </c>
      <c r="AD196" t="s">
        <v>56</v>
      </c>
      <c r="AE196">
        <v>11.412000000000001</v>
      </c>
      <c r="AF196">
        <v>9.0000000000000006E-5</v>
      </c>
      <c r="AG196" t="s">
        <v>59</v>
      </c>
      <c r="AH196" t="s">
        <v>59</v>
      </c>
      <c r="AK196">
        <v>7.9240522002363006E-2</v>
      </c>
      <c r="AL196" t="s">
        <v>59</v>
      </c>
      <c r="AO196" t="s">
        <v>47</v>
      </c>
    </row>
    <row r="197" spans="1:41" x14ac:dyDescent="0.35">
      <c r="A197" t="s">
        <v>788</v>
      </c>
      <c r="B197" t="s">
        <v>789</v>
      </c>
      <c r="C197" t="s">
        <v>43</v>
      </c>
      <c r="D197">
        <v>32640</v>
      </c>
      <c r="E197" t="s">
        <v>790</v>
      </c>
      <c r="F197" t="s">
        <v>788</v>
      </c>
      <c r="I197">
        <v>5.55</v>
      </c>
      <c r="J197" t="s">
        <v>46</v>
      </c>
      <c r="K197">
        <v>7.2719537594095094</v>
      </c>
      <c r="L197" t="s">
        <v>46</v>
      </c>
      <c r="M197">
        <v>321.3698</v>
      </c>
      <c r="N197" t="s">
        <v>47</v>
      </c>
      <c r="O197" t="s">
        <v>791</v>
      </c>
      <c r="P197" t="s">
        <v>48</v>
      </c>
      <c r="R197" t="s">
        <v>48</v>
      </c>
      <c r="S197" t="s">
        <v>50</v>
      </c>
      <c r="T197" t="s">
        <v>47</v>
      </c>
      <c r="U197">
        <v>16.863432289999999</v>
      </c>
      <c r="V197">
        <v>7.7999999999999997E-8</v>
      </c>
      <c r="W197" t="s">
        <v>51</v>
      </c>
      <c r="X197" t="s">
        <v>51</v>
      </c>
      <c r="AA197">
        <v>9.0699815837900002E-4</v>
      </c>
      <c r="AB197" t="s">
        <v>51</v>
      </c>
      <c r="AO197" t="s">
        <v>47</v>
      </c>
    </row>
    <row r="198" spans="1:41" x14ac:dyDescent="0.35">
      <c r="A198" t="s">
        <v>792</v>
      </c>
      <c r="B198" t="s">
        <v>793</v>
      </c>
      <c r="C198" t="s">
        <v>43</v>
      </c>
      <c r="D198">
        <v>32673</v>
      </c>
      <c r="E198" t="s">
        <v>794</v>
      </c>
      <c r="F198" t="s">
        <v>795</v>
      </c>
      <c r="I198">
        <v>3.890000000000001</v>
      </c>
      <c r="J198" t="s">
        <v>56</v>
      </c>
      <c r="K198">
        <v>14.718323516674475</v>
      </c>
      <c r="L198" t="s">
        <v>46</v>
      </c>
      <c r="M198">
        <v>348.74</v>
      </c>
      <c r="N198" t="s">
        <v>56</v>
      </c>
      <c r="O198" t="s">
        <v>796</v>
      </c>
      <c r="P198" t="s">
        <v>56</v>
      </c>
      <c r="Q198" t="s">
        <v>797</v>
      </c>
      <c r="R198" t="s">
        <v>56</v>
      </c>
      <c r="S198" t="s">
        <v>58</v>
      </c>
      <c r="T198" t="s">
        <v>47</v>
      </c>
      <c r="U198">
        <v>3.9848943440743798</v>
      </c>
      <c r="V198">
        <v>0.38112362964618202</v>
      </c>
      <c r="W198" t="s">
        <v>51</v>
      </c>
      <c r="X198" t="s">
        <v>51</v>
      </c>
      <c r="AA198">
        <v>2.6921186558039999E-2</v>
      </c>
      <c r="AB198" t="s">
        <v>51</v>
      </c>
      <c r="AC198">
        <v>0.726414268736846</v>
      </c>
      <c r="AD198" t="s">
        <v>56</v>
      </c>
      <c r="AE198">
        <v>1.9488000000000001</v>
      </c>
      <c r="AF198">
        <v>9.0000000000000006E-5</v>
      </c>
      <c r="AG198" t="s">
        <v>59</v>
      </c>
      <c r="AH198" t="s">
        <v>59</v>
      </c>
      <c r="AK198">
        <v>9.2721311475409997E-3</v>
      </c>
      <c r="AL198" t="s">
        <v>59</v>
      </c>
      <c r="AO198" t="s">
        <v>47</v>
      </c>
    </row>
    <row r="199" spans="1:41" x14ac:dyDescent="0.35">
      <c r="A199" t="s">
        <v>798</v>
      </c>
      <c r="B199" t="s">
        <v>799</v>
      </c>
      <c r="C199" t="s">
        <v>43</v>
      </c>
      <c r="D199">
        <v>32641</v>
      </c>
      <c r="E199" t="s">
        <v>800</v>
      </c>
      <c r="F199" t="s">
        <v>798</v>
      </c>
      <c r="I199">
        <v>2.97</v>
      </c>
      <c r="J199" t="s">
        <v>46</v>
      </c>
      <c r="K199">
        <v>9.1053214978586574</v>
      </c>
      <c r="L199" t="s">
        <v>46</v>
      </c>
      <c r="M199">
        <v>242.0582</v>
      </c>
      <c r="N199" t="s">
        <v>47</v>
      </c>
      <c r="O199" t="s">
        <v>801</v>
      </c>
      <c r="P199" t="s">
        <v>48</v>
      </c>
      <c r="R199" t="s">
        <v>48</v>
      </c>
      <c r="S199" t="s">
        <v>50</v>
      </c>
      <c r="T199" t="s">
        <v>47</v>
      </c>
      <c r="U199">
        <v>0</v>
      </c>
      <c r="V199">
        <v>0.30239739799999998</v>
      </c>
      <c r="W199" t="s">
        <v>51</v>
      </c>
      <c r="X199" t="s">
        <v>51</v>
      </c>
      <c r="AA199">
        <v>2.799390940236E-2</v>
      </c>
      <c r="AB199" t="s">
        <v>51</v>
      </c>
      <c r="AO199" t="s">
        <v>47</v>
      </c>
    </row>
    <row r="200" spans="1:41" x14ac:dyDescent="0.35">
      <c r="A200" t="s">
        <v>802</v>
      </c>
      <c r="B200" t="s">
        <v>803</v>
      </c>
      <c r="C200" t="s">
        <v>43</v>
      </c>
      <c r="D200">
        <v>34881</v>
      </c>
      <c r="E200" t="s">
        <v>804</v>
      </c>
      <c r="F200" t="s">
        <v>802</v>
      </c>
      <c r="I200">
        <v>4.66</v>
      </c>
      <c r="J200" t="s">
        <v>46</v>
      </c>
      <c r="K200">
        <v>6.0900213269098096</v>
      </c>
      <c r="L200" t="s">
        <v>46</v>
      </c>
      <c r="M200">
        <v>308.1345</v>
      </c>
      <c r="N200" t="s">
        <v>47</v>
      </c>
      <c r="O200" t="s">
        <v>805</v>
      </c>
      <c r="P200" t="s">
        <v>48</v>
      </c>
      <c r="R200" t="s">
        <v>48</v>
      </c>
      <c r="S200" t="s">
        <v>50</v>
      </c>
      <c r="T200" t="s">
        <v>47</v>
      </c>
      <c r="U200">
        <v>0</v>
      </c>
      <c r="V200">
        <v>0.48597625900000002</v>
      </c>
      <c r="W200" t="s">
        <v>51</v>
      </c>
      <c r="X200" t="s">
        <v>51</v>
      </c>
      <c r="AA200">
        <v>0</v>
      </c>
      <c r="AB200" t="s">
        <v>51</v>
      </c>
      <c r="AO200" t="s">
        <v>47</v>
      </c>
    </row>
    <row r="201" spans="1:41" x14ac:dyDescent="0.35">
      <c r="A201" t="s">
        <v>806</v>
      </c>
      <c r="B201" t="s">
        <v>807</v>
      </c>
      <c r="C201" t="s">
        <v>43</v>
      </c>
      <c r="D201">
        <v>21105</v>
      </c>
      <c r="E201" t="s">
        <v>808</v>
      </c>
      <c r="F201" t="s">
        <v>809</v>
      </c>
      <c r="I201">
        <v>4.6399999999999997</v>
      </c>
      <c r="J201" t="s">
        <v>46</v>
      </c>
      <c r="K201">
        <v>2.4476811559641338</v>
      </c>
      <c r="L201" t="s">
        <v>46</v>
      </c>
      <c r="M201">
        <v>295.3347</v>
      </c>
      <c r="N201" t="s">
        <v>47</v>
      </c>
      <c r="P201" t="s">
        <v>48</v>
      </c>
      <c r="R201" t="s">
        <v>48</v>
      </c>
      <c r="S201" t="s">
        <v>50</v>
      </c>
      <c r="T201" t="s">
        <v>47</v>
      </c>
      <c r="U201">
        <v>21.8198781</v>
      </c>
      <c r="V201">
        <v>2.8400000000000002E-4</v>
      </c>
      <c r="W201" t="s">
        <v>51</v>
      </c>
      <c r="X201" t="s">
        <v>51</v>
      </c>
      <c r="AA201">
        <v>0</v>
      </c>
      <c r="AB201" t="s">
        <v>51</v>
      </c>
      <c r="AO201" t="s">
        <v>47</v>
      </c>
    </row>
    <row r="202" spans="1:41" x14ac:dyDescent="0.35">
      <c r="A202" t="s">
        <v>810</v>
      </c>
      <c r="B202" t="s">
        <v>811</v>
      </c>
      <c r="C202" t="s">
        <v>43</v>
      </c>
      <c r="D202">
        <v>22253</v>
      </c>
      <c r="E202" t="s">
        <v>812</v>
      </c>
      <c r="F202" t="s">
        <v>810</v>
      </c>
      <c r="I202">
        <v>5.07</v>
      </c>
      <c r="J202" t="s">
        <v>56</v>
      </c>
      <c r="K202">
        <v>5.0826318466870264</v>
      </c>
      <c r="L202" t="s">
        <v>46</v>
      </c>
      <c r="M202">
        <v>338.45</v>
      </c>
      <c r="N202" t="s">
        <v>56</v>
      </c>
      <c r="P202" t="s">
        <v>56</v>
      </c>
      <c r="R202" t="s">
        <v>56</v>
      </c>
      <c r="S202" t="s">
        <v>58</v>
      </c>
      <c r="T202" t="s">
        <v>47</v>
      </c>
      <c r="U202">
        <v>98.956243839999999</v>
      </c>
      <c r="V202">
        <v>9.9577431999999994E-2</v>
      </c>
      <c r="W202" t="s">
        <v>51</v>
      </c>
      <c r="X202" t="s">
        <v>51</v>
      </c>
      <c r="AA202">
        <v>0</v>
      </c>
      <c r="AB202" t="s">
        <v>51</v>
      </c>
      <c r="AC202">
        <v>0.64360003544079103</v>
      </c>
      <c r="AD202" t="s">
        <v>56</v>
      </c>
      <c r="AE202">
        <v>96.48</v>
      </c>
      <c r="AF202">
        <v>9.0000000000000006E-5</v>
      </c>
      <c r="AG202" t="s">
        <v>59</v>
      </c>
      <c r="AH202" t="s">
        <v>59</v>
      </c>
      <c r="AK202">
        <v>0.40947375980601303</v>
      </c>
      <c r="AL202" t="s">
        <v>59</v>
      </c>
      <c r="AO202" t="s">
        <v>47</v>
      </c>
    </row>
    <row r="203" spans="1:41" x14ac:dyDescent="0.35">
      <c r="A203" t="s">
        <v>813</v>
      </c>
      <c r="B203" t="s">
        <v>814</v>
      </c>
      <c r="C203" t="s">
        <v>43</v>
      </c>
      <c r="D203">
        <v>32642</v>
      </c>
      <c r="E203" t="s">
        <v>815</v>
      </c>
      <c r="F203" t="s">
        <v>813</v>
      </c>
      <c r="I203">
        <v>0.83000000000000007</v>
      </c>
      <c r="J203" t="s">
        <v>56</v>
      </c>
      <c r="K203">
        <v>7.2024069259399655</v>
      </c>
      <c r="L203" t="s">
        <v>46</v>
      </c>
      <c r="M203">
        <v>431.44</v>
      </c>
      <c r="N203" t="s">
        <v>56</v>
      </c>
      <c r="O203" t="s">
        <v>500</v>
      </c>
      <c r="P203" t="s">
        <v>56</v>
      </c>
      <c r="Q203" t="s">
        <v>816</v>
      </c>
      <c r="R203" t="s">
        <v>56</v>
      </c>
      <c r="S203" t="s">
        <v>58</v>
      </c>
      <c r="T203" t="s">
        <v>47</v>
      </c>
      <c r="U203">
        <v>0</v>
      </c>
      <c r="V203">
        <v>6.0662081999999999E-2</v>
      </c>
      <c r="W203" t="s">
        <v>51</v>
      </c>
      <c r="X203" t="s">
        <v>51</v>
      </c>
      <c r="AA203">
        <v>0.62778790648343197</v>
      </c>
      <c r="AB203" t="s">
        <v>51</v>
      </c>
      <c r="AC203">
        <v>0.87665060578256004</v>
      </c>
      <c r="AD203" t="s">
        <v>56</v>
      </c>
      <c r="AE203">
        <v>0</v>
      </c>
      <c r="AF203">
        <v>3.8300000000000001E-2</v>
      </c>
      <c r="AG203" t="s">
        <v>59</v>
      </c>
      <c r="AH203" t="s">
        <v>59</v>
      </c>
      <c r="AK203">
        <v>0</v>
      </c>
      <c r="AL203" t="s">
        <v>59</v>
      </c>
      <c r="AO203" t="s">
        <v>47</v>
      </c>
    </row>
    <row r="204" spans="1:41" x14ac:dyDescent="0.35">
      <c r="A204" t="s">
        <v>817</v>
      </c>
      <c r="B204" t="s">
        <v>818</v>
      </c>
      <c r="C204" t="s">
        <v>43</v>
      </c>
      <c r="D204">
        <v>21248</v>
      </c>
      <c r="E204" t="s">
        <v>819</v>
      </c>
      <c r="F204" t="s">
        <v>817</v>
      </c>
      <c r="I204">
        <v>4.0999999999999996</v>
      </c>
      <c r="J204" t="s">
        <v>78</v>
      </c>
      <c r="K204">
        <v>11.008848031454592</v>
      </c>
      <c r="L204" t="s">
        <v>46</v>
      </c>
      <c r="M204">
        <v>394.43</v>
      </c>
      <c r="N204" t="s">
        <v>78</v>
      </c>
      <c r="P204" t="s">
        <v>48</v>
      </c>
      <c r="Q204" t="s">
        <v>820</v>
      </c>
      <c r="R204" t="s">
        <v>48</v>
      </c>
      <c r="S204" t="s">
        <v>50</v>
      </c>
      <c r="T204" t="s">
        <v>47</v>
      </c>
      <c r="U204">
        <v>20.923943153279101</v>
      </c>
      <c r="V204">
        <v>3.4168964634800003E-4</v>
      </c>
      <c r="W204" t="s">
        <v>51</v>
      </c>
      <c r="X204" t="s">
        <v>51</v>
      </c>
      <c r="AA204">
        <v>1.7153440292391998E-2</v>
      </c>
      <c r="AB204" t="s">
        <v>51</v>
      </c>
      <c r="AO204" t="s">
        <v>47</v>
      </c>
    </row>
    <row r="205" spans="1:41" x14ac:dyDescent="0.35">
      <c r="A205" t="s">
        <v>821</v>
      </c>
      <c r="B205" t="s">
        <v>822</v>
      </c>
      <c r="C205" t="s">
        <v>43</v>
      </c>
      <c r="D205">
        <v>39336</v>
      </c>
      <c r="E205" t="s">
        <v>823</v>
      </c>
      <c r="F205" t="s">
        <v>824</v>
      </c>
      <c r="I205">
        <v>4.0600000000000005</v>
      </c>
      <c r="J205" t="s">
        <v>56</v>
      </c>
      <c r="K205">
        <v>4.9248600639201277</v>
      </c>
      <c r="L205" t="s">
        <v>46</v>
      </c>
      <c r="M205">
        <v>302.42</v>
      </c>
      <c r="N205" t="s">
        <v>56</v>
      </c>
      <c r="P205" t="s">
        <v>56</v>
      </c>
      <c r="R205" t="s">
        <v>56</v>
      </c>
      <c r="S205" t="s">
        <v>58</v>
      </c>
      <c r="T205" t="s">
        <v>47</v>
      </c>
      <c r="U205">
        <v>0</v>
      </c>
      <c r="V205">
        <v>0.59494629099999996</v>
      </c>
      <c r="W205" t="s">
        <v>51</v>
      </c>
      <c r="X205" t="s">
        <v>51</v>
      </c>
      <c r="AA205">
        <v>0.23726550177516001</v>
      </c>
      <c r="AB205" t="s">
        <v>51</v>
      </c>
      <c r="AC205">
        <v>0.89974458086912901</v>
      </c>
      <c r="AD205" t="s">
        <v>56</v>
      </c>
      <c r="AE205">
        <v>134.36000000000001</v>
      </c>
      <c r="AF205">
        <v>9.0000000000000006E-5</v>
      </c>
      <c r="AG205" t="s">
        <v>59</v>
      </c>
      <c r="AH205" t="s">
        <v>59</v>
      </c>
      <c r="AK205">
        <v>0</v>
      </c>
      <c r="AL205" t="s">
        <v>59</v>
      </c>
      <c r="AO205" t="s">
        <v>47</v>
      </c>
    </row>
    <row r="206" spans="1:41" x14ac:dyDescent="0.35">
      <c r="A206" t="s">
        <v>825</v>
      </c>
      <c r="B206" t="s">
        <v>826</v>
      </c>
      <c r="C206" t="s">
        <v>43</v>
      </c>
      <c r="D206">
        <v>24304</v>
      </c>
      <c r="E206" t="s">
        <v>827</v>
      </c>
      <c r="F206" t="s">
        <v>825</v>
      </c>
      <c r="I206">
        <v>4.38</v>
      </c>
      <c r="J206" t="s">
        <v>46</v>
      </c>
      <c r="K206">
        <v>8.7109140038138086</v>
      </c>
      <c r="L206" t="s">
        <v>46</v>
      </c>
      <c r="M206">
        <v>327.4821</v>
      </c>
      <c r="N206" t="s">
        <v>47</v>
      </c>
      <c r="O206" t="s">
        <v>828</v>
      </c>
      <c r="P206" t="s">
        <v>48</v>
      </c>
      <c r="Q206" t="s">
        <v>829</v>
      </c>
      <c r="R206" t="s">
        <v>48</v>
      </c>
      <c r="S206" t="s">
        <v>50</v>
      </c>
      <c r="T206" t="s">
        <v>47</v>
      </c>
      <c r="U206">
        <v>11.87210271</v>
      </c>
      <c r="V206">
        <v>1.6000000000000001E-9</v>
      </c>
      <c r="W206" t="s">
        <v>51</v>
      </c>
      <c r="X206" t="s">
        <v>51</v>
      </c>
      <c r="AA206">
        <v>5.4720078177041998E-2</v>
      </c>
      <c r="AB206" t="s">
        <v>51</v>
      </c>
      <c r="AO206" t="s">
        <v>47</v>
      </c>
    </row>
    <row r="207" spans="1:41" x14ac:dyDescent="0.35">
      <c r="A207" t="s">
        <v>830</v>
      </c>
      <c r="B207" t="s">
        <v>831</v>
      </c>
      <c r="C207" t="s">
        <v>43</v>
      </c>
      <c r="D207">
        <v>21268</v>
      </c>
      <c r="E207" t="s">
        <v>832</v>
      </c>
      <c r="F207" t="s">
        <v>830</v>
      </c>
      <c r="I207">
        <v>1.7800000000000002</v>
      </c>
      <c r="J207" t="s">
        <v>56</v>
      </c>
      <c r="K207">
        <v>6.8601700403893435</v>
      </c>
      <c r="L207" t="s">
        <v>46</v>
      </c>
      <c r="M207">
        <v>201.66</v>
      </c>
      <c r="N207" t="s">
        <v>56</v>
      </c>
      <c r="O207" t="s">
        <v>833</v>
      </c>
      <c r="P207" t="s">
        <v>56</v>
      </c>
      <c r="R207" t="s">
        <v>56</v>
      </c>
      <c r="S207" t="s">
        <v>58</v>
      </c>
      <c r="T207" t="s">
        <v>47</v>
      </c>
      <c r="U207">
        <v>6.3260598569999997</v>
      </c>
      <c r="V207">
        <v>4.7399999999999997E-4</v>
      </c>
      <c r="W207" t="s">
        <v>51</v>
      </c>
      <c r="X207" t="s">
        <v>51</v>
      </c>
      <c r="AA207">
        <v>0.284499258140269</v>
      </c>
      <c r="AB207" t="s">
        <v>51</v>
      </c>
      <c r="AC207">
        <v>0.91050656521060203</v>
      </c>
      <c r="AD207" t="s">
        <v>56</v>
      </c>
      <c r="AE207">
        <v>4.8319999999999999</v>
      </c>
      <c r="AF207">
        <v>9.0000000000000006E-5</v>
      </c>
      <c r="AG207" t="s">
        <v>59</v>
      </c>
      <c r="AH207" t="s">
        <v>59</v>
      </c>
      <c r="AK207">
        <v>0.64699290780141805</v>
      </c>
      <c r="AL207" t="s">
        <v>59</v>
      </c>
      <c r="AO207" t="s">
        <v>47</v>
      </c>
    </row>
    <row r="208" spans="1:41" x14ac:dyDescent="0.35">
      <c r="A208" t="s">
        <v>834</v>
      </c>
      <c r="B208" t="s">
        <v>835</v>
      </c>
      <c r="C208" t="s">
        <v>43</v>
      </c>
      <c r="D208">
        <v>34212</v>
      </c>
      <c r="E208" t="s">
        <v>836</v>
      </c>
      <c r="F208" t="s">
        <v>834</v>
      </c>
      <c r="I208">
        <v>5.51</v>
      </c>
      <c r="J208" t="s">
        <v>46</v>
      </c>
      <c r="K208">
        <v>5.1035401656862573</v>
      </c>
      <c r="L208" t="s">
        <v>46</v>
      </c>
      <c r="M208">
        <v>297.476</v>
      </c>
      <c r="N208" t="s">
        <v>47</v>
      </c>
      <c r="O208" t="s">
        <v>837</v>
      </c>
      <c r="P208" t="s">
        <v>48</v>
      </c>
      <c r="R208" t="s">
        <v>48</v>
      </c>
      <c r="S208" t="s">
        <v>50</v>
      </c>
      <c r="T208" t="s">
        <v>47</v>
      </c>
      <c r="U208">
        <v>3.3526914059999999</v>
      </c>
      <c r="V208">
        <v>1.0799115E-2</v>
      </c>
      <c r="W208" t="s">
        <v>51</v>
      </c>
      <c r="X208" t="s">
        <v>51</v>
      </c>
      <c r="AA208">
        <v>5.4464455741139997E-3</v>
      </c>
      <c r="AB208" t="s">
        <v>51</v>
      </c>
      <c r="AO208" t="s">
        <v>47</v>
      </c>
    </row>
    <row r="209" spans="1:41" x14ac:dyDescent="0.35">
      <c r="A209" t="s">
        <v>838</v>
      </c>
      <c r="B209" t="s">
        <v>839</v>
      </c>
      <c r="C209" t="s">
        <v>43</v>
      </c>
      <c r="D209">
        <v>32645</v>
      </c>
      <c r="E209" t="s">
        <v>840</v>
      </c>
      <c r="F209" t="s">
        <v>838</v>
      </c>
      <c r="I209">
        <v>0.99</v>
      </c>
      <c r="J209" t="s">
        <v>46</v>
      </c>
      <c r="K209">
        <v>10.240933463558964</v>
      </c>
      <c r="L209" t="s">
        <v>46</v>
      </c>
      <c r="M209">
        <v>387.18990000000002</v>
      </c>
      <c r="N209" t="s">
        <v>47</v>
      </c>
      <c r="P209" t="s">
        <v>48</v>
      </c>
      <c r="Q209" t="s">
        <v>841</v>
      </c>
      <c r="R209" t="s">
        <v>48</v>
      </c>
      <c r="S209" t="s">
        <v>50</v>
      </c>
      <c r="T209" t="s">
        <v>47</v>
      </c>
      <c r="U209">
        <v>5.714529089</v>
      </c>
      <c r="V209">
        <v>6.3500000000000004E-4</v>
      </c>
      <c r="W209" t="s">
        <v>51</v>
      </c>
      <c r="X209" t="s">
        <v>51</v>
      </c>
      <c r="AA209">
        <v>0.993304214660506</v>
      </c>
      <c r="AB209" t="s">
        <v>51</v>
      </c>
      <c r="AO209" t="s">
        <v>47</v>
      </c>
    </row>
    <row r="210" spans="1:41" x14ac:dyDescent="0.35">
      <c r="A210" t="s">
        <v>842</v>
      </c>
      <c r="B210" t="s">
        <v>843</v>
      </c>
      <c r="C210" t="s">
        <v>43</v>
      </c>
      <c r="D210">
        <v>34948</v>
      </c>
      <c r="E210" t="s">
        <v>844</v>
      </c>
      <c r="F210" t="s">
        <v>842</v>
      </c>
      <c r="I210">
        <v>4.25</v>
      </c>
      <c r="J210" t="s">
        <v>46</v>
      </c>
      <c r="K210">
        <v>5.9154161907650193</v>
      </c>
      <c r="L210" t="s">
        <v>46</v>
      </c>
      <c r="M210">
        <v>352.4699</v>
      </c>
      <c r="N210" t="s">
        <v>47</v>
      </c>
      <c r="O210" t="s">
        <v>845</v>
      </c>
      <c r="P210" t="s">
        <v>48</v>
      </c>
      <c r="Q210" t="s">
        <v>846</v>
      </c>
      <c r="R210" t="s">
        <v>48</v>
      </c>
      <c r="S210" t="s">
        <v>50</v>
      </c>
      <c r="T210" t="s">
        <v>47</v>
      </c>
      <c r="U210">
        <v>22.40046821</v>
      </c>
      <c r="V210">
        <v>7.6200000000000006E-11</v>
      </c>
      <c r="W210" t="s">
        <v>51</v>
      </c>
      <c r="X210" t="s">
        <v>51</v>
      </c>
      <c r="AA210">
        <v>3.3784680656738002E-2</v>
      </c>
      <c r="AB210" t="s">
        <v>51</v>
      </c>
      <c r="AO210" t="s">
        <v>47</v>
      </c>
    </row>
    <row r="211" spans="1:41" x14ac:dyDescent="0.35">
      <c r="A211" t="s">
        <v>847</v>
      </c>
      <c r="B211" t="s">
        <v>848</v>
      </c>
      <c r="C211" t="s">
        <v>43</v>
      </c>
      <c r="D211">
        <v>34223</v>
      </c>
      <c r="E211" t="s">
        <v>849</v>
      </c>
      <c r="F211" t="s">
        <v>847</v>
      </c>
      <c r="I211">
        <v>4.6100000000000003</v>
      </c>
      <c r="J211" t="s">
        <v>46</v>
      </c>
      <c r="K211">
        <v>8.8035638218208749</v>
      </c>
      <c r="L211" t="s">
        <v>46</v>
      </c>
      <c r="M211">
        <v>333.85570000000001</v>
      </c>
      <c r="N211" t="s">
        <v>47</v>
      </c>
      <c r="P211" t="s">
        <v>48</v>
      </c>
      <c r="Q211" t="s">
        <v>561</v>
      </c>
      <c r="R211" t="s">
        <v>48</v>
      </c>
      <c r="S211" t="s">
        <v>50</v>
      </c>
      <c r="T211" t="s">
        <v>47</v>
      </c>
      <c r="U211">
        <v>15.935604919999999</v>
      </c>
      <c r="V211">
        <v>6.9199999999999998E-6</v>
      </c>
      <c r="W211" t="s">
        <v>51</v>
      </c>
      <c r="X211" t="s">
        <v>51</v>
      </c>
      <c r="AA211">
        <v>0</v>
      </c>
      <c r="AB211" t="s">
        <v>51</v>
      </c>
      <c r="AO211" t="s">
        <v>47</v>
      </c>
    </row>
    <row r="212" spans="1:41" x14ac:dyDescent="0.35">
      <c r="A212" t="s">
        <v>850</v>
      </c>
      <c r="B212" t="s">
        <v>851</v>
      </c>
      <c r="C212" t="s">
        <v>43</v>
      </c>
      <c r="D212">
        <v>32482</v>
      </c>
      <c r="E212" t="s">
        <v>852</v>
      </c>
      <c r="F212" t="s">
        <v>850</v>
      </c>
      <c r="I212">
        <v>4.1900000000000004</v>
      </c>
      <c r="J212" t="s">
        <v>46</v>
      </c>
      <c r="K212">
        <v>3.4411847603997501</v>
      </c>
      <c r="L212" t="s">
        <v>46</v>
      </c>
      <c r="M212">
        <v>318.37209999999999</v>
      </c>
      <c r="N212" t="s">
        <v>47</v>
      </c>
      <c r="O212" t="s">
        <v>500</v>
      </c>
      <c r="P212" t="s">
        <v>48</v>
      </c>
      <c r="R212" t="s">
        <v>48</v>
      </c>
      <c r="S212" t="s">
        <v>50</v>
      </c>
      <c r="T212" t="s">
        <v>47</v>
      </c>
      <c r="U212">
        <v>22.64147655</v>
      </c>
      <c r="V212">
        <v>1.27E-11</v>
      </c>
      <c r="W212" t="s">
        <v>51</v>
      </c>
      <c r="X212" t="s">
        <v>51</v>
      </c>
      <c r="AA212">
        <v>0</v>
      </c>
      <c r="AB212" t="s">
        <v>51</v>
      </c>
      <c r="AO212" t="s">
        <v>47</v>
      </c>
    </row>
    <row r="213" spans="1:41" x14ac:dyDescent="0.35">
      <c r="A213" t="s">
        <v>853</v>
      </c>
      <c r="B213" t="s">
        <v>854</v>
      </c>
      <c r="C213" t="s">
        <v>43</v>
      </c>
      <c r="D213">
        <v>24316</v>
      </c>
      <c r="E213" t="s">
        <v>855</v>
      </c>
      <c r="F213" t="s">
        <v>853</v>
      </c>
      <c r="I213">
        <v>1.79</v>
      </c>
      <c r="J213" t="s">
        <v>46</v>
      </c>
      <c r="K213">
        <v>7.9366227095427533</v>
      </c>
      <c r="L213" t="s">
        <v>46</v>
      </c>
      <c r="M213">
        <v>228.31450000000001</v>
      </c>
      <c r="N213" t="s">
        <v>47</v>
      </c>
      <c r="O213" t="s">
        <v>856</v>
      </c>
      <c r="P213" t="s">
        <v>48</v>
      </c>
      <c r="Q213" t="s">
        <v>857</v>
      </c>
      <c r="R213" t="s">
        <v>48</v>
      </c>
      <c r="S213" t="s">
        <v>50</v>
      </c>
      <c r="T213" t="s">
        <v>47</v>
      </c>
      <c r="U213">
        <v>5.2823317400000001</v>
      </c>
      <c r="V213">
        <v>4.8099999999999998E-4</v>
      </c>
      <c r="W213" t="s">
        <v>51</v>
      </c>
      <c r="X213" t="s">
        <v>51</v>
      </c>
      <c r="AA213">
        <v>0.41722183775961302</v>
      </c>
      <c r="AB213" t="s">
        <v>51</v>
      </c>
      <c r="AO213" t="s">
        <v>47</v>
      </c>
    </row>
    <row r="214" spans="1:41" x14ac:dyDescent="0.35">
      <c r="A214" t="s">
        <v>858</v>
      </c>
      <c r="B214" t="s">
        <v>859</v>
      </c>
      <c r="C214" t="s">
        <v>43</v>
      </c>
      <c r="D214">
        <v>32577</v>
      </c>
      <c r="E214" t="s">
        <v>860</v>
      </c>
      <c r="F214" t="s">
        <v>858</v>
      </c>
      <c r="I214">
        <v>6.5</v>
      </c>
      <c r="J214" t="s">
        <v>46</v>
      </c>
      <c r="K214">
        <v>0.72023063486524219</v>
      </c>
      <c r="L214" t="s">
        <v>46</v>
      </c>
      <c r="M214">
        <v>418.7337</v>
      </c>
      <c r="N214" t="s">
        <v>47</v>
      </c>
      <c r="P214" t="s">
        <v>48</v>
      </c>
      <c r="R214" t="s">
        <v>48</v>
      </c>
      <c r="S214" t="s">
        <v>50</v>
      </c>
      <c r="T214" t="s">
        <v>47</v>
      </c>
      <c r="U214">
        <v>24.81240318</v>
      </c>
      <c r="V214">
        <v>3.0400000000000001E-6</v>
      </c>
      <c r="W214" t="s">
        <v>51</v>
      </c>
      <c r="X214" t="s">
        <v>51</v>
      </c>
      <c r="AA214">
        <v>0</v>
      </c>
      <c r="AB214" t="s">
        <v>51</v>
      </c>
      <c r="AO214" t="s">
        <v>47</v>
      </c>
    </row>
    <row r="215" spans="1:41" x14ac:dyDescent="0.35">
      <c r="A215" t="s">
        <v>861</v>
      </c>
      <c r="B215" t="s">
        <v>862</v>
      </c>
      <c r="C215" t="s">
        <v>43</v>
      </c>
      <c r="D215">
        <v>34252</v>
      </c>
      <c r="E215" t="s">
        <v>863</v>
      </c>
      <c r="F215" t="s">
        <v>861</v>
      </c>
      <c r="I215">
        <v>3.25</v>
      </c>
      <c r="J215" t="s">
        <v>46</v>
      </c>
      <c r="K215">
        <v>10.197156579783117</v>
      </c>
      <c r="L215" t="s">
        <v>46</v>
      </c>
      <c r="M215">
        <v>341.82979999999998</v>
      </c>
      <c r="N215" t="s">
        <v>47</v>
      </c>
      <c r="O215" t="s">
        <v>864</v>
      </c>
      <c r="P215" t="s">
        <v>48</v>
      </c>
      <c r="Q215" t="s">
        <v>865</v>
      </c>
      <c r="R215" t="s">
        <v>48</v>
      </c>
      <c r="S215" t="s">
        <v>50</v>
      </c>
      <c r="T215" t="s">
        <v>47</v>
      </c>
      <c r="U215">
        <v>3.3492426690000001</v>
      </c>
      <c r="V215">
        <v>2.8475890000000002E-3</v>
      </c>
      <c r="W215" t="s">
        <v>51</v>
      </c>
      <c r="X215" t="s">
        <v>51</v>
      </c>
      <c r="AA215">
        <v>0.383433108838447</v>
      </c>
      <c r="AB215" t="s">
        <v>51</v>
      </c>
      <c r="AO215" t="s">
        <v>47</v>
      </c>
    </row>
    <row r="216" spans="1:41" x14ac:dyDescent="0.35">
      <c r="A216" t="s">
        <v>866</v>
      </c>
      <c r="B216" t="s">
        <v>867</v>
      </c>
      <c r="C216" t="s">
        <v>43</v>
      </c>
      <c r="D216">
        <v>24317</v>
      </c>
      <c r="E216" t="s">
        <v>868</v>
      </c>
      <c r="F216" t="s">
        <v>866</v>
      </c>
      <c r="I216">
        <v>1.89</v>
      </c>
      <c r="J216" t="s">
        <v>46</v>
      </c>
      <c r="K216">
        <v>7.9366227095427533</v>
      </c>
      <c r="L216" t="s">
        <v>46</v>
      </c>
      <c r="M216">
        <v>216.66470000000001</v>
      </c>
      <c r="N216" t="s">
        <v>47</v>
      </c>
      <c r="P216" t="s">
        <v>48</v>
      </c>
      <c r="Q216" t="s">
        <v>869</v>
      </c>
      <c r="R216" t="s">
        <v>48</v>
      </c>
      <c r="S216" t="s">
        <v>50</v>
      </c>
      <c r="T216" t="s">
        <v>47</v>
      </c>
      <c r="U216">
        <v>2.271503606</v>
      </c>
      <c r="V216">
        <v>3.718276E-3</v>
      </c>
      <c r="W216" t="s">
        <v>51</v>
      </c>
      <c r="X216" t="s">
        <v>51</v>
      </c>
      <c r="AA216">
        <v>0.102889614583784</v>
      </c>
      <c r="AB216" t="s">
        <v>51</v>
      </c>
      <c r="AO216" t="s">
        <v>47</v>
      </c>
    </row>
    <row r="217" spans="1:41" x14ac:dyDescent="0.35">
      <c r="A217" t="s">
        <v>870</v>
      </c>
      <c r="B217" t="s">
        <v>871</v>
      </c>
      <c r="C217" t="s">
        <v>43</v>
      </c>
      <c r="D217">
        <v>34956</v>
      </c>
      <c r="E217" t="s">
        <v>872</v>
      </c>
      <c r="F217" t="s">
        <v>870</v>
      </c>
      <c r="I217">
        <v>3.8600000000000003</v>
      </c>
      <c r="J217" t="s">
        <v>56</v>
      </c>
      <c r="K217">
        <v>6.3103389175793296</v>
      </c>
      <c r="L217" t="s">
        <v>46</v>
      </c>
      <c r="M217">
        <v>372.15</v>
      </c>
      <c r="N217" t="s">
        <v>56</v>
      </c>
      <c r="O217" t="s">
        <v>121</v>
      </c>
      <c r="P217" t="s">
        <v>56</v>
      </c>
      <c r="R217" t="s">
        <v>56</v>
      </c>
      <c r="S217" t="s">
        <v>58</v>
      </c>
      <c r="T217" t="s">
        <v>47</v>
      </c>
      <c r="U217">
        <v>0</v>
      </c>
      <c r="V217">
        <v>6.4115962999999998E-2</v>
      </c>
      <c r="W217" t="s">
        <v>51</v>
      </c>
      <c r="X217" t="s">
        <v>51</v>
      </c>
      <c r="AA217">
        <v>2.4838039045416E-2</v>
      </c>
      <c r="AB217" t="s">
        <v>51</v>
      </c>
      <c r="AC217">
        <v>0.72149375921793402</v>
      </c>
      <c r="AD217" t="s">
        <v>56</v>
      </c>
      <c r="AE217">
        <v>5.1900000000000002E-2</v>
      </c>
      <c r="AF217">
        <v>0.82969999999999999</v>
      </c>
      <c r="AG217" t="s">
        <v>59</v>
      </c>
      <c r="AH217" t="s">
        <v>59</v>
      </c>
      <c r="AK217">
        <v>5.6135259136871E-2</v>
      </c>
      <c r="AL217" t="s">
        <v>59</v>
      </c>
      <c r="AO217" t="s">
        <v>47</v>
      </c>
    </row>
    <row r="218" spans="1:41" x14ac:dyDescent="0.35">
      <c r="A218" t="s">
        <v>873</v>
      </c>
      <c r="B218" t="s">
        <v>874</v>
      </c>
      <c r="C218" t="s">
        <v>43</v>
      </c>
      <c r="D218">
        <v>32649</v>
      </c>
      <c r="E218" t="s">
        <v>875</v>
      </c>
      <c r="F218" t="s">
        <v>873</v>
      </c>
      <c r="I218">
        <v>4.7300000000000004</v>
      </c>
      <c r="J218" t="s">
        <v>46</v>
      </c>
      <c r="K218">
        <v>3.9440666785097789</v>
      </c>
      <c r="L218" t="s">
        <v>46</v>
      </c>
      <c r="M218">
        <v>331.40609999999998</v>
      </c>
      <c r="N218" t="s">
        <v>47</v>
      </c>
      <c r="P218" t="s">
        <v>48</v>
      </c>
      <c r="R218" t="s">
        <v>48</v>
      </c>
      <c r="S218" t="s">
        <v>50</v>
      </c>
      <c r="T218" t="s">
        <v>47</v>
      </c>
      <c r="U218">
        <v>37.603858870000003</v>
      </c>
      <c r="V218">
        <v>8.5900000000000001E-5</v>
      </c>
      <c r="W218" t="s">
        <v>51</v>
      </c>
      <c r="X218" t="s">
        <v>51</v>
      </c>
      <c r="AA218">
        <v>0</v>
      </c>
      <c r="AB218" t="s">
        <v>51</v>
      </c>
      <c r="AO218" t="s">
        <v>47</v>
      </c>
    </row>
    <row r="219" spans="1:41" x14ac:dyDescent="0.35">
      <c r="A219" t="s">
        <v>876</v>
      </c>
      <c r="B219" t="s">
        <v>877</v>
      </c>
      <c r="C219" t="s">
        <v>43</v>
      </c>
      <c r="D219">
        <v>21337</v>
      </c>
      <c r="E219" t="s">
        <v>878</v>
      </c>
      <c r="F219" t="s">
        <v>876</v>
      </c>
      <c r="I219">
        <v>2.4700000000000002</v>
      </c>
      <c r="J219" t="s">
        <v>46</v>
      </c>
      <c r="K219">
        <v>8.7479904150540921</v>
      </c>
      <c r="L219" t="s">
        <v>46</v>
      </c>
      <c r="M219">
        <v>201.24770000000001</v>
      </c>
      <c r="N219" t="s">
        <v>47</v>
      </c>
      <c r="O219" t="s">
        <v>879</v>
      </c>
      <c r="P219" t="s">
        <v>48</v>
      </c>
      <c r="Q219" t="s">
        <v>880</v>
      </c>
      <c r="R219" t="s">
        <v>48</v>
      </c>
      <c r="S219" t="s">
        <v>50</v>
      </c>
      <c r="T219" t="s">
        <v>47</v>
      </c>
      <c r="U219">
        <v>0</v>
      </c>
      <c r="V219">
        <v>2.2106629999999999E-3</v>
      </c>
      <c r="W219" t="s">
        <v>51</v>
      </c>
      <c r="X219" t="s">
        <v>51</v>
      </c>
      <c r="AA219">
        <v>0.13816002233226901</v>
      </c>
      <c r="AB219" t="s">
        <v>51</v>
      </c>
      <c r="AO219" t="s">
        <v>47</v>
      </c>
    </row>
    <row r="220" spans="1:41" x14ac:dyDescent="0.35">
      <c r="A220" t="s">
        <v>881</v>
      </c>
      <c r="B220" t="s">
        <v>882</v>
      </c>
      <c r="C220" t="s">
        <v>43</v>
      </c>
      <c r="D220">
        <v>34961</v>
      </c>
      <c r="E220" t="s">
        <v>883</v>
      </c>
      <c r="F220" t="s">
        <v>881</v>
      </c>
      <c r="I220">
        <v>2.33</v>
      </c>
      <c r="J220" t="s">
        <v>46</v>
      </c>
      <c r="K220">
        <v>7.6849678116995017</v>
      </c>
      <c r="L220" t="s">
        <v>46</v>
      </c>
      <c r="M220">
        <v>252.72329999999999</v>
      </c>
      <c r="N220" t="s">
        <v>47</v>
      </c>
      <c r="O220" t="s">
        <v>884</v>
      </c>
      <c r="P220" t="s">
        <v>48</v>
      </c>
      <c r="R220" t="s">
        <v>48</v>
      </c>
      <c r="S220" t="s">
        <v>50</v>
      </c>
      <c r="T220" t="s">
        <v>47</v>
      </c>
      <c r="U220">
        <v>2.57352691</v>
      </c>
      <c r="V220">
        <v>3.7218849999999999E-3</v>
      </c>
      <c r="W220" t="s">
        <v>51</v>
      </c>
      <c r="X220" t="s">
        <v>51</v>
      </c>
      <c r="AA220">
        <v>0.28569693794942602</v>
      </c>
      <c r="AB220" t="s">
        <v>51</v>
      </c>
      <c r="AO220" t="s">
        <v>47</v>
      </c>
    </row>
    <row r="221" spans="1:41" x14ac:dyDescent="0.35">
      <c r="A221" t="s">
        <v>885</v>
      </c>
      <c r="B221" t="s">
        <v>886</v>
      </c>
      <c r="C221" t="s">
        <v>43</v>
      </c>
      <c r="D221">
        <v>34962</v>
      </c>
      <c r="E221" t="s">
        <v>887</v>
      </c>
      <c r="F221" t="s">
        <v>885</v>
      </c>
      <c r="I221">
        <v>0.8</v>
      </c>
      <c r="J221" t="s">
        <v>46</v>
      </c>
      <c r="K221">
        <v>12.237286000457578</v>
      </c>
      <c r="L221" t="s">
        <v>46</v>
      </c>
      <c r="M221">
        <v>291.71469999999999</v>
      </c>
      <c r="N221" t="s">
        <v>47</v>
      </c>
      <c r="P221" t="s">
        <v>48</v>
      </c>
      <c r="R221" t="s">
        <v>48</v>
      </c>
      <c r="S221" t="s">
        <v>50</v>
      </c>
      <c r="T221" t="s">
        <v>47</v>
      </c>
      <c r="U221">
        <v>0.61150087600000003</v>
      </c>
      <c r="V221">
        <v>0.57673893099999995</v>
      </c>
      <c r="W221" t="s">
        <v>51</v>
      </c>
      <c r="X221" t="s">
        <v>51</v>
      </c>
      <c r="AA221">
        <v>0.82856587762341205</v>
      </c>
      <c r="AB221" t="s">
        <v>51</v>
      </c>
      <c r="AO221" t="s">
        <v>47</v>
      </c>
    </row>
    <row r="222" spans="1:41" x14ac:dyDescent="0.35">
      <c r="A222" t="s">
        <v>888</v>
      </c>
      <c r="B222" t="s">
        <v>889</v>
      </c>
      <c r="C222" t="s">
        <v>43</v>
      </c>
      <c r="D222">
        <v>32488</v>
      </c>
      <c r="E222" t="s">
        <v>890</v>
      </c>
      <c r="F222" t="s">
        <v>888</v>
      </c>
      <c r="I222">
        <v>3.89</v>
      </c>
      <c r="J222" t="s">
        <v>78</v>
      </c>
      <c r="K222">
        <v>4.3446164791691491</v>
      </c>
      <c r="L222" t="s">
        <v>46</v>
      </c>
      <c r="M222">
        <v>396.38</v>
      </c>
      <c r="N222" t="s">
        <v>78</v>
      </c>
      <c r="O222" t="s">
        <v>891</v>
      </c>
      <c r="P222" t="s">
        <v>48</v>
      </c>
      <c r="R222" t="s">
        <v>48</v>
      </c>
      <c r="S222" t="s">
        <v>50</v>
      </c>
      <c r="T222" t="s">
        <v>47</v>
      </c>
      <c r="U222">
        <v>41.4997406683663</v>
      </c>
      <c r="V222">
        <v>3.4221648219999999E-5</v>
      </c>
      <c r="W222" t="s">
        <v>51</v>
      </c>
      <c r="X222" t="s">
        <v>51</v>
      </c>
      <c r="AA222">
        <v>1.1392184061614999E-2</v>
      </c>
      <c r="AB222" t="s">
        <v>51</v>
      </c>
      <c r="AO222" t="s">
        <v>47</v>
      </c>
    </row>
    <row r="223" spans="1:41" x14ac:dyDescent="0.35">
      <c r="A223" t="s">
        <v>892</v>
      </c>
      <c r="B223" t="s">
        <v>893</v>
      </c>
      <c r="C223" t="s">
        <v>43</v>
      </c>
      <c r="D223">
        <v>32651</v>
      </c>
      <c r="E223" t="s">
        <v>894</v>
      </c>
      <c r="F223" t="s">
        <v>892</v>
      </c>
      <c r="I223">
        <v>1.8700000000000003</v>
      </c>
      <c r="J223" t="s">
        <v>56</v>
      </c>
      <c r="K223">
        <v>10.493357753955387</v>
      </c>
      <c r="L223" t="s">
        <v>46</v>
      </c>
      <c r="M223">
        <v>220.25</v>
      </c>
      <c r="N223" t="s">
        <v>56</v>
      </c>
      <c r="P223" t="s">
        <v>56</v>
      </c>
      <c r="Q223" t="s">
        <v>895</v>
      </c>
      <c r="R223" t="s">
        <v>56</v>
      </c>
      <c r="S223" t="s">
        <v>58</v>
      </c>
      <c r="T223" t="s">
        <v>47</v>
      </c>
      <c r="U223">
        <v>4.9203041819999997</v>
      </c>
      <c r="V223">
        <v>0.154597184</v>
      </c>
      <c r="W223" t="s">
        <v>51</v>
      </c>
      <c r="X223" t="s">
        <v>51</v>
      </c>
      <c r="AA223">
        <v>2.83747839972E-2</v>
      </c>
      <c r="AB223" t="s">
        <v>51</v>
      </c>
      <c r="AC223">
        <v>0.72878192823408305</v>
      </c>
      <c r="AD223" t="s">
        <v>56</v>
      </c>
      <c r="AE223">
        <v>2.1419999999999999</v>
      </c>
      <c r="AF223">
        <v>7.0000000000000001E-3</v>
      </c>
      <c r="AG223" t="s">
        <v>59</v>
      </c>
      <c r="AH223" t="s">
        <v>59</v>
      </c>
      <c r="AK223">
        <v>0.16446028414539801</v>
      </c>
      <c r="AL223" t="s">
        <v>59</v>
      </c>
      <c r="AO223" t="s">
        <v>47</v>
      </c>
    </row>
    <row r="224" spans="1:41" x14ac:dyDescent="0.35">
      <c r="A224" t="s">
        <v>896</v>
      </c>
      <c r="B224" t="s">
        <v>897</v>
      </c>
      <c r="C224" t="s">
        <v>43</v>
      </c>
      <c r="D224">
        <v>24337</v>
      </c>
      <c r="E224" t="s">
        <v>898</v>
      </c>
      <c r="F224" t="s">
        <v>896</v>
      </c>
      <c r="I224">
        <v>3.4</v>
      </c>
      <c r="J224" t="s">
        <v>46</v>
      </c>
      <c r="K224">
        <v>4.6478162114054902</v>
      </c>
      <c r="L224" t="s">
        <v>46</v>
      </c>
      <c r="M224">
        <v>257.77949999999998</v>
      </c>
      <c r="N224" t="s">
        <v>47</v>
      </c>
      <c r="P224" t="s">
        <v>48</v>
      </c>
      <c r="R224" t="s">
        <v>48</v>
      </c>
      <c r="S224" t="s">
        <v>50</v>
      </c>
      <c r="T224" t="s">
        <v>47</v>
      </c>
      <c r="U224">
        <v>18.27635738</v>
      </c>
      <c r="V224">
        <v>1.8599999999999999E-4</v>
      </c>
      <c r="W224" t="s">
        <v>51</v>
      </c>
      <c r="X224" t="s">
        <v>51</v>
      </c>
      <c r="AA224">
        <v>0</v>
      </c>
      <c r="AB224" t="s">
        <v>51</v>
      </c>
      <c r="AO224" t="s">
        <v>47</v>
      </c>
    </row>
    <row r="225" spans="1:41" x14ac:dyDescent="0.35">
      <c r="A225" t="s">
        <v>899</v>
      </c>
      <c r="B225" t="s">
        <v>900</v>
      </c>
      <c r="C225" t="s">
        <v>43</v>
      </c>
      <c r="D225">
        <v>24338</v>
      </c>
      <c r="E225" t="s">
        <v>901</v>
      </c>
      <c r="F225" t="s">
        <v>899</v>
      </c>
      <c r="I225">
        <v>1.4</v>
      </c>
      <c r="J225" t="s">
        <v>46</v>
      </c>
      <c r="K225">
        <v>6.9622707018785537</v>
      </c>
      <c r="L225" t="s">
        <v>46</v>
      </c>
      <c r="M225">
        <v>342.39400000000001</v>
      </c>
      <c r="N225" t="s">
        <v>47</v>
      </c>
      <c r="P225" t="s">
        <v>48</v>
      </c>
      <c r="Q225" t="s">
        <v>902</v>
      </c>
      <c r="R225" t="s">
        <v>48</v>
      </c>
      <c r="S225" t="s">
        <v>50</v>
      </c>
      <c r="T225" t="s">
        <v>47</v>
      </c>
      <c r="U225">
        <v>2.4686945269999998</v>
      </c>
      <c r="V225">
        <v>2.6757988E-2</v>
      </c>
      <c r="W225" t="s">
        <v>51</v>
      </c>
      <c r="X225" t="s">
        <v>51</v>
      </c>
      <c r="AA225">
        <v>0.42700659032775801</v>
      </c>
      <c r="AB225" t="s">
        <v>51</v>
      </c>
      <c r="AO225" t="s">
        <v>47</v>
      </c>
    </row>
    <row r="226" spans="1:41" x14ac:dyDescent="0.35">
      <c r="A226" t="s">
        <v>903</v>
      </c>
      <c r="B226" t="s">
        <v>904</v>
      </c>
      <c r="C226" t="s">
        <v>43</v>
      </c>
      <c r="D226">
        <v>23897</v>
      </c>
      <c r="E226" t="s">
        <v>905</v>
      </c>
      <c r="F226" t="s">
        <v>903</v>
      </c>
      <c r="I226">
        <v>3.9700000000000006</v>
      </c>
      <c r="J226" t="s">
        <v>56</v>
      </c>
      <c r="K226">
        <v>8.1360383981184725</v>
      </c>
      <c r="L226" t="s">
        <v>46</v>
      </c>
      <c r="M226">
        <v>293.76</v>
      </c>
      <c r="N226" t="s">
        <v>56</v>
      </c>
      <c r="O226" t="s">
        <v>906</v>
      </c>
      <c r="P226" t="s">
        <v>56</v>
      </c>
      <c r="R226" t="s">
        <v>56</v>
      </c>
      <c r="S226" t="s">
        <v>58</v>
      </c>
      <c r="T226" t="s">
        <v>47</v>
      </c>
      <c r="U226">
        <v>14.588391183973499</v>
      </c>
      <c r="V226">
        <v>3.4704727625461E-2</v>
      </c>
      <c r="W226" t="s">
        <v>51</v>
      </c>
      <c r="X226" t="s">
        <v>51</v>
      </c>
      <c r="AA226">
        <v>0.114217226868459</v>
      </c>
      <c r="AB226" t="s">
        <v>51</v>
      </c>
      <c r="AC226">
        <v>0.83952305276151395</v>
      </c>
      <c r="AD226" t="s">
        <v>56</v>
      </c>
      <c r="AE226">
        <v>11.442</v>
      </c>
      <c r="AF226">
        <v>9.0000000000000006E-5</v>
      </c>
      <c r="AG226" t="s">
        <v>59</v>
      </c>
      <c r="AH226" t="s">
        <v>59</v>
      </c>
      <c r="AK226">
        <v>0</v>
      </c>
      <c r="AL226" t="s">
        <v>59</v>
      </c>
      <c r="AO226" t="s">
        <v>47</v>
      </c>
    </row>
    <row r="227" spans="1:41" x14ac:dyDescent="0.35">
      <c r="A227" t="s">
        <v>907</v>
      </c>
      <c r="B227" t="s">
        <v>908</v>
      </c>
      <c r="C227" t="s">
        <v>43</v>
      </c>
      <c r="D227">
        <v>32493</v>
      </c>
      <c r="E227" t="s">
        <v>909</v>
      </c>
      <c r="F227" t="s">
        <v>907</v>
      </c>
      <c r="I227">
        <v>2.9</v>
      </c>
      <c r="J227" t="s">
        <v>46</v>
      </c>
      <c r="K227">
        <v>9.7887894784494875</v>
      </c>
      <c r="L227" t="s">
        <v>46</v>
      </c>
      <c r="M227">
        <v>295.76459999999997</v>
      </c>
      <c r="N227" t="s">
        <v>47</v>
      </c>
      <c r="O227" t="s">
        <v>910</v>
      </c>
      <c r="P227" t="s">
        <v>48</v>
      </c>
      <c r="R227" t="s">
        <v>48</v>
      </c>
      <c r="S227" t="s">
        <v>50</v>
      </c>
      <c r="T227" t="s">
        <v>47</v>
      </c>
      <c r="U227">
        <v>0</v>
      </c>
      <c r="V227">
        <v>1.52E-5</v>
      </c>
      <c r="W227" t="s">
        <v>51</v>
      </c>
      <c r="X227" t="s">
        <v>51</v>
      </c>
      <c r="AA227">
        <v>0.12580923864707599</v>
      </c>
      <c r="AB227" t="s">
        <v>51</v>
      </c>
      <c r="AO227" t="s">
        <v>47</v>
      </c>
    </row>
    <row r="228" spans="1:41" x14ac:dyDescent="0.35">
      <c r="A228" t="s">
        <v>911</v>
      </c>
      <c r="B228" t="s">
        <v>912</v>
      </c>
      <c r="C228" t="s">
        <v>43</v>
      </c>
      <c r="D228">
        <v>24344</v>
      </c>
      <c r="E228" t="s">
        <v>913</v>
      </c>
      <c r="F228" t="s">
        <v>911</v>
      </c>
      <c r="I228">
        <v>4.5999999999999996</v>
      </c>
      <c r="J228" t="s">
        <v>46</v>
      </c>
      <c r="K228">
        <v>2.9365903393906159</v>
      </c>
      <c r="L228" t="s">
        <v>46</v>
      </c>
      <c r="M228">
        <v>304.66410000000002</v>
      </c>
      <c r="N228" t="s">
        <v>47</v>
      </c>
      <c r="P228" t="s">
        <v>48</v>
      </c>
      <c r="R228" t="s">
        <v>48</v>
      </c>
      <c r="S228" t="s">
        <v>50</v>
      </c>
      <c r="T228" t="s">
        <v>47</v>
      </c>
      <c r="U228">
        <v>2.8908340340000001</v>
      </c>
      <c r="V228">
        <v>0.24778961299999999</v>
      </c>
      <c r="W228" t="s">
        <v>51</v>
      </c>
      <c r="X228" t="s">
        <v>51</v>
      </c>
      <c r="AA228">
        <v>0</v>
      </c>
      <c r="AB228" t="s">
        <v>51</v>
      </c>
      <c r="AO228" t="s">
        <v>47</v>
      </c>
    </row>
    <row r="229" spans="1:41" x14ac:dyDescent="0.35">
      <c r="A229" t="s">
        <v>914</v>
      </c>
      <c r="B229" t="s">
        <v>915</v>
      </c>
      <c r="C229" t="s">
        <v>43</v>
      </c>
      <c r="D229">
        <v>24345</v>
      </c>
      <c r="E229" t="s">
        <v>916</v>
      </c>
      <c r="F229" t="s">
        <v>914</v>
      </c>
      <c r="I229">
        <v>1.1000000000000001</v>
      </c>
      <c r="J229" t="s">
        <v>46</v>
      </c>
      <c r="K229">
        <v>10.501003804339735</v>
      </c>
      <c r="L229" t="s">
        <v>46</v>
      </c>
      <c r="M229">
        <v>401.82530000000003</v>
      </c>
      <c r="N229" t="s">
        <v>47</v>
      </c>
      <c r="P229" t="s">
        <v>48</v>
      </c>
      <c r="Q229" t="s">
        <v>917</v>
      </c>
      <c r="R229" t="s">
        <v>48</v>
      </c>
      <c r="S229" t="s">
        <v>50</v>
      </c>
      <c r="T229" t="s">
        <v>47</v>
      </c>
      <c r="U229">
        <v>14.57607707</v>
      </c>
      <c r="V229">
        <v>1.22E-6</v>
      </c>
      <c r="W229" t="s">
        <v>51</v>
      </c>
      <c r="X229" t="s">
        <v>51</v>
      </c>
      <c r="AA229">
        <v>2.3047669754891E-2</v>
      </c>
      <c r="AB229" t="s">
        <v>51</v>
      </c>
      <c r="AO229" t="s">
        <v>47</v>
      </c>
    </row>
    <row r="230" spans="1:41" x14ac:dyDescent="0.35">
      <c r="A230" t="s">
        <v>918</v>
      </c>
      <c r="B230" t="s">
        <v>919</v>
      </c>
      <c r="C230" t="s">
        <v>43</v>
      </c>
      <c r="D230">
        <v>24174</v>
      </c>
      <c r="E230" t="s">
        <v>920</v>
      </c>
      <c r="F230" t="s">
        <v>918</v>
      </c>
      <c r="I230">
        <v>5.7</v>
      </c>
      <c r="J230" t="s">
        <v>46</v>
      </c>
      <c r="K230">
        <v>4.6352961928124241</v>
      </c>
      <c r="L230" t="s">
        <v>46</v>
      </c>
      <c r="M230">
        <v>314.51089999999999</v>
      </c>
      <c r="N230" t="s">
        <v>47</v>
      </c>
      <c r="P230" t="s">
        <v>48</v>
      </c>
      <c r="R230" t="s">
        <v>48</v>
      </c>
      <c r="S230" t="s">
        <v>50</v>
      </c>
      <c r="T230" t="s">
        <v>47</v>
      </c>
      <c r="U230">
        <v>125.0863884</v>
      </c>
      <c r="V230">
        <v>1.0426420000000001E-3</v>
      </c>
      <c r="W230" t="s">
        <v>51</v>
      </c>
      <c r="X230" t="s">
        <v>51</v>
      </c>
      <c r="AA230">
        <v>6.6506713045813001E-2</v>
      </c>
      <c r="AB230" t="s">
        <v>51</v>
      </c>
      <c r="AO230" t="s">
        <v>47</v>
      </c>
    </row>
    <row r="231" spans="1:41" x14ac:dyDescent="0.35">
      <c r="A231" t="s">
        <v>921</v>
      </c>
      <c r="B231" t="s">
        <v>922</v>
      </c>
      <c r="C231" t="s">
        <v>43</v>
      </c>
      <c r="D231">
        <v>32497</v>
      </c>
      <c r="E231" t="s">
        <v>923</v>
      </c>
      <c r="F231" t="s">
        <v>921</v>
      </c>
      <c r="I231">
        <v>2.5299999999999998</v>
      </c>
      <c r="J231" t="s">
        <v>46</v>
      </c>
      <c r="K231">
        <v>7.0308147086371413</v>
      </c>
      <c r="L231" t="s">
        <v>46</v>
      </c>
      <c r="M231">
        <v>256.47059999999999</v>
      </c>
      <c r="N231" t="s">
        <v>47</v>
      </c>
      <c r="P231" t="s">
        <v>48</v>
      </c>
      <c r="Q231" t="s">
        <v>924</v>
      </c>
      <c r="R231" t="s">
        <v>48</v>
      </c>
      <c r="S231" t="s">
        <v>50</v>
      </c>
      <c r="T231" t="s">
        <v>47</v>
      </c>
      <c r="U231">
        <v>0</v>
      </c>
      <c r="V231">
        <v>0.70597062799999999</v>
      </c>
      <c r="W231" t="s">
        <v>51</v>
      </c>
      <c r="X231" t="s">
        <v>51</v>
      </c>
      <c r="AA231">
        <v>2.2367731977763001E-2</v>
      </c>
      <c r="AB231" t="s">
        <v>51</v>
      </c>
      <c r="AO231" t="s">
        <v>47</v>
      </c>
    </row>
    <row r="232" spans="1:41" x14ac:dyDescent="0.35">
      <c r="A232" t="s">
        <v>925</v>
      </c>
      <c r="B232" t="s">
        <v>926</v>
      </c>
      <c r="C232" t="s">
        <v>43</v>
      </c>
      <c r="D232">
        <v>32498</v>
      </c>
      <c r="E232" t="s">
        <v>927</v>
      </c>
      <c r="F232" t="s">
        <v>925</v>
      </c>
      <c r="I232">
        <v>4.9800000000000013</v>
      </c>
      <c r="J232" t="s">
        <v>56</v>
      </c>
      <c r="K232">
        <v>6.3179203165929527</v>
      </c>
      <c r="L232" t="s">
        <v>46</v>
      </c>
      <c r="M232">
        <v>289.55</v>
      </c>
      <c r="N232" t="s">
        <v>56</v>
      </c>
      <c r="P232" t="s">
        <v>56</v>
      </c>
      <c r="Q232" t="s">
        <v>928</v>
      </c>
      <c r="R232" t="s">
        <v>56</v>
      </c>
      <c r="S232" t="s">
        <v>58</v>
      </c>
      <c r="T232" t="s">
        <v>47</v>
      </c>
      <c r="U232">
        <v>118.8317408974</v>
      </c>
      <c r="V232">
        <v>5.6276963409149998E-2</v>
      </c>
      <c r="W232" t="s">
        <v>51</v>
      </c>
      <c r="X232" t="s">
        <v>51</v>
      </c>
      <c r="AA232">
        <v>0</v>
      </c>
      <c r="AB232" t="s">
        <v>51</v>
      </c>
      <c r="AC232">
        <v>0.64360003544079103</v>
      </c>
      <c r="AD232" t="s">
        <v>56</v>
      </c>
      <c r="AE232">
        <v>34.659999999999997</v>
      </c>
      <c r="AF232">
        <v>1E-4</v>
      </c>
      <c r="AG232" t="s">
        <v>59</v>
      </c>
      <c r="AH232" t="s">
        <v>59</v>
      </c>
      <c r="AK232">
        <v>0</v>
      </c>
      <c r="AL232" t="s">
        <v>59</v>
      </c>
      <c r="AO232" t="s">
        <v>47</v>
      </c>
    </row>
    <row r="233" spans="1:41" x14ac:dyDescent="0.35">
      <c r="A233" t="s">
        <v>929</v>
      </c>
      <c r="B233" t="s">
        <v>930</v>
      </c>
      <c r="C233" t="s">
        <v>43</v>
      </c>
      <c r="D233">
        <v>40222</v>
      </c>
      <c r="E233" t="s">
        <v>931</v>
      </c>
      <c r="F233" t="s">
        <v>929</v>
      </c>
      <c r="I233">
        <v>1.1100000000000001</v>
      </c>
      <c r="J233" t="s">
        <v>46</v>
      </c>
      <c r="K233">
        <v>10.372409208248181</v>
      </c>
      <c r="L233" t="s">
        <v>46</v>
      </c>
      <c r="M233">
        <v>459.3329</v>
      </c>
      <c r="N233" t="s">
        <v>47</v>
      </c>
      <c r="O233" t="s">
        <v>932</v>
      </c>
      <c r="P233" t="s">
        <v>48</v>
      </c>
      <c r="Q233" t="s">
        <v>677</v>
      </c>
      <c r="R233" t="s">
        <v>48</v>
      </c>
      <c r="S233" t="s">
        <v>50</v>
      </c>
      <c r="T233" t="s">
        <v>47</v>
      </c>
      <c r="U233">
        <v>0</v>
      </c>
      <c r="V233">
        <v>0.95043184999999997</v>
      </c>
      <c r="W233" t="s">
        <v>51</v>
      </c>
      <c r="X233" t="s">
        <v>51</v>
      </c>
      <c r="AA233">
        <v>3.7597660657689999E-3</v>
      </c>
      <c r="AB233" t="s">
        <v>51</v>
      </c>
      <c r="AO233" t="s">
        <v>47</v>
      </c>
    </row>
    <row r="234" spans="1:41" x14ac:dyDescent="0.35">
      <c r="A234" t="s">
        <v>933</v>
      </c>
      <c r="B234" t="s">
        <v>934</v>
      </c>
      <c r="C234" t="s">
        <v>43</v>
      </c>
      <c r="D234">
        <v>32500</v>
      </c>
      <c r="E234" t="s">
        <v>935</v>
      </c>
      <c r="F234" t="s">
        <v>933</v>
      </c>
      <c r="I234">
        <v>3.5800000000000005</v>
      </c>
      <c r="J234" t="s">
        <v>56</v>
      </c>
      <c r="K234">
        <v>8.334945270830163</v>
      </c>
      <c r="L234" t="s">
        <v>46</v>
      </c>
      <c r="M234">
        <v>345.75</v>
      </c>
      <c r="N234" t="s">
        <v>56</v>
      </c>
      <c r="O234" t="s">
        <v>936</v>
      </c>
      <c r="P234" t="s">
        <v>56</v>
      </c>
      <c r="R234" t="s">
        <v>56</v>
      </c>
      <c r="S234" t="s">
        <v>58</v>
      </c>
      <c r="T234" t="s">
        <v>47</v>
      </c>
      <c r="U234">
        <v>14.2471265</v>
      </c>
      <c r="V234">
        <v>1.4700000000000002E-11</v>
      </c>
      <c r="W234" t="s">
        <v>51</v>
      </c>
      <c r="X234" t="s">
        <v>51</v>
      </c>
      <c r="AA234">
        <v>4.171728595812E-3</v>
      </c>
      <c r="AB234" t="s">
        <v>51</v>
      </c>
      <c r="AC234">
        <v>0.64360003544079103</v>
      </c>
      <c r="AD234" t="s">
        <v>56</v>
      </c>
      <c r="AE234">
        <v>20.62</v>
      </c>
      <c r="AF234">
        <v>9.0000000000000006E-5</v>
      </c>
      <c r="AG234" t="s">
        <v>59</v>
      </c>
      <c r="AH234" t="s">
        <v>59</v>
      </c>
      <c r="AK234">
        <v>9.4568506999450005E-3</v>
      </c>
      <c r="AL234" t="s">
        <v>59</v>
      </c>
      <c r="AO234" t="s">
        <v>47</v>
      </c>
    </row>
    <row r="235" spans="1:41" x14ac:dyDescent="0.35">
      <c r="A235" t="s">
        <v>937</v>
      </c>
      <c r="B235" t="s">
        <v>938</v>
      </c>
      <c r="C235" t="s">
        <v>43</v>
      </c>
      <c r="D235">
        <v>21395</v>
      </c>
      <c r="E235" t="s">
        <v>939</v>
      </c>
      <c r="F235" t="s">
        <v>940</v>
      </c>
      <c r="I235">
        <v>5.34</v>
      </c>
      <c r="J235" t="s">
        <v>46</v>
      </c>
      <c r="K235">
        <v>1.7580700788782673</v>
      </c>
      <c r="L235" t="s">
        <v>46</v>
      </c>
      <c r="M235">
        <v>335.279</v>
      </c>
      <c r="N235" t="s">
        <v>47</v>
      </c>
      <c r="P235" t="s">
        <v>48</v>
      </c>
      <c r="R235" t="s">
        <v>48</v>
      </c>
      <c r="S235" t="s">
        <v>50</v>
      </c>
      <c r="T235" t="s">
        <v>47</v>
      </c>
      <c r="U235">
        <v>8.9844621960000008</v>
      </c>
      <c r="V235">
        <v>8.6245823999999999E-2</v>
      </c>
      <c r="W235" t="s">
        <v>51</v>
      </c>
      <c r="X235" t="s">
        <v>51</v>
      </c>
      <c r="AA235">
        <v>0</v>
      </c>
      <c r="AB235" t="s">
        <v>51</v>
      </c>
      <c r="AO235" t="s">
        <v>47</v>
      </c>
    </row>
    <row r="236" spans="1:41" x14ac:dyDescent="0.35">
      <c r="A236" t="s">
        <v>941</v>
      </c>
      <c r="B236" t="s">
        <v>942</v>
      </c>
      <c r="C236" t="s">
        <v>43</v>
      </c>
      <c r="D236">
        <v>32502</v>
      </c>
      <c r="E236" t="s">
        <v>943</v>
      </c>
      <c r="F236" t="s">
        <v>941</v>
      </c>
      <c r="I236">
        <v>3.56</v>
      </c>
      <c r="J236" t="s">
        <v>46</v>
      </c>
      <c r="K236">
        <v>11.913155741696347</v>
      </c>
      <c r="L236" t="s">
        <v>46</v>
      </c>
      <c r="M236">
        <v>492.42959999999999</v>
      </c>
      <c r="N236" t="s">
        <v>47</v>
      </c>
      <c r="O236" t="s">
        <v>944</v>
      </c>
      <c r="P236" t="s">
        <v>48</v>
      </c>
      <c r="Q236" t="s">
        <v>945</v>
      </c>
      <c r="R236" t="s">
        <v>48</v>
      </c>
      <c r="S236" t="s">
        <v>50</v>
      </c>
      <c r="T236" t="s">
        <v>47</v>
      </c>
      <c r="U236">
        <v>14.466609010000001</v>
      </c>
      <c r="V236">
        <v>2.88E-11</v>
      </c>
      <c r="W236" t="s">
        <v>51</v>
      </c>
      <c r="X236" t="s">
        <v>51</v>
      </c>
      <c r="AA236">
        <v>0.32923534857109299</v>
      </c>
      <c r="AB236" t="s">
        <v>51</v>
      </c>
      <c r="AO236" t="s">
        <v>47</v>
      </c>
    </row>
    <row r="237" spans="1:41" x14ac:dyDescent="0.35">
      <c r="A237" t="s">
        <v>946</v>
      </c>
      <c r="B237" t="s">
        <v>947</v>
      </c>
      <c r="C237" t="s">
        <v>43</v>
      </c>
      <c r="D237">
        <v>32655</v>
      </c>
      <c r="E237" t="s">
        <v>948</v>
      </c>
      <c r="F237" t="s">
        <v>946</v>
      </c>
      <c r="I237">
        <v>3.3500000000000005</v>
      </c>
      <c r="J237" t="s">
        <v>56</v>
      </c>
      <c r="K237">
        <v>7.8749405555982381</v>
      </c>
      <c r="L237" t="s">
        <v>46</v>
      </c>
      <c r="M237">
        <v>317.82</v>
      </c>
      <c r="N237" t="s">
        <v>56</v>
      </c>
      <c r="O237" t="s">
        <v>253</v>
      </c>
      <c r="P237" t="s">
        <v>56</v>
      </c>
      <c r="Q237" t="s">
        <v>949</v>
      </c>
      <c r="R237" t="s">
        <v>56</v>
      </c>
      <c r="S237" t="s">
        <v>58</v>
      </c>
      <c r="T237" t="s">
        <v>47</v>
      </c>
      <c r="U237">
        <v>6.117502204</v>
      </c>
      <c r="V237">
        <v>3.3800000000000002E-5</v>
      </c>
      <c r="W237" t="s">
        <v>51</v>
      </c>
      <c r="X237" t="s">
        <v>51</v>
      </c>
      <c r="AA237">
        <v>0.13725651700470301</v>
      </c>
      <c r="AB237" t="s">
        <v>51</v>
      </c>
      <c r="AC237">
        <v>0.85570029774846701</v>
      </c>
      <c r="AD237" t="s">
        <v>56</v>
      </c>
      <c r="AE237">
        <v>17.984000000000002</v>
      </c>
      <c r="AF237">
        <v>9.0000000000000006E-5</v>
      </c>
      <c r="AG237" t="s">
        <v>59</v>
      </c>
      <c r="AH237" t="s">
        <v>59</v>
      </c>
      <c r="AK237">
        <v>0</v>
      </c>
      <c r="AL237" t="s">
        <v>59</v>
      </c>
      <c r="AO237" t="s">
        <v>47</v>
      </c>
    </row>
    <row r="238" spans="1:41" x14ac:dyDescent="0.35">
      <c r="A238" t="s">
        <v>950</v>
      </c>
      <c r="B238" t="s">
        <v>951</v>
      </c>
      <c r="C238" t="s">
        <v>43</v>
      </c>
      <c r="D238">
        <v>22361</v>
      </c>
      <c r="E238" t="s">
        <v>952</v>
      </c>
      <c r="F238" t="s">
        <v>950</v>
      </c>
      <c r="I238">
        <v>3.1</v>
      </c>
      <c r="J238" t="s">
        <v>46</v>
      </c>
      <c r="K238">
        <v>5.6554786058316688</v>
      </c>
      <c r="L238" t="s">
        <v>46</v>
      </c>
      <c r="M238">
        <v>286.11079999999998</v>
      </c>
      <c r="N238" t="s">
        <v>47</v>
      </c>
      <c r="P238" t="s">
        <v>650</v>
      </c>
      <c r="R238" t="s">
        <v>650</v>
      </c>
      <c r="S238" t="s">
        <v>50</v>
      </c>
      <c r="T238" t="s">
        <v>47</v>
      </c>
      <c r="U238">
        <v>18.34</v>
      </c>
      <c r="V238">
        <v>1.1E-4</v>
      </c>
      <c r="W238" t="s">
        <v>51</v>
      </c>
      <c r="X238" t="s">
        <v>51</v>
      </c>
      <c r="AA238">
        <v>0.59358599999999995</v>
      </c>
      <c r="AB238" t="s">
        <v>51</v>
      </c>
      <c r="AO238" t="s">
        <v>47</v>
      </c>
    </row>
    <row r="239" spans="1:41" x14ac:dyDescent="0.35">
      <c r="A239" t="s">
        <v>953</v>
      </c>
      <c r="B239" t="s">
        <v>954</v>
      </c>
      <c r="C239" t="s">
        <v>43</v>
      </c>
      <c r="D239">
        <v>32581</v>
      </c>
      <c r="E239" t="s">
        <v>955</v>
      </c>
      <c r="F239" t="s">
        <v>953</v>
      </c>
      <c r="I239">
        <v>4.6399999999999997</v>
      </c>
      <c r="J239" t="s">
        <v>56</v>
      </c>
      <c r="K239">
        <v>8.496821629252608</v>
      </c>
      <c r="L239" t="s">
        <v>46</v>
      </c>
      <c r="M239">
        <v>336.65</v>
      </c>
      <c r="N239" t="s">
        <v>56</v>
      </c>
      <c r="P239" t="s">
        <v>56</v>
      </c>
      <c r="R239" t="s">
        <v>56</v>
      </c>
      <c r="S239" t="s">
        <v>58</v>
      </c>
      <c r="T239" t="s">
        <v>47</v>
      </c>
      <c r="U239">
        <v>4.18565033181829</v>
      </c>
      <c r="V239">
        <v>0.29907061192981499</v>
      </c>
      <c r="W239" t="s">
        <v>51</v>
      </c>
      <c r="X239" t="s">
        <v>51</v>
      </c>
      <c r="AA239">
        <v>1.0310358321272001E-2</v>
      </c>
      <c r="AB239" t="s">
        <v>51</v>
      </c>
      <c r="AC239">
        <v>0.67176537024868999</v>
      </c>
      <c r="AD239" t="s">
        <v>56</v>
      </c>
      <c r="AE239">
        <v>41.26</v>
      </c>
      <c r="AF239">
        <v>9.0000000000000006E-5</v>
      </c>
      <c r="AG239" t="s">
        <v>59</v>
      </c>
      <c r="AH239" t="s">
        <v>59</v>
      </c>
      <c r="AK239">
        <v>5.3879891997668003E-2</v>
      </c>
      <c r="AL239" t="s">
        <v>59</v>
      </c>
      <c r="AO239" t="s">
        <v>47</v>
      </c>
    </row>
    <row r="240" spans="1:41" x14ac:dyDescent="0.35">
      <c r="A240" t="s">
        <v>956</v>
      </c>
      <c r="B240" t="s">
        <v>957</v>
      </c>
      <c r="C240" t="s">
        <v>43</v>
      </c>
      <c r="D240">
        <v>25895</v>
      </c>
      <c r="E240" t="s">
        <v>958</v>
      </c>
      <c r="F240" t="s">
        <v>956</v>
      </c>
      <c r="I240">
        <v>1.82</v>
      </c>
      <c r="J240" t="s">
        <v>46</v>
      </c>
      <c r="K240">
        <v>7.4461305216812201</v>
      </c>
      <c r="L240" t="s">
        <v>46</v>
      </c>
      <c r="M240">
        <v>184.2371</v>
      </c>
      <c r="N240" t="s">
        <v>47</v>
      </c>
      <c r="O240" t="s">
        <v>959</v>
      </c>
      <c r="P240" t="s">
        <v>650</v>
      </c>
      <c r="R240" t="s">
        <v>650</v>
      </c>
      <c r="S240" t="s">
        <v>50</v>
      </c>
      <c r="T240" t="s">
        <v>47</v>
      </c>
      <c r="U240">
        <v>15.586</v>
      </c>
      <c r="V240">
        <v>1E-4</v>
      </c>
      <c r="W240" t="s">
        <v>960</v>
      </c>
      <c r="X240" t="s">
        <v>960</v>
      </c>
      <c r="AA240">
        <v>0.14335100000000001</v>
      </c>
      <c r="AB240" t="s">
        <v>960</v>
      </c>
      <c r="AO240" t="s">
        <v>47</v>
      </c>
    </row>
    <row r="241" spans="1:41" x14ac:dyDescent="0.35">
      <c r="A241" t="s">
        <v>961</v>
      </c>
      <c r="B241" t="s">
        <v>962</v>
      </c>
      <c r="C241" t="s">
        <v>43</v>
      </c>
      <c r="D241">
        <v>20869</v>
      </c>
      <c r="E241" t="s">
        <v>963</v>
      </c>
      <c r="F241" t="s">
        <v>961</v>
      </c>
      <c r="I241">
        <v>4.37</v>
      </c>
      <c r="J241" t="s">
        <v>46</v>
      </c>
      <c r="K241">
        <v>4.9318694775987257</v>
      </c>
      <c r="L241" t="s">
        <v>46</v>
      </c>
      <c r="M241">
        <v>254.37</v>
      </c>
      <c r="N241" t="s">
        <v>47</v>
      </c>
      <c r="O241" t="s">
        <v>964</v>
      </c>
      <c r="P241" t="s">
        <v>650</v>
      </c>
      <c r="R241" t="s">
        <v>650</v>
      </c>
      <c r="S241" t="s">
        <v>50</v>
      </c>
      <c r="T241" t="s">
        <v>47</v>
      </c>
      <c r="U241">
        <v>18.846</v>
      </c>
      <c r="V241">
        <v>1E-4</v>
      </c>
      <c r="W241" t="s">
        <v>960</v>
      </c>
      <c r="X241" t="s">
        <v>960</v>
      </c>
      <c r="AA241">
        <v>1.109E-3</v>
      </c>
      <c r="AB241" t="s">
        <v>960</v>
      </c>
      <c r="AO241" t="s">
        <v>47</v>
      </c>
    </row>
    <row r="242" spans="1:41" x14ac:dyDescent="0.35">
      <c r="A242" t="s">
        <v>965</v>
      </c>
      <c r="B242" t="s">
        <v>966</v>
      </c>
      <c r="C242" t="s">
        <v>43</v>
      </c>
      <c r="D242">
        <v>21094</v>
      </c>
      <c r="E242" t="s">
        <v>967</v>
      </c>
      <c r="F242" t="s">
        <v>965</v>
      </c>
      <c r="I242">
        <v>1.36</v>
      </c>
      <c r="J242" t="s">
        <v>46</v>
      </c>
      <c r="K242">
        <v>8.8480765387131086</v>
      </c>
      <c r="L242" t="s">
        <v>46</v>
      </c>
      <c r="M242">
        <v>200.23650000000001</v>
      </c>
      <c r="N242" t="s">
        <v>47</v>
      </c>
      <c r="O242" t="s">
        <v>968</v>
      </c>
      <c r="P242" t="s">
        <v>650</v>
      </c>
      <c r="R242" t="s">
        <v>650</v>
      </c>
      <c r="S242" t="s">
        <v>50</v>
      </c>
      <c r="T242" t="s">
        <v>47</v>
      </c>
      <c r="U242">
        <v>0</v>
      </c>
      <c r="V242">
        <v>9.5999999999999992E-3</v>
      </c>
      <c r="W242" t="s">
        <v>960</v>
      </c>
      <c r="X242" t="s">
        <v>960</v>
      </c>
      <c r="AA242">
        <v>0.32843699999999998</v>
      </c>
      <c r="AB242" t="s">
        <v>960</v>
      </c>
      <c r="AO242" t="s">
        <v>47</v>
      </c>
    </row>
    <row r="243" spans="1:41" x14ac:dyDescent="0.35">
      <c r="A243" t="s">
        <v>969</v>
      </c>
      <c r="B243" t="s">
        <v>970</v>
      </c>
      <c r="C243" t="s">
        <v>43</v>
      </c>
      <c r="D243">
        <v>26684</v>
      </c>
      <c r="E243" t="s">
        <v>971</v>
      </c>
      <c r="F243" t="s">
        <v>972</v>
      </c>
      <c r="I243">
        <v>4.82</v>
      </c>
      <c r="J243" t="s">
        <v>46</v>
      </c>
      <c r="K243">
        <v>3.0593841438443472</v>
      </c>
      <c r="L243" t="s">
        <v>46</v>
      </c>
      <c r="M243">
        <v>216.31870000000001</v>
      </c>
      <c r="N243" t="s">
        <v>47</v>
      </c>
      <c r="P243" t="s">
        <v>650</v>
      </c>
      <c r="R243" t="s">
        <v>650</v>
      </c>
      <c r="S243" t="s">
        <v>50</v>
      </c>
      <c r="T243" t="s">
        <v>47</v>
      </c>
      <c r="U243">
        <v>14.364000000000001</v>
      </c>
      <c r="V243">
        <v>1E-4</v>
      </c>
      <c r="W243" t="s">
        <v>960</v>
      </c>
      <c r="X243" t="s">
        <v>960</v>
      </c>
      <c r="AA243">
        <v>9.8050000000000012E-3</v>
      </c>
      <c r="AB243" t="s">
        <v>960</v>
      </c>
      <c r="AO243" t="s">
        <v>47</v>
      </c>
    </row>
    <row r="244" spans="1:41" x14ac:dyDescent="0.35">
      <c r="A244" t="s">
        <v>973</v>
      </c>
      <c r="B244" t="s">
        <v>974</v>
      </c>
      <c r="C244" t="s">
        <v>43</v>
      </c>
      <c r="D244">
        <v>25178</v>
      </c>
      <c r="E244" t="s">
        <v>975</v>
      </c>
      <c r="F244" t="s">
        <v>973</v>
      </c>
      <c r="I244">
        <v>2.89</v>
      </c>
      <c r="J244" t="s">
        <v>46</v>
      </c>
      <c r="K244">
        <v>9.1634177620230588</v>
      </c>
      <c r="L244" t="s">
        <v>46</v>
      </c>
      <c r="M244">
        <v>211.26240000000001</v>
      </c>
      <c r="N244" t="s">
        <v>47</v>
      </c>
      <c r="O244" t="s">
        <v>976</v>
      </c>
      <c r="P244" t="s">
        <v>650</v>
      </c>
      <c r="R244" t="s">
        <v>650</v>
      </c>
      <c r="S244" t="s">
        <v>50</v>
      </c>
      <c r="T244" t="s">
        <v>47</v>
      </c>
      <c r="U244">
        <v>0</v>
      </c>
      <c r="V244">
        <v>1.44E-2</v>
      </c>
      <c r="W244" t="s">
        <v>960</v>
      </c>
      <c r="X244" t="s">
        <v>960</v>
      </c>
      <c r="AA244">
        <v>0.78442899999999993</v>
      </c>
      <c r="AB244" t="s">
        <v>960</v>
      </c>
      <c r="AO244" t="s">
        <v>47</v>
      </c>
    </row>
    <row r="245" spans="1:41" x14ac:dyDescent="0.35">
      <c r="A245" t="s">
        <v>977</v>
      </c>
      <c r="B245" t="s">
        <v>978</v>
      </c>
      <c r="C245" t="s">
        <v>43</v>
      </c>
      <c r="D245">
        <v>21848</v>
      </c>
      <c r="E245" t="s">
        <v>979</v>
      </c>
      <c r="F245" t="s">
        <v>977</v>
      </c>
      <c r="I245">
        <v>2.66</v>
      </c>
      <c r="J245" t="s">
        <v>46</v>
      </c>
      <c r="K245">
        <v>3.2287402373669329</v>
      </c>
      <c r="L245" t="s">
        <v>46</v>
      </c>
      <c r="M245">
        <v>135.2062</v>
      </c>
      <c r="N245" t="s">
        <v>47</v>
      </c>
      <c r="O245" t="s">
        <v>980</v>
      </c>
      <c r="P245" t="s">
        <v>650</v>
      </c>
      <c r="R245" t="s">
        <v>650</v>
      </c>
      <c r="S245" t="s">
        <v>50</v>
      </c>
      <c r="T245" t="s">
        <v>47</v>
      </c>
      <c r="U245">
        <v>13.118</v>
      </c>
      <c r="V245">
        <v>1E-4</v>
      </c>
      <c r="W245" t="s">
        <v>960</v>
      </c>
      <c r="X245" t="s">
        <v>960</v>
      </c>
      <c r="AA245">
        <v>0.14135600000000001</v>
      </c>
      <c r="AB245" t="s">
        <v>960</v>
      </c>
      <c r="AO245" t="s">
        <v>47</v>
      </c>
    </row>
    <row r="246" spans="1:41" x14ac:dyDescent="0.35">
      <c r="A246" t="s">
        <v>981</v>
      </c>
      <c r="B246" t="s">
        <v>982</v>
      </c>
      <c r="C246" t="s">
        <v>43</v>
      </c>
      <c r="D246">
        <v>24126</v>
      </c>
      <c r="E246" t="s">
        <v>983</v>
      </c>
      <c r="F246" t="s">
        <v>984</v>
      </c>
      <c r="I246">
        <v>4.9800000000000004</v>
      </c>
      <c r="J246" t="s">
        <v>46</v>
      </c>
      <c r="K246">
        <v>2.7521207978977968</v>
      </c>
      <c r="L246" t="s">
        <v>46</v>
      </c>
      <c r="M246">
        <v>389.31709999999998</v>
      </c>
      <c r="N246" t="s">
        <v>47</v>
      </c>
      <c r="P246" t="s">
        <v>650</v>
      </c>
      <c r="R246" t="s">
        <v>650</v>
      </c>
      <c r="S246" t="s">
        <v>50</v>
      </c>
      <c r="T246" t="s">
        <v>47</v>
      </c>
      <c r="V246">
        <v>0.45800000000000002</v>
      </c>
      <c r="W246" t="s">
        <v>960</v>
      </c>
      <c r="X246" t="s">
        <v>960</v>
      </c>
      <c r="AA246">
        <v>1.0676000000000001E-2</v>
      </c>
      <c r="AB246" t="s">
        <v>960</v>
      </c>
      <c r="AO246" t="s">
        <v>47</v>
      </c>
    </row>
    <row r="247" spans="1:41" x14ac:dyDescent="0.35">
      <c r="A247" t="s">
        <v>985</v>
      </c>
      <c r="B247" t="s">
        <v>986</v>
      </c>
      <c r="C247" t="s">
        <v>43</v>
      </c>
      <c r="D247">
        <v>20606</v>
      </c>
      <c r="E247" t="s">
        <v>987</v>
      </c>
      <c r="F247" t="s">
        <v>988</v>
      </c>
      <c r="I247">
        <v>8.1199999999999992</v>
      </c>
      <c r="J247" t="s">
        <v>46</v>
      </c>
      <c r="K247">
        <v>4.2168036131450215</v>
      </c>
      <c r="L247" t="s">
        <v>46</v>
      </c>
      <c r="M247">
        <v>370.56650000000002</v>
      </c>
      <c r="N247" t="s">
        <v>47</v>
      </c>
      <c r="P247" t="s">
        <v>650</v>
      </c>
      <c r="R247" t="s">
        <v>650</v>
      </c>
      <c r="S247" t="s">
        <v>50</v>
      </c>
      <c r="T247" t="s">
        <v>47</v>
      </c>
      <c r="U247">
        <v>13.555999999999999</v>
      </c>
      <c r="V247">
        <v>1E-4</v>
      </c>
      <c r="W247" t="s">
        <v>960</v>
      </c>
      <c r="X247" t="s">
        <v>960</v>
      </c>
      <c r="AA247">
        <v>3.8614000000000002E-2</v>
      </c>
      <c r="AB247" t="s">
        <v>960</v>
      </c>
      <c r="AO247" t="s">
        <v>47</v>
      </c>
    </row>
    <row r="248" spans="1:41" x14ac:dyDescent="0.35">
      <c r="A248" t="s">
        <v>989</v>
      </c>
      <c r="B248" t="s">
        <v>990</v>
      </c>
      <c r="C248" t="s">
        <v>43</v>
      </c>
      <c r="D248">
        <v>26697</v>
      </c>
      <c r="E248" t="s">
        <v>991</v>
      </c>
      <c r="F248" t="s">
        <v>992</v>
      </c>
      <c r="I248">
        <v>9.4</v>
      </c>
      <c r="J248" t="s">
        <v>46</v>
      </c>
      <c r="K248">
        <v>1.9927568962899611</v>
      </c>
      <c r="L248" t="s">
        <v>46</v>
      </c>
      <c r="M248">
        <v>412.64620000000002</v>
      </c>
      <c r="N248" t="s">
        <v>47</v>
      </c>
      <c r="P248" t="s">
        <v>650</v>
      </c>
      <c r="R248" t="s">
        <v>650</v>
      </c>
      <c r="S248" t="s">
        <v>50</v>
      </c>
      <c r="T248" t="s">
        <v>47</v>
      </c>
      <c r="U248">
        <v>3.1520000000000001</v>
      </c>
      <c r="V248">
        <v>2E-3</v>
      </c>
      <c r="W248" t="s">
        <v>960</v>
      </c>
      <c r="X248" t="s">
        <v>960</v>
      </c>
      <c r="AA248">
        <v>3.1258000000000001E-2</v>
      </c>
      <c r="AB248" t="s">
        <v>960</v>
      </c>
      <c r="AO248" t="s">
        <v>47</v>
      </c>
    </row>
    <row r="249" spans="1:41" x14ac:dyDescent="0.35">
      <c r="A249" t="s">
        <v>993</v>
      </c>
      <c r="B249" t="s">
        <v>994</v>
      </c>
      <c r="C249" t="s">
        <v>43</v>
      </c>
      <c r="D249">
        <v>20006</v>
      </c>
      <c r="E249" t="s">
        <v>995</v>
      </c>
      <c r="F249" t="s">
        <v>996</v>
      </c>
      <c r="I249">
        <v>0.46</v>
      </c>
      <c r="J249" t="s">
        <v>78</v>
      </c>
      <c r="K249">
        <v>10.202296059686677</v>
      </c>
      <c r="L249" t="s">
        <v>46</v>
      </c>
      <c r="M249">
        <v>151.16999999999999</v>
      </c>
      <c r="N249" t="s">
        <v>78</v>
      </c>
      <c r="P249" t="s">
        <v>997</v>
      </c>
      <c r="Q249" t="s">
        <v>998</v>
      </c>
      <c r="R249" t="s">
        <v>999</v>
      </c>
      <c r="S249" t="s">
        <v>58</v>
      </c>
      <c r="T249" t="s">
        <v>47</v>
      </c>
      <c r="U249">
        <v>2.4420000000000002</v>
      </c>
      <c r="V249">
        <v>8.4000000000000005E-2</v>
      </c>
      <c r="W249" t="s">
        <v>960</v>
      </c>
      <c r="X249" t="s">
        <v>960</v>
      </c>
      <c r="Y249">
        <v>1</v>
      </c>
      <c r="Z249" t="s">
        <v>1000</v>
      </c>
      <c r="AA249">
        <v>1</v>
      </c>
      <c r="AB249" t="s">
        <v>960</v>
      </c>
      <c r="AC249">
        <v>1</v>
      </c>
      <c r="AD249" t="s">
        <v>1001</v>
      </c>
      <c r="AE249">
        <v>14.854166666666664</v>
      </c>
      <c r="AH249" t="s">
        <v>1001</v>
      </c>
      <c r="AI249">
        <v>1</v>
      </c>
      <c r="AJ249" t="s">
        <v>1001</v>
      </c>
      <c r="AK249">
        <v>0.82</v>
      </c>
      <c r="AL249" t="s">
        <v>1001</v>
      </c>
      <c r="AM249">
        <v>1</v>
      </c>
      <c r="AN249" t="s">
        <v>1001</v>
      </c>
      <c r="AO249" t="s">
        <v>47</v>
      </c>
    </row>
    <row r="250" spans="1:41" x14ac:dyDescent="0.35">
      <c r="A250" t="s">
        <v>1002</v>
      </c>
      <c r="B250" t="s">
        <v>1003</v>
      </c>
      <c r="C250" t="s">
        <v>43</v>
      </c>
      <c r="D250">
        <v>34287</v>
      </c>
      <c r="E250" t="s">
        <v>1004</v>
      </c>
      <c r="F250" t="s">
        <v>1002</v>
      </c>
      <c r="I250">
        <v>3.06</v>
      </c>
      <c r="J250" t="s">
        <v>46</v>
      </c>
      <c r="K250">
        <v>1.2017329269513779</v>
      </c>
      <c r="L250" t="s">
        <v>46</v>
      </c>
      <c r="M250">
        <v>184.27529999999999</v>
      </c>
      <c r="N250" t="s">
        <v>47</v>
      </c>
      <c r="P250" t="s">
        <v>650</v>
      </c>
      <c r="R250" t="s">
        <v>650</v>
      </c>
      <c r="S250" t="s">
        <v>50</v>
      </c>
      <c r="T250" t="s">
        <v>47</v>
      </c>
      <c r="U250">
        <v>296</v>
      </c>
      <c r="V250">
        <v>1E-4</v>
      </c>
      <c r="W250" t="s">
        <v>960</v>
      </c>
      <c r="X250" t="s">
        <v>960</v>
      </c>
      <c r="AA250">
        <v>0</v>
      </c>
      <c r="AB250" t="s">
        <v>960</v>
      </c>
      <c r="AO250" t="s">
        <v>47</v>
      </c>
    </row>
    <row r="251" spans="1:41" x14ac:dyDescent="0.35">
      <c r="A251" t="s">
        <v>1005</v>
      </c>
      <c r="B251" t="s">
        <v>1006</v>
      </c>
      <c r="C251" t="s">
        <v>43</v>
      </c>
      <c r="D251">
        <v>34187</v>
      </c>
      <c r="E251" t="s">
        <v>1007</v>
      </c>
      <c r="F251" t="s">
        <v>1005</v>
      </c>
      <c r="I251">
        <v>6.3</v>
      </c>
      <c r="J251" t="s">
        <v>46</v>
      </c>
      <c r="K251">
        <v>7.4222196501480342</v>
      </c>
      <c r="L251" t="s">
        <v>46</v>
      </c>
      <c r="M251">
        <v>371.51459999999997</v>
      </c>
      <c r="N251" t="s">
        <v>47</v>
      </c>
      <c r="O251" t="s">
        <v>1008</v>
      </c>
      <c r="P251" t="s">
        <v>650</v>
      </c>
      <c r="R251" t="s">
        <v>650</v>
      </c>
      <c r="S251" t="s">
        <v>50</v>
      </c>
      <c r="T251" t="s">
        <v>47</v>
      </c>
      <c r="U251">
        <v>8.52</v>
      </c>
      <c r="V251">
        <v>1.1000000000000001E-3</v>
      </c>
      <c r="W251" t="s">
        <v>960</v>
      </c>
      <c r="X251" t="s">
        <v>960</v>
      </c>
      <c r="AA251">
        <v>0</v>
      </c>
      <c r="AB251" t="s">
        <v>960</v>
      </c>
      <c r="AO251" t="s">
        <v>47</v>
      </c>
    </row>
    <row r="252" spans="1:41" x14ac:dyDescent="0.35">
      <c r="A252" t="s">
        <v>1009</v>
      </c>
      <c r="B252" t="s">
        <v>1010</v>
      </c>
      <c r="C252" t="s">
        <v>43</v>
      </c>
      <c r="D252">
        <v>21866</v>
      </c>
      <c r="E252" t="s">
        <v>1011</v>
      </c>
      <c r="F252" t="s">
        <v>1009</v>
      </c>
      <c r="I252">
        <v>4.33</v>
      </c>
      <c r="J252" t="s">
        <v>46</v>
      </c>
      <c r="K252">
        <v>3.3463225080378258</v>
      </c>
      <c r="L252" t="s">
        <v>46</v>
      </c>
      <c r="M252">
        <v>258.35379999999998</v>
      </c>
      <c r="N252" t="s">
        <v>47</v>
      </c>
      <c r="P252" t="s">
        <v>650</v>
      </c>
      <c r="R252" t="s">
        <v>650</v>
      </c>
      <c r="S252" t="s">
        <v>50</v>
      </c>
      <c r="T252" t="s">
        <v>47</v>
      </c>
      <c r="U252">
        <v>14.034000000000001</v>
      </c>
      <c r="V252">
        <v>2.3800000000000002E-2</v>
      </c>
      <c r="W252" t="s">
        <v>960</v>
      </c>
      <c r="X252" t="s">
        <v>960</v>
      </c>
      <c r="AA252">
        <v>0.58720300000000003</v>
      </c>
      <c r="AB252" t="s">
        <v>960</v>
      </c>
      <c r="AO252" t="s">
        <v>47</v>
      </c>
    </row>
    <row r="253" spans="1:41" x14ac:dyDescent="0.35">
      <c r="A253" t="s">
        <v>1012</v>
      </c>
      <c r="B253" t="s">
        <v>1013</v>
      </c>
      <c r="C253" t="s">
        <v>43</v>
      </c>
      <c r="D253">
        <v>24729</v>
      </c>
      <c r="E253" t="s">
        <v>1014</v>
      </c>
      <c r="F253" t="s">
        <v>1015</v>
      </c>
      <c r="I253">
        <v>1.5200000000000002</v>
      </c>
      <c r="J253" t="s">
        <v>56</v>
      </c>
      <c r="K253">
        <v>8.5279580761022213</v>
      </c>
      <c r="L253" t="s">
        <v>46</v>
      </c>
      <c r="M253">
        <v>191.19</v>
      </c>
      <c r="N253" t="s">
        <v>56</v>
      </c>
      <c r="O253" t="s">
        <v>1016</v>
      </c>
      <c r="P253" t="s">
        <v>56</v>
      </c>
      <c r="Q253" t="s">
        <v>1017</v>
      </c>
      <c r="R253" t="s">
        <v>56</v>
      </c>
      <c r="S253" t="s">
        <v>50</v>
      </c>
      <c r="T253" t="s">
        <v>47</v>
      </c>
      <c r="U253">
        <v>24</v>
      </c>
      <c r="V253">
        <v>4.8999999999999998E-3</v>
      </c>
      <c r="W253" t="s">
        <v>960</v>
      </c>
      <c r="X253" t="s">
        <v>960</v>
      </c>
      <c r="AA253">
        <v>0.48723100000000003</v>
      </c>
      <c r="AB253" t="s">
        <v>960</v>
      </c>
      <c r="AC253">
        <v>0.91659281192300002</v>
      </c>
      <c r="AD253" t="s">
        <v>56</v>
      </c>
      <c r="AO253" t="s">
        <v>47</v>
      </c>
    </row>
    <row r="254" spans="1:41" x14ac:dyDescent="0.35">
      <c r="A254" t="s">
        <v>1018</v>
      </c>
      <c r="B254" t="s">
        <v>1019</v>
      </c>
      <c r="C254" t="s">
        <v>43</v>
      </c>
      <c r="D254">
        <v>21869</v>
      </c>
      <c r="E254" t="s">
        <v>1020</v>
      </c>
      <c r="F254" t="s">
        <v>1021</v>
      </c>
      <c r="G254">
        <v>2.42</v>
      </c>
      <c r="H254" t="s">
        <v>68</v>
      </c>
      <c r="I254">
        <v>1.94</v>
      </c>
      <c r="J254" t="s">
        <v>46</v>
      </c>
      <c r="K254">
        <v>3.9442700902178647</v>
      </c>
      <c r="L254" t="s">
        <v>46</v>
      </c>
      <c r="M254">
        <v>108.1378</v>
      </c>
      <c r="N254" t="s">
        <v>47</v>
      </c>
      <c r="P254" t="s">
        <v>650</v>
      </c>
      <c r="Q254" t="s">
        <v>1022</v>
      </c>
      <c r="R254" t="s">
        <v>650</v>
      </c>
      <c r="S254" t="s">
        <v>50</v>
      </c>
      <c r="T254" t="s">
        <v>47</v>
      </c>
      <c r="U254">
        <v>39.659999999999997</v>
      </c>
      <c r="V254">
        <v>1E-4</v>
      </c>
      <c r="W254" t="s">
        <v>960</v>
      </c>
      <c r="X254" t="s">
        <v>960</v>
      </c>
      <c r="AA254">
        <v>0.32589000000000001</v>
      </c>
      <c r="AB254" t="s">
        <v>960</v>
      </c>
      <c r="AO254" t="s">
        <v>47</v>
      </c>
    </row>
    <row r="255" spans="1:41" x14ac:dyDescent="0.35">
      <c r="A255" t="s">
        <v>1023</v>
      </c>
      <c r="B255" t="s">
        <v>1024</v>
      </c>
      <c r="C255" t="s">
        <v>43</v>
      </c>
      <c r="D255">
        <v>20431</v>
      </c>
      <c r="E255" t="s">
        <v>1025</v>
      </c>
      <c r="F255" t="s">
        <v>1023</v>
      </c>
      <c r="G255">
        <v>3.57</v>
      </c>
      <c r="H255" t="s">
        <v>68</v>
      </c>
      <c r="I255">
        <v>3.44</v>
      </c>
      <c r="J255" t="s">
        <v>46</v>
      </c>
      <c r="K255">
        <v>0.80170509052108796</v>
      </c>
      <c r="L255" t="s">
        <v>46</v>
      </c>
      <c r="M255">
        <v>147.00200000000001</v>
      </c>
      <c r="N255" t="s">
        <v>47</v>
      </c>
      <c r="P255" t="s">
        <v>650</v>
      </c>
      <c r="R255" t="s">
        <v>650</v>
      </c>
      <c r="S255" t="s">
        <v>50</v>
      </c>
      <c r="T255" t="s">
        <v>47</v>
      </c>
      <c r="W255" t="s">
        <v>960</v>
      </c>
      <c r="X255" t="s">
        <v>960</v>
      </c>
      <c r="AA255">
        <v>2.291E-2</v>
      </c>
      <c r="AB255" t="s">
        <v>960</v>
      </c>
      <c r="AO255" t="s">
        <v>47</v>
      </c>
    </row>
    <row r="256" spans="1:41" x14ac:dyDescent="0.35">
      <c r="A256" t="s">
        <v>1026</v>
      </c>
      <c r="B256" t="s">
        <v>1027</v>
      </c>
      <c r="C256" t="s">
        <v>43</v>
      </c>
      <c r="D256">
        <v>25152</v>
      </c>
      <c r="E256" t="s">
        <v>1028</v>
      </c>
      <c r="F256" t="s">
        <v>1026</v>
      </c>
      <c r="I256">
        <v>0.35</v>
      </c>
      <c r="J256" t="s">
        <v>46</v>
      </c>
      <c r="K256">
        <v>4.330694380719736</v>
      </c>
      <c r="L256" t="s">
        <v>46</v>
      </c>
      <c r="M256">
        <v>146.1412</v>
      </c>
      <c r="N256" t="s">
        <v>47</v>
      </c>
      <c r="P256" t="s">
        <v>650</v>
      </c>
      <c r="R256" t="s">
        <v>650</v>
      </c>
      <c r="S256" t="s">
        <v>50</v>
      </c>
      <c r="T256" t="s">
        <v>47</v>
      </c>
      <c r="U256">
        <v>364.4</v>
      </c>
      <c r="V256">
        <v>1E-4</v>
      </c>
      <c r="W256" t="s">
        <v>960</v>
      </c>
      <c r="X256" t="s">
        <v>960</v>
      </c>
      <c r="AA256">
        <v>0.99994299999999992</v>
      </c>
      <c r="AB256" t="s">
        <v>960</v>
      </c>
      <c r="AO256" t="s">
        <v>47</v>
      </c>
    </row>
    <row r="257" spans="1:41" x14ac:dyDescent="0.35">
      <c r="A257" t="s">
        <v>1029</v>
      </c>
      <c r="B257" t="s">
        <v>1030</v>
      </c>
      <c r="C257" t="s">
        <v>43</v>
      </c>
      <c r="D257">
        <v>32113</v>
      </c>
      <c r="E257" t="s">
        <v>1031</v>
      </c>
      <c r="F257" t="s">
        <v>1029</v>
      </c>
      <c r="I257">
        <v>3.7</v>
      </c>
      <c r="J257" t="s">
        <v>46</v>
      </c>
      <c r="K257">
        <v>7.6846040891971459</v>
      </c>
      <c r="L257" t="s">
        <v>46</v>
      </c>
      <c r="M257">
        <v>307.8184</v>
      </c>
      <c r="N257" t="s">
        <v>47</v>
      </c>
      <c r="O257" t="s">
        <v>408</v>
      </c>
      <c r="P257" t="s">
        <v>650</v>
      </c>
      <c r="Q257" t="s">
        <v>1032</v>
      </c>
      <c r="R257" t="s">
        <v>650</v>
      </c>
      <c r="S257" t="s">
        <v>50</v>
      </c>
      <c r="T257" t="s">
        <v>47</v>
      </c>
      <c r="U257">
        <v>5.2779999999999996</v>
      </c>
      <c r="V257">
        <v>1E-3</v>
      </c>
      <c r="W257" t="s">
        <v>960</v>
      </c>
      <c r="X257" t="s">
        <v>960</v>
      </c>
      <c r="AA257">
        <v>6.6005000000000008E-2</v>
      </c>
      <c r="AB257" t="s">
        <v>960</v>
      </c>
      <c r="AO257" t="s">
        <v>47</v>
      </c>
    </row>
    <row r="258" spans="1:41" x14ac:dyDescent="0.35">
      <c r="A258" t="s">
        <v>1033</v>
      </c>
      <c r="B258" t="s">
        <v>1034</v>
      </c>
      <c r="C258" t="s">
        <v>43</v>
      </c>
      <c r="D258">
        <v>21238</v>
      </c>
      <c r="E258" t="s">
        <v>1035</v>
      </c>
      <c r="F258" t="s">
        <v>1033</v>
      </c>
      <c r="I258">
        <v>0.8</v>
      </c>
      <c r="J258" t="s">
        <v>46</v>
      </c>
      <c r="K258">
        <v>8.0210061273765554</v>
      </c>
      <c r="L258" t="s">
        <v>46</v>
      </c>
      <c r="M258">
        <v>110.11060000000001</v>
      </c>
      <c r="N258" t="s">
        <v>47</v>
      </c>
      <c r="P258" t="s">
        <v>650</v>
      </c>
      <c r="Q258" t="s">
        <v>1036</v>
      </c>
      <c r="R258" t="s">
        <v>650</v>
      </c>
      <c r="S258" t="s">
        <v>50</v>
      </c>
      <c r="T258" t="s">
        <v>47</v>
      </c>
      <c r="U258">
        <v>14.48</v>
      </c>
      <c r="V258">
        <v>1E-4</v>
      </c>
      <c r="W258" t="s">
        <v>960</v>
      </c>
      <c r="X258" t="s">
        <v>960</v>
      </c>
      <c r="AA258">
        <v>0.74479200000000001</v>
      </c>
      <c r="AB258" t="s">
        <v>960</v>
      </c>
      <c r="AO258" t="s">
        <v>47</v>
      </c>
    </row>
    <row r="259" spans="1:41" x14ac:dyDescent="0.35">
      <c r="A259" t="s">
        <v>1037</v>
      </c>
      <c r="B259" t="s">
        <v>1038</v>
      </c>
      <c r="C259" t="s">
        <v>43</v>
      </c>
      <c r="D259">
        <v>21124</v>
      </c>
      <c r="E259" t="s">
        <v>1039</v>
      </c>
      <c r="F259" t="s">
        <v>1037</v>
      </c>
      <c r="G259">
        <v>1.95</v>
      </c>
      <c r="H259" t="s">
        <v>68</v>
      </c>
      <c r="I259">
        <v>1.46</v>
      </c>
      <c r="J259" t="s">
        <v>46</v>
      </c>
      <c r="K259">
        <v>4.5390221863053606</v>
      </c>
      <c r="L259" t="s">
        <v>46</v>
      </c>
      <c r="M259">
        <v>94.111199999999997</v>
      </c>
      <c r="N259" t="s">
        <v>47</v>
      </c>
      <c r="P259" t="s">
        <v>650</v>
      </c>
      <c r="Q259" t="s">
        <v>1040</v>
      </c>
      <c r="R259" t="s">
        <v>650</v>
      </c>
      <c r="S259" t="s">
        <v>50</v>
      </c>
      <c r="T259" t="s">
        <v>47</v>
      </c>
      <c r="U259">
        <v>5.4960000000000004</v>
      </c>
      <c r="V259">
        <v>2.2000000000000001E-3</v>
      </c>
      <c r="W259" t="s">
        <v>960</v>
      </c>
      <c r="X259" t="s">
        <v>960</v>
      </c>
      <c r="AA259">
        <v>0.62006399999999995</v>
      </c>
      <c r="AB259" t="s">
        <v>960</v>
      </c>
      <c r="AO259" t="s">
        <v>47</v>
      </c>
    </row>
    <row r="260" spans="1:41" x14ac:dyDescent="0.35">
      <c r="A260" t="s">
        <v>1041</v>
      </c>
      <c r="B260" t="s">
        <v>1042</v>
      </c>
      <c r="C260" t="s">
        <v>43</v>
      </c>
      <c r="D260">
        <v>42121</v>
      </c>
      <c r="E260" t="s">
        <v>1043</v>
      </c>
      <c r="F260" t="s">
        <v>1041</v>
      </c>
      <c r="I260">
        <v>3.28</v>
      </c>
      <c r="J260" t="s">
        <v>46</v>
      </c>
      <c r="K260">
        <v>5.6368162806240827</v>
      </c>
      <c r="L260" t="s">
        <v>46</v>
      </c>
      <c r="M260">
        <v>223.2731</v>
      </c>
      <c r="N260" t="s">
        <v>47</v>
      </c>
      <c r="O260" t="s">
        <v>1044</v>
      </c>
      <c r="P260" t="s">
        <v>650</v>
      </c>
      <c r="Q260" t="s">
        <v>79</v>
      </c>
      <c r="R260" t="s">
        <v>650</v>
      </c>
      <c r="S260" t="s">
        <v>50</v>
      </c>
      <c r="T260" t="s">
        <v>47</v>
      </c>
      <c r="U260">
        <v>12.42</v>
      </c>
      <c r="V260">
        <v>5.1299999999999998E-2</v>
      </c>
      <c r="W260" t="s">
        <v>960</v>
      </c>
      <c r="X260" t="s">
        <v>960</v>
      </c>
      <c r="AA260">
        <v>3.4186999999999995E-2</v>
      </c>
      <c r="AB260" t="s">
        <v>960</v>
      </c>
      <c r="AO260" t="s">
        <v>47</v>
      </c>
    </row>
    <row r="261" spans="1:41" x14ac:dyDescent="0.35">
      <c r="A261" t="s">
        <v>1045</v>
      </c>
      <c r="B261" t="s">
        <v>1046</v>
      </c>
      <c r="C261" t="s">
        <v>43</v>
      </c>
      <c r="D261">
        <v>25595</v>
      </c>
      <c r="E261" t="s">
        <v>1047</v>
      </c>
      <c r="F261" t="s">
        <v>1048</v>
      </c>
      <c r="I261">
        <v>-1.52</v>
      </c>
      <c r="J261" t="s">
        <v>46</v>
      </c>
      <c r="K261">
        <v>6.9525138810528357</v>
      </c>
      <c r="L261" t="s">
        <v>46</v>
      </c>
      <c r="M261">
        <v>154.16650000000001</v>
      </c>
      <c r="N261" t="s">
        <v>47</v>
      </c>
      <c r="P261" t="s">
        <v>650</v>
      </c>
      <c r="R261" t="s">
        <v>650</v>
      </c>
      <c r="S261" t="s">
        <v>50</v>
      </c>
      <c r="T261" t="s">
        <v>47</v>
      </c>
      <c r="U261">
        <v>2.9540000000000002</v>
      </c>
      <c r="V261">
        <v>6.9699999999999998E-2</v>
      </c>
      <c r="W261" t="s">
        <v>960</v>
      </c>
      <c r="X261" t="s">
        <v>960</v>
      </c>
      <c r="AA261">
        <v>1</v>
      </c>
      <c r="AB261" t="s">
        <v>960</v>
      </c>
      <c r="AO261" t="s">
        <v>47</v>
      </c>
    </row>
    <row r="262" spans="1:41" x14ac:dyDescent="0.35">
      <c r="A262" t="s">
        <v>1049</v>
      </c>
      <c r="B262" t="s">
        <v>1050</v>
      </c>
      <c r="C262" t="s">
        <v>43</v>
      </c>
      <c r="D262">
        <v>26223</v>
      </c>
      <c r="E262" t="s">
        <v>1051</v>
      </c>
      <c r="F262" t="s">
        <v>1049</v>
      </c>
      <c r="I262">
        <v>-0.14000000000000001</v>
      </c>
      <c r="J262" t="s">
        <v>46</v>
      </c>
      <c r="K262">
        <v>7.9478028321473495</v>
      </c>
      <c r="L262" t="s">
        <v>46</v>
      </c>
      <c r="M262">
        <v>234.24629999999999</v>
      </c>
      <c r="N262" t="s">
        <v>47</v>
      </c>
      <c r="P262" t="s">
        <v>650</v>
      </c>
      <c r="R262" t="s">
        <v>650</v>
      </c>
      <c r="S262" t="s">
        <v>50</v>
      </c>
      <c r="T262" t="s">
        <v>47</v>
      </c>
      <c r="AA262">
        <v>0.75457800000000008</v>
      </c>
      <c r="AB262" t="s">
        <v>960</v>
      </c>
      <c r="AO262" t="s">
        <v>47</v>
      </c>
    </row>
    <row r="263" spans="1:41" x14ac:dyDescent="0.35">
      <c r="A263" t="s">
        <v>1052</v>
      </c>
      <c r="B263" t="s">
        <v>1053</v>
      </c>
      <c r="C263" t="s">
        <v>43</v>
      </c>
      <c r="D263">
        <v>26889</v>
      </c>
      <c r="E263" t="s">
        <v>1054</v>
      </c>
      <c r="F263" t="s">
        <v>1055</v>
      </c>
      <c r="I263">
        <v>5.41</v>
      </c>
      <c r="J263" t="s">
        <v>46</v>
      </c>
      <c r="K263">
        <v>0.59997449282623205</v>
      </c>
      <c r="L263" t="s">
        <v>46</v>
      </c>
      <c r="M263">
        <v>214.3443</v>
      </c>
      <c r="N263" t="s">
        <v>47</v>
      </c>
      <c r="P263" t="s">
        <v>650</v>
      </c>
      <c r="R263" t="s">
        <v>650</v>
      </c>
      <c r="S263" t="s">
        <v>50</v>
      </c>
      <c r="T263" t="s">
        <v>47</v>
      </c>
      <c r="U263">
        <v>445.2</v>
      </c>
      <c r="V263">
        <v>1E-4</v>
      </c>
      <c r="W263" t="s">
        <v>960</v>
      </c>
      <c r="X263" t="s">
        <v>960</v>
      </c>
      <c r="AA263">
        <v>3.6373999999999997E-2</v>
      </c>
      <c r="AB263" t="s">
        <v>960</v>
      </c>
      <c r="AO263" t="s">
        <v>47</v>
      </c>
    </row>
    <row r="264" spans="1:41" x14ac:dyDescent="0.35">
      <c r="A264" t="s">
        <v>1056</v>
      </c>
      <c r="B264" t="s">
        <v>1057</v>
      </c>
      <c r="C264" t="s">
        <v>43</v>
      </c>
      <c r="D264">
        <v>25122</v>
      </c>
      <c r="E264" t="s">
        <v>1058</v>
      </c>
      <c r="F264" t="s">
        <v>1056</v>
      </c>
      <c r="I264">
        <v>0.62</v>
      </c>
      <c r="J264" t="s">
        <v>46</v>
      </c>
      <c r="K264">
        <v>4.2661147912607236</v>
      </c>
      <c r="L264" t="s">
        <v>46</v>
      </c>
      <c r="M264">
        <v>160.1678</v>
      </c>
      <c r="N264" t="s">
        <v>47</v>
      </c>
      <c r="P264" t="s">
        <v>650</v>
      </c>
      <c r="R264" t="s">
        <v>650</v>
      </c>
      <c r="S264" t="s">
        <v>50</v>
      </c>
      <c r="T264" t="s">
        <v>47</v>
      </c>
      <c r="U264">
        <v>46.3</v>
      </c>
      <c r="V264">
        <v>1E-4</v>
      </c>
      <c r="W264" t="s">
        <v>960</v>
      </c>
      <c r="X264" t="s">
        <v>960</v>
      </c>
      <c r="AA264">
        <v>0.698905</v>
      </c>
      <c r="AB264" t="s">
        <v>960</v>
      </c>
      <c r="AO264" t="s">
        <v>47</v>
      </c>
    </row>
    <row r="265" spans="1:41" x14ac:dyDescent="0.35">
      <c r="A265" t="s">
        <v>1059</v>
      </c>
      <c r="B265" t="s">
        <v>1060</v>
      </c>
      <c r="C265" t="s">
        <v>43</v>
      </c>
      <c r="D265">
        <v>24368</v>
      </c>
      <c r="E265" t="s">
        <v>1061</v>
      </c>
      <c r="F265" t="s">
        <v>1059</v>
      </c>
      <c r="I265">
        <v>-0.96</v>
      </c>
      <c r="J265" t="s">
        <v>46</v>
      </c>
      <c r="K265">
        <v>8.9173776005106138</v>
      </c>
      <c r="L265" t="s">
        <v>46</v>
      </c>
      <c r="M265">
        <v>178.2261</v>
      </c>
      <c r="N265" t="s">
        <v>47</v>
      </c>
      <c r="P265" t="s">
        <v>650</v>
      </c>
      <c r="R265" t="s">
        <v>650</v>
      </c>
      <c r="S265" t="s">
        <v>50</v>
      </c>
      <c r="T265" t="s">
        <v>47</v>
      </c>
      <c r="U265">
        <v>0</v>
      </c>
      <c r="V265">
        <v>0.53490000000000004</v>
      </c>
      <c r="W265" t="s">
        <v>960</v>
      </c>
      <c r="X265" t="s">
        <v>960</v>
      </c>
      <c r="AA265">
        <v>1</v>
      </c>
      <c r="AB265" t="s">
        <v>960</v>
      </c>
      <c r="AO265" t="s">
        <v>47</v>
      </c>
    </row>
    <row r="266" spans="1:41" x14ac:dyDescent="0.35">
      <c r="A266" t="s">
        <v>1062</v>
      </c>
      <c r="B266" t="s">
        <v>1063</v>
      </c>
      <c r="C266" t="s">
        <v>43</v>
      </c>
      <c r="D266">
        <v>22991</v>
      </c>
      <c r="E266" t="s">
        <v>1064</v>
      </c>
      <c r="F266" t="s">
        <v>1062</v>
      </c>
      <c r="I266">
        <v>3.06</v>
      </c>
      <c r="J266" t="s">
        <v>46</v>
      </c>
      <c r="K266">
        <v>30.489299869864308</v>
      </c>
      <c r="L266" t="s">
        <v>46</v>
      </c>
      <c r="M266">
        <v>733.92679999999996</v>
      </c>
      <c r="N266" t="s">
        <v>47</v>
      </c>
      <c r="O266" t="s">
        <v>1065</v>
      </c>
      <c r="P266" t="s">
        <v>152</v>
      </c>
      <c r="Q266" t="s">
        <v>1066</v>
      </c>
      <c r="R266" t="s">
        <v>999</v>
      </c>
      <c r="S266" t="s">
        <v>50</v>
      </c>
      <c r="T266" t="s">
        <v>47</v>
      </c>
      <c r="U266">
        <v>4.04</v>
      </c>
      <c r="V266">
        <v>6.83E-2</v>
      </c>
      <c r="W266" t="s">
        <v>960</v>
      </c>
      <c r="X266" t="s">
        <v>960</v>
      </c>
      <c r="AA266">
        <v>0.56534300000000004</v>
      </c>
      <c r="AB266" t="s">
        <v>960</v>
      </c>
      <c r="AO266" t="s">
        <v>47</v>
      </c>
    </row>
    <row r="267" spans="1:41" x14ac:dyDescent="0.35">
      <c r="A267" t="s">
        <v>1067</v>
      </c>
      <c r="B267" t="s">
        <v>1068</v>
      </c>
      <c r="C267" t="s">
        <v>43</v>
      </c>
      <c r="D267">
        <v>21952</v>
      </c>
      <c r="E267" t="s">
        <v>1069</v>
      </c>
      <c r="F267" t="s">
        <v>1067</v>
      </c>
      <c r="I267">
        <v>4.59</v>
      </c>
      <c r="J267" t="s">
        <v>46</v>
      </c>
      <c r="K267">
        <v>3.4959616320820035</v>
      </c>
      <c r="L267" t="s">
        <v>46</v>
      </c>
      <c r="M267">
        <v>326.28309999999999</v>
      </c>
      <c r="N267" t="s">
        <v>47</v>
      </c>
      <c r="P267" t="s">
        <v>650</v>
      </c>
      <c r="R267" t="s">
        <v>650</v>
      </c>
      <c r="S267" t="s">
        <v>50</v>
      </c>
      <c r="T267" t="s">
        <v>47</v>
      </c>
      <c r="U267">
        <v>26.44</v>
      </c>
      <c r="V267">
        <v>1E-3</v>
      </c>
      <c r="W267" t="s">
        <v>960</v>
      </c>
      <c r="X267" t="s">
        <v>960</v>
      </c>
      <c r="AA267">
        <v>2.8519999999999999E-3</v>
      </c>
      <c r="AB267" t="s">
        <v>960</v>
      </c>
      <c r="AO267" t="s">
        <v>47</v>
      </c>
    </row>
    <row r="268" spans="1:41" x14ac:dyDescent="0.35">
      <c r="A268" t="s">
        <v>1070</v>
      </c>
      <c r="B268" t="s">
        <v>1071</v>
      </c>
      <c r="C268" t="s">
        <v>43</v>
      </c>
      <c r="D268">
        <v>21956</v>
      </c>
      <c r="E268" t="s">
        <v>1072</v>
      </c>
      <c r="F268" t="s">
        <v>1073</v>
      </c>
      <c r="I268">
        <v>8.1</v>
      </c>
      <c r="J268" t="s">
        <v>46</v>
      </c>
      <c r="K268">
        <v>3.6643997865837674</v>
      </c>
      <c r="L268" t="s">
        <v>46</v>
      </c>
      <c r="M268">
        <v>390.55610000000001</v>
      </c>
      <c r="N268" t="s">
        <v>47</v>
      </c>
      <c r="P268" t="s">
        <v>650</v>
      </c>
      <c r="R268" t="s">
        <v>650</v>
      </c>
      <c r="S268" t="s">
        <v>50</v>
      </c>
      <c r="T268" t="s">
        <v>47</v>
      </c>
      <c r="U268">
        <v>0</v>
      </c>
      <c r="V268">
        <v>0.85680000000000001</v>
      </c>
      <c r="W268" t="s">
        <v>960</v>
      </c>
      <c r="X268" t="s">
        <v>960</v>
      </c>
      <c r="AA268">
        <v>2.3296999999999998E-2</v>
      </c>
      <c r="AB268" t="s">
        <v>960</v>
      </c>
      <c r="AO268" t="s">
        <v>47</v>
      </c>
    </row>
    <row r="269" spans="1:41" x14ac:dyDescent="0.35">
      <c r="A269" t="s">
        <v>1074</v>
      </c>
      <c r="B269" t="s">
        <v>1075</v>
      </c>
      <c r="C269" t="s">
        <v>43</v>
      </c>
      <c r="D269">
        <v>21961</v>
      </c>
      <c r="E269" t="s">
        <v>1076</v>
      </c>
      <c r="F269" t="s">
        <v>1074</v>
      </c>
      <c r="I269">
        <v>3.18</v>
      </c>
      <c r="J269" t="s">
        <v>46</v>
      </c>
      <c r="K269">
        <v>3.7685075764045295</v>
      </c>
      <c r="L269" t="s">
        <v>46</v>
      </c>
      <c r="M269">
        <v>182.21789999999999</v>
      </c>
      <c r="N269" t="s">
        <v>47</v>
      </c>
      <c r="P269" t="s">
        <v>650</v>
      </c>
      <c r="R269" t="s">
        <v>650</v>
      </c>
      <c r="S269" t="s">
        <v>50</v>
      </c>
      <c r="T269" t="s">
        <v>47</v>
      </c>
      <c r="U269">
        <v>9.1340000000000003</v>
      </c>
      <c r="V269">
        <v>1E-4</v>
      </c>
      <c r="W269" t="s">
        <v>960</v>
      </c>
      <c r="X269" t="s">
        <v>960</v>
      </c>
      <c r="AA269">
        <v>6.5430000000000002E-2</v>
      </c>
      <c r="AB269" t="s">
        <v>960</v>
      </c>
      <c r="AO269" t="s">
        <v>47</v>
      </c>
    </row>
    <row r="270" spans="1:41" x14ac:dyDescent="0.35">
      <c r="A270" t="s">
        <v>1077</v>
      </c>
      <c r="B270" t="s">
        <v>1078</v>
      </c>
      <c r="C270" t="s">
        <v>43</v>
      </c>
      <c r="D270">
        <v>25091</v>
      </c>
      <c r="E270" t="s">
        <v>1079</v>
      </c>
      <c r="F270" t="s">
        <v>1080</v>
      </c>
      <c r="I270">
        <v>1.81</v>
      </c>
      <c r="J270" t="s">
        <v>46</v>
      </c>
      <c r="K270">
        <v>10.758581394053703</v>
      </c>
      <c r="L270" t="s">
        <v>46</v>
      </c>
      <c r="M270">
        <v>244.28899999999999</v>
      </c>
      <c r="N270" t="s">
        <v>47</v>
      </c>
      <c r="O270" t="s">
        <v>1081</v>
      </c>
      <c r="P270" t="s">
        <v>650</v>
      </c>
      <c r="R270" t="s">
        <v>650</v>
      </c>
      <c r="S270" t="s">
        <v>50</v>
      </c>
      <c r="T270" t="s">
        <v>47</v>
      </c>
      <c r="U270">
        <v>18.045999999999999</v>
      </c>
      <c r="V270">
        <v>9.7100000000000006E-2</v>
      </c>
      <c r="W270" t="s">
        <v>960</v>
      </c>
      <c r="X270" t="s">
        <v>960</v>
      </c>
      <c r="AA270">
        <v>0.334289</v>
      </c>
      <c r="AB270" t="s">
        <v>960</v>
      </c>
      <c r="AO270" t="s">
        <v>47</v>
      </c>
    </row>
    <row r="271" spans="1:41" x14ac:dyDescent="0.35">
      <c r="A271" t="s">
        <v>1082</v>
      </c>
      <c r="B271" t="s">
        <v>1083</v>
      </c>
      <c r="C271" t="s">
        <v>43</v>
      </c>
      <c r="D271">
        <v>24059</v>
      </c>
      <c r="E271" t="s">
        <v>1084</v>
      </c>
      <c r="F271" t="s">
        <v>1085</v>
      </c>
      <c r="I271">
        <v>2.34</v>
      </c>
      <c r="J271" t="s">
        <v>46</v>
      </c>
      <c r="K271">
        <v>8.2169597976113025</v>
      </c>
      <c r="L271" t="s">
        <v>46</v>
      </c>
      <c r="M271">
        <v>212.2902</v>
      </c>
      <c r="N271" t="s">
        <v>47</v>
      </c>
      <c r="O271" t="s">
        <v>1086</v>
      </c>
      <c r="P271" t="s">
        <v>650</v>
      </c>
      <c r="R271" t="s">
        <v>650</v>
      </c>
      <c r="S271" t="s">
        <v>50</v>
      </c>
      <c r="T271" t="s">
        <v>47</v>
      </c>
      <c r="U271">
        <v>0</v>
      </c>
      <c r="V271">
        <v>0.66310000000000002</v>
      </c>
      <c r="W271" t="s">
        <v>960</v>
      </c>
      <c r="X271" t="s">
        <v>960</v>
      </c>
      <c r="AA271">
        <v>0.14269899999999999</v>
      </c>
      <c r="AB271" t="s">
        <v>960</v>
      </c>
      <c r="AO271" t="s">
        <v>47</v>
      </c>
    </row>
    <row r="272" spans="1:41" x14ac:dyDescent="0.35">
      <c r="A272" t="s">
        <v>1087</v>
      </c>
      <c r="B272" t="s">
        <v>1088</v>
      </c>
      <c r="C272" t="s">
        <v>43</v>
      </c>
      <c r="D272">
        <v>23878</v>
      </c>
      <c r="E272" t="s">
        <v>1089</v>
      </c>
      <c r="F272" t="s">
        <v>1087</v>
      </c>
      <c r="G272">
        <v>5.28</v>
      </c>
      <c r="H272" t="s">
        <v>68</v>
      </c>
      <c r="I272">
        <v>4.45</v>
      </c>
      <c r="J272" t="s">
        <v>46</v>
      </c>
      <c r="L272" t="s">
        <v>46</v>
      </c>
      <c r="M272">
        <v>178.22919999999999</v>
      </c>
      <c r="N272" t="s">
        <v>47</v>
      </c>
      <c r="P272" t="s">
        <v>650</v>
      </c>
      <c r="R272" t="s">
        <v>650</v>
      </c>
      <c r="S272" t="s">
        <v>50</v>
      </c>
      <c r="T272" t="s">
        <v>47</v>
      </c>
      <c r="U272">
        <v>13.332000000000001</v>
      </c>
      <c r="V272">
        <v>1E-4</v>
      </c>
      <c r="W272" t="s">
        <v>960</v>
      </c>
      <c r="X272" t="s">
        <v>960</v>
      </c>
      <c r="AA272">
        <v>2.5196E-2</v>
      </c>
      <c r="AB272" t="s">
        <v>960</v>
      </c>
      <c r="AO272" t="s">
        <v>47</v>
      </c>
    </row>
    <row r="273" spans="1:41" x14ac:dyDescent="0.35">
      <c r="A273" t="s">
        <v>1090</v>
      </c>
      <c r="B273" t="s">
        <v>1091</v>
      </c>
      <c r="C273" t="s">
        <v>43</v>
      </c>
      <c r="D273">
        <v>22528</v>
      </c>
      <c r="E273" t="s">
        <v>1092</v>
      </c>
      <c r="F273" t="s">
        <v>1093</v>
      </c>
      <c r="I273">
        <v>1.96</v>
      </c>
      <c r="J273" t="s">
        <v>56</v>
      </c>
      <c r="K273">
        <v>6.334988089731751</v>
      </c>
      <c r="L273" t="s">
        <v>46</v>
      </c>
      <c r="M273">
        <v>152.15</v>
      </c>
      <c r="N273" t="s">
        <v>56</v>
      </c>
      <c r="P273" t="s">
        <v>56</v>
      </c>
      <c r="Q273" t="s">
        <v>1094</v>
      </c>
      <c r="R273" t="s">
        <v>56</v>
      </c>
      <c r="S273" t="s">
        <v>50</v>
      </c>
      <c r="T273" t="s">
        <v>47</v>
      </c>
      <c r="U273">
        <v>57.24</v>
      </c>
      <c r="V273">
        <v>1E-4</v>
      </c>
      <c r="W273" t="s">
        <v>960</v>
      </c>
      <c r="X273" t="s">
        <v>960</v>
      </c>
      <c r="AA273">
        <v>0.10574600000000001</v>
      </c>
      <c r="AB273" t="s">
        <v>960</v>
      </c>
      <c r="AC273">
        <v>0.90733885928368196</v>
      </c>
      <c r="AD273" t="s">
        <v>56</v>
      </c>
      <c r="AO273" t="s">
        <v>47</v>
      </c>
    </row>
    <row r="274" spans="1:41" x14ac:dyDescent="0.35">
      <c r="A274" t="s">
        <v>1095</v>
      </c>
      <c r="B274" t="s">
        <v>1096</v>
      </c>
      <c r="C274" t="s">
        <v>43</v>
      </c>
      <c r="D274">
        <v>20350</v>
      </c>
      <c r="E274" t="s">
        <v>1097</v>
      </c>
      <c r="F274" t="s">
        <v>1098</v>
      </c>
      <c r="I274">
        <v>1.74</v>
      </c>
      <c r="J274" t="s">
        <v>46</v>
      </c>
      <c r="K274">
        <v>4.9213161216884771</v>
      </c>
      <c r="L274" t="s">
        <v>46</v>
      </c>
      <c r="M274">
        <v>137.179</v>
      </c>
      <c r="N274" t="s">
        <v>47</v>
      </c>
      <c r="O274" t="s">
        <v>1099</v>
      </c>
      <c r="P274" t="s">
        <v>650</v>
      </c>
      <c r="R274" t="s">
        <v>650</v>
      </c>
      <c r="S274" t="s">
        <v>50</v>
      </c>
      <c r="T274" t="s">
        <v>47</v>
      </c>
      <c r="U274">
        <v>19.532</v>
      </c>
      <c r="V274">
        <v>1E-4</v>
      </c>
      <c r="W274" t="s">
        <v>960</v>
      </c>
      <c r="X274" t="s">
        <v>960</v>
      </c>
      <c r="AA274">
        <v>0.40430700000000003</v>
      </c>
      <c r="AB274" t="s">
        <v>960</v>
      </c>
      <c r="AO274" t="s">
        <v>47</v>
      </c>
    </row>
    <row r="275" spans="1:41" x14ac:dyDescent="0.35">
      <c r="A275" t="s">
        <v>1100</v>
      </c>
      <c r="B275" t="s">
        <v>1101</v>
      </c>
      <c r="C275" t="s">
        <v>43</v>
      </c>
      <c r="D275">
        <v>40788</v>
      </c>
      <c r="E275" t="s">
        <v>1102</v>
      </c>
      <c r="F275" t="s">
        <v>1103</v>
      </c>
      <c r="I275">
        <v>3.5</v>
      </c>
      <c r="J275" t="s">
        <v>46</v>
      </c>
      <c r="K275">
        <v>5.0831776750938182</v>
      </c>
      <c r="L275" t="s">
        <v>46</v>
      </c>
      <c r="M275">
        <v>180.24350000000001</v>
      </c>
      <c r="N275" t="s">
        <v>47</v>
      </c>
      <c r="P275" t="s">
        <v>650</v>
      </c>
      <c r="Q275" t="s">
        <v>1104</v>
      </c>
      <c r="R275" t="s">
        <v>650</v>
      </c>
      <c r="S275" t="s">
        <v>50</v>
      </c>
      <c r="T275" t="s">
        <v>47</v>
      </c>
      <c r="U275">
        <v>7.06</v>
      </c>
      <c r="V275">
        <v>1.9E-3</v>
      </c>
      <c r="W275" t="s">
        <v>960</v>
      </c>
      <c r="X275" t="s">
        <v>960</v>
      </c>
      <c r="AA275">
        <v>7.2168999999999997E-2</v>
      </c>
      <c r="AB275" t="s">
        <v>960</v>
      </c>
      <c r="AO275" t="s">
        <v>47</v>
      </c>
    </row>
    <row r="276" spans="1:41" x14ac:dyDescent="0.35">
      <c r="A276" t="s">
        <v>1105</v>
      </c>
      <c r="B276" t="s">
        <v>1106</v>
      </c>
      <c r="C276" t="s">
        <v>43</v>
      </c>
      <c r="D276">
        <v>20529</v>
      </c>
      <c r="E276" t="s">
        <v>1107</v>
      </c>
      <c r="F276" t="s">
        <v>1105</v>
      </c>
      <c r="I276">
        <v>1.98</v>
      </c>
      <c r="J276" t="s">
        <v>46</v>
      </c>
      <c r="K276">
        <v>5.3126899712654332</v>
      </c>
      <c r="L276" t="s">
        <v>46</v>
      </c>
      <c r="M276">
        <v>182.1335</v>
      </c>
      <c r="N276" t="s">
        <v>47</v>
      </c>
      <c r="P276" t="s">
        <v>650</v>
      </c>
      <c r="R276" t="s">
        <v>650</v>
      </c>
      <c r="S276" t="s">
        <v>50</v>
      </c>
      <c r="T276" t="s">
        <v>47</v>
      </c>
      <c r="U276">
        <v>0</v>
      </c>
      <c r="V276">
        <v>0.25729999999999997</v>
      </c>
      <c r="W276" t="s">
        <v>960</v>
      </c>
      <c r="X276" t="s">
        <v>960</v>
      </c>
      <c r="AA276">
        <v>9.6020999999999995E-2</v>
      </c>
      <c r="AB276" t="s">
        <v>960</v>
      </c>
      <c r="AO276" t="s">
        <v>47</v>
      </c>
    </row>
    <row r="277" spans="1:41" x14ac:dyDescent="0.35">
      <c r="A277" t="s">
        <v>1108</v>
      </c>
      <c r="B277" t="s">
        <v>1109</v>
      </c>
      <c r="C277" t="s">
        <v>43</v>
      </c>
      <c r="D277">
        <v>47286</v>
      </c>
      <c r="E277" t="s">
        <v>1110</v>
      </c>
      <c r="F277" t="s">
        <v>1108</v>
      </c>
      <c r="I277">
        <v>5.09</v>
      </c>
      <c r="J277" t="s">
        <v>46</v>
      </c>
      <c r="K277">
        <v>30.489299869864308</v>
      </c>
      <c r="L277" t="s">
        <v>46</v>
      </c>
      <c r="M277">
        <v>515.63829999999996</v>
      </c>
      <c r="N277" t="s">
        <v>47</v>
      </c>
      <c r="O277" t="s">
        <v>1111</v>
      </c>
      <c r="P277" t="s">
        <v>650</v>
      </c>
      <c r="Q277" t="s">
        <v>1112</v>
      </c>
      <c r="R277" t="s">
        <v>650</v>
      </c>
      <c r="S277" t="s">
        <v>50</v>
      </c>
      <c r="T277" t="s">
        <v>47</v>
      </c>
      <c r="U277">
        <v>9.8979999999999997</v>
      </c>
      <c r="V277">
        <v>1E-4</v>
      </c>
      <c r="W277" t="s">
        <v>960</v>
      </c>
      <c r="X277" t="s">
        <v>960</v>
      </c>
      <c r="AA277">
        <v>0.26586200000000004</v>
      </c>
      <c r="AB277" t="s">
        <v>960</v>
      </c>
      <c r="AO277" t="s">
        <v>47</v>
      </c>
    </row>
    <row r="278" spans="1:41" x14ac:dyDescent="0.35">
      <c r="A278" t="s">
        <v>1113</v>
      </c>
      <c r="B278" t="s">
        <v>1114</v>
      </c>
      <c r="C278" t="s">
        <v>43</v>
      </c>
      <c r="D278">
        <v>40742</v>
      </c>
      <c r="E278" t="s">
        <v>1115</v>
      </c>
      <c r="F278" t="s">
        <v>1113</v>
      </c>
      <c r="I278">
        <v>1.1599999999999999</v>
      </c>
      <c r="J278" t="s">
        <v>46</v>
      </c>
      <c r="K278">
        <v>6.7505955713989101</v>
      </c>
      <c r="L278" t="s">
        <v>46</v>
      </c>
      <c r="M278">
        <v>394.43389999999999</v>
      </c>
      <c r="N278" t="s">
        <v>47</v>
      </c>
      <c r="P278" t="s">
        <v>650</v>
      </c>
      <c r="Q278" t="s">
        <v>1116</v>
      </c>
      <c r="R278" t="s">
        <v>650</v>
      </c>
      <c r="S278" t="s">
        <v>50</v>
      </c>
      <c r="T278" t="s">
        <v>47</v>
      </c>
      <c r="U278">
        <v>2.492</v>
      </c>
      <c r="V278">
        <v>1E-4</v>
      </c>
      <c r="W278" t="s">
        <v>960</v>
      </c>
      <c r="X278" t="s">
        <v>960</v>
      </c>
      <c r="AA278">
        <v>0.73475499999999994</v>
      </c>
      <c r="AB278" t="s">
        <v>960</v>
      </c>
      <c r="AO278" t="s">
        <v>47</v>
      </c>
    </row>
    <row r="279" spans="1:41" x14ac:dyDescent="0.35">
      <c r="A279" t="s">
        <v>1117</v>
      </c>
      <c r="B279" t="s">
        <v>1118</v>
      </c>
      <c r="C279" t="s">
        <v>43</v>
      </c>
      <c r="D279">
        <v>21986</v>
      </c>
      <c r="E279" t="s">
        <v>1119</v>
      </c>
      <c r="F279" t="s">
        <v>1117</v>
      </c>
      <c r="I279">
        <v>4</v>
      </c>
      <c r="J279" t="s">
        <v>46</v>
      </c>
      <c r="K279">
        <v>3.8841266374985777</v>
      </c>
      <c r="L279" t="s">
        <v>46</v>
      </c>
      <c r="M279">
        <v>266.3141</v>
      </c>
      <c r="N279" t="s">
        <v>47</v>
      </c>
      <c r="P279" t="s">
        <v>650</v>
      </c>
      <c r="R279" t="s">
        <v>650</v>
      </c>
      <c r="S279" t="s">
        <v>50</v>
      </c>
      <c r="T279" t="s">
        <v>47</v>
      </c>
      <c r="U279">
        <v>0</v>
      </c>
      <c r="V279">
        <v>0.21540000000000001</v>
      </c>
      <c r="W279" t="s">
        <v>960</v>
      </c>
      <c r="X279" t="s">
        <v>960</v>
      </c>
      <c r="AA279">
        <v>3.4805000000000003E-2</v>
      </c>
      <c r="AB279" t="s">
        <v>960</v>
      </c>
      <c r="AO279" t="s">
        <v>47</v>
      </c>
    </row>
    <row r="280" spans="1:41" x14ac:dyDescent="0.35">
      <c r="A280" t="s">
        <v>1120</v>
      </c>
      <c r="B280" t="s">
        <v>1121</v>
      </c>
      <c r="C280" t="s">
        <v>43</v>
      </c>
      <c r="D280">
        <v>47257</v>
      </c>
      <c r="E280" t="s">
        <v>1122</v>
      </c>
      <c r="F280" t="s">
        <v>1120</v>
      </c>
      <c r="I280">
        <v>5.94</v>
      </c>
      <c r="J280" t="s">
        <v>46</v>
      </c>
      <c r="K280">
        <v>10.520476484045833</v>
      </c>
      <c r="L280" t="s">
        <v>46</v>
      </c>
      <c r="M280">
        <v>415.52409999999998</v>
      </c>
      <c r="N280" t="s">
        <v>47</v>
      </c>
      <c r="O280" t="s">
        <v>1123</v>
      </c>
      <c r="P280" t="s">
        <v>650</v>
      </c>
      <c r="R280" t="s">
        <v>650</v>
      </c>
      <c r="S280" t="s">
        <v>50</v>
      </c>
      <c r="T280" t="s">
        <v>47</v>
      </c>
      <c r="U280">
        <v>17.108000000000001</v>
      </c>
      <c r="V280">
        <v>1E-4</v>
      </c>
      <c r="W280" t="s">
        <v>960</v>
      </c>
      <c r="X280" t="s">
        <v>960</v>
      </c>
      <c r="AA280">
        <v>2.114E-3</v>
      </c>
      <c r="AB280" t="s">
        <v>960</v>
      </c>
      <c r="AO280" t="s">
        <v>47</v>
      </c>
    </row>
    <row r="281" spans="1:41" x14ac:dyDescent="0.35">
      <c r="A281" t="s">
        <v>1124</v>
      </c>
      <c r="B281" t="s">
        <v>1125</v>
      </c>
      <c r="C281" t="s">
        <v>43</v>
      </c>
      <c r="D281">
        <v>27047</v>
      </c>
      <c r="E281" t="s">
        <v>1126</v>
      </c>
      <c r="F281" t="s">
        <v>1124</v>
      </c>
      <c r="I281">
        <v>4.84</v>
      </c>
      <c r="J281" t="s">
        <v>46</v>
      </c>
      <c r="K281">
        <v>1.6043747436324349</v>
      </c>
      <c r="L281" t="s">
        <v>46</v>
      </c>
      <c r="M281">
        <v>206.32390000000001</v>
      </c>
      <c r="N281" t="s">
        <v>47</v>
      </c>
      <c r="P281" t="s">
        <v>650</v>
      </c>
      <c r="R281" t="s">
        <v>650</v>
      </c>
      <c r="S281" t="s">
        <v>50</v>
      </c>
      <c r="T281" t="s">
        <v>47</v>
      </c>
      <c r="U281">
        <v>10.8</v>
      </c>
      <c r="V281">
        <v>1.23E-2</v>
      </c>
      <c r="W281" t="s">
        <v>960</v>
      </c>
      <c r="X281" t="s">
        <v>960</v>
      </c>
      <c r="AA281">
        <v>6.3339999999999994E-3</v>
      </c>
      <c r="AB281" t="s">
        <v>960</v>
      </c>
      <c r="AO281" t="s">
        <v>47</v>
      </c>
    </row>
    <row r="282" spans="1:41" x14ac:dyDescent="0.35">
      <c r="A282" t="s">
        <v>1127</v>
      </c>
      <c r="B282" t="s">
        <v>1128</v>
      </c>
      <c r="C282" t="s">
        <v>43</v>
      </c>
      <c r="D282">
        <v>27052</v>
      </c>
      <c r="E282" t="s">
        <v>1129</v>
      </c>
      <c r="F282" t="s">
        <v>1127</v>
      </c>
      <c r="I282">
        <v>4.92</v>
      </c>
      <c r="J282" t="s">
        <v>46</v>
      </c>
      <c r="K282">
        <v>3.4432382819789491</v>
      </c>
      <c r="L282" t="s">
        <v>46</v>
      </c>
      <c r="M282">
        <v>206.32390000000001</v>
      </c>
      <c r="N282" t="s">
        <v>47</v>
      </c>
      <c r="P282" t="s">
        <v>650</v>
      </c>
      <c r="Q282" t="s">
        <v>1130</v>
      </c>
      <c r="R282" t="s">
        <v>650</v>
      </c>
      <c r="S282" t="s">
        <v>50</v>
      </c>
      <c r="T282" t="s">
        <v>47</v>
      </c>
      <c r="U282">
        <v>0</v>
      </c>
      <c r="V282">
        <v>0.152</v>
      </c>
      <c r="W282" t="s">
        <v>960</v>
      </c>
      <c r="X282" t="s">
        <v>960</v>
      </c>
      <c r="AA282">
        <v>1.9533999999999999E-2</v>
      </c>
      <c r="AB282" t="s">
        <v>960</v>
      </c>
      <c r="AO282" t="s">
        <v>47</v>
      </c>
    </row>
    <row r="283" spans="1:41" x14ac:dyDescent="0.35">
      <c r="A283" t="s">
        <v>1131</v>
      </c>
      <c r="B283" t="s">
        <v>1132</v>
      </c>
      <c r="C283" t="s">
        <v>43</v>
      </c>
      <c r="D283">
        <v>24289</v>
      </c>
      <c r="E283" t="s">
        <v>1133</v>
      </c>
      <c r="F283" t="s">
        <v>1131</v>
      </c>
      <c r="G283">
        <v>5.74</v>
      </c>
      <c r="H283" t="s">
        <v>68</v>
      </c>
      <c r="I283">
        <v>4.8800000000000008</v>
      </c>
      <c r="J283" t="s">
        <v>56</v>
      </c>
      <c r="K283">
        <v>2.8492537050996845</v>
      </c>
      <c r="L283" t="s">
        <v>46</v>
      </c>
      <c r="M283">
        <v>202.25</v>
      </c>
      <c r="N283" t="s">
        <v>56</v>
      </c>
      <c r="P283" t="s">
        <v>56</v>
      </c>
      <c r="R283" t="s">
        <v>56</v>
      </c>
      <c r="S283" t="s">
        <v>50</v>
      </c>
      <c r="T283" t="s">
        <v>47</v>
      </c>
      <c r="U283">
        <v>6.18</v>
      </c>
      <c r="V283">
        <v>1E-4</v>
      </c>
      <c r="W283" t="s">
        <v>960</v>
      </c>
      <c r="X283" t="s">
        <v>960</v>
      </c>
      <c r="AA283">
        <v>2.4152E-2</v>
      </c>
      <c r="AB283" t="s">
        <v>960</v>
      </c>
      <c r="AC283">
        <v>0.75346168178751205</v>
      </c>
      <c r="AD283" t="s">
        <v>56</v>
      </c>
      <c r="AO283" t="s">
        <v>47</v>
      </c>
    </row>
    <row r="284" spans="1:41" x14ac:dyDescent="0.35">
      <c r="A284" t="s">
        <v>1134</v>
      </c>
      <c r="B284" t="s">
        <v>1135</v>
      </c>
      <c r="C284" t="s">
        <v>43</v>
      </c>
      <c r="D284">
        <v>20392</v>
      </c>
      <c r="E284" t="s">
        <v>1136</v>
      </c>
      <c r="F284" t="s">
        <v>1134</v>
      </c>
      <c r="I284">
        <v>3.23</v>
      </c>
      <c r="J284" t="s">
        <v>46</v>
      </c>
      <c r="K284">
        <v>4.4881695598578553</v>
      </c>
      <c r="L284" t="s">
        <v>46</v>
      </c>
      <c r="M284">
        <v>246.2586</v>
      </c>
      <c r="N284" t="s">
        <v>47</v>
      </c>
      <c r="P284" t="s">
        <v>650</v>
      </c>
      <c r="R284" t="s">
        <v>650</v>
      </c>
      <c r="S284" t="s">
        <v>50</v>
      </c>
      <c r="T284" t="s">
        <v>47</v>
      </c>
      <c r="U284">
        <v>8.2159999999999993</v>
      </c>
      <c r="V284">
        <v>8.7900000000000006E-2</v>
      </c>
      <c r="W284" t="s">
        <v>960</v>
      </c>
      <c r="X284" t="s">
        <v>960</v>
      </c>
      <c r="AA284">
        <v>0.9620820000000001</v>
      </c>
      <c r="AB284" t="s">
        <v>960</v>
      </c>
      <c r="AO284" t="s">
        <v>47</v>
      </c>
    </row>
    <row r="285" spans="1:41" x14ac:dyDescent="0.35">
      <c r="A285" t="s">
        <v>1137</v>
      </c>
      <c r="B285" t="s">
        <v>1138</v>
      </c>
      <c r="C285" t="s">
        <v>43</v>
      </c>
      <c r="D285">
        <v>21993</v>
      </c>
      <c r="E285" t="s">
        <v>1139</v>
      </c>
      <c r="F285" t="s">
        <v>1137</v>
      </c>
      <c r="I285">
        <v>4.12</v>
      </c>
      <c r="J285" t="s">
        <v>46</v>
      </c>
      <c r="K285">
        <v>1.6054254385006772</v>
      </c>
      <c r="L285" t="s">
        <v>46</v>
      </c>
      <c r="M285">
        <v>168.19130000000001</v>
      </c>
      <c r="N285" t="s">
        <v>47</v>
      </c>
      <c r="P285" t="s">
        <v>650</v>
      </c>
      <c r="R285" t="s">
        <v>650</v>
      </c>
      <c r="S285" t="s">
        <v>50</v>
      </c>
      <c r="T285" t="s">
        <v>47</v>
      </c>
      <c r="U285">
        <v>8.3000000000000007</v>
      </c>
      <c r="V285">
        <v>4.1999999999999997E-3</v>
      </c>
      <c r="W285" t="s">
        <v>960</v>
      </c>
      <c r="X285" t="s">
        <v>960</v>
      </c>
      <c r="AA285">
        <v>0</v>
      </c>
      <c r="AB285" t="s">
        <v>960</v>
      </c>
      <c r="AO285" t="s">
        <v>47</v>
      </c>
    </row>
    <row r="286" spans="1:41" x14ac:dyDescent="0.35">
      <c r="A286" t="s">
        <v>1140</v>
      </c>
      <c r="B286" t="s">
        <v>1141</v>
      </c>
      <c r="C286" t="s">
        <v>43</v>
      </c>
      <c r="D286">
        <v>21244</v>
      </c>
      <c r="E286" t="s">
        <v>1142</v>
      </c>
      <c r="F286" t="s">
        <v>1143</v>
      </c>
      <c r="I286">
        <v>4.24</v>
      </c>
      <c r="J286" t="s">
        <v>46</v>
      </c>
      <c r="K286">
        <v>30.489299869864308</v>
      </c>
      <c r="L286" t="s">
        <v>46</v>
      </c>
      <c r="M286">
        <v>822.9402</v>
      </c>
      <c r="N286" t="s">
        <v>47</v>
      </c>
      <c r="O286" t="s">
        <v>1144</v>
      </c>
      <c r="P286" t="s">
        <v>650</v>
      </c>
      <c r="Q286" t="s">
        <v>1145</v>
      </c>
      <c r="R286" t="s">
        <v>650</v>
      </c>
      <c r="S286" t="s">
        <v>50</v>
      </c>
      <c r="T286" t="s">
        <v>47</v>
      </c>
      <c r="U286">
        <v>0</v>
      </c>
      <c r="V286">
        <v>0.23230000000000001</v>
      </c>
      <c r="W286" t="s">
        <v>960</v>
      </c>
      <c r="X286" t="s">
        <v>960</v>
      </c>
      <c r="AA286">
        <v>0.13037399999999999</v>
      </c>
      <c r="AB286" t="s">
        <v>960</v>
      </c>
      <c r="AO286" t="s">
        <v>47</v>
      </c>
    </row>
    <row r="287" spans="1:41" x14ac:dyDescent="0.35">
      <c r="A287" t="s">
        <v>1146</v>
      </c>
      <c r="B287" t="s">
        <v>1147</v>
      </c>
      <c r="C287" t="s">
        <v>43</v>
      </c>
      <c r="D287">
        <v>32004</v>
      </c>
      <c r="E287" t="s">
        <v>1148</v>
      </c>
      <c r="F287" t="s">
        <v>1146</v>
      </c>
      <c r="I287">
        <v>3.3500000000000005</v>
      </c>
      <c r="J287" t="s">
        <v>56</v>
      </c>
      <c r="K287">
        <v>7.4382288296134309</v>
      </c>
      <c r="L287" t="s">
        <v>46</v>
      </c>
      <c r="M287">
        <v>276.20999999999998</v>
      </c>
      <c r="N287" t="s">
        <v>56</v>
      </c>
      <c r="P287" t="s">
        <v>56</v>
      </c>
      <c r="Q287" t="s">
        <v>1149</v>
      </c>
      <c r="R287" t="s">
        <v>56</v>
      </c>
      <c r="S287" t="s">
        <v>50</v>
      </c>
      <c r="T287" t="s">
        <v>47</v>
      </c>
      <c r="U287">
        <v>30.38</v>
      </c>
      <c r="V287">
        <v>1E-4</v>
      </c>
      <c r="W287" t="s">
        <v>960</v>
      </c>
      <c r="X287" t="s">
        <v>960</v>
      </c>
      <c r="AA287">
        <v>3.7581000000000003E-2</v>
      </c>
      <c r="AB287" t="s">
        <v>960</v>
      </c>
      <c r="AC287">
        <v>0.87423284308222704</v>
      </c>
      <c r="AD287" t="s">
        <v>56</v>
      </c>
      <c r="AO287" t="s">
        <v>47</v>
      </c>
    </row>
    <row r="288" spans="1:41" x14ac:dyDescent="0.35">
      <c r="A288" t="s">
        <v>1150</v>
      </c>
      <c r="B288" t="s">
        <v>1151</v>
      </c>
      <c r="C288" t="s">
        <v>43</v>
      </c>
      <c r="D288">
        <v>26261</v>
      </c>
      <c r="E288" t="s">
        <v>1152</v>
      </c>
      <c r="F288" t="s">
        <v>1153</v>
      </c>
      <c r="I288">
        <v>3.65</v>
      </c>
      <c r="J288" t="s">
        <v>46</v>
      </c>
      <c r="K288">
        <v>6.628993116465999</v>
      </c>
      <c r="L288" t="s">
        <v>46</v>
      </c>
      <c r="M288">
        <v>430.90480000000002</v>
      </c>
      <c r="N288" t="s">
        <v>47</v>
      </c>
      <c r="P288" t="s">
        <v>48</v>
      </c>
      <c r="R288" t="s">
        <v>48</v>
      </c>
      <c r="S288" t="s">
        <v>50</v>
      </c>
      <c r="T288" t="s">
        <v>47</v>
      </c>
      <c r="U288">
        <v>5.0919999999999996</v>
      </c>
      <c r="V288">
        <v>1.34E-2</v>
      </c>
      <c r="W288" t="s">
        <v>960</v>
      </c>
      <c r="X288" t="s">
        <v>960</v>
      </c>
      <c r="AA288">
        <v>1.0779E-2</v>
      </c>
      <c r="AB288" t="s">
        <v>960</v>
      </c>
      <c r="AO288" t="s">
        <v>47</v>
      </c>
    </row>
    <row r="289" spans="1:41" x14ac:dyDescent="0.35">
      <c r="A289" t="s">
        <v>1154</v>
      </c>
      <c r="B289" t="s">
        <v>1155</v>
      </c>
      <c r="C289" t="s">
        <v>43</v>
      </c>
      <c r="D289">
        <v>47363</v>
      </c>
      <c r="E289" t="s">
        <v>1156</v>
      </c>
      <c r="F289" t="s">
        <v>1154</v>
      </c>
      <c r="I289">
        <v>3.81</v>
      </c>
      <c r="J289" t="s">
        <v>46</v>
      </c>
      <c r="K289">
        <v>11.234729526498175</v>
      </c>
      <c r="L289" t="s">
        <v>46</v>
      </c>
      <c r="M289">
        <v>373.46100000000001</v>
      </c>
      <c r="N289" t="s">
        <v>47</v>
      </c>
      <c r="O289" t="s">
        <v>1157</v>
      </c>
      <c r="P289" t="s">
        <v>650</v>
      </c>
      <c r="Q289" t="s">
        <v>1158</v>
      </c>
      <c r="R289" t="s">
        <v>650</v>
      </c>
      <c r="S289" t="s">
        <v>50</v>
      </c>
      <c r="T289" t="s">
        <v>47</v>
      </c>
      <c r="U289">
        <v>5.4640000000000004</v>
      </c>
      <c r="V289">
        <v>1E-4</v>
      </c>
      <c r="W289" t="s">
        <v>960</v>
      </c>
      <c r="X289" t="s">
        <v>960</v>
      </c>
      <c r="AA289">
        <v>0.50965899999999997</v>
      </c>
      <c r="AB289" t="s">
        <v>960</v>
      </c>
      <c r="AO289" t="s">
        <v>47</v>
      </c>
    </row>
    <row r="290" spans="1:41" x14ac:dyDescent="0.35">
      <c r="A290" t="s">
        <v>1159</v>
      </c>
      <c r="B290" t="s">
        <v>1160</v>
      </c>
      <c r="C290" t="s">
        <v>43</v>
      </c>
      <c r="D290">
        <v>26076</v>
      </c>
      <c r="E290" t="s">
        <v>1161</v>
      </c>
      <c r="F290" t="s">
        <v>1162</v>
      </c>
      <c r="I290">
        <v>-0.19</v>
      </c>
      <c r="J290" t="s">
        <v>46</v>
      </c>
      <c r="L290" t="s">
        <v>46</v>
      </c>
      <c r="M290">
        <v>1701.1985</v>
      </c>
      <c r="N290" t="s">
        <v>47</v>
      </c>
      <c r="P290" t="s">
        <v>152</v>
      </c>
      <c r="R290" t="s">
        <v>152</v>
      </c>
      <c r="S290" t="s">
        <v>50</v>
      </c>
      <c r="T290" t="s">
        <v>47</v>
      </c>
      <c r="U290">
        <v>0</v>
      </c>
      <c r="V290">
        <v>1E-4</v>
      </c>
      <c r="W290" t="s">
        <v>960</v>
      </c>
      <c r="X290" t="s">
        <v>960</v>
      </c>
      <c r="AA290">
        <v>1</v>
      </c>
      <c r="AB290" t="s">
        <v>960</v>
      </c>
      <c r="AO290" t="s">
        <v>47</v>
      </c>
    </row>
    <row r="291" spans="1:41" x14ac:dyDescent="0.35">
      <c r="A291" t="s">
        <v>1163</v>
      </c>
      <c r="B291" t="s">
        <v>1164</v>
      </c>
      <c r="C291" t="s">
        <v>43</v>
      </c>
      <c r="D291">
        <v>22360</v>
      </c>
      <c r="E291" t="s">
        <v>1165</v>
      </c>
      <c r="F291" t="s">
        <v>1166</v>
      </c>
      <c r="G291">
        <v>5.61</v>
      </c>
      <c r="H291" t="s">
        <v>68</v>
      </c>
      <c r="I291">
        <v>5.28</v>
      </c>
      <c r="J291" t="s">
        <v>46</v>
      </c>
      <c r="K291">
        <v>3.3629806617232281</v>
      </c>
      <c r="L291" t="s">
        <v>46</v>
      </c>
      <c r="M291">
        <v>206.32390000000001</v>
      </c>
      <c r="N291" t="s">
        <v>47</v>
      </c>
      <c r="P291" t="s">
        <v>650</v>
      </c>
      <c r="Q291" t="s">
        <v>1167</v>
      </c>
      <c r="R291" t="s">
        <v>650</v>
      </c>
      <c r="S291" t="s">
        <v>50</v>
      </c>
      <c r="T291" t="s">
        <v>47</v>
      </c>
      <c r="U291">
        <v>26.98</v>
      </c>
      <c r="V291">
        <v>1E-4</v>
      </c>
      <c r="W291" t="s">
        <v>960</v>
      </c>
      <c r="X291" t="s">
        <v>960</v>
      </c>
      <c r="AA291">
        <v>1.9025E-2</v>
      </c>
      <c r="AB291" t="s">
        <v>960</v>
      </c>
      <c r="AO291" t="s">
        <v>47</v>
      </c>
    </row>
    <row r="292" spans="1:41" x14ac:dyDescent="0.35">
      <c r="A292" t="s">
        <v>1168</v>
      </c>
      <c r="B292" t="s">
        <v>1169</v>
      </c>
      <c r="C292" t="s">
        <v>43</v>
      </c>
      <c r="D292">
        <v>24051</v>
      </c>
      <c r="E292" t="s">
        <v>1170</v>
      </c>
      <c r="F292" t="s">
        <v>1171</v>
      </c>
      <c r="I292">
        <v>1.03</v>
      </c>
      <c r="J292" t="s">
        <v>46</v>
      </c>
      <c r="K292">
        <v>2.4036118136846909</v>
      </c>
      <c r="L292" t="s">
        <v>46</v>
      </c>
      <c r="M292">
        <v>180.18180000000001</v>
      </c>
      <c r="N292" t="s">
        <v>47</v>
      </c>
      <c r="P292" t="s">
        <v>650</v>
      </c>
      <c r="R292" t="s">
        <v>650</v>
      </c>
      <c r="S292" t="s">
        <v>50</v>
      </c>
      <c r="T292" t="s">
        <v>47</v>
      </c>
      <c r="U292">
        <v>0</v>
      </c>
      <c r="V292">
        <v>5.0000000000000001E-4</v>
      </c>
      <c r="W292" t="s">
        <v>960</v>
      </c>
      <c r="X292" t="s">
        <v>960</v>
      </c>
      <c r="AA292">
        <v>0.97274699999999992</v>
      </c>
      <c r="AB292" t="s">
        <v>960</v>
      </c>
      <c r="AO292" t="s">
        <v>47</v>
      </c>
    </row>
    <row r="293" spans="1:41" x14ac:dyDescent="0.35">
      <c r="A293" t="s">
        <v>1172</v>
      </c>
      <c r="B293" t="s">
        <v>1173</v>
      </c>
      <c r="C293" t="s">
        <v>43</v>
      </c>
      <c r="D293">
        <v>47251</v>
      </c>
      <c r="E293" t="s">
        <v>1174</v>
      </c>
      <c r="F293" t="s">
        <v>1175</v>
      </c>
      <c r="I293">
        <v>4.58</v>
      </c>
      <c r="J293" t="s">
        <v>46</v>
      </c>
      <c r="K293">
        <v>10.231670653580171</v>
      </c>
      <c r="L293" t="s">
        <v>46</v>
      </c>
      <c r="M293">
        <v>380.404</v>
      </c>
      <c r="N293" t="s">
        <v>47</v>
      </c>
      <c r="O293" t="s">
        <v>1176</v>
      </c>
      <c r="P293" t="s">
        <v>650</v>
      </c>
      <c r="R293" t="s">
        <v>650</v>
      </c>
      <c r="S293" t="s">
        <v>50</v>
      </c>
      <c r="T293" t="s">
        <v>47</v>
      </c>
      <c r="U293">
        <v>6.1879999999999997</v>
      </c>
      <c r="V293">
        <v>9.1499999999999998E-2</v>
      </c>
      <c r="W293" t="s">
        <v>960</v>
      </c>
      <c r="X293" t="s">
        <v>960</v>
      </c>
      <c r="AA293">
        <v>7.9959000000000002E-2</v>
      </c>
      <c r="AB293" t="s">
        <v>960</v>
      </c>
      <c r="AO293" t="s">
        <v>47</v>
      </c>
    </row>
    <row r="294" spans="1:41" x14ac:dyDescent="0.35">
      <c r="A294" t="s">
        <v>1177</v>
      </c>
      <c r="B294" t="s">
        <v>1178</v>
      </c>
      <c r="C294" t="s">
        <v>43</v>
      </c>
      <c r="D294">
        <v>20537</v>
      </c>
      <c r="E294" t="s">
        <v>1179</v>
      </c>
      <c r="F294" t="s">
        <v>1177</v>
      </c>
      <c r="I294">
        <v>3.27</v>
      </c>
      <c r="J294" t="s">
        <v>46</v>
      </c>
      <c r="K294">
        <v>30.489299869864308</v>
      </c>
      <c r="L294" t="s">
        <v>46</v>
      </c>
      <c r="M294">
        <v>291.81569999999999</v>
      </c>
      <c r="N294" t="s">
        <v>47</v>
      </c>
      <c r="O294" t="s">
        <v>1180</v>
      </c>
      <c r="P294" t="s">
        <v>650</v>
      </c>
      <c r="R294" t="s">
        <v>650</v>
      </c>
      <c r="S294" t="s">
        <v>50</v>
      </c>
      <c r="T294" t="s">
        <v>47</v>
      </c>
      <c r="U294">
        <v>0</v>
      </c>
      <c r="V294">
        <v>0.16830000000000001</v>
      </c>
      <c r="W294" t="s">
        <v>960</v>
      </c>
      <c r="X294" t="s">
        <v>960</v>
      </c>
      <c r="AA294">
        <v>0.41310400000000003</v>
      </c>
      <c r="AB294" t="s">
        <v>960</v>
      </c>
      <c r="AO294" t="s">
        <v>47</v>
      </c>
    </row>
    <row r="295" spans="1:41" x14ac:dyDescent="0.35">
      <c r="A295" t="s">
        <v>1181</v>
      </c>
      <c r="B295" t="s">
        <v>1182</v>
      </c>
      <c r="C295" t="s">
        <v>43</v>
      </c>
      <c r="D295">
        <v>20730</v>
      </c>
      <c r="E295" t="s">
        <v>1183</v>
      </c>
      <c r="F295" t="s">
        <v>1181</v>
      </c>
      <c r="I295">
        <v>2.02</v>
      </c>
      <c r="J295" t="s">
        <v>46</v>
      </c>
      <c r="K295">
        <v>4.2599290551980147</v>
      </c>
      <c r="L295" t="s">
        <v>46</v>
      </c>
      <c r="M295">
        <v>145.15799999999999</v>
      </c>
      <c r="N295" t="s">
        <v>47</v>
      </c>
      <c r="O295" t="s">
        <v>1184</v>
      </c>
      <c r="P295" t="s">
        <v>650</v>
      </c>
      <c r="Q295" t="s">
        <v>1185</v>
      </c>
      <c r="R295" t="s">
        <v>650</v>
      </c>
      <c r="S295" t="s">
        <v>50</v>
      </c>
      <c r="T295" t="s">
        <v>47</v>
      </c>
      <c r="U295">
        <v>69.680000000000007</v>
      </c>
      <c r="V295">
        <v>1E-4</v>
      </c>
      <c r="W295" t="s">
        <v>960</v>
      </c>
      <c r="X295" t="s">
        <v>960</v>
      </c>
      <c r="AA295">
        <v>0.11840099999999999</v>
      </c>
      <c r="AB295" t="s">
        <v>960</v>
      </c>
      <c r="AO295" t="s">
        <v>47</v>
      </c>
    </row>
    <row r="296" spans="1:41" x14ac:dyDescent="0.35">
      <c r="A296" t="s">
        <v>1186</v>
      </c>
      <c r="B296" t="s">
        <v>1187</v>
      </c>
      <c r="C296" t="s">
        <v>43</v>
      </c>
      <c r="D296">
        <v>20311</v>
      </c>
      <c r="E296" t="s">
        <v>1188</v>
      </c>
      <c r="F296" t="s">
        <v>1186</v>
      </c>
      <c r="I296">
        <v>1.94</v>
      </c>
      <c r="J296" t="s">
        <v>46</v>
      </c>
      <c r="K296">
        <v>7.2583850171544455</v>
      </c>
      <c r="L296" t="s">
        <v>46</v>
      </c>
      <c r="M296">
        <v>198.64940000000001</v>
      </c>
      <c r="N296" t="s">
        <v>47</v>
      </c>
      <c r="P296" t="s">
        <v>650</v>
      </c>
      <c r="Q296" t="s">
        <v>1189</v>
      </c>
      <c r="R296" t="s">
        <v>650</v>
      </c>
      <c r="S296" t="s">
        <v>50</v>
      </c>
      <c r="T296" t="s">
        <v>47</v>
      </c>
      <c r="U296">
        <v>3.0859999999999999</v>
      </c>
      <c r="V296">
        <v>2.7099999999999999E-2</v>
      </c>
      <c r="W296" t="s">
        <v>960</v>
      </c>
      <c r="X296" t="s">
        <v>960</v>
      </c>
      <c r="AA296">
        <v>0.45508000000000004</v>
      </c>
      <c r="AB296" t="s">
        <v>960</v>
      </c>
      <c r="AO296" t="s">
        <v>47</v>
      </c>
    </row>
    <row r="297" spans="1:41" x14ac:dyDescent="0.35">
      <c r="A297" t="s">
        <v>1190</v>
      </c>
      <c r="B297" t="s">
        <v>1191</v>
      </c>
      <c r="C297" t="s">
        <v>43</v>
      </c>
      <c r="D297">
        <v>41623</v>
      </c>
      <c r="E297" t="s">
        <v>1192</v>
      </c>
      <c r="F297" t="s">
        <v>1190</v>
      </c>
      <c r="I297">
        <v>2.85</v>
      </c>
      <c r="J297" t="s">
        <v>46</v>
      </c>
      <c r="K297">
        <v>7.5578769593777775</v>
      </c>
      <c r="L297" t="s">
        <v>46</v>
      </c>
      <c r="M297">
        <v>323.12909999999999</v>
      </c>
      <c r="N297" t="s">
        <v>47</v>
      </c>
      <c r="P297" t="s">
        <v>650</v>
      </c>
      <c r="Q297" t="s">
        <v>1193</v>
      </c>
      <c r="R297" t="s">
        <v>650</v>
      </c>
      <c r="S297" t="s">
        <v>50</v>
      </c>
      <c r="T297" t="s">
        <v>47</v>
      </c>
      <c r="U297">
        <v>21.4</v>
      </c>
      <c r="V297">
        <v>1E-4</v>
      </c>
      <c r="W297" t="s">
        <v>960</v>
      </c>
      <c r="X297" t="s">
        <v>960</v>
      </c>
      <c r="AA297">
        <v>7.5133000000000005E-2</v>
      </c>
      <c r="AB297" t="s">
        <v>960</v>
      </c>
      <c r="AO297" t="s">
        <v>47</v>
      </c>
    </row>
    <row r="298" spans="1:41" x14ac:dyDescent="0.35">
      <c r="A298" t="s">
        <v>1194</v>
      </c>
      <c r="B298" t="s">
        <v>1195</v>
      </c>
      <c r="C298" t="s">
        <v>43</v>
      </c>
      <c r="D298">
        <v>20249</v>
      </c>
      <c r="E298" t="s">
        <v>1196</v>
      </c>
      <c r="F298" t="s">
        <v>1194</v>
      </c>
      <c r="I298">
        <v>2.3199999999999998</v>
      </c>
      <c r="J298" t="s">
        <v>46</v>
      </c>
      <c r="K298">
        <v>6.3313834455319551</v>
      </c>
      <c r="L298" t="s">
        <v>46</v>
      </c>
      <c r="M298">
        <v>221.25239999999999</v>
      </c>
      <c r="N298" t="s">
        <v>47</v>
      </c>
      <c r="P298" t="s">
        <v>650</v>
      </c>
      <c r="Q298" t="s">
        <v>1197</v>
      </c>
      <c r="R298" t="s">
        <v>650</v>
      </c>
      <c r="S298" t="s">
        <v>50</v>
      </c>
      <c r="T298" t="s">
        <v>47</v>
      </c>
      <c r="U298">
        <v>0</v>
      </c>
      <c r="V298">
        <v>6.3E-3</v>
      </c>
      <c r="W298" t="s">
        <v>960</v>
      </c>
      <c r="X298" t="s">
        <v>960</v>
      </c>
      <c r="AA298">
        <v>0.42132500000000001</v>
      </c>
      <c r="AB298" t="s">
        <v>960</v>
      </c>
      <c r="AO298" t="s">
        <v>47</v>
      </c>
    </row>
    <row r="299" spans="1:41" x14ac:dyDescent="0.35">
      <c r="A299" t="s">
        <v>1198</v>
      </c>
      <c r="B299" t="s">
        <v>1199</v>
      </c>
      <c r="C299" t="s">
        <v>43</v>
      </c>
      <c r="D299">
        <v>22312</v>
      </c>
      <c r="E299" t="s">
        <v>1200</v>
      </c>
      <c r="F299" t="s">
        <v>1198</v>
      </c>
      <c r="I299">
        <v>5.5</v>
      </c>
      <c r="J299" t="s">
        <v>46</v>
      </c>
      <c r="K299">
        <v>3.3629806617232281</v>
      </c>
      <c r="L299" t="s">
        <v>46</v>
      </c>
      <c r="M299">
        <v>206.32390000000001</v>
      </c>
      <c r="N299" t="s">
        <v>47</v>
      </c>
      <c r="P299" t="s">
        <v>650</v>
      </c>
      <c r="Q299" t="s">
        <v>1201</v>
      </c>
      <c r="R299" t="s">
        <v>650</v>
      </c>
      <c r="S299" t="s">
        <v>50</v>
      </c>
      <c r="T299" t="s">
        <v>47</v>
      </c>
      <c r="U299">
        <v>15.654</v>
      </c>
      <c r="V299">
        <v>2.0000000000000001E-4</v>
      </c>
      <c r="W299" t="s">
        <v>960</v>
      </c>
      <c r="X299" t="s">
        <v>960</v>
      </c>
      <c r="AA299">
        <v>0</v>
      </c>
      <c r="AB299" t="s">
        <v>960</v>
      </c>
      <c r="AO299" t="s">
        <v>47</v>
      </c>
    </row>
    <row r="300" spans="1:41" x14ac:dyDescent="0.35">
      <c r="A300" t="s">
        <v>1202</v>
      </c>
      <c r="B300" t="s">
        <v>1203</v>
      </c>
      <c r="C300" t="s">
        <v>43</v>
      </c>
      <c r="D300">
        <v>27441</v>
      </c>
      <c r="E300" t="s">
        <v>1204</v>
      </c>
      <c r="F300" t="s">
        <v>1205</v>
      </c>
      <c r="I300">
        <v>6.96</v>
      </c>
      <c r="J300" t="s">
        <v>46</v>
      </c>
      <c r="K300">
        <v>4.9769058153720929</v>
      </c>
      <c r="L300" t="s">
        <v>46</v>
      </c>
      <c r="M300">
        <v>326.42930000000001</v>
      </c>
      <c r="N300" t="s">
        <v>47</v>
      </c>
      <c r="P300" t="s">
        <v>650</v>
      </c>
      <c r="Q300" t="s">
        <v>1206</v>
      </c>
      <c r="R300" t="s">
        <v>650</v>
      </c>
      <c r="S300" t="s">
        <v>50</v>
      </c>
      <c r="T300" t="s">
        <v>47</v>
      </c>
      <c r="U300">
        <v>51.14</v>
      </c>
      <c r="V300">
        <v>1.2800000000000001E-2</v>
      </c>
      <c r="W300" t="s">
        <v>960</v>
      </c>
      <c r="X300" t="s">
        <v>960</v>
      </c>
      <c r="AA300">
        <v>0</v>
      </c>
      <c r="AB300" t="s">
        <v>960</v>
      </c>
      <c r="AO300" t="s">
        <v>47</v>
      </c>
    </row>
    <row r="301" spans="1:41" x14ac:dyDescent="0.35">
      <c r="A301" t="s">
        <v>1207</v>
      </c>
      <c r="B301" t="s">
        <v>1208</v>
      </c>
      <c r="C301" t="s">
        <v>43</v>
      </c>
      <c r="D301">
        <v>24000</v>
      </c>
      <c r="E301" t="s">
        <v>1209</v>
      </c>
      <c r="F301" t="s">
        <v>1207</v>
      </c>
      <c r="I301">
        <v>4.28</v>
      </c>
      <c r="J301" t="s">
        <v>46</v>
      </c>
      <c r="K301">
        <v>3.7066255477390175</v>
      </c>
      <c r="L301" t="s">
        <v>46</v>
      </c>
      <c r="M301">
        <v>331.96420000000001</v>
      </c>
      <c r="N301" t="s">
        <v>47</v>
      </c>
      <c r="P301" t="s">
        <v>650</v>
      </c>
      <c r="R301" t="s">
        <v>650</v>
      </c>
      <c r="S301" t="s">
        <v>50</v>
      </c>
      <c r="T301" t="s">
        <v>47</v>
      </c>
      <c r="U301">
        <v>38.619999999999997</v>
      </c>
      <c r="V301">
        <v>4.0000000000000002E-4</v>
      </c>
      <c r="W301" t="s">
        <v>960</v>
      </c>
      <c r="X301" t="s">
        <v>960</v>
      </c>
      <c r="AA301">
        <v>1.6662E-2</v>
      </c>
      <c r="AB301" t="s">
        <v>960</v>
      </c>
      <c r="AO301" t="s">
        <v>47</v>
      </c>
    </row>
    <row r="302" spans="1:41" x14ac:dyDescent="0.35">
      <c r="A302" t="s">
        <v>1210</v>
      </c>
      <c r="B302" t="s">
        <v>1211</v>
      </c>
      <c r="C302" t="s">
        <v>43</v>
      </c>
      <c r="D302">
        <v>24376</v>
      </c>
      <c r="E302" t="s">
        <v>1212</v>
      </c>
      <c r="F302" t="s">
        <v>1210</v>
      </c>
      <c r="I302">
        <v>3.84</v>
      </c>
      <c r="J302" t="s">
        <v>46</v>
      </c>
      <c r="K302">
        <v>2.5550937289725453</v>
      </c>
      <c r="L302" t="s">
        <v>46</v>
      </c>
      <c r="M302">
        <v>203.34479999999999</v>
      </c>
      <c r="N302" t="s">
        <v>47</v>
      </c>
      <c r="P302" t="s">
        <v>650</v>
      </c>
      <c r="R302" t="s">
        <v>650</v>
      </c>
      <c r="S302" t="s">
        <v>50</v>
      </c>
      <c r="T302" t="s">
        <v>47</v>
      </c>
      <c r="U302">
        <v>25.1</v>
      </c>
      <c r="V302">
        <v>2.9999999999999997E-4</v>
      </c>
      <c r="W302" t="s">
        <v>960</v>
      </c>
      <c r="X302" t="s">
        <v>960</v>
      </c>
      <c r="AA302">
        <v>1.9060000000000001E-2</v>
      </c>
      <c r="AB302" t="s">
        <v>960</v>
      </c>
      <c r="AO302" t="s">
        <v>47</v>
      </c>
    </row>
    <row r="303" spans="1:41" x14ac:dyDescent="0.35">
      <c r="A303" t="s">
        <v>1213</v>
      </c>
      <c r="B303" t="s">
        <v>1214</v>
      </c>
      <c r="C303" t="s">
        <v>43</v>
      </c>
      <c r="D303">
        <v>21097</v>
      </c>
      <c r="E303" t="s">
        <v>683</v>
      </c>
      <c r="F303" t="s">
        <v>1213</v>
      </c>
      <c r="I303">
        <v>-3.6</v>
      </c>
      <c r="J303" t="s">
        <v>46</v>
      </c>
      <c r="K303">
        <v>30.489299869864308</v>
      </c>
      <c r="L303" t="s">
        <v>46</v>
      </c>
      <c r="M303">
        <v>496.89490000000001</v>
      </c>
      <c r="N303" t="s">
        <v>47</v>
      </c>
      <c r="O303" t="s">
        <v>1215</v>
      </c>
      <c r="P303" t="s">
        <v>650</v>
      </c>
      <c r="Q303" t="s">
        <v>1216</v>
      </c>
      <c r="R303" t="s">
        <v>650</v>
      </c>
      <c r="S303" t="s">
        <v>50</v>
      </c>
      <c r="T303" t="s">
        <v>47</v>
      </c>
      <c r="U303">
        <v>0</v>
      </c>
      <c r="V303">
        <v>0.54469999999999996</v>
      </c>
      <c r="W303" t="s">
        <v>960</v>
      </c>
      <c r="X303" t="s">
        <v>960</v>
      </c>
      <c r="AA303">
        <v>0.62832700000000008</v>
      </c>
      <c r="AB303" t="s">
        <v>960</v>
      </c>
      <c r="AO303" t="s">
        <v>47</v>
      </c>
    </row>
    <row r="304" spans="1:41" x14ac:dyDescent="0.35">
      <c r="A304" t="s">
        <v>1217</v>
      </c>
      <c r="B304" t="s">
        <v>1218</v>
      </c>
      <c r="C304" t="s">
        <v>43</v>
      </c>
      <c r="D304">
        <v>47553</v>
      </c>
      <c r="E304" t="s">
        <v>1219</v>
      </c>
      <c r="F304" t="s">
        <v>1217</v>
      </c>
      <c r="I304">
        <v>6.82</v>
      </c>
      <c r="J304" t="s">
        <v>46</v>
      </c>
      <c r="K304">
        <v>-6.0787298008713986</v>
      </c>
      <c r="L304" t="s">
        <v>46</v>
      </c>
      <c r="M304">
        <v>564.09090000000003</v>
      </c>
      <c r="N304" t="s">
        <v>47</v>
      </c>
      <c r="P304" t="s">
        <v>48</v>
      </c>
      <c r="R304" t="s">
        <v>48</v>
      </c>
      <c r="S304" t="s">
        <v>50</v>
      </c>
      <c r="T304" t="s">
        <v>47</v>
      </c>
      <c r="U304">
        <v>0</v>
      </c>
      <c r="V304">
        <v>0.69589999999999996</v>
      </c>
      <c r="W304" t="s">
        <v>960</v>
      </c>
      <c r="X304" t="s">
        <v>960</v>
      </c>
      <c r="AA304">
        <v>0</v>
      </c>
      <c r="AB304" t="s">
        <v>960</v>
      </c>
      <c r="AO304" t="s">
        <v>47</v>
      </c>
    </row>
    <row r="305" spans="1:41" x14ac:dyDescent="0.35">
      <c r="A305" t="s">
        <v>1220</v>
      </c>
      <c r="B305" t="s">
        <v>1221</v>
      </c>
      <c r="C305" t="s">
        <v>43</v>
      </c>
      <c r="D305">
        <v>23907</v>
      </c>
      <c r="E305" t="s">
        <v>1222</v>
      </c>
      <c r="F305" t="s">
        <v>1223</v>
      </c>
      <c r="G305">
        <v>7.21</v>
      </c>
      <c r="H305" t="s">
        <v>68</v>
      </c>
      <c r="I305">
        <v>5.78</v>
      </c>
      <c r="J305" t="s">
        <v>46</v>
      </c>
      <c r="L305" t="s">
        <v>46</v>
      </c>
      <c r="M305">
        <v>252.30930000000001</v>
      </c>
      <c r="N305" t="s">
        <v>47</v>
      </c>
      <c r="P305" t="s">
        <v>650</v>
      </c>
      <c r="R305" t="s">
        <v>650</v>
      </c>
      <c r="S305" t="s">
        <v>50</v>
      </c>
      <c r="T305" t="s">
        <v>47</v>
      </c>
      <c r="U305">
        <v>5.5640000000000001</v>
      </c>
      <c r="V305">
        <v>1E-4</v>
      </c>
      <c r="W305" t="s">
        <v>960</v>
      </c>
      <c r="X305" t="s">
        <v>960</v>
      </c>
      <c r="AA305">
        <v>1.0588E-2</v>
      </c>
      <c r="AB305" t="s">
        <v>960</v>
      </c>
      <c r="AO305" t="s">
        <v>47</v>
      </c>
    </row>
    <row r="306" spans="1:41" x14ac:dyDescent="0.35">
      <c r="A306" t="s">
        <v>1224</v>
      </c>
      <c r="B306" t="s">
        <v>1225</v>
      </c>
      <c r="C306" t="s">
        <v>43</v>
      </c>
      <c r="D306">
        <v>24104</v>
      </c>
      <c r="E306" t="s">
        <v>1226</v>
      </c>
      <c r="F306" t="s">
        <v>1224</v>
      </c>
      <c r="G306">
        <v>5.57</v>
      </c>
      <c r="H306" t="s">
        <v>68</v>
      </c>
      <c r="I306">
        <v>5.16</v>
      </c>
      <c r="J306" t="s">
        <v>46</v>
      </c>
      <c r="L306" t="s">
        <v>46</v>
      </c>
      <c r="M306">
        <v>202.25059999999999</v>
      </c>
      <c r="N306" t="s">
        <v>47</v>
      </c>
      <c r="P306" t="s">
        <v>650</v>
      </c>
      <c r="R306" t="s">
        <v>650</v>
      </c>
      <c r="S306" t="s">
        <v>50</v>
      </c>
      <c r="T306" t="s">
        <v>47</v>
      </c>
      <c r="U306">
        <v>8.0640000000000001</v>
      </c>
      <c r="V306">
        <v>1E-4</v>
      </c>
      <c r="W306" t="s">
        <v>960</v>
      </c>
      <c r="X306" t="s">
        <v>960</v>
      </c>
      <c r="AA306">
        <v>1.4093E-2</v>
      </c>
      <c r="AB306" t="s">
        <v>960</v>
      </c>
      <c r="AO306" t="s">
        <v>47</v>
      </c>
    </row>
    <row r="307" spans="1:41" x14ac:dyDescent="0.35">
      <c r="A307" t="s">
        <v>1227</v>
      </c>
      <c r="B307" t="s">
        <v>1228</v>
      </c>
      <c r="C307" t="s">
        <v>43</v>
      </c>
      <c r="D307">
        <v>23845</v>
      </c>
      <c r="E307" t="s">
        <v>1229</v>
      </c>
      <c r="F307" t="s">
        <v>1227</v>
      </c>
      <c r="I307">
        <v>3.94</v>
      </c>
      <c r="J307" t="s">
        <v>46</v>
      </c>
      <c r="K307">
        <v>1.9136700047805324</v>
      </c>
      <c r="L307" t="s">
        <v>46</v>
      </c>
      <c r="M307">
        <v>152.1919</v>
      </c>
      <c r="N307" t="s">
        <v>47</v>
      </c>
      <c r="P307" t="s">
        <v>650</v>
      </c>
      <c r="R307" t="s">
        <v>650</v>
      </c>
      <c r="S307" t="s">
        <v>50</v>
      </c>
      <c r="T307" t="s">
        <v>47</v>
      </c>
      <c r="U307">
        <v>12.384</v>
      </c>
      <c r="V307">
        <v>7.7999999999999996E-3</v>
      </c>
      <c r="W307" t="s">
        <v>960</v>
      </c>
      <c r="X307" t="s">
        <v>960</v>
      </c>
      <c r="AA307">
        <v>1.1156999999999999E-2</v>
      </c>
      <c r="AB307" t="s">
        <v>960</v>
      </c>
      <c r="AO307" t="s">
        <v>47</v>
      </c>
    </row>
    <row r="308" spans="1:41" x14ac:dyDescent="0.35">
      <c r="A308" t="s">
        <v>1230</v>
      </c>
      <c r="B308" t="s">
        <v>1231</v>
      </c>
      <c r="C308" t="s">
        <v>43</v>
      </c>
      <c r="D308">
        <v>22174</v>
      </c>
      <c r="E308" t="s">
        <v>1232</v>
      </c>
      <c r="F308" t="s">
        <v>1233</v>
      </c>
      <c r="I308">
        <v>4.78</v>
      </c>
      <c r="J308" t="s">
        <v>46</v>
      </c>
      <c r="K308">
        <v>4.3976749273434717</v>
      </c>
      <c r="L308" t="s">
        <v>46</v>
      </c>
      <c r="M308">
        <v>323.30399999999997</v>
      </c>
      <c r="N308" t="s">
        <v>47</v>
      </c>
      <c r="P308" t="s">
        <v>650</v>
      </c>
      <c r="R308" t="s">
        <v>650</v>
      </c>
      <c r="S308" t="s">
        <v>50</v>
      </c>
      <c r="T308" t="s">
        <v>47</v>
      </c>
      <c r="U308">
        <v>8.16</v>
      </c>
      <c r="V308">
        <v>1E-4</v>
      </c>
      <c r="W308" t="s">
        <v>960</v>
      </c>
      <c r="X308" t="s">
        <v>960</v>
      </c>
      <c r="AA308">
        <v>1.0160000000000001E-2</v>
      </c>
      <c r="AB308" t="s">
        <v>960</v>
      </c>
      <c r="AO308" t="s">
        <v>47</v>
      </c>
    </row>
    <row r="309" spans="1:41" x14ac:dyDescent="0.35">
      <c r="A309" t="s">
        <v>1234</v>
      </c>
      <c r="B309" t="s">
        <v>1235</v>
      </c>
      <c r="C309" t="s">
        <v>43</v>
      </c>
      <c r="D309">
        <v>47558</v>
      </c>
      <c r="E309" t="s">
        <v>1236</v>
      </c>
      <c r="F309" t="s">
        <v>1234</v>
      </c>
      <c r="I309">
        <v>6.32</v>
      </c>
      <c r="J309" t="s">
        <v>46</v>
      </c>
      <c r="K309">
        <v>-2.8319507915178352</v>
      </c>
      <c r="L309" t="s">
        <v>46</v>
      </c>
      <c r="M309">
        <v>432.17790000000002</v>
      </c>
      <c r="N309" t="s">
        <v>47</v>
      </c>
      <c r="P309" t="s">
        <v>650</v>
      </c>
      <c r="R309" t="s">
        <v>650</v>
      </c>
      <c r="S309" t="s">
        <v>50</v>
      </c>
      <c r="T309" t="s">
        <v>47</v>
      </c>
      <c r="U309">
        <v>196.94</v>
      </c>
      <c r="V309">
        <v>1E-4</v>
      </c>
      <c r="W309" t="s">
        <v>960</v>
      </c>
      <c r="X309" t="s">
        <v>960</v>
      </c>
      <c r="AA309">
        <v>2.6535000000000003E-2</v>
      </c>
      <c r="AB309" t="s">
        <v>960</v>
      </c>
      <c r="AO309" t="s">
        <v>47</v>
      </c>
    </row>
    <row r="310" spans="1:41" x14ac:dyDescent="0.35">
      <c r="A310" t="s">
        <v>1237</v>
      </c>
      <c r="B310" t="s">
        <v>1238</v>
      </c>
      <c r="C310" t="s">
        <v>43</v>
      </c>
      <c r="D310">
        <v>20916</v>
      </c>
      <c r="E310" t="s">
        <v>1239</v>
      </c>
      <c r="F310" t="s">
        <v>1240</v>
      </c>
      <c r="I310">
        <v>0.89</v>
      </c>
      <c r="J310" t="s">
        <v>46</v>
      </c>
      <c r="K310">
        <v>8.198328564337654</v>
      </c>
      <c r="L310" t="s">
        <v>46</v>
      </c>
      <c r="M310">
        <v>158.19980000000001</v>
      </c>
      <c r="N310" t="s">
        <v>47</v>
      </c>
      <c r="O310" t="s">
        <v>1241</v>
      </c>
      <c r="P310" t="s">
        <v>650</v>
      </c>
      <c r="R310" t="s">
        <v>650</v>
      </c>
      <c r="S310" t="s">
        <v>50</v>
      </c>
      <c r="T310" t="s">
        <v>47</v>
      </c>
      <c r="U310">
        <v>0</v>
      </c>
      <c r="V310">
        <v>1.6299999999999999E-2</v>
      </c>
      <c r="W310" t="s">
        <v>960</v>
      </c>
      <c r="X310" t="s">
        <v>960</v>
      </c>
      <c r="AA310">
        <v>0.63327800000000001</v>
      </c>
      <c r="AB310" t="s">
        <v>960</v>
      </c>
      <c r="AO310" t="s">
        <v>47</v>
      </c>
    </row>
    <row r="311" spans="1:41" x14ac:dyDescent="0.35">
      <c r="A311" t="s">
        <v>1242</v>
      </c>
      <c r="B311" t="s">
        <v>1243</v>
      </c>
      <c r="C311" t="s">
        <v>43</v>
      </c>
      <c r="D311">
        <v>20895</v>
      </c>
      <c r="E311" t="s">
        <v>1244</v>
      </c>
      <c r="F311" t="s">
        <v>1242</v>
      </c>
      <c r="I311">
        <v>6.89</v>
      </c>
      <c r="J311" t="s">
        <v>46</v>
      </c>
      <c r="K311">
        <v>0.8900688910270147</v>
      </c>
      <c r="L311" t="s">
        <v>46</v>
      </c>
      <c r="M311">
        <v>545.54300000000001</v>
      </c>
      <c r="N311" t="s">
        <v>47</v>
      </c>
      <c r="P311" t="s">
        <v>48</v>
      </c>
      <c r="R311" t="s">
        <v>48</v>
      </c>
      <c r="S311" t="s">
        <v>50</v>
      </c>
      <c r="T311" t="s">
        <v>47</v>
      </c>
      <c r="U311">
        <v>0</v>
      </c>
      <c r="V311">
        <v>0.29509999999999997</v>
      </c>
      <c r="W311" t="s">
        <v>960</v>
      </c>
      <c r="X311" t="s">
        <v>960</v>
      </c>
      <c r="AA311">
        <v>1.5082999999999999E-2</v>
      </c>
      <c r="AB311" t="s">
        <v>960</v>
      </c>
      <c r="AO311" t="s">
        <v>47</v>
      </c>
    </row>
    <row r="312" spans="1:41" x14ac:dyDescent="0.35">
      <c r="A312" t="s">
        <v>1245</v>
      </c>
      <c r="B312" t="s">
        <v>1246</v>
      </c>
      <c r="C312" t="s">
        <v>43</v>
      </c>
      <c r="D312">
        <v>41376</v>
      </c>
      <c r="E312" t="s">
        <v>1247</v>
      </c>
      <c r="F312" t="s">
        <v>1245</v>
      </c>
      <c r="I312">
        <v>6.38</v>
      </c>
      <c r="J312" t="s">
        <v>46</v>
      </c>
      <c r="K312">
        <v>3.0118476524956255</v>
      </c>
      <c r="L312" t="s">
        <v>46</v>
      </c>
      <c r="M312">
        <v>297.51909999999998</v>
      </c>
      <c r="N312" t="s">
        <v>47</v>
      </c>
      <c r="O312" t="s">
        <v>1248</v>
      </c>
      <c r="P312" t="s">
        <v>650</v>
      </c>
      <c r="R312" t="s">
        <v>650</v>
      </c>
      <c r="S312" t="s">
        <v>50</v>
      </c>
      <c r="T312" t="s">
        <v>47</v>
      </c>
      <c r="U312">
        <v>12.912000000000001</v>
      </c>
      <c r="V312">
        <v>1E-4</v>
      </c>
      <c r="W312" t="s">
        <v>960</v>
      </c>
      <c r="X312" t="s">
        <v>960</v>
      </c>
      <c r="AA312">
        <v>2.6790000000000004E-3</v>
      </c>
      <c r="AB312" t="s">
        <v>960</v>
      </c>
      <c r="AO312" t="s">
        <v>47</v>
      </c>
    </row>
    <row r="313" spans="1:41" x14ac:dyDescent="0.35">
      <c r="A313" t="s">
        <v>1249</v>
      </c>
      <c r="B313" t="s">
        <v>1250</v>
      </c>
      <c r="C313" t="s">
        <v>43</v>
      </c>
      <c r="D313">
        <v>43938</v>
      </c>
      <c r="E313" t="s">
        <v>1251</v>
      </c>
      <c r="F313" t="s">
        <v>1252</v>
      </c>
      <c r="I313">
        <v>3.07</v>
      </c>
      <c r="J313" t="s">
        <v>46</v>
      </c>
      <c r="K313">
        <v>8.2352559328136827</v>
      </c>
      <c r="L313" t="s">
        <v>46</v>
      </c>
      <c r="M313">
        <v>256.2534</v>
      </c>
      <c r="N313" t="s">
        <v>47</v>
      </c>
      <c r="P313" t="s">
        <v>650</v>
      </c>
      <c r="Q313" t="s">
        <v>1253</v>
      </c>
      <c r="R313" t="s">
        <v>650</v>
      </c>
      <c r="S313" t="s">
        <v>50</v>
      </c>
      <c r="T313" t="s">
        <v>47</v>
      </c>
      <c r="U313">
        <v>0</v>
      </c>
      <c r="V313">
        <v>5.0599999999999999E-2</v>
      </c>
      <c r="W313" t="s">
        <v>960</v>
      </c>
      <c r="X313" t="s">
        <v>960</v>
      </c>
      <c r="AA313">
        <v>3.5199000000000001E-2</v>
      </c>
      <c r="AB313" t="s">
        <v>960</v>
      </c>
      <c r="AO313" t="s">
        <v>47</v>
      </c>
    </row>
    <row r="314" spans="1:41" x14ac:dyDescent="0.35">
      <c r="A314" t="s">
        <v>1254</v>
      </c>
      <c r="B314" t="s">
        <v>1255</v>
      </c>
      <c r="C314" t="s">
        <v>43</v>
      </c>
      <c r="D314">
        <v>32523</v>
      </c>
      <c r="E314" t="s">
        <v>1256</v>
      </c>
      <c r="F314" t="s">
        <v>1254</v>
      </c>
      <c r="I314">
        <v>0.64</v>
      </c>
      <c r="J314" t="s">
        <v>46</v>
      </c>
      <c r="K314">
        <v>6.1700020835595559</v>
      </c>
      <c r="L314" t="s">
        <v>46</v>
      </c>
      <c r="M314">
        <v>151.1857</v>
      </c>
      <c r="N314" t="s">
        <v>47</v>
      </c>
      <c r="P314" t="s">
        <v>650</v>
      </c>
      <c r="Q314" t="s">
        <v>1257</v>
      </c>
      <c r="R314" t="s">
        <v>650</v>
      </c>
      <c r="S314" t="s">
        <v>50</v>
      </c>
      <c r="T314" t="s">
        <v>47</v>
      </c>
      <c r="U314">
        <v>34.74</v>
      </c>
      <c r="V314">
        <v>1E-4</v>
      </c>
      <c r="W314" t="s">
        <v>960</v>
      </c>
      <c r="X314" t="s">
        <v>960</v>
      </c>
      <c r="AA314">
        <v>0</v>
      </c>
      <c r="AB314" t="s">
        <v>960</v>
      </c>
      <c r="AO314" t="s">
        <v>47</v>
      </c>
    </row>
    <row r="315" spans="1:41" x14ac:dyDescent="0.35">
      <c r="A315" t="s">
        <v>1258</v>
      </c>
      <c r="B315" t="s">
        <v>1259</v>
      </c>
      <c r="C315" t="s">
        <v>43</v>
      </c>
      <c r="D315">
        <v>25805</v>
      </c>
      <c r="E315" t="s">
        <v>1260</v>
      </c>
      <c r="F315" t="s">
        <v>1258</v>
      </c>
      <c r="I315">
        <v>2.4500000000000002</v>
      </c>
      <c r="J315" t="s">
        <v>46</v>
      </c>
      <c r="K315">
        <v>5.6939719019454023</v>
      </c>
      <c r="L315" t="s">
        <v>46</v>
      </c>
      <c r="M315">
        <v>213.33969999999999</v>
      </c>
      <c r="N315" t="s">
        <v>47</v>
      </c>
      <c r="P315" t="s">
        <v>650</v>
      </c>
      <c r="R315" t="s">
        <v>650</v>
      </c>
      <c r="S315" t="s">
        <v>50</v>
      </c>
      <c r="T315" t="s">
        <v>47</v>
      </c>
      <c r="U315">
        <v>12.722</v>
      </c>
      <c r="V315">
        <v>4.8099999999999997E-2</v>
      </c>
      <c r="W315" t="s">
        <v>960</v>
      </c>
      <c r="X315" t="s">
        <v>960</v>
      </c>
      <c r="AA315">
        <v>2.8223999999999999E-2</v>
      </c>
      <c r="AB315" t="s">
        <v>960</v>
      </c>
      <c r="AO315" t="s">
        <v>47</v>
      </c>
    </row>
    <row r="316" spans="1:41" x14ac:dyDescent="0.35">
      <c r="A316" t="s">
        <v>1261</v>
      </c>
      <c r="B316" t="s">
        <v>1262</v>
      </c>
      <c r="C316" t="s">
        <v>43</v>
      </c>
      <c r="D316">
        <v>37706</v>
      </c>
      <c r="E316" t="s">
        <v>701</v>
      </c>
      <c r="F316" t="s">
        <v>1263</v>
      </c>
      <c r="I316">
        <v>2.35</v>
      </c>
      <c r="J316" t="s">
        <v>46</v>
      </c>
      <c r="K316">
        <v>9.252014514196677E-2</v>
      </c>
      <c r="L316" t="s">
        <v>46</v>
      </c>
      <c r="M316">
        <v>538.22</v>
      </c>
      <c r="N316" t="s">
        <v>47</v>
      </c>
      <c r="P316" t="s">
        <v>650</v>
      </c>
      <c r="Q316" t="s">
        <v>703</v>
      </c>
      <c r="R316" t="s">
        <v>650</v>
      </c>
      <c r="S316" t="s">
        <v>50</v>
      </c>
      <c r="T316" t="s">
        <v>47</v>
      </c>
      <c r="U316">
        <v>0</v>
      </c>
      <c r="V316">
        <v>0.50819999999999999</v>
      </c>
      <c r="W316" t="s">
        <v>960</v>
      </c>
      <c r="X316" t="s">
        <v>960</v>
      </c>
      <c r="AA316">
        <v>3.63E-3</v>
      </c>
      <c r="AB316" t="s">
        <v>960</v>
      </c>
      <c r="AO316" t="s">
        <v>47</v>
      </c>
    </row>
    <row r="317" spans="1:41" x14ac:dyDescent="0.35">
      <c r="A317" t="s">
        <v>1264</v>
      </c>
      <c r="B317" t="s">
        <v>1265</v>
      </c>
      <c r="C317" t="s">
        <v>43</v>
      </c>
      <c r="D317">
        <v>20458</v>
      </c>
      <c r="E317" t="s">
        <v>1266</v>
      </c>
      <c r="F317" t="s">
        <v>1264</v>
      </c>
      <c r="I317">
        <v>4.7</v>
      </c>
      <c r="J317" t="s">
        <v>56</v>
      </c>
      <c r="K317">
        <v>3.406634610732405</v>
      </c>
      <c r="L317" t="s">
        <v>46</v>
      </c>
      <c r="M317">
        <v>350.59</v>
      </c>
      <c r="N317" t="s">
        <v>56</v>
      </c>
      <c r="P317" t="s">
        <v>56</v>
      </c>
      <c r="R317" t="s">
        <v>56</v>
      </c>
      <c r="S317" t="s">
        <v>50</v>
      </c>
      <c r="T317" t="s">
        <v>47</v>
      </c>
      <c r="U317">
        <v>2.6</v>
      </c>
      <c r="V317">
        <v>1E-4</v>
      </c>
      <c r="W317" t="s">
        <v>960</v>
      </c>
      <c r="X317" t="s">
        <v>78</v>
      </c>
      <c r="AA317">
        <v>7.9319999999999998E-3</v>
      </c>
      <c r="AB317" t="s">
        <v>960</v>
      </c>
      <c r="AC317">
        <v>0.73334896549516504</v>
      </c>
      <c r="AD317" t="s">
        <v>56</v>
      </c>
      <c r="AO317" t="s">
        <v>47</v>
      </c>
    </row>
    <row r="318" spans="1:41" x14ac:dyDescent="0.35">
      <c r="A318" t="s">
        <v>1267</v>
      </c>
      <c r="B318" t="s">
        <v>1268</v>
      </c>
      <c r="C318" t="s">
        <v>43</v>
      </c>
      <c r="D318">
        <v>37707</v>
      </c>
      <c r="E318" t="s">
        <v>1269</v>
      </c>
      <c r="F318" t="s">
        <v>1267</v>
      </c>
      <c r="I318">
        <v>-0.33</v>
      </c>
      <c r="J318" t="s">
        <v>46</v>
      </c>
      <c r="K318">
        <v>2.9748023331892779</v>
      </c>
      <c r="L318" t="s">
        <v>46</v>
      </c>
      <c r="M318">
        <v>338.18990000000002</v>
      </c>
      <c r="N318" t="s">
        <v>47</v>
      </c>
      <c r="P318" t="s">
        <v>650</v>
      </c>
      <c r="Q318" t="s">
        <v>1270</v>
      </c>
      <c r="R318" t="s">
        <v>650</v>
      </c>
      <c r="S318" t="s">
        <v>50</v>
      </c>
      <c r="T318" t="s">
        <v>47</v>
      </c>
      <c r="U318">
        <v>1.1521999999999999</v>
      </c>
      <c r="V318">
        <v>7.7399999999999997E-2</v>
      </c>
      <c r="W318" t="s">
        <v>960</v>
      </c>
      <c r="X318" t="s">
        <v>960</v>
      </c>
      <c r="AA318">
        <v>1.9332000000000002E-2</v>
      </c>
      <c r="AB318" t="s">
        <v>960</v>
      </c>
      <c r="AO318" t="s">
        <v>47</v>
      </c>
    </row>
    <row r="319" spans="1:41" x14ac:dyDescent="0.35">
      <c r="A319" t="s">
        <v>1271</v>
      </c>
      <c r="B319" t="s">
        <v>1272</v>
      </c>
      <c r="C319" t="s">
        <v>43</v>
      </c>
      <c r="D319">
        <v>32459</v>
      </c>
      <c r="E319" t="s">
        <v>1273</v>
      </c>
      <c r="F319" t="s">
        <v>1271</v>
      </c>
      <c r="I319">
        <v>3.56</v>
      </c>
      <c r="J319" t="s">
        <v>46</v>
      </c>
      <c r="K319">
        <v>3.4045737355753056</v>
      </c>
      <c r="L319" t="s">
        <v>46</v>
      </c>
      <c r="M319">
        <v>260.37740000000002</v>
      </c>
      <c r="N319" t="s">
        <v>47</v>
      </c>
      <c r="P319" t="s">
        <v>650</v>
      </c>
      <c r="R319" t="s">
        <v>650</v>
      </c>
      <c r="S319" t="s">
        <v>50</v>
      </c>
      <c r="T319" t="s">
        <v>47</v>
      </c>
      <c r="U319">
        <v>0</v>
      </c>
      <c r="V319">
        <v>0.2218</v>
      </c>
      <c r="W319" t="s">
        <v>960</v>
      </c>
      <c r="X319" t="s">
        <v>960</v>
      </c>
      <c r="AA319">
        <v>1.2903E-2</v>
      </c>
      <c r="AB319" t="s">
        <v>960</v>
      </c>
      <c r="AO319" t="s">
        <v>47</v>
      </c>
    </row>
    <row r="320" spans="1:41" x14ac:dyDescent="0.35">
      <c r="A320" t="s">
        <v>1274</v>
      </c>
      <c r="B320" t="s">
        <v>1275</v>
      </c>
      <c r="C320" t="s">
        <v>43</v>
      </c>
      <c r="D320">
        <v>22731</v>
      </c>
      <c r="E320" t="s">
        <v>1276</v>
      </c>
      <c r="F320" t="s">
        <v>1274</v>
      </c>
      <c r="I320">
        <v>2.4500000000000002</v>
      </c>
      <c r="J320" t="s">
        <v>78</v>
      </c>
      <c r="K320">
        <v>7.9760591160024195</v>
      </c>
      <c r="L320" t="s">
        <v>46</v>
      </c>
      <c r="M320">
        <v>236.28</v>
      </c>
      <c r="N320" t="s">
        <v>78</v>
      </c>
      <c r="P320" t="s">
        <v>152</v>
      </c>
      <c r="Q320" t="s">
        <v>371</v>
      </c>
      <c r="R320" t="s">
        <v>999</v>
      </c>
      <c r="S320" t="s">
        <v>50</v>
      </c>
      <c r="T320" t="s">
        <v>47</v>
      </c>
      <c r="U320">
        <v>0</v>
      </c>
      <c r="V320">
        <v>2.0000000000000001E-4</v>
      </c>
      <c r="W320" t="s">
        <v>960</v>
      </c>
      <c r="X320" t="s">
        <v>960</v>
      </c>
      <c r="Y320">
        <v>0.73</v>
      </c>
      <c r="Z320" t="s">
        <v>1000</v>
      </c>
      <c r="AA320">
        <v>0.51414700000000002</v>
      </c>
      <c r="AB320" t="s">
        <v>960</v>
      </c>
      <c r="AC320">
        <v>1.06</v>
      </c>
      <c r="AD320" t="s">
        <v>1000</v>
      </c>
      <c r="AO320" t="s">
        <v>47</v>
      </c>
    </row>
    <row r="321" spans="1:41" x14ac:dyDescent="0.35">
      <c r="A321" t="s">
        <v>1277</v>
      </c>
      <c r="B321" t="s">
        <v>1278</v>
      </c>
      <c r="C321" t="s">
        <v>43</v>
      </c>
      <c r="D321">
        <v>20127</v>
      </c>
      <c r="E321" t="s">
        <v>1279</v>
      </c>
      <c r="F321" t="s">
        <v>1280</v>
      </c>
      <c r="G321">
        <v>1.9</v>
      </c>
      <c r="H321" t="s">
        <v>68</v>
      </c>
      <c r="I321">
        <v>0.05</v>
      </c>
      <c r="J321" t="s">
        <v>46</v>
      </c>
      <c r="K321">
        <v>30.489299869864308</v>
      </c>
      <c r="L321" t="s">
        <v>46</v>
      </c>
      <c r="M321">
        <v>267.24130000000002</v>
      </c>
      <c r="N321" t="s">
        <v>47</v>
      </c>
      <c r="P321" t="s">
        <v>152</v>
      </c>
      <c r="Q321" t="s">
        <v>1281</v>
      </c>
      <c r="R321" t="s">
        <v>152</v>
      </c>
      <c r="S321" t="s">
        <v>58</v>
      </c>
      <c r="T321" t="s">
        <v>47</v>
      </c>
      <c r="U321">
        <v>0</v>
      </c>
      <c r="V321">
        <v>0.1706</v>
      </c>
      <c r="W321" t="s">
        <v>960</v>
      </c>
      <c r="X321" t="s">
        <v>960</v>
      </c>
      <c r="Y321">
        <v>1</v>
      </c>
      <c r="Z321" t="s">
        <v>1000</v>
      </c>
      <c r="AA321">
        <v>0.91398599999999997</v>
      </c>
      <c r="AB321" t="s">
        <v>960</v>
      </c>
      <c r="AC321">
        <v>0.98</v>
      </c>
      <c r="AD321" t="s">
        <v>1001</v>
      </c>
      <c r="AE321">
        <v>2.979166666666667</v>
      </c>
      <c r="AH321" t="s">
        <v>1001</v>
      </c>
      <c r="AI321">
        <v>1</v>
      </c>
      <c r="AJ321" t="s">
        <v>1001</v>
      </c>
      <c r="AK321">
        <v>0.78600000000000003</v>
      </c>
      <c r="AL321" t="s">
        <v>1001</v>
      </c>
      <c r="AM321">
        <v>1</v>
      </c>
      <c r="AN321" t="s">
        <v>1001</v>
      </c>
      <c r="AO321" t="s">
        <v>47</v>
      </c>
    </row>
    <row r="322" spans="1:41" x14ac:dyDescent="0.35">
      <c r="A322" t="s">
        <v>1282</v>
      </c>
      <c r="B322" t="s">
        <v>1283</v>
      </c>
      <c r="C322" t="s">
        <v>43</v>
      </c>
      <c r="D322">
        <v>31862</v>
      </c>
      <c r="E322" t="s">
        <v>1284</v>
      </c>
      <c r="F322" t="s">
        <v>1282</v>
      </c>
      <c r="I322">
        <v>3.48</v>
      </c>
      <c r="J322" t="s">
        <v>46</v>
      </c>
      <c r="K322">
        <v>0.5279373757927367</v>
      </c>
      <c r="L322" t="s">
        <v>46</v>
      </c>
      <c r="M322">
        <v>314.05340000000001</v>
      </c>
      <c r="N322" t="s">
        <v>47</v>
      </c>
      <c r="P322" t="s">
        <v>650</v>
      </c>
      <c r="Q322" t="s">
        <v>1285</v>
      </c>
      <c r="R322" t="s">
        <v>650</v>
      </c>
      <c r="S322" t="s">
        <v>50</v>
      </c>
      <c r="T322" t="s">
        <v>47</v>
      </c>
      <c r="U322">
        <v>0</v>
      </c>
      <c r="V322">
        <v>5.9999999999999995E-4</v>
      </c>
      <c r="W322" t="s">
        <v>960</v>
      </c>
      <c r="X322" t="s">
        <v>960</v>
      </c>
      <c r="AA322">
        <v>1.6760999999999998E-2</v>
      </c>
      <c r="AB322" t="s">
        <v>960</v>
      </c>
      <c r="AO322" t="s">
        <v>47</v>
      </c>
    </row>
    <row r="323" spans="1:41" x14ac:dyDescent="0.35">
      <c r="A323" t="s">
        <v>1286</v>
      </c>
      <c r="B323" t="s">
        <v>1287</v>
      </c>
      <c r="C323" t="s">
        <v>43</v>
      </c>
      <c r="D323">
        <v>20040</v>
      </c>
      <c r="E323" t="s">
        <v>1288</v>
      </c>
      <c r="F323" t="s">
        <v>1286</v>
      </c>
      <c r="I323">
        <v>6.5</v>
      </c>
      <c r="J323" t="s">
        <v>46</v>
      </c>
      <c r="K323">
        <v>2.4229219877072978</v>
      </c>
      <c r="L323" t="s">
        <v>46</v>
      </c>
      <c r="M323">
        <v>364.90989999999999</v>
      </c>
      <c r="N323" t="s">
        <v>47</v>
      </c>
      <c r="P323" t="s">
        <v>48</v>
      </c>
      <c r="R323" t="s">
        <v>48</v>
      </c>
      <c r="S323" t="s">
        <v>50</v>
      </c>
      <c r="T323" t="s">
        <v>47</v>
      </c>
      <c r="U323">
        <v>0</v>
      </c>
      <c r="V323">
        <v>0.4657</v>
      </c>
      <c r="W323" t="s">
        <v>960</v>
      </c>
      <c r="X323" t="s">
        <v>960</v>
      </c>
      <c r="AA323">
        <v>1.3398E-2</v>
      </c>
      <c r="AB323" t="s">
        <v>960</v>
      </c>
      <c r="AO323" t="s">
        <v>47</v>
      </c>
    </row>
    <row r="324" spans="1:41" x14ac:dyDescent="0.35">
      <c r="A324" t="s">
        <v>1289</v>
      </c>
      <c r="B324" t="s">
        <v>1290</v>
      </c>
      <c r="C324" t="s">
        <v>43</v>
      </c>
      <c r="D324">
        <v>27522</v>
      </c>
      <c r="E324" t="s">
        <v>1291</v>
      </c>
      <c r="F324" t="s">
        <v>1289</v>
      </c>
      <c r="I324">
        <v>6.21</v>
      </c>
      <c r="J324" t="s">
        <v>46</v>
      </c>
      <c r="K324">
        <v>10.367629501444396</v>
      </c>
      <c r="L324" t="s">
        <v>46</v>
      </c>
      <c r="M324">
        <v>323.43200000000002</v>
      </c>
      <c r="N324" t="s">
        <v>47</v>
      </c>
      <c r="O324" t="s">
        <v>828</v>
      </c>
      <c r="P324" t="s">
        <v>48</v>
      </c>
      <c r="Q324" t="s">
        <v>1292</v>
      </c>
      <c r="R324" t="s">
        <v>48</v>
      </c>
      <c r="S324" t="s">
        <v>50</v>
      </c>
      <c r="T324" t="s">
        <v>47</v>
      </c>
      <c r="U324">
        <v>9.8019999999999996</v>
      </c>
      <c r="V324">
        <v>2.0000000000000001E-4</v>
      </c>
      <c r="W324" t="s">
        <v>960</v>
      </c>
      <c r="X324" t="s">
        <v>960</v>
      </c>
      <c r="AA324">
        <v>0</v>
      </c>
      <c r="AB324" t="s">
        <v>960</v>
      </c>
      <c r="AO324" t="s">
        <v>47</v>
      </c>
    </row>
    <row r="325" spans="1:41" x14ac:dyDescent="0.35">
      <c r="A325" t="s">
        <v>1293</v>
      </c>
      <c r="B325" t="s">
        <v>1294</v>
      </c>
      <c r="C325" t="s">
        <v>43</v>
      </c>
      <c r="D325">
        <v>31860</v>
      </c>
      <c r="E325" t="s">
        <v>1295</v>
      </c>
      <c r="F325" t="s">
        <v>1293</v>
      </c>
      <c r="I325">
        <v>6.15</v>
      </c>
      <c r="J325" t="s">
        <v>46</v>
      </c>
      <c r="K325">
        <v>-2.3543448122545745</v>
      </c>
      <c r="L325" t="s">
        <v>46</v>
      </c>
      <c r="M325">
        <v>514.08339999999998</v>
      </c>
      <c r="N325" t="s">
        <v>47</v>
      </c>
      <c r="P325" t="s">
        <v>48</v>
      </c>
      <c r="R325" t="s">
        <v>48</v>
      </c>
      <c r="S325" t="s">
        <v>50</v>
      </c>
      <c r="T325" t="s">
        <v>47</v>
      </c>
      <c r="U325">
        <v>0</v>
      </c>
      <c r="V325">
        <v>0.28749999999999998</v>
      </c>
      <c r="W325" t="s">
        <v>960</v>
      </c>
      <c r="X325" t="s">
        <v>960</v>
      </c>
      <c r="AA325">
        <v>0</v>
      </c>
      <c r="AB325" t="s">
        <v>960</v>
      </c>
      <c r="AO325" t="s">
        <v>47</v>
      </c>
    </row>
    <row r="326" spans="1:41" x14ac:dyDescent="0.35">
      <c r="A326" t="s">
        <v>1296</v>
      </c>
      <c r="B326" t="s">
        <v>1297</v>
      </c>
      <c r="C326" t="s">
        <v>43</v>
      </c>
      <c r="D326">
        <v>24157</v>
      </c>
      <c r="E326" t="s">
        <v>1298</v>
      </c>
      <c r="F326" t="s">
        <v>1296</v>
      </c>
      <c r="I326">
        <v>5.8</v>
      </c>
      <c r="J326" t="s">
        <v>46</v>
      </c>
      <c r="K326">
        <v>1.9118971843683985</v>
      </c>
      <c r="L326" t="s">
        <v>46</v>
      </c>
      <c r="M326">
        <v>309.36079999999998</v>
      </c>
      <c r="N326" t="s">
        <v>47</v>
      </c>
      <c r="P326" t="s">
        <v>650</v>
      </c>
      <c r="R326" t="s">
        <v>650</v>
      </c>
      <c r="S326" t="s">
        <v>50</v>
      </c>
      <c r="T326" t="s">
        <v>47</v>
      </c>
      <c r="W326" t="s">
        <v>960</v>
      </c>
      <c r="X326" t="s">
        <v>960</v>
      </c>
      <c r="AB326" t="s">
        <v>960</v>
      </c>
      <c r="AO326" t="s">
        <v>47</v>
      </c>
    </row>
    <row r="327" spans="1:41" x14ac:dyDescent="0.35">
      <c r="A327" t="s">
        <v>1299</v>
      </c>
      <c r="B327" t="s">
        <v>1300</v>
      </c>
      <c r="C327" t="s">
        <v>43</v>
      </c>
      <c r="D327">
        <v>27983</v>
      </c>
      <c r="E327" t="s">
        <v>1301</v>
      </c>
      <c r="F327" t="s">
        <v>1302</v>
      </c>
      <c r="I327">
        <v>-0.35</v>
      </c>
      <c r="J327" t="s">
        <v>46</v>
      </c>
      <c r="K327">
        <v>6.985809462797711</v>
      </c>
      <c r="L327" t="s">
        <v>46</v>
      </c>
      <c r="M327">
        <v>148.20009999999999</v>
      </c>
      <c r="N327" t="s">
        <v>47</v>
      </c>
      <c r="P327" t="s">
        <v>650</v>
      </c>
      <c r="Q327" t="s">
        <v>1303</v>
      </c>
      <c r="R327" t="s">
        <v>650</v>
      </c>
      <c r="S327" t="s">
        <v>50</v>
      </c>
      <c r="T327" t="s">
        <v>47</v>
      </c>
      <c r="U327">
        <v>0</v>
      </c>
      <c r="V327">
        <v>0.1875</v>
      </c>
      <c r="W327" t="s">
        <v>960</v>
      </c>
      <c r="X327" t="s">
        <v>960</v>
      </c>
      <c r="AA327">
        <v>0.89009200000000011</v>
      </c>
      <c r="AB327" t="s">
        <v>960</v>
      </c>
      <c r="AO327" t="s">
        <v>47</v>
      </c>
    </row>
    <row r="328" spans="1:41" x14ac:dyDescent="0.35">
      <c r="A328" t="s">
        <v>1304</v>
      </c>
      <c r="B328" t="s">
        <v>1305</v>
      </c>
      <c r="C328" t="s">
        <v>43</v>
      </c>
      <c r="D328">
        <v>41691</v>
      </c>
      <c r="E328" t="s">
        <v>1306</v>
      </c>
      <c r="F328" t="s">
        <v>1304</v>
      </c>
      <c r="I328">
        <v>3</v>
      </c>
      <c r="J328" t="s">
        <v>46</v>
      </c>
      <c r="K328">
        <v>4.5949462860410319</v>
      </c>
      <c r="L328" t="s">
        <v>46</v>
      </c>
      <c r="M328">
        <v>233.3492</v>
      </c>
      <c r="N328" t="s">
        <v>47</v>
      </c>
      <c r="P328" t="s">
        <v>650</v>
      </c>
      <c r="R328" t="s">
        <v>650</v>
      </c>
      <c r="S328" t="s">
        <v>50</v>
      </c>
      <c r="T328" t="s">
        <v>47</v>
      </c>
      <c r="U328">
        <v>9.8460000000000001</v>
      </c>
      <c r="V328">
        <v>1E-4</v>
      </c>
      <c r="W328" t="s">
        <v>960</v>
      </c>
      <c r="X328" t="s">
        <v>960</v>
      </c>
      <c r="AA328">
        <v>0.22673500000000002</v>
      </c>
      <c r="AB328" t="s">
        <v>960</v>
      </c>
      <c r="AO328" t="s">
        <v>47</v>
      </c>
    </row>
    <row r="329" spans="1:41" x14ac:dyDescent="0.35">
      <c r="A329" t="s">
        <v>1307</v>
      </c>
      <c r="B329" t="s">
        <v>1308</v>
      </c>
      <c r="C329" t="s">
        <v>43</v>
      </c>
      <c r="D329">
        <v>38321</v>
      </c>
      <c r="E329" t="s">
        <v>1309</v>
      </c>
      <c r="F329" t="s">
        <v>1307</v>
      </c>
      <c r="I329">
        <v>3.91</v>
      </c>
      <c r="J329" t="s">
        <v>46</v>
      </c>
      <c r="K329">
        <v>6.6115591533219948</v>
      </c>
      <c r="L329" t="s">
        <v>46</v>
      </c>
      <c r="M329">
        <v>214.2167</v>
      </c>
      <c r="N329" t="s">
        <v>47</v>
      </c>
      <c r="P329" t="s">
        <v>650</v>
      </c>
      <c r="Q329" t="s">
        <v>1310</v>
      </c>
      <c r="R329" t="s">
        <v>650</v>
      </c>
      <c r="S329" t="s">
        <v>50</v>
      </c>
      <c r="T329" t="s">
        <v>47</v>
      </c>
      <c r="U329">
        <v>0</v>
      </c>
      <c r="V329">
        <v>1.1299999999999999E-2</v>
      </c>
      <c r="W329" t="s">
        <v>960</v>
      </c>
      <c r="X329" t="s">
        <v>960</v>
      </c>
      <c r="AA329">
        <v>0</v>
      </c>
      <c r="AB329" t="s">
        <v>960</v>
      </c>
      <c r="AO329" t="s">
        <v>47</v>
      </c>
    </row>
    <row r="330" spans="1:41" x14ac:dyDescent="0.35">
      <c r="A330" t="s">
        <v>1311</v>
      </c>
      <c r="B330" t="s">
        <v>1312</v>
      </c>
      <c r="C330" t="s">
        <v>43</v>
      </c>
      <c r="D330">
        <v>37303</v>
      </c>
      <c r="E330" t="s">
        <v>1313</v>
      </c>
      <c r="F330" t="s">
        <v>1311</v>
      </c>
      <c r="I330">
        <v>4.1500000000000004</v>
      </c>
      <c r="J330" t="s">
        <v>46</v>
      </c>
      <c r="K330">
        <v>-0.19260059913294855</v>
      </c>
      <c r="L330" t="s">
        <v>46</v>
      </c>
      <c r="M330">
        <v>364.0609</v>
      </c>
      <c r="N330" t="s">
        <v>47</v>
      </c>
      <c r="P330" t="s">
        <v>48</v>
      </c>
      <c r="R330" t="s">
        <v>48</v>
      </c>
      <c r="S330" t="s">
        <v>50</v>
      </c>
      <c r="T330" t="s">
        <v>47</v>
      </c>
      <c r="U330">
        <v>0</v>
      </c>
      <c r="V330">
        <v>9.2299999999999993E-2</v>
      </c>
      <c r="W330" t="s">
        <v>960</v>
      </c>
      <c r="X330" t="s">
        <v>960</v>
      </c>
      <c r="AA330">
        <v>1.64E-3</v>
      </c>
      <c r="AB330" t="s">
        <v>960</v>
      </c>
      <c r="AO330" t="s">
        <v>47</v>
      </c>
    </row>
    <row r="331" spans="1:41" x14ac:dyDescent="0.35">
      <c r="A331" t="s">
        <v>1314</v>
      </c>
      <c r="B331" t="s">
        <v>1315</v>
      </c>
      <c r="C331" t="s">
        <v>43</v>
      </c>
      <c r="D331">
        <v>31863</v>
      </c>
      <c r="E331" t="s">
        <v>1316</v>
      </c>
      <c r="F331" t="s">
        <v>1314</v>
      </c>
      <c r="I331">
        <v>5.48</v>
      </c>
      <c r="J331" t="s">
        <v>46</v>
      </c>
      <c r="K331">
        <v>-1.6337634078806997</v>
      </c>
      <c r="L331" t="s">
        <v>46</v>
      </c>
      <c r="M331">
        <v>464.07589999999999</v>
      </c>
      <c r="N331" t="s">
        <v>47</v>
      </c>
      <c r="P331" t="s">
        <v>48</v>
      </c>
      <c r="R331" t="s">
        <v>48</v>
      </c>
      <c r="S331" t="s">
        <v>50</v>
      </c>
      <c r="T331" t="s">
        <v>47</v>
      </c>
      <c r="U331">
        <v>0</v>
      </c>
      <c r="V331">
        <v>0.20730000000000001</v>
      </c>
      <c r="W331" t="s">
        <v>960</v>
      </c>
      <c r="X331" t="s">
        <v>960</v>
      </c>
      <c r="AA331">
        <v>9.9200000000000004E-4</v>
      </c>
      <c r="AB331" t="s">
        <v>960</v>
      </c>
      <c r="AO331" t="s">
        <v>47</v>
      </c>
    </row>
    <row r="332" spans="1:41" x14ac:dyDescent="0.35">
      <c r="A332" t="s">
        <v>1317</v>
      </c>
      <c r="B332" t="s">
        <v>1318</v>
      </c>
      <c r="C332" t="s">
        <v>43</v>
      </c>
      <c r="D332">
        <v>37708</v>
      </c>
      <c r="E332" t="s">
        <v>706</v>
      </c>
      <c r="F332" t="s">
        <v>1319</v>
      </c>
      <c r="I332">
        <v>1.94</v>
      </c>
      <c r="J332" t="s">
        <v>46</v>
      </c>
      <c r="K332">
        <v>7.4343364661931348</v>
      </c>
      <c r="L332" t="s">
        <v>46</v>
      </c>
      <c r="M332">
        <v>431.09890000000001</v>
      </c>
      <c r="N332" t="s">
        <v>47</v>
      </c>
      <c r="P332" t="s">
        <v>650</v>
      </c>
      <c r="Q332" t="s">
        <v>707</v>
      </c>
      <c r="R332" t="s">
        <v>650</v>
      </c>
      <c r="S332" t="s">
        <v>50</v>
      </c>
      <c r="T332" t="s">
        <v>47</v>
      </c>
      <c r="U332">
        <v>0</v>
      </c>
      <c r="V332">
        <v>0.52049999999999996</v>
      </c>
      <c r="W332" t="s">
        <v>960</v>
      </c>
      <c r="X332" t="s">
        <v>960</v>
      </c>
      <c r="AA332">
        <v>3.8679999999999999E-3</v>
      </c>
      <c r="AB332" t="s">
        <v>960</v>
      </c>
      <c r="AO332" t="s">
        <v>47</v>
      </c>
    </row>
    <row r="333" spans="1:41" x14ac:dyDescent="0.35">
      <c r="A333" t="s">
        <v>1320</v>
      </c>
      <c r="B333" t="s">
        <v>1321</v>
      </c>
      <c r="C333" t="s">
        <v>43</v>
      </c>
      <c r="D333">
        <v>37709</v>
      </c>
      <c r="E333" t="s">
        <v>1322</v>
      </c>
      <c r="F333" t="s">
        <v>1320</v>
      </c>
      <c r="I333">
        <v>1.01</v>
      </c>
      <c r="J333" t="s">
        <v>46</v>
      </c>
      <c r="K333">
        <v>1.5336829538897174</v>
      </c>
      <c r="L333" t="s">
        <v>46</v>
      </c>
      <c r="M333">
        <v>438.20490000000001</v>
      </c>
      <c r="N333" t="s">
        <v>47</v>
      </c>
      <c r="P333" t="s">
        <v>650</v>
      </c>
      <c r="Q333" t="s">
        <v>703</v>
      </c>
      <c r="R333" t="s">
        <v>650</v>
      </c>
      <c r="S333" t="s">
        <v>50</v>
      </c>
      <c r="T333" t="s">
        <v>47</v>
      </c>
      <c r="U333">
        <v>0</v>
      </c>
      <c r="V333">
        <v>0.5444</v>
      </c>
      <c r="W333" t="s">
        <v>960</v>
      </c>
      <c r="X333" t="s">
        <v>960</v>
      </c>
      <c r="AA333">
        <v>1.3420000000000001E-3</v>
      </c>
      <c r="AB333" t="s">
        <v>960</v>
      </c>
      <c r="AO333" t="s">
        <v>47</v>
      </c>
    </row>
    <row r="334" spans="1:41" x14ac:dyDescent="0.35">
      <c r="A334" t="s">
        <v>1323</v>
      </c>
      <c r="B334" t="s">
        <v>1324</v>
      </c>
      <c r="C334" t="s">
        <v>43</v>
      </c>
      <c r="D334">
        <v>22828</v>
      </c>
      <c r="E334" t="s">
        <v>1325</v>
      </c>
      <c r="F334" t="s">
        <v>1326</v>
      </c>
      <c r="I334">
        <v>0.02</v>
      </c>
      <c r="J334" t="s">
        <v>46</v>
      </c>
      <c r="K334">
        <v>30.489299869864308</v>
      </c>
      <c r="L334" t="s">
        <v>46</v>
      </c>
      <c r="M334">
        <v>285.68700000000001</v>
      </c>
      <c r="N334" t="s">
        <v>47</v>
      </c>
      <c r="O334" t="s">
        <v>1327</v>
      </c>
      <c r="P334" t="s">
        <v>650</v>
      </c>
      <c r="Q334" t="s">
        <v>1328</v>
      </c>
      <c r="R334" t="s">
        <v>650</v>
      </c>
      <c r="S334" t="s">
        <v>50</v>
      </c>
      <c r="T334" t="s">
        <v>47</v>
      </c>
      <c r="U334">
        <v>0</v>
      </c>
      <c r="V334">
        <v>0.56430000000000002</v>
      </c>
      <c r="W334" t="s">
        <v>960</v>
      </c>
      <c r="X334" t="s">
        <v>960</v>
      </c>
      <c r="AA334">
        <v>0.98483699999999996</v>
      </c>
      <c r="AB334" t="s">
        <v>960</v>
      </c>
      <c r="AO334" t="s">
        <v>47</v>
      </c>
    </row>
    <row r="335" spans="1:41" x14ac:dyDescent="0.35">
      <c r="A335" t="s">
        <v>1329</v>
      </c>
      <c r="B335" t="s">
        <v>1330</v>
      </c>
      <c r="C335" t="s">
        <v>43</v>
      </c>
      <c r="D335">
        <v>22308</v>
      </c>
      <c r="E335" t="s">
        <v>1331</v>
      </c>
      <c r="F335" t="s">
        <v>1329</v>
      </c>
      <c r="I335">
        <v>2.3199999999999998</v>
      </c>
      <c r="J335" t="s">
        <v>56</v>
      </c>
      <c r="K335">
        <v>30.489299869864308</v>
      </c>
      <c r="L335" t="s">
        <v>46</v>
      </c>
      <c r="M335">
        <v>270.24</v>
      </c>
      <c r="N335" t="s">
        <v>56</v>
      </c>
      <c r="P335" t="s">
        <v>56</v>
      </c>
      <c r="R335" t="s">
        <v>56</v>
      </c>
      <c r="S335" t="s">
        <v>50</v>
      </c>
      <c r="T335" t="s">
        <v>47</v>
      </c>
      <c r="U335">
        <v>18.686</v>
      </c>
      <c r="V335">
        <v>1E-4</v>
      </c>
      <c r="W335" t="s">
        <v>960</v>
      </c>
      <c r="X335" t="s">
        <v>960</v>
      </c>
      <c r="AA335">
        <v>2.4258000000000002E-2</v>
      </c>
      <c r="AB335" t="s">
        <v>960</v>
      </c>
      <c r="AC335">
        <v>0.67176537024868999</v>
      </c>
      <c r="AD335" t="s">
        <v>56</v>
      </c>
      <c r="AO335" t="s">
        <v>47</v>
      </c>
    </row>
    <row r="336" spans="1:41" x14ac:dyDescent="0.35">
      <c r="A336" t="s">
        <v>1332</v>
      </c>
      <c r="B336" t="s">
        <v>1333</v>
      </c>
      <c r="C336" t="s">
        <v>43</v>
      </c>
      <c r="D336">
        <v>47592</v>
      </c>
      <c r="E336" t="s">
        <v>1334</v>
      </c>
      <c r="F336" t="s">
        <v>1332</v>
      </c>
      <c r="I336">
        <v>3.86</v>
      </c>
      <c r="J336" t="s">
        <v>46</v>
      </c>
      <c r="K336">
        <v>6.2880408562380099</v>
      </c>
      <c r="L336" t="s">
        <v>46</v>
      </c>
      <c r="M336">
        <v>194.2286</v>
      </c>
      <c r="N336" t="s">
        <v>47</v>
      </c>
      <c r="P336" t="s">
        <v>650</v>
      </c>
      <c r="Q336" t="s">
        <v>1335</v>
      </c>
      <c r="R336" t="s">
        <v>650</v>
      </c>
      <c r="S336" t="s">
        <v>50</v>
      </c>
      <c r="T336" t="s">
        <v>47</v>
      </c>
      <c r="U336">
        <v>20.98</v>
      </c>
      <c r="V336">
        <v>1E-4</v>
      </c>
      <c r="W336" t="s">
        <v>960</v>
      </c>
      <c r="X336" t="s">
        <v>960</v>
      </c>
      <c r="AA336">
        <v>5.4349999999999997E-3</v>
      </c>
      <c r="AB336" t="s">
        <v>960</v>
      </c>
      <c r="AO336" t="s">
        <v>47</v>
      </c>
    </row>
    <row r="337" spans="1:41" x14ac:dyDescent="0.35">
      <c r="A337" t="s">
        <v>1336</v>
      </c>
      <c r="B337" t="s">
        <v>1337</v>
      </c>
      <c r="C337" t="s">
        <v>43</v>
      </c>
      <c r="D337">
        <v>27581</v>
      </c>
      <c r="E337" t="s">
        <v>1338</v>
      </c>
      <c r="F337" t="s">
        <v>1336</v>
      </c>
      <c r="I337">
        <v>5.5</v>
      </c>
      <c r="J337" t="s">
        <v>46</v>
      </c>
      <c r="K337">
        <v>-1.5649213155936041</v>
      </c>
      <c r="L337" t="s">
        <v>46</v>
      </c>
      <c r="M337">
        <v>162.2713</v>
      </c>
      <c r="N337" t="s">
        <v>47</v>
      </c>
      <c r="P337" t="s">
        <v>650</v>
      </c>
      <c r="R337" t="s">
        <v>650</v>
      </c>
      <c r="S337" t="s">
        <v>50</v>
      </c>
      <c r="T337" t="s">
        <v>47</v>
      </c>
      <c r="U337">
        <v>17.277999999999999</v>
      </c>
      <c r="V337">
        <v>3.8300000000000001E-2</v>
      </c>
      <c r="W337" t="s">
        <v>960</v>
      </c>
      <c r="X337" t="s">
        <v>960</v>
      </c>
      <c r="AA337">
        <v>4.1432000000000004E-2</v>
      </c>
      <c r="AB337" t="s">
        <v>960</v>
      </c>
      <c r="AO337" t="s">
        <v>47</v>
      </c>
    </row>
    <row r="338" spans="1:41" x14ac:dyDescent="0.35">
      <c r="A338" t="s">
        <v>1339</v>
      </c>
      <c r="B338" t="s">
        <v>1340</v>
      </c>
      <c r="C338" t="s">
        <v>43</v>
      </c>
      <c r="D338">
        <v>20375</v>
      </c>
      <c r="E338" t="s">
        <v>1341</v>
      </c>
      <c r="F338" t="s">
        <v>1342</v>
      </c>
      <c r="I338">
        <v>6.91</v>
      </c>
      <c r="J338" t="s">
        <v>78</v>
      </c>
      <c r="K338">
        <v>3.0078082175173186</v>
      </c>
      <c r="L338" t="s">
        <v>46</v>
      </c>
      <c r="M338">
        <v>354.49</v>
      </c>
      <c r="N338" t="s">
        <v>78</v>
      </c>
      <c r="P338" t="s">
        <v>78</v>
      </c>
      <c r="R338" t="s">
        <v>78</v>
      </c>
      <c r="S338" t="s">
        <v>50</v>
      </c>
      <c r="T338" t="s">
        <v>47</v>
      </c>
      <c r="U338">
        <v>7.35</v>
      </c>
      <c r="V338">
        <v>1E-4</v>
      </c>
      <c r="W338" t="s">
        <v>960</v>
      </c>
      <c r="X338" t="s">
        <v>960</v>
      </c>
      <c r="AA338">
        <v>0</v>
      </c>
      <c r="AB338" t="s">
        <v>960</v>
      </c>
      <c r="AO338" t="s">
        <v>47</v>
      </c>
    </row>
    <row r="339" spans="1:41" x14ac:dyDescent="0.35">
      <c r="A339" t="s">
        <v>1343</v>
      </c>
      <c r="B339" t="s">
        <v>1344</v>
      </c>
      <c r="C339" t="s">
        <v>43</v>
      </c>
      <c r="D339">
        <v>21237</v>
      </c>
      <c r="E339" t="s">
        <v>1345</v>
      </c>
      <c r="F339" t="s">
        <v>1343</v>
      </c>
      <c r="I339">
        <v>3.32</v>
      </c>
      <c r="J339" t="s">
        <v>46</v>
      </c>
      <c r="K339">
        <v>30.489299869864308</v>
      </c>
      <c r="L339" t="s">
        <v>46</v>
      </c>
      <c r="M339">
        <v>608.67870000000005</v>
      </c>
      <c r="N339" t="s">
        <v>47</v>
      </c>
      <c r="O339" t="s">
        <v>136</v>
      </c>
      <c r="P339" t="s">
        <v>650</v>
      </c>
      <c r="R339" t="s">
        <v>650</v>
      </c>
      <c r="S339" t="s">
        <v>50</v>
      </c>
      <c r="T339" t="s">
        <v>47</v>
      </c>
      <c r="U339">
        <v>12.252000000000001</v>
      </c>
      <c r="V339">
        <v>8.3299999999999999E-2</v>
      </c>
      <c r="W339" t="s">
        <v>960</v>
      </c>
      <c r="X339" t="s">
        <v>960</v>
      </c>
      <c r="AA339">
        <v>5.9940000000000002E-3</v>
      </c>
      <c r="AB339" t="s">
        <v>960</v>
      </c>
      <c r="AO339" t="s">
        <v>47</v>
      </c>
    </row>
    <row r="340" spans="1:41" x14ac:dyDescent="0.35">
      <c r="A340" t="s">
        <v>1346</v>
      </c>
      <c r="B340" t="s">
        <v>1347</v>
      </c>
      <c r="C340" t="s">
        <v>43</v>
      </c>
      <c r="D340">
        <v>20290</v>
      </c>
      <c r="E340" t="s">
        <v>1348</v>
      </c>
      <c r="F340" t="s">
        <v>1346</v>
      </c>
      <c r="I340">
        <v>3.12</v>
      </c>
      <c r="J340" t="s">
        <v>46</v>
      </c>
      <c r="K340">
        <v>10.579217773027661</v>
      </c>
      <c r="L340" t="s">
        <v>46</v>
      </c>
      <c r="M340">
        <v>323.79790000000003</v>
      </c>
      <c r="N340" t="s">
        <v>47</v>
      </c>
      <c r="O340" t="s">
        <v>1349</v>
      </c>
      <c r="P340" t="s">
        <v>650</v>
      </c>
      <c r="Q340" t="s">
        <v>1350</v>
      </c>
      <c r="R340" t="s">
        <v>650</v>
      </c>
      <c r="S340" t="s">
        <v>50</v>
      </c>
      <c r="T340" t="s">
        <v>47</v>
      </c>
      <c r="U340">
        <v>7.51</v>
      </c>
      <c r="V340">
        <v>1E-4</v>
      </c>
      <c r="W340" t="s">
        <v>960</v>
      </c>
      <c r="X340" t="s">
        <v>960</v>
      </c>
      <c r="AA340">
        <v>5.4539999999999996E-3</v>
      </c>
      <c r="AB340" t="s">
        <v>960</v>
      </c>
      <c r="AO340" t="s">
        <v>47</v>
      </c>
    </row>
    <row r="341" spans="1:41" x14ac:dyDescent="0.35">
      <c r="A341" t="s">
        <v>1351</v>
      </c>
      <c r="B341" t="s">
        <v>1352</v>
      </c>
      <c r="C341" t="s">
        <v>43</v>
      </c>
      <c r="D341">
        <v>20523</v>
      </c>
      <c r="E341" t="s">
        <v>1353</v>
      </c>
      <c r="F341" t="s">
        <v>1351</v>
      </c>
      <c r="G341">
        <v>2.7</v>
      </c>
      <c r="H341" t="s">
        <v>68</v>
      </c>
      <c r="I341">
        <v>1.67</v>
      </c>
      <c r="J341" t="s">
        <v>46</v>
      </c>
      <c r="K341">
        <v>4.7113095683631405</v>
      </c>
      <c r="L341" t="s">
        <v>46</v>
      </c>
      <c r="M341">
        <v>184.10640000000001</v>
      </c>
      <c r="N341" t="s">
        <v>47</v>
      </c>
      <c r="P341" t="s">
        <v>650</v>
      </c>
      <c r="Q341" t="s">
        <v>1354</v>
      </c>
      <c r="R341" t="s">
        <v>650</v>
      </c>
      <c r="S341" t="s">
        <v>50</v>
      </c>
      <c r="T341" t="s">
        <v>47</v>
      </c>
      <c r="U341">
        <v>0</v>
      </c>
      <c r="V341">
        <v>0.75390000000000001</v>
      </c>
      <c r="W341" t="s">
        <v>960</v>
      </c>
      <c r="X341" t="s">
        <v>960</v>
      </c>
      <c r="AA341">
        <v>2.7226E-2</v>
      </c>
      <c r="AB341" t="s">
        <v>960</v>
      </c>
      <c r="AO341" t="s">
        <v>47</v>
      </c>
    </row>
    <row r="342" spans="1:41" x14ac:dyDescent="0.35">
      <c r="A342" t="s">
        <v>1355</v>
      </c>
      <c r="B342" t="s">
        <v>1356</v>
      </c>
      <c r="C342" t="s">
        <v>43</v>
      </c>
      <c r="D342">
        <v>21209</v>
      </c>
      <c r="E342" t="s">
        <v>1357</v>
      </c>
      <c r="F342" t="s">
        <v>1358</v>
      </c>
      <c r="I342">
        <v>0.98</v>
      </c>
      <c r="J342" t="s">
        <v>46</v>
      </c>
      <c r="K342">
        <v>6.9544682062214003</v>
      </c>
      <c r="L342" t="s">
        <v>46</v>
      </c>
      <c r="M342">
        <v>170.2321</v>
      </c>
      <c r="N342" t="s">
        <v>47</v>
      </c>
      <c r="P342" t="s">
        <v>650</v>
      </c>
      <c r="Q342" t="s">
        <v>1359</v>
      </c>
      <c r="R342" t="s">
        <v>650</v>
      </c>
      <c r="S342" t="s">
        <v>50</v>
      </c>
      <c r="T342" t="s">
        <v>47</v>
      </c>
      <c r="U342">
        <v>1.3231999999999999</v>
      </c>
      <c r="V342">
        <v>3.44E-2</v>
      </c>
      <c r="W342" t="s">
        <v>960</v>
      </c>
      <c r="X342" t="s">
        <v>960</v>
      </c>
      <c r="AA342">
        <v>0.473609</v>
      </c>
      <c r="AB342" t="s">
        <v>960</v>
      </c>
      <c r="AO342" t="s">
        <v>47</v>
      </c>
    </row>
    <row r="343" spans="1:41" x14ac:dyDescent="0.35">
      <c r="A343" t="s">
        <v>1360</v>
      </c>
      <c r="B343" t="s">
        <v>1361</v>
      </c>
      <c r="C343" t="s">
        <v>43</v>
      </c>
      <c r="D343">
        <v>47285</v>
      </c>
      <c r="E343" t="s">
        <v>1362</v>
      </c>
      <c r="F343" t="s">
        <v>1363</v>
      </c>
      <c r="I343">
        <v>2.0499999999999998</v>
      </c>
      <c r="J343" t="s">
        <v>46</v>
      </c>
      <c r="K343">
        <v>12.6585353609869</v>
      </c>
      <c r="L343" t="s">
        <v>46</v>
      </c>
      <c r="M343">
        <v>288.34160000000003</v>
      </c>
      <c r="N343" t="s">
        <v>47</v>
      </c>
      <c r="O343" t="s">
        <v>1364</v>
      </c>
      <c r="P343" t="s">
        <v>650</v>
      </c>
      <c r="Q343" t="s">
        <v>1365</v>
      </c>
      <c r="R343" t="s">
        <v>650</v>
      </c>
      <c r="S343" t="s">
        <v>50</v>
      </c>
      <c r="T343" t="s">
        <v>47</v>
      </c>
      <c r="U343">
        <v>3.6880000000000002</v>
      </c>
      <c r="V343">
        <v>3.3300000000000003E-2</v>
      </c>
      <c r="W343" t="s">
        <v>960</v>
      </c>
      <c r="X343" t="s">
        <v>960</v>
      </c>
      <c r="AA343">
        <v>1</v>
      </c>
      <c r="AB343" t="s">
        <v>960</v>
      </c>
      <c r="AO343" t="s">
        <v>47</v>
      </c>
    </row>
    <row r="344" spans="1:41" x14ac:dyDescent="0.35">
      <c r="A344" t="s">
        <v>1366</v>
      </c>
      <c r="B344" t="s">
        <v>1367</v>
      </c>
      <c r="C344" t="s">
        <v>43</v>
      </c>
      <c r="D344">
        <v>24066</v>
      </c>
      <c r="E344" t="s">
        <v>1368</v>
      </c>
      <c r="F344" t="s">
        <v>1366</v>
      </c>
      <c r="I344">
        <v>1.69</v>
      </c>
      <c r="J344" t="s">
        <v>46</v>
      </c>
      <c r="K344">
        <v>5.3183357995301748</v>
      </c>
      <c r="L344" t="s">
        <v>46</v>
      </c>
      <c r="M344">
        <v>168.107</v>
      </c>
      <c r="N344" t="s">
        <v>47</v>
      </c>
      <c r="P344" t="s">
        <v>650</v>
      </c>
      <c r="R344" t="s">
        <v>650</v>
      </c>
      <c r="S344" t="s">
        <v>50</v>
      </c>
      <c r="T344" t="s">
        <v>47</v>
      </c>
      <c r="U344">
        <v>24.2</v>
      </c>
      <c r="V344">
        <v>1E-4</v>
      </c>
      <c r="W344" t="s">
        <v>960</v>
      </c>
      <c r="X344" t="s">
        <v>960</v>
      </c>
      <c r="AA344">
        <v>6.9494E-2</v>
      </c>
      <c r="AB344" t="s">
        <v>960</v>
      </c>
      <c r="AO344" t="s">
        <v>47</v>
      </c>
    </row>
    <row r="345" spans="1:41" x14ac:dyDescent="0.35">
      <c r="A345" t="s">
        <v>1369</v>
      </c>
      <c r="B345" t="s">
        <v>1370</v>
      </c>
      <c r="C345" t="s">
        <v>43</v>
      </c>
      <c r="D345">
        <v>34150</v>
      </c>
      <c r="E345" t="s">
        <v>1371</v>
      </c>
      <c r="F345" t="s">
        <v>1369</v>
      </c>
      <c r="G345">
        <v>3.72</v>
      </c>
      <c r="H345" t="s">
        <v>1372</v>
      </c>
      <c r="I345">
        <v>4.3</v>
      </c>
      <c r="J345" t="s">
        <v>1372</v>
      </c>
      <c r="K345">
        <v>11.691433603667635</v>
      </c>
      <c r="L345" t="s">
        <v>46</v>
      </c>
      <c r="M345">
        <v>375.87</v>
      </c>
      <c r="N345" t="s">
        <v>78</v>
      </c>
      <c r="O345" t="s">
        <v>301</v>
      </c>
      <c r="P345" t="s">
        <v>1372</v>
      </c>
      <c r="R345" t="s">
        <v>1372</v>
      </c>
      <c r="S345" t="s">
        <v>50</v>
      </c>
      <c r="T345" t="s">
        <v>47</v>
      </c>
      <c r="U345">
        <v>5.2220000000000004</v>
      </c>
      <c r="V345">
        <v>1E-4</v>
      </c>
      <c r="W345" t="s">
        <v>960</v>
      </c>
      <c r="X345" t="s">
        <v>960</v>
      </c>
      <c r="AA345">
        <v>0.17844699999999999</v>
      </c>
      <c r="AB345" t="s">
        <v>960</v>
      </c>
      <c r="AO345" t="s">
        <v>47</v>
      </c>
    </row>
    <row r="346" spans="1:41" x14ac:dyDescent="0.35">
      <c r="A346" t="s">
        <v>1373</v>
      </c>
      <c r="B346" t="s">
        <v>1374</v>
      </c>
      <c r="C346" t="s">
        <v>43</v>
      </c>
      <c r="D346">
        <v>21185</v>
      </c>
      <c r="E346" t="s">
        <v>1375</v>
      </c>
      <c r="F346" t="s">
        <v>1373</v>
      </c>
      <c r="I346">
        <v>1.46</v>
      </c>
      <c r="J346" t="s">
        <v>46</v>
      </c>
      <c r="K346">
        <v>7.5936914491176921</v>
      </c>
      <c r="L346" t="s">
        <v>46</v>
      </c>
      <c r="M346">
        <v>358.42809999999997</v>
      </c>
      <c r="N346" t="s">
        <v>47</v>
      </c>
      <c r="P346" t="s">
        <v>48</v>
      </c>
      <c r="R346" t="s">
        <v>48</v>
      </c>
      <c r="S346" t="s">
        <v>50</v>
      </c>
      <c r="T346" t="s">
        <v>47</v>
      </c>
      <c r="U346">
        <v>9.09</v>
      </c>
      <c r="V346">
        <v>1E-4</v>
      </c>
      <c r="W346" t="s">
        <v>960</v>
      </c>
      <c r="X346" t="s">
        <v>960</v>
      </c>
      <c r="Y346">
        <v>0.97</v>
      </c>
      <c r="Z346" t="s">
        <v>1000</v>
      </c>
      <c r="AA346">
        <v>0.48182699999999995</v>
      </c>
      <c r="AB346" t="s">
        <v>960</v>
      </c>
      <c r="AC346">
        <v>0.83</v>
      </c>
      <c r="AD346" t="s">
        <v>1376</v>
      </c>
      <c r="AO346" t="s">
        <v>47</v>
      </c>
    </row>
    <row r="347" spans="1:41" x14ac:dyDescent="0.35">
      <c r="A347" t="s">
        <v>1377</v>
      </c>
      <c r="B347" t="s">
        <v>1378</v>
      </c>
      <c r="C347" t="s">
        <v>43</v>
      </c>
      <c r="D347">
        <v>22053</v>
      </c>
      <c r="E347" t="s">
        <v>1379</v>
      </c>
      <c r="F347" t="s">
        <v>1377</v>
      </c>
      <c r="G347">
        <v>2.66</v>
      </c>
      <c r="H347" t="s">
        <v>68</v>
      </c>
      <c r="I347">
        <v>2.13</v>
      </c>
      <c r="J347" t="s">
        <v>46</v>
      </c>
      <c r="K347">
        <v>3.7818078431652942</v>
      </c>
      <c r="L347" t="s">
        <v>46</v>
      </c>
      <c r="M347">
        <v>198.13290000000001</v>
      </c>
      <c r="N347" t="s">
        <v>47</v>
      </c>
      <c r="P347" t="s">
        <v>650</v>
      </c>
      <c r="Q347" t="s">
        <v>1380</v>
      </c>
      <c r="R347" t="s">
        <v>650</v>
      </c>
      <c r="S347" t="s">
        <v>50</v>
      </c>
      <c r="T347" t="s">
        <v>47</v>
      </c>
      <c r="U347">
        <v>0</v>
      </c>
      <c r="V347">
        <v>0.1079</v>
      </c>
      <c r="W347" t="s">
        <v>960</v>
      </c>
      <c r="X347" t="s">
        <v>960</v>
      </c>
      <c r="AA347">
        <v>2.637E-3</v>
      </c>
      <c r="AB347" t="s">
        <v>960</v>
      </c>
      <c r="AO347" t="s">
        <v>47</v>
      </c>
    </row>
    <row r="348" spans="1:41" x14ac:dyDescent="0.35">
      <c r="A348" t="s">
        <v>1381</v>
      </c>
      <c r="B348" t="s">
        <v>1382</v>
      </c>
      <c r="C348" t="s">
        <v>43</v>
      </c>
      <c r="D348">
        <v>20653</v>
      </c>
      <c r="E348" t="s">
        <v>1383</v>
      </c>
      <c r="F348" t="s">
        <v>1384</v>
      </c>
      <c r="I348">
        <v>0.51</v>
      </c>
      <c r="J348" t="s">
        <v>46</v>
      </c>
      <c r="K348">
        <v>30.489299869864308</v>
      </c>
      <c r="L348" t="s">
        <v>46</v>
      </c>
      <c r="M348">
        <v>407.97879999999998</v>
      </c>
      <c r="N348" t="s">
        <v>47</v>
      </c>
      <c r="O348" t="s">
        <v>1385</v>
      </c>
      <c r="P348" t="s">
        <v>650</v>
      </c>
      <c r="R348" t="s">
        <v>650</v>
      </c>
      <c r="S348" t="s">
        <v>50</v>
      </c>
      <c r="T348" t="s">
        <v>47</v>
      </c>
      <c r="U348">
        <v>8.3219999999999992</v>
      </c>
      <c r="V348">
        <v>5.0000000000000001E-4</v>
      </c>
      <c r="W348" t="s">
        <v>960</v>
      </c>
      <c r="X348" t="s">
        <v>960</v>
      </c>
      <c r="AA348">
        <v>1.3843000000000001E-2</v>
      </c>
      <c r="AB348" t="s">
        <v>960</v>
      </c>
      <c r="AO348" t="s">
        <v>47</v>
      </c>
    </row>
    <row r="349" spans="1:41" x14ac:dyDescent="0.35">
      <c r="A349" t="s">
        <v>1386</v>
      </c>
      <c r="B349" t="s">
        <v>1387</v>
      </c>
      <c r="C349" t="s">
        <v>43</v>
      </c>
      <c r="D349">
        <v>23950</v>
      </c>
      <c r="E349" t="s">
        <v>1388</v>
      </c>
      <c r="F349" t="s">
        <v>1386</v>
      </c>
      <c r="I349">
        <v>5.57</v>
      </c>
      <c r="J349" t="s">
        <v>46</v>
      </c>
      <c r="K349">
        <v>4.3006683451033885</v>
      </c>
      <c r="L349" t="s">
        <v>46</v>
      </c>
      <c r="M349">
        <v>380.54469999999998</v>
      </c>
      <c r="N349" t="s">
        <v>47</v>
      </c>
      <c r="O349" t="s">
        <v>1389</v>
      </c>
      <c r="P349" t="s">
        <v>650</v>
      </c>
      <c r="R349" t="s">
        <v>650</v>
      </c>
      <c r="S349" t="s">
        <v>50</v>
      </c>
      <c r="T349" t="s">
        <v>47</v>
      </c>
      <c r="U349">
        <v>26.74</v>
      </c>
      <c r="V349">
        <v>2.9999999999999997E-4</v>
      </c>
      <c r="W349" t="s">
        <v>960</v>
      </c>
      <c r="X349" t="s">
        <v>960</v>
      </c>
      <c r="AA349">
        <v>0</v>
      </c>
      <c r="AB349" t="s">
        <v>960</v>
      </c>
      <c r="AO349" t="s">
        <v>47</v>
      </c>
    </row>
    <row r="350" spans="1:41" x14ac:dyDescent="0.35">
      <c r="A350" t="s">
        <v>1390</v>
      </c>
      <c r="B350" t="s">
        <v>1391</v>
      </c>
      <c r="C350" t="s">
        <v>43</v>
      </c>
      <c r="D350">
        <v>24086</v>
      </c>
      <c r="E350" t="s">
        <v>1392</v>
      </c>
      <c r="F350" t="s">
        <v>1390</v>
      </c>
      <c r="I350">
        <v>5.07</v>
      </c>
      <c r="J350" t="s">
        <v>46</v>
      </c>
      <c r="K350">
        <v>4.4664237438287566</v>
      </c>
      <c r="L350" t="s">
        <v>46</v>
      </c>
      <c r="M350">
        <v>384.47609999999997</v>
      </c>
      <c r="N350" t="s">
        <v>47</v>
      </c>
      <c r="P350" t="s">
        <v>650</v>
      </c>
      <c r="R350" t="s">
        <v>650</v>
      </c>
      <c r="S350" t="s">
        <v>50</v>
      </c>
      <c r="T350" t="s">
        <v>47</v>
      </c>
      <c r="U350">
        <v>10.414</v>
      </c>
      <c r="V350">
        <v>5.0000000000000001E-4</v>
      </c>
      <c r="W350" t="s">
        <v>960</v>
      </c>
      <c r="X350" t="s">
        <v>960</v>
      </c>
      <c r="AA350">
        <v>0</v>
      </c>
      <c r="AB350" t="s">
        <v>960</v>
      </c>
      <c r="AO350" t="s">
        <v>47</v>
      </c>
    </row>
    <row r="351" spans="1:41" x14ac:dyDescent="0.35">
      <c r="A351" t="s">
        <v>1393</v>
      </c>
      <c r="B351" t="s">
        <v>1394</v>
      </c>
      <c r="C351" t="s">
        <v>43</v>
      </c>
      <c r="D351">
        <v>20465</v>
      </c>
      <c r="E351" t="s">
        <v>1395</v>
      </c>
      <c r="F351" t="s">
        <v>1396</v>
      </c>
      <c r="G351">
        <v>4.9800000000000004</v>
      </c>
      <c r="H351" t="s">
        <v>68</v>
      </c>
      <c r="I351">
        <v>5.07</v>
      </c>
      <c r="J351" t="s">
        <v>46</v>
      </c>
      <c r="K351">
        <v>9.2524915602614168</v>
      </c>
      <c r="L351" t="s">
        <v>46</v>
      </c>
      <c r="M351">
        <v>268.35019999999997</v>
      </c>
      <c r="N351" t="s">
        <v>47</v>
      </c>
      <c r="P351" t="s">
        <v>650</v>
      </c>
      <c r="Q351" t="s">
        <v>1397</v>
      </c>
      <c r="R351" t="s">
        <v>650</v>
      </c>
      <c r="S351" t="s">
        <v>50</v>
      </c>
      <c r="T351" t="s">
        <v>47</v>
      </c>
      <c r="U351">
        <v>41.28</v>
      </c>
      <c r="V351">
        <v>1E-4</v>
      </c>
      <c r="W351" t="s">
        <v>960</v>
      </c>
      <c r="X351" t="s">
        <v>960</v>
      </c>
      <c r="AA351">
        <v>0</v>
      </c>
      <c r="AB351" t="s">
        <v>960</v>
      </c>
      <c r="AO351" t="s">
        <v>47</v>
      </c>
    </row>
    <row r="352" spans="1:41" x14ac:dyDescent="0.35">
      <c r="A352" t="s">
        <v>1398</v>
      </c>
      <c r="B352" t="s">
        <v>1399</v>
      </c>
      <c r="C352" t="s">
        <v>43</v>
      </c>
      <c r="D352">
        <v>23902</v>
      </c>
      <c r="E352" t="s">
        <v>1400</v>
      </c>
      <c r="F352" t="s">
        <v>1401</v>
      </c>
      <c r="G352">
        <v>6.46</v>
      </c>
      <c r="H352" t="s">
        <v>68</v>
      </c>
      <c r="I352">
        <v>5.76</v>
      </c>
      <c r="J352" t="s">
        <v>56</v>
      </c>
      <c r="K352">
        <v>2.8312458203648778</v>
      </c>
      <c r="L352" t="s">
        <v>46</v>
      </c>
      <c r="M352">
        <v>228.29</v>
      </c>
      <c r="N352" t="s">
        <v>56</v>
      </c>
      <c r="P352" t="s">
        <v>56</v>
      </c>
      <c r="R352" t="s">
        <v>56</v>
      </c>
      <c r="S352" t="s">
        <v>50</v>
      </c>
      <c r="T352" t="s">
        <v>47</v>
      </c>
      <c r="U352">
        <v>18.27</v>
      </c>
      <c r="V352">
        <v>1E-4</v>
      </c>
      <c r="W352" t="s">
        <v>960</v>
      </c>
      <c r="X352" t="s">
        <v>960</v>
      </c>
      <c r="AA352">
        <v>1.1208000000000001E-2</v>
      </c>
      <c r="AB352" t="s">
        <v>960</v>
      </c>
      <c r="AC352">
        <v>0.67176537024868999</v>
      </c>
      <c r="AD352" t="s">
        <v>56</v>
      </c>
      <c r="AO352" t="s">
        <v>47</v>
      </c>
    </row>
    <row r="353" spans="1:41" x14ac:dyDescent="0.35">
      <c r="A353" t="s">
        <v>1402</v>
      </c>
      <c r="B353" t="s">
        <v>1403</v>
      </c>
      <c r="C353" t="s">
        <v>43</v>
      </c>
      <c r="D353">
        <v>20541</v>
      </c>
      <c r="E353" t="s">
        <v>1404</v>
      </c>
      <c r="F353" t="s">
        <v>1405</v>
      </c>
      <c r="G353">
        <v>2</v>
      </c>
      <c r="H353" t="s">
        <v>1372</v>
      </c>
      <c r="I353">
        <v>2.4700000000000002</v>
      </c>
      <c r="J353" t="s">
        <v>1372</v>
      </c>
      <c r="K353">
        <v>9.0001255043302866</v>
      </c>
      <c r="L353" t="s">
        <v>46</v>
      </c>
      <c r="M353">
        <v>252.27</v>
      </c>
      <c r="N353" t="s">
        <v>56</v>
      </c>
      <c r="P353" t="s">
        <v>56</v>
      </c>
      <c r="Q353" t="s">
        <v>1406</v>
      </c>
      <c r="R353" t="s">
        <v>1372</v>
      </c>
      <c r="S353" t="s">
        <v>50</v>
      </c>
      <c r="T353" t="s">
        <v>47</v>
      </c>
      <c r="U353">
        <v>2.33</v>
      </c>
      <c r="V353">
        <v>6.6600000000000006E-2</v>
      </c>
      <c r="W353" t="s">
        <v>960</v>
      </c>
      <c r="X353" t="s">
        <v>960</v>
      </c>
      <c r="Y353">
        <v>1</v>
      </c>
      <c r="Z353" t="s">
        <v>1000</v>
      </c>
      <c r="AA353">
        <v>0.162413</v>
      </c>
      <c r="AB353" t="s">
        <v>960</v>
      </c>
      <c r="AC353">
        <v>0.88737388643483495</v>
      </c>
      <c r="AD353" t="s">
        <v>56</v>
      </c>
      <c r="AO353" t="s">
        <v>47</v>
      </c>
    </row>
    <row r="354" spans="1:41" x14ac:dyDescent="0.35">
      <c r="A354" t="s">
        <v>1407</v>
      </c>
      <c r="B354" t="s">
        <v>1408</v>
      </c>
      <c r="C354" t="s">
        <v>43</v>
      </c>
      <c r="D354">
        <v>24063</v>
      </c>
      <c r="E354" t="s">
        <v>1409</v>
      </c>
      <c r="F354" t="s">
        <v>1407</v>
      </c>
      <c r="G354">
        <v>2.4700000000000002</v>
      </c>
      <c r="H354" t="s">
        <v>68</v>
      </c>
      <c r="I354">
        <v>2.36</v>
      </c>
      <c r="J354" t="s">
        <v>46</v>
      </c>
      <c r="K354">
        <v>3.1636952614920784</v>
      </c>
      <c r="L354" t="s">
        <v>46</v>
      </c>
      <c r="M354">
        <v>122.1644</v>
      </c>
      <c r="N354" t="s">
        <v>47</v>
      </c>
      <c r="P354" t="s">
        <v>650</v>
      </c>
      <c r="Q354" t="s">
        <v>1410</v>
      </c>
      <c r="R354" t="s">
        <v>650</v>
      </c>
      <c r="S354" t="s">
        <v>50</v>
      </c>
      <c r="T354" t="s">
        <v>47</v>
      </c>
      <c r="U354">
        <v>20.52</v>
      </c>
      <c r="V354">
        <v>1E-4</v>
      </c>
      <c r="W354" t="s">
        <v>960</v>
      </c>
      <c r="X354" t="s">
        <v>960</v>
      </c>
      <c r="AA354">
        <v>0.20857900000000001</v>
      </c>
      <c r="AB354" t="s">
        <v>960</v>
      </c>
      <c r="AO354" t="s">
        <v>47</v>
      </c>
    </row>
    <row r="355" spans="1:41" x14ac:dyDescent="0.35">
      <c r="A355" t="s">
        <v>1411</v>
      </c>
      <c r="B355" t="s">
        <v>1412</v>
      </c>
      <c r="C355" t="s">
        <v>43</v>
      </c>
      <c r="D355">
        <v>22370</v>
      </c>
      <c r="E355" t="s">
        <v>1413</v>
      </c>
      <c r="F355" t="s">
        <v>1411</v>
      </c>
      <c r="G355">
        <v>3.28</v>
      </c>
      <c r="H355" t="s">
        <v>68</v>
      </c>
      <c r="I355">
        <v>3.87</v>
      </c>
      <c r="J355" t="s">
        <v>46</v>
      </c>
      <c r="K355">
        <v>5.2444573731527306</v>
      </c>
      <c r="L355" t="s">
        <v>46</v>
      </c>
      <c r="M355">
        <v>314.46170000000001</v>
      </c>
      <c r="N355" t="s">
        <v>47</v>
      </c>
      <c r="P355" t="s">
        <v>650</v>
      </c>
      <c r="R355" t="s">
        <v>650</v>
      </c>
      <c r="S355" t="s">
        <v>50</v>
      </c>
      <c r="T355" t="s">
        <v>47</v>
      </c>
      <c r="U355">
        <v>33.700000000000003</v>
      </c>
      <c r="V355">
        <v>1E-4</v>
      </c>
      <c r="W355" t="s">
        <v>960</v>
      </c>
      <c r="X355" t="s">
        <v>960</v>
      </c>
      <c r="AA355">
        <v>2.3109999999999999E-2</v>
      </c>
      <c r="AB355" t="s">
        <v>960</v>
      </c>
      <c r="AO355" t="s">
        <v>47</v>
      </c>
    </row>
    <row r="356" spans="1:41" x14ac:dyDescent="0.35">
      <c r="A356" t="s">
        <v>1414</v>
      </c>
      <c r="B356" t="s">
        <v>1415</v>
      </c>
      <c r="C356" t="s">
        <v>43</v>
      </c>
      <c r="D356">
        <v>27218</v>
      </c>
      <c r="E356" t="s">
        <v>1416</v>
      </c>
      <c r="F356" t="s">
        <v>1414</v>
      </c>
      <c r="I356">
        <v>3.15</v>
      </c>
      <c r="J356" t="s">
        <v>46</v>
      </c>
      <c r="K356">
        <v>3.9373040221063405</v>
      </c>
      <c r="L356" t="s">
        <v>46</v>
      </c>
      <c r="M356">
        <v>149.2328</v>
      </c>
      <c r="N356" t="s">
        <v>47</v>
      </c>
      <c r="O356" t="s">
        <v>1417</v>
      </c>
      <c r="P356" t="s">
        <v>650</v>
      </c>
      <c r="R356" t="s">
        <v>650</v>
      </c>
      <c r="S356" t="s">
        <v>50</v>
      </c>
      <c r="T356" t="s">
        <v>47</v>
      </c>
      <c r="U356">
        <v>16.13</v>
      </c>
      <c r="V356">
        <v>1E-4</v>
      </c>
      <c r="W356" t="s">
        <v>960</v>
      </c>
      <c r="X356" t="s">
        <v>960</v>
      </c>
      <c r="AA356">
        <v>8.9617000000000002E-2</v>
      </c>
      <c r="AB356" t="s">
        <v>960</v>
      </c>
      <c r="AO356" t="s">
        <v>47</v>
      </c>
    </row>
    <row r="357" spans="1:41" x14ac:dyDescent="0.35">
      <c r="A357" t="s">
        <v>1418</v>
      </c>
      <c r="B357" t="s">
        <v>1419</v>
      </c>
      <c r="C357" t="s">
        <v>43</v>
      </c>
      <c r="D357">
        <v>20510</v>
      </c>
      <c r="E357" t="s">
        <v>1420</v>
      </c>
      <c r="F357" t="s">
        <v>1418</v>
      </c>
      <c r="I357">
        <v>5.8</v>
      </c>
      <c r="J357" t="s">
        <v>46</v>
      </c>
      <c r="K357">
        <v>3.5459913707941362</v>
      </c>
      <c r="L357" t="s">
        <v>46</v>
      </c>
      <c r="M357">
        <v>256.34100000000001</v>
      </c>
      <c r="N357" t="s">
        <v>47</v>
      </c>
      <c r="P357" t="s">
        <v>650</v>
      </c>
      <c r="R357" t="s">
        <v>650</v>
      </c>
      <c r="S357" t="s">
        <v>50</v>
      </c>
      <c r="T357" t="s">
        <v>47</v>
      </c>
      <c r="U357">
        <v>3.226</v>
      </c>
      <c r="V357">
        <v>2E-3</v>
      </c>
      <c r="W357" t="s">
        <v>960</v>
      </c>
      <c r="X357" t="s">
        <v>960</v>
      </c>
      <c r="AA357">
        <v>0</v>
      </c>
      <c r="AB357" t="s">
        <v>960</v>
      </c>
      <c r="AO357" t="s">
        <v>47</v>
      </c>
    </row>
    <row r="358" spans="1:41" x14ac:dyDescent="0.35">
      <c r="A358" t="s">
        <v>1421</v>
      </c>
      <c r="B358" t="s">
        <v>1422</v>
      </c>
      <c r="C358" t="s">
        <v>43</v>
      </c>
      <c r="D358">
        <v>20232</v>
      </c>
      <c r="E358" t="s">
        <v>1423</v>
      </c>
      <c r="F358" t="s">
        <v>1424</v>
      </c>
      <c r="I358">
        <v>-0.5500000000000006</v>
      </c>
      <c r="J358" t="s">
        <v>56</v>
      </c>
      <c r="K358">
        <v>8.4562150951946542</v>
      </c>
      <c r="L358" t="s">
        <v>46</v>
      </c>
      <c r="M358">
        <v>194.19</v>
      </c>
      <c r="N358" t="s">
        <v>56</v>
      </c>
      <c r="P358" t="s">
        <v>56</v>
      </c>
      <c r="R358" t="s">
        <v>56</v>
      </c>
      <c r="S358" t="s">
        <v>50</v>
      </c>
      <c r="T358" t="s">
        <v>47</v>
      </c>
      <c r="U358">
        <v>0</v>
      </c>
      <c r="V358">
        <v>0.68540000000000001</v>
      </c>
      <c r="W358" t="s">
        <v>960</v>
      </c>
      <c r="X358" t="s">
        <v>960</v>
      </c>
      <c r="Y358">
        <v>1</v>
      </c>
      <c r="Z358" t="s">
        <v>1000</v>
      </c>
      <c r="AA358">
        <v>0.59411800000000003</v>
      </c>
      <c r="AB358" t="s">
        <v>960</v>
      </c>
      <c r="AC358">
        <v>0.8</v>
      </c>
      <c r="AD358" t="s">
        <v>56</v>
      </c>
      <c r="AO358" t="s">
        <v>47</v>
      </c>
    </row>
    <row r="359" spans="1:41" x14ac:dyDescent="0.35">
      <c r="A359" t="s">
        <v>1425</v>
      </c>
      <c r="B359" t="s">
        <v>1426</v>
      </c>
      <c r="C359" t="s">
        <v>43</v>
      </c>
      <c r="D359">
        <v>21217</v>
      </c>
      <c r="E359" t="s">
        <v>1427</v>
      </c>
      <c r="F359" t="s">
        <v>1425</v>
      </c>
      <c r="I359">
        <v>2.69</v>
      </c>
      <c r="J359" t="s">
        <v>46</v>
      </c>
      <c r="K359">
        <v>7.9831790780027827</v>
      </c>
      <c r="L359" t="s">
        <v>46</v>
      </c>
      <c r="M359">
        <v>248.7114</v>
      </c>
      <c r="N359" t="s">
        <v>47</v>
      </c>
      <c r="O359" t="s">
        <v>1428</v>
      </c>
      <c r="P359" t="s">
        <v>650</v>
      </c>
      <c r="R359" t="s">
        <v>650</v>
      </c>
      <c r="S359" t="s">
        <v>50</v>
      </c>
      <c r="T359" t="s">
        <v>47</v>
      </c>
      <c r="U359">
        <v>2.7679999999999998</v>
      </c>
      <c r="V359">
        <v>2.8000000000000001E-2</v>
      </c>
      <c r="W359" t="s">
        <v>960</v>
      </c>
      <c r="X359" t="s">
        <v>960</v>
      </c>
      <c r="AA359">
        <v>0.117685</v>
      </c>
      <c r="AB359" t="s">
        <v>960</v>
      </c>
      <c r="AO359" t="s">
        <v>47</v>
      </c>
    </row>
    <row r="360" spans="1:41" x14ac:dyDescent="0.35">
      <c r="A360" t="s">
        <v>1429</v>
      </c>
      <c r="B360" t="s">
        <v>1430</v>
      </c>
      <c r="C360" t="s">
        <v>43</v>
      </c>
      <c r="D360">
        <v>24107</v>
      </c>
      <c r="E360" t="s">
        <v>1431</v>
      </c>
      <c r="F360" t="s">
        <v>1432</v>
      </c>
      <c r="I360">
        <v>3.16</v>
      </c>
      <c r="J360" t="s">
        <v>46</v>
      </c>
      <c r="K360">
        <v>6.1483110488897781</v>
      </c>
      <c r="L360" t="s">
        <v>46</v>
      </c>
      <c r="M360">
        <v>329.31580000000002</v>
      </c>
      <c r="N360" t="s">
        <v>47</v>
      </c>
      <c r="P360" t="s">
        <v>650</v>
      </c>
      <c r="R360" t="s">
        <v>650</v>
      </c>
      <c r="S360" t="s">
        <v>50</v>
      </c>
      <c r="T360" t="s">
        <v>47</v>
      </c>
      <c r="U360">
        <v>5.5940000000000003</v>
      </c>
      <c r="V360">
        <v>1E-4</v>
      </c>
      <c r="W360" t="s">
        <v>960</v>
      </c>
      <c r="X360" t="s">
        <v>960</v>
      </c>
      <c r="AA360">
        <v>0.13780699999999999</v>
      </c>
      <c r="AB360" t="s">
        <v>960</v>
      </c>
      <c r="AO360" t="s">
        <v>47</v>
      </c>
    </row>
    <row r="361" spans="1:41" x14ac:dyDescent="0.35">
      <c r="A361" t="s">
        <v>1433</v>
      </c>
      <c r="B361" t="s">
        <v>1434</v>
      </c>
      <c r="C361" t="s">
        <v>43</v>
      </c>
      <c r="D361">
        <v>21256</v>
      </c>
      <c r="E361" t="s">
        <v>1435</v>
      </c>
      <c r="F361" t="s">
        <v>1436</v>
      </c>
      <c r="I361">
        <v>3.81</v>
      </c>
      <c r="J361" t="s">
        <v>46</v>
      </c>
      <c r="K361">
        <v>30.489299869864308</v>
      </c>
      <c r="L361" t="s">
        <v>46</v>
      </c>
      <c r="M361">
        <v>398.39260000000002</v>
      </c>
      <c r="N361" t="s">
        <v>47</v>
      </c>
      <c r="O361" t="s">
        <v>1437</v>
      </c>
      <c r="P361" t="s">
        <v>152</v>
      </c>
      <c r="Q361" t="s">
        <v>1438</v>
      </c>
      <c r="R361" t="s">
        <v>152</v>
      </c>
      <c r="S361" t="s">
        <v>50</v>
      </c>
      <c r="T361" t="s">
        <v>47</v>
      </c>
      <c r="U361">
        <v>5.16</v>
      </c>
      <c r="V361">
        <v>2.2599999999999999E-2</v>
      </c>
      <c r="W361" t="s">
        <v>960</v>
      </c>
      <c r="X361" t="s">
        <v>960</v>
      </c>
      <c r="AA361">
        <v>0</v>
      </c>
      <c r="AB361" t="s">
        <v>960</v>
      </c>
      <c r="AO361" t="s">
        <v>47</v>
      </c>
    </row>
    <row r="362" spans="1:41" x14ac:dyDescent="0.35">
      <c r="A362" t="s">
        <v>1439</v>
      </c>
      <c r="B362" t="s">
        <v>1440</v>
      </c>
      <c r="C362" t="s">
        <v>43</v>
      </c>
      <c r="D362">
        <v>24460</v>
      </c>
      <c r="E362" t="s">
        <v>1441</v>
      </c>
      <c r="F362" t="s">
        <v>1439</v>
      </c>
      <c r="I362">
        <v>3.41</v>
      </c>
      <c r="J362" t="s">
        <v>46</v>
      </c>
      <c r="K362">
        <v>6.3000708133867294</v>
      </c>
      <c r="L362" t="s">
        <v>46</v>
      </c>
      <c r="M362">
        <v>197.23580000000001</v>
      </c>
      <c r="N362" t="s">
        <v>47</v>
      </c>
      <c r="O362" t="s">
        <v>1442</v>
      </c>
      <c r="P362" t="s">
        <v>650</v>
      </c>
      <c r="R362" t="s">
        <v>650</v>
      </c>
      <c r="S362" t="s">
        <v>50</v>
      </c>
      <c r="T362" t="s">
        <v>47</v>
      </c>
      <c r="U362">
        <v>15.698</v>
      </c>
      <c r="V362">
        <v>1E-4</v>
      </c>
      <c r="W362" t="s">
        <v>960</v>
      </c>
      <c r="X362" t="s">
        <v>960</v>
      </c>
      <c r="AA362">
        <v>1.7100000000000001E-2</v>
      </c>
      <c r="AB362" t="s">
        <v>960</v>
      </c>
      <c r="AO362" t="s">
        <v>47</v>
      </c>
    </row>
    <row r="363" spans="1:41" x14ac:dyDescent="0.35">
      <c r="A363" t="s">
        <v>1443</v>
      </c>
      <c r="B363" t="s">
        <v>1444</v>
      </c>
      <c r="C363" t="s">
        <v>43</v>
      </c>
      <c r="D363">
        <v>20453</v>
      </c>
      <c r="E363" t="s">
        <v>1445</v>
      </c>
      <c r="F363" t="s">
        <v>1443</v>
      </c>
      <c r="I363">
        <v>5.4</v>
      </c>
      <c r="J363" t="s">
        <v>46</v>
      </c>
      <c r="K363">
        <v>3.0943021261887687</v>
      </c>
      <c r="L363" t="s">
        <v>46</v>
      </c>
      <c r="M363">
        <v>380.90929999999997</v>
      </c>
      <c r="N363" t="s">
        <v>47</v>
      </c>
      <c r="P363" t="s">
        <v>48</v>
      </c>
      <c r="R363" t="s">
        <v>48</v>
      </c>
      <c r="S363" t="s">
        <v>50</v>
      </c>
      <c r="T363" t="s">
        <v>47</v>
      </c>
      <c r="U363">
        <v>4.2619999999999996</v>
      </c>
      <c r="V363">
        <v>5.4100000000000002E-2</v>
      </c>
      <c r="W363" t="s">
        <v>960</v>
      </c>
      <c r="X363" t="s">
        <v>960</v>
      </c>
      <c r="AA363">
        <v>9.3760000000000007E-3</v>
      </c>
      <c r="AB363" t="s">
        <v>960</v>
      </c>
      <c r="AO363" t="s">
        <v>47</v>
      </c>
    </row>
    <row r="364" spans="1:41" x14ac:dyDescent="0.35">
      <c r="A364" t="s">
        <v>1446</v>
      </c>
      <c r="B364" t="s">
        <v>1447</v>
      </c>
      <c r="C364" t="s">
        <v>43</v>
      </c>
      <c r="D364">
        <v>20528</v>
      </c>
      <c r="E364" t="s">
        <v>1448</v>
      </c>
      <c r="F364" t="s">
        <v>1446</v>
      </c>
      <c r="I364">
        <v>2.1</v>
      </c>
      <c r="J364" t="s">
        <v>46</v>
      </c>
      <c r="K364">
        <v>4.1776154458602424</v>
      </c>
      <c r="L364" t="s">
        <v>46</v>
      </c>
      <c r="M364">
        <v>182.1335</v>
      </c>
      <c r="N364" t="s">
        <v>47</v>
      </c>
      <c r="P364" t="s">
        <v>650</v>
      </c>
      <c r="R364" t="s">
        <v>650</v>
      </c>
      <c r="S364" t="s">
        <v>50</v>
      </c>
      <c r="T364" t="s">
        <v>47</v>
      </c>
      <c r="U364">
        <v>34.64</v>
      </c>
      <c r="V364">
        <v>1E-4</v>
      </c>
      <c r="W364" t="s">
        <v>960</v>
      </c>
      <c r="X364" t="s">
        <v>960</v>
      </c>
      <c r="AA364">
        <v>0.13097799999999998</v>
      </c>
      <c r="AB364" t="s">
        <v>960</v>
      </c>
      <c r="AO364" t="s">
        <v>47</v>
      </c>
    </row>
    <row r="365" spans="1:41" x14ac:dyDescent="0.35">
      <c r="A365" t="s">
        <v>1449</v>
      </c>
      <c r="B365" t="s">
        <v>1450</v>
      </c>
      <c r="C365" t="s">
        <v>43</v>
      </c>
      <c r="D365">
        <v>24523</v>
      </c>
      <c r="E365" t="s">
        <v>1451</v>
      </c>
      <c r="F365" t="s">
        <v>1452</v>
      </c>
      <c r="I365">
        <v>2.75</v>
      </c>
      <c r="J365" t="s">
        <v>46</v>
      </c>
      <c r="K365">
        <v>5.4905720560473039</v>
      </c>
      <c r="L365" t="s">
        <v>46</v>
      </c>
      <c r="M365">
        <v>286.4085</v>
      </c>
      <c r="N365" t="s">
        <v>47</v>
      </c>
      <c r="P365" t="s">
        <v>650</v>
      </c>
      <c r="R365" t="s">
        <v>650</v>
      </c>
      <c r="S365" t="s">
        <v>50</v>
      </c>
      <c r="T365" t="s">
        <v>47</v>
      </c>
      <c r="U365">
        <v>25.92</v>
      </c>
      <c r="V365">
        <v>1E-4</v>
      </c>
      <c r="W365" t="s">
        <v>960</v>
      </c>
      <c r="X365" t="s">
        <v>960</v>
      </c>
      <c r="AA365">
        <v>0.17436299999999999</v>
      </c>
      <c r="AB365" t="s">
        <v>960</v>
      </c>
      <c r="AO365" t="s">
        <v>47</v>
      </c>
    </row>
    <row r="366" spans="1:41" x14ac:dyDescent="0.35">
      <c r="A366" t="s">
        <v>1453</v>
      </c>
      <c r="B366" t="s">
        <v>1454</v>
      </c>
      <c r="C366" t="s">
        <v>43</v>
      </c>
      <c r="D366">
        <v>47540</v>
      </c>
      <c r="E366" t="s">
        <v>1455</v>
      </c>
      <c r="F366" t="s">
        <v>1453</v>
      </c>
      <c r="I366">
        <v>3.54</v>
      </c>
      <c r="J366" t="s">
        <v>46</v>
      </c>
      <c r="K366">
        <v>5.7749653553175078</v>
      </c>
      <c r="L366" t="s">
        <v>46</v>
      </c>
      <c r="M366">
        <v>182.21789999999999</v>
      </c>
      <c r="N366" t="s">
        <v>47</v>
      </c>
      <c r="P366" t="s">
        <v>650</v>
      </c>
      <c r="Q366" t="s">
        <v>1456</v>
      </c>
      <c r="R366" t="s">
        <v>650</v>
      </c>
      <c r="S366" t="s">
        <v>50</v>
      </c>
      <c r="T366" t="s">
        <v>47</v>
      </c>
      <c r="U366">
        <v>20.56</v>
      </c>
      <c r="V366">
        <v>1E-4</v>
      </c>
      <c r="W366" t="s">
        <v>960</v>
      </c>
      <c r="X366" t="s">
        <v>960</v>
      </c>
      <c r="AA366">
        <v>2.4875999999999999E-2</v>
      </c>
      <c r="AB366" t="s">
        <v>960</v>
      </c>
      <c r="AO366" t="s">
        <v>47</v>
      </c>
    </row>
    <row r="367" spans="1:41" x14ac:dyDescent="0.35">
      <c r="A367" t="s">
        <v>1457</v>
      </c>
      <c r="B367" t="s">
        <v>1458</v>
      </c>
      <c r="C367" t="s">
        <v>43</v>
      </c>
      <c r="D367">
        <v>32537</v>
      </c>
      <c r="E367" t="s">
        <v>1459</v>
      </c>
      <c r="F367" t="s">
        <v>1460</v>
      </c>
      <c r="I367">
        <v>4.66</v>
      </c>
      <c r="J367" t="s">
        <v>46</v>
      </c>
      <c r="K367">
        <v>7.2974221704687237</v>
      </c>
      <c r="L367" t="s">
        <v>46</v>
      </c>
      <c r="M367">
        <v>362.07619999999997</v>
      </c>
      <c r="N367" t="s">
        <v>47</v>
      </c>
      <c r="P367" t="s">
        <v>650</v>
      </c>
      <c r="R367" t="s">
        <v>650</v>
      </c>
      <c r="S367" t="s">
        <v>50</v>
      </c>
      <c r="T367" t="s">
        <v>47</v>
      </c>
      <c r="U367">
        <v>18.649999999999999</v>
      </c>
      <c r="V367">
        <v>5.7299999999999997E-2</v>
      </c>
      <c r="W367" t="s">
        <v>960</v>
      </c>
      <c r="X367" t="s">
        <v>960</v>
      </c>
      <c r="AA367">
        <v>0</v>
      </c>
      <c r="AB367" t="s">
        <v>960</v>
      </c>
      <c r="AO367" t="s">
        <v>47</v>
      </c>
    </row>
    <row r="368" spans="1:41" x14ac:dyDescent="0.35">
      <c r="A368" t="s">
        <v>1461</v>
      </c>
      <c r="B368" t="s">
        <v>1462</v>
      </c>
      <c r="C368" t="s">
        <v>43</v>
      </c>
      <c r="D368">
        <v>20561</v>
      </c>
      <c r="E368" t="s">
        <v>1463</v>
      </c>
      <c r="F368" t="s">
        <v>1461</v>
      </c>
      <c r="I368">
        <v>5.2</v>
      </c>
      <c r="J368" t="s">
        <v>46</v>
      </c>
      <c r="K368">
        <v>3.0943021261887687</v>
      </c>
      <c r="L368" t="s">
        <v>46</v>
      </c>
      <c r="M368">
        <v>380.90929999999997</v>
      </c>
      <c r="N368" t="s">
        <v>47</v>
      </c>
      <c r="P368" t="s">
        <v>48</v>
      </c>
      <c r="R368" t="s">
        <v>48</v>
      </c>
      <c r="S368" t="s">
        <v>50</v>
      </c>
      <c r="T368" t="s">
        <v>47</v>
      </c>
      <c r="U368">
        <v>0</v>
      </c>
      <c r="V368">
        <v>0.37390000000000001</v>
      </c>
      <c r="W368" t="s">
        <v>960</v>
      </c>
      <c r="X368" t="s">
        <v>960</v>
      </c>
      <c r="AA368">
        <v>6.4229999999999999E-3</v>
      </c>
      <c r="AB368" t="s">
        <v>960</v>
      </c>
      <c r="AO368" t="s">
        <v>47</v>
      </c>
    </row>
    <row r="369" spans="1:41" x14ac:dyDescent="0.35">
      <c r="A369" t="s">
        <v>1464</v>
      </c>
      <c r="B369" t="s">
        <v>1465</v>
      </c>
      <c r="C369" t="s">
        <v>43</v>
      </c>
      <c r="D369">
        <v>20373</v>
      </c>
      <c r="E369" t="s">
        <v>1466</v>
      </c>
      <c r="F369" t="s">
        <v>1464</v>
      </c>
      <c r="I369">
        <v>6.02</v>
      </c>
      <c r="J369" t="s">
        <v>46</v>
      </c>
      <c r="K369">
        <v>3.1083908195261123</v>
      </c>
      <c r="L369" t="s">
        <v>46</v>
      </c>
      <c r="M369">
        <v>320.0412</v>
      </c>
      <c r="N369" t="s">
        <v>47</v>
      </c>
      <c r="P369" t="s">
        <v>650</v>
      </c>
      <c r="R369" t="s">
        <v>650</v>
      </c>
      <c r="S369" t="s">
        <v>50</v>
      </c>
      <c r="T369" t="s">
        <v>47</v>
      </c>
      <c r="U369">
        <v>0</v>
      </c>
      <c r="V369">
        <v>1.34E-2</v>
      </c>
      <c r="W369" t="s">
        <v>960</v>
      </c>
      <c r="X369" t="s">
        <v>960</v>
      </c>
      <c r="AA369">
        <v>3.1145999999999997E-2</v>
      </c>
      <c r="AB369" t="s">
        <v>960</v>
      </c>
      <c r="AO369" t="s">
        <v>47</v>
      </c>
    </row>
    <row r="370" spans="1:41" x14ac:dyDescent="0.35">
      <c r="A370" t="s">
        <v>1467</v>
      </c>
      <c r="B370" t="s">
        <v>1468</v>
      </c>
      <c r="C370" t="s">
        <v>43</v>
      </c>
      <c r="D370">
        <v>24261</v>
      </c>
      <c r="E370" t="s">
        <v>1469</v>
      </c>
      <c r="F370" t="s">
        <v>1467</v>
      </c>
      <c r="I370">
        <v>2.78</v>
      </c>
      <c r="J370" t="s">
        <v>46</v>
      </c>
      <c r="K370">
        <v>6.1218240204993819</v>
      </c>
      <c r="L370" t="s">
        <v>46</v>
      </c>
      <c r="M370">
        <v>317.32100000000003</v>
      </c>
      <c r="N370" t="s">
        <v>47</v>
      </c>
      <c r="P370" t="s">
        <v>650</v>
      </c>
      <c r="R370" t="s">
        <v>650</v>
      </c>
      <c r="S370" t="s">
        <v>50</v>
      </c>
      <c r="T370" t="s">
        <v>47</v>
      </c>
      <c r="U370">
        <v>23.82</v>
      </c>
      <c r="V370">
        <v>1E-4</v>
      </c>
      <c r="W370" t="s">
        <v>960</v>
      </c>
      <c r="X370" t="s">
        <v>960</v>
      </c>
      <c r="AA370">
        <v>4.7697000000000003E-2</v>
      </c>
      <c r="AB370" t="s">
        <v>960</v>
      </c>
      <c r="AO370" t="s">
        <v>47</v>
      </c>
    </row>
    <row r="371" spans="1:41" x14ac:dyDescent="0.35">
      <c r="A371" t="s">
        <v>1470</v>
      </c>
      <c r="B371" t="s">
        <v>1471</v>
      </c>
      <c r="C371" t="s">
        <v>43</v>
      </c>
      <c r="D371">
        <v>36299</v>
      </c>
      <c r="E371" t="s">
        <v>1472</v>
      </c>
      <c r="F371" t="s">
        <v>1470</v>
      </c>
      <c r="I371">
        <v>3.48</v>
      </c>
      <c r="J371" t="s">
        <v>46</v>
      </c>
      <c r="K371">
        <v>1.7090076362340603</v>
      </c>
      <c r="L371" t="s">
        <v>46</v>
      </c>
      <c r="M371">
        <v>157.2963</v>
      </c>
      <c r="N371" t="s">
        <v>47</v>
      </c>
      <c r="O371" t="s">
        <v>1473</v>
      </c>
      <c r="P371" t="s">
        <v>650</v>
      </c>
      <c r="R371" t="s">
        <v>650</v>
      </c>
      <c r="S371" t="s">
        <v>50</v>
      </c>
      <c r="T371" t="s">
        <v>47</v>
      </c>
      <c r="U371">
        <v>35.14</v>
      </c>
      <c r="V371">
        <v>1E-4</v>
      </c>
      <c r="W371" t="s">
        <v>960</v>
      </c>
      <c r="X371" t="s">
        <v>960</v>
      </c>
      <c r="AA371">
        <v>0.56273200000000001</v>
      </c>
      <c r="AB371" t="s">
        <v>960</v>
      </c>
      <c r="AO371" t="s">
        <v>47</v>
      </c>
    </row>
    <row r="372" spans="1:41" x14ac:dyDescent="0.35">
      <c r="A372" t="s">
        <v>1474</v>
      </c>
      <c r="B372" t="s">
        <v>1475</v>
      </c>
      <c r="C372" t="s">
        <v>43</v>
      </c>
      <c r="D372">
        <v>20784</v>
      </c>
      <c r="E372" t="s">
        <v>1476</v>
      </c>
      <c r="F372" t="s">
        <v>1474</v>
      </c>
      <c r="I372">
        <v>4.26</v>
      </c>
      <c r="J372" t="s">
        <v>46</v>
      </c>
      <c r="K372">
        <v>7.7188985482503991</v>
      </c>
      <c r="L372" t="s">
        <v>46</v>
      </c>
      <c r="M372">
        <v>404.53960000000001</v>
      </c>
      <c r="N372" t="s">
        <v>47</v>
      </c>
      <c r="P372" t="s">
        <v>650</v>
      </c>
      <c r="Q372" t="s">
        <v>1477</v>
      </c>
      <c r="R372" t="s">
        <v>650</v>
      </c>
      <c r="S372" t="s">
        <v>50</v>
      </c>
      <c r="T372" t="s">
        <v>47</v>
      </c>
      <c r="U372">
        <v>21.9</v>
      </c>
      <c r="V372">
        <v>1E-4</v>
      </c>
      <c r="W372" t="s">
        <v>960</v>
      </c>
      <c r="X372" t="s">
        <v>960</v>
      </c>
      <c r="AA372">
        <v>1.4290000000000001E-2</v>
      </c>
      <c r="AB372" t="s">
        <v>960</v>
      </c>
      <c r="AO372" t="s">
        <v>47</v>
      </c>
    </row>
    <row r="373" spans="1:41" x14ac:dyDescent="0.35">
      <c r="A373" t="s">
        <v>1478</v>
      </c>
      <c r="B373" t="s">
        <v>1479</v>
      </c>
      <c r="C373" t="s">
        <v>43</v>
      </c>
      <c r="D373">
        <v>38939</v>
      </c>
      <c r="E373" t="s">
        <v>1480</v>
      </c>
      <c r="F373" t="s">
        <v>1478</v>
      </c>
      <c r="I373">
        <v>5.8</v>
      </c>
      <c r="J373" t="s">
        <v>46</v>
      </c>
      <c r="K373">
        <v>-2.1321967678556311</v>
      </c>
      <c r="L373" t="s">
        <v>46</v>
      </c>
      <c r="M373">
        <v>499.14479999999998</v>
      </c>
      <c r="N373" t="s">
        <v>47</v>
      </c>
      <c r="P373" t="s">
        <v>48</v>
      </c>
      <c r="Q373" t="s">
        <v>1481</v>
      </c>
      <c r="R373" t="s">
        <v>48</v>
      </c>
      <c r="S373" t="s">
        <v>50</v>
      </c>
      <c r="T373" t="s">
        <v>47</v>
      </c>
      <c r="U373">
        <v>11.926</v>
      </c>
      <c r="V373">
        <v>2.86E-2</v>
      </c>
      <c r="W373" t="s">
        <v>960</v>
      </c>
      <c r="X373" t="s">
        <v>960</v>
      </c>
      <c r="AA373">
        <v>1.5149999999999999E-3</v>
      </c>
      <c r="AB373" t="s">
        <v>960</v>
      </c>
      <c r="AO373" t="s">
        <v>47</v>
      </c>
    </row>
    <row r="374" spans="1:41" x14ac:dyDescent="0.35">
      <c r="A374" t="s">
        <v>1482</v>
      </c>
      <c r="B374" t="s">
        <v>1483</v>
      </c>
      <c r="C374" t="s">
        <v>43</v>
      </c>
      <c r="D374">
        <v>20679</v>
      </c>
      <c r="E374" t="s">
        <v>1484</v>
      </c>
      <c r="F374" t="s">
        <v>1482</v>
      </c>
      <c r="I374">
        <v>6.1</v>
      </c>
      <c r="J374" t="s">
        <v>46</v>
      </c>
      <c r="K374">
        <v>1.6001571521522722</v>
      </c>
      <c r="L374" t="s">
        <v>46</v>
      </c>
      <c r="M374">
        <v>373.3177</v>
      </c>
      <c r="N374" t="s">
        <v>47</v>
      </c>
      <c r="P374" t="s">
        <v>48</v>
      </c>
      <c r="R374" t="s">
        <v>48</v>
      </c>
      <c r="S374" t="s">
        <v>50</v>
      </c>
      <c r="T374" t="s">
        <v>47</v>
      </c>
      <c r="U374">
        <v>4.5739999999999998</v>
      </c>
      <c r="V374">
        <v>2.92E-2</v>
      </c>
      <c r="W374" t="s">
        <v>960</v>
      </c>
      <c r="X374" t="s">
        <v>960</v>
      </c>
      <c r="AA374">
        <v>4.3327999999999998E-2</v>
      </c>
      <c r="AB374" t="s">
        <v>960</v>
      </c>
      <c r="AO374" t="s">
        <v>47</v>
      </c>
    </row>
    <row r="375" spans="1:41" x14ac:dyDescent="0.35">
      <c r="A375" t="s">
        <v>1485</v>
      </c>
      <c r="B375" t="s">
        <v>1486</v>
      </c>
      <c r="C375" t="s">
        <v>43</v>
      </c>
      <c r="D375">
        <v>21125</v>
      </c>
      <c r="E375" t="s">
        <v>1487</v>
      </c>
      <c r="F375" t="s">
        <v>1485</v>
      </c>
      <c r="I375">
        <v>2.41</v>
      </c>
      <c r="J375" t="s">
        <v>46</v>
      </c>
      <c r="K375">
        <v>13.062643908895023</v>
      </c>
      <c r="L375" t="s">
        <v>46</v>
      </c>
      <c r="M375">
        <v>318.32279999999997</v>
      </c>
      <c r="N375" t="s">
        <v>47</v>
      </c>
      <c r="P375" t="s">
        <v>650</v>
      </c>
      <c r="Q375" t="s">
        <v>1488</v>
      </c>
      <c r="R375" t="s">
        <v>650</v>
      </c>
      <c r="S375" t="s">
        <v>50</v>
      </c>
      <c r="T375" t="s">
        <v>47</v>
      </c>
      <c r="U375">
        <v>47.4</v>
      </c>
      <c r="V375">
        <v>1E-4</v>
      </c>
      <c r="W375" t="s">
        <v>960</v>
      </c>
      <c r="X375" t="s">
        <v>960</v>
      </c>
      <c r="AA375">
        <v>3.116E-2</v>
      </c>
      <c r="AB375" t="s">
        <v>960</v>
      </c>
      <c r="AO375" t="s">
        <v>47</v>
      </c>
    </row>
    <row r="376" spans="1:41" x14ac:dyDescent="0.35">
      <c r="A376" t="s">
        <v>1489</v>
      </c>
      <c r="B376" t="s">
        <v>1490</v>
      </c>
      <c r="C376" t="s">
        <v>43</v>
      </c>
      <c r="D376">
        <v>22442</v>
      </c>
      <c r="E376" t="s">
        <v>1491</v>
      </c>
      <c r="F376" t="s">
        <v>1489</v>
      </c>
      <c r="I376">
        <v>4.13</v>
      </c>
      <c r="J376" t="s">
        <v>46</v>
      </c>
      <c r="K376">
        <v>8.9308964964120587</v>
      </c>
      <c r="L376" t="s">
        <v>46</v>
      </c>
      <c r="M376">
        <v>242.31290000000001</v>
      </c>
      <c r="N376" t="s">
        <v>47</v>
      </c>
      <c r="P376" t="s">
        <v>650</v>
      </c>
      <c r="Q376" t="s">
        <v>1492</v>
      </c>
      <c r="R376" t="s">
        <v>650</v>
      </c>
      <c r="S376" t="s">
        <v>50</v>
      </c>
      <c r="T376" t="s">
        <v>47</v>
      </c>
      <c r="U376">
        <v>35.659999999999997</v>
      </c>
      <c r="V376">
        <v>1E-4</v>
      </c>
      <c r="W376" t="s">
        <v>960</v>
      </c>
      <c r="X376" t="s">
        <v>960</v>
      </c>
      <c r="AA376">
        <v>1.823E-2</v>
      </c>
      <c r="AB376" t="s">
        <v>960</v>
      </c>
      <c r="AO376" t="s">
        <v>47</v>
      </c>
    </row>
    <row r="377" spans="1:41" x14ac:dyDescent="0.35">
      <c r="A377" t="s">
        <v>1493</v>
      </c>
      <c r="B377" t="s">
        <v>1494</v>
      </c>
      <c r="C377" t="s">
        <v>43</v>
      </c>
      <c r="D377">
        <v>22345</v>
      </c>
      <c r="E377" t="s">
        <v>1495</v>
      </c>
      <c r="F377" t="s">
        <v>1493</v>
      </c>
      <c r="I377">
        <v>6.79</v>
      </c>
      <c r="J377" t="s">
        <v>46</v>
      </c>
      <c r="K377">
        <v>3.0580995185217152</v>
      </c>
      <c r="L377" t="s">
        <v>46</v>
      </c>
      <c r="M377">
        <v>354.48630000000003</v>
      </c>
      <c r="N377" t="s">
        <v>47</v>
      </c>
      <c r="P377" t="s">
        <v>152</v>
      </c>
      <c r="R377" t="s">
        <v>152</v>
      </c>
      <c r="S377" t="s">
        <v>50</v>
      </c>
      <c r="T377" t="s">
        <v>47</v>
      </c>
      <c r="U377">
        <v>15.09</v>
      </c>
      <c r="V377">
        <v>2E-3</v>
      </c>
      <c r="W377" t="s">
        <v>960</v>
      </c>
      <c r="X377" t="s">
        <v>960</v>
      </c>
      <c r="AA377">
        <v>0</v>
      </c>
      <c r="AB377" t="s">
        <v>960</v>
      </c>
      <c r="AO377" t="s">
        <v>47</v>
      </c>
    </row>
    <row r="378" spans="1:41" x14ac:dyDescent="0.35">
      <c r="A378" t="s">
        <v>1496</v>
      </c>
      <c r="B378" t="s">
        <v>1497</v>
      </c>
      <c r="C378" t="s">
        <v>43</v>
      </c>
      <c r="D378">
        <v>23581</v>
      </c>
      <c r="E378" t="s">
        <v>1498</v>
      </c>
      <c r="F378" t="s">
        <v>1496</v>
      </c>
      <c r="I378">
        <v>4.68</v>
      </c>
      <c r="J378" t="s">
        <v>46</v>
      </c>
      <c r="K378">
        <v>7.5958629215272078</v>
      </c>
      <c r="L378" t="s">
        <v>46</v>
      </c>
      <c r="M378">
        <v>418.56619999999998</v>
      </c>
      <c r="N378" t="s">
        <v>47</v>
      </c>
      <c r="P378" t="s">
        <v>650</v>
      </c>
      <c r="Q378" t="s">
        <v>1477</v>
      </c>
      <c r="R378" t="s">
        <v>650</v>
      </c>
      <c r="S378" t="s">
        <v>50</v>
      </c>
      <c r="T378" t="s">
        <v>47</v>
      </c>
      <c r="U378">
        <v>24.3</v>
      </c>
      <c r="V378">
        <v>1E-4</v>
      </c>
      <c r="W378" t="s">
        <v>960</v>
      </c>
      <c r="X378" t="s">
        <v>960</v>
      </c>
      <c r="AA378">
        <v>3.98E-3</v>
      </c>
      <c r="AB378" t="s">
        <v>960</v>
      </c>
      <c r="AO378" t="s">
        <v>47</v>
      </c>
    </row>
    <row r="379" spans="1:41" x14ac:dyDescent="0.35">
      <c r="A379" t="s">
        <v>1499</v>
      </c>
      <c r="B379" t="s">
        <v>1500</v>
      </c>
      <c r="C379" t="s">
        <v>43</v>
      </c>
      <c r="D379">
        <v>21771</v>
      </c>
      <c r="E379" t="s">
        <v>1501</v>
      </c>
      <c r="F379" t="s">
        <v>1502</v>
      </c>
      <c r="G379">
        <v>3.6</v>
      </c>
      <c r="H379" t="s">
        <v>68</v>
      </c>
      <c r="I379">
        <v>3.91</v>
      </c>
      <c r="J379" t="s">
        <v>46</v>
      </c>
      <c r="K379">
        <v>3.7321309713409923</v>
      </c>
      <c r="L379" t="s">
        <v>46</v>
      </c>
      <c r="M379">
        <v>164.2441</v>
      </c>
      <c r="N379" t="s">
        <v>47</v>
      </c>
      <c r="P379" t="s">
        <v>650</v>
      </c>
      <c r="Q379" t="s">
        <v>1167</v>
      </c>
      <c r="R379" t="s">
        <v>650</v>
      </c>
      <c r="S379" t="s">
        <v>50</v>
      </c>
      <c r="T379" t="s">
        <v>47</v>
      </c>
      <c r="U379">
        <v>20.955574182732601</v>
      </c>
      <c r="V379">
        <v>1E-4</v>
      </c>
      <c r="W379" t="s">
        <v>960</v>
      </c>
      <c r="X379" t="s">
        <v>960</v>
      </c>
      <c r="AA379">
        <v>0</v>
      </c>
      <c r="AB379" t="s">
        <v>960</v>
      </c>
      <c r="AO379" t="s">
        <v>47</v>
      </c>
    </row>
    <row r="380" spans="1:41" x14ac:dyDescent="0.35">
      <c r="A380" t="s">
        <v>1503</v>
      </c>
      <c r="B380" t="s">
        <v>1504</v>
      </c>
      <c r="C380" t="s">
        <v>43</v>
      </c>
      <c r="D380">
        <v>23742</v>
      </c>
      <c r="E380" t="s">
        <v>1505</v>
      </c>
      <c r="F380" t="s">
        <v>1503</v>
      </c>
      <c r="G380">
        <v>3.46</v>
      </c>
      <c r="H380" t="s">
        <v>68</v>
      </c>
      <c r="I380">
        <v>2.7</v>
      </c>
      <c r="J380" t="s">
        <v>78</v>
      </c>
      <c r="K380">
        <v>6.4837650417175521</v>
      </c>
      <c r="L380" t="s">
        <v>46</v>
      </c>
      <c r="M380">
        <v>308.33999999999997</v>
      </c>
      <c r="N380" t="s">
        <v>78</v>
      </c>
      <c r="P380" t="s">
        <v>56</v>
      </c>
      <c r="Q380" t="s">
        <v>1506</v>
      </c>
      <c r="R380" t="s">
        <v>56</v>
      </c>
      <c r="S380" t="s">
        <v>50</v>
      </c>
      <c r="T380" t="s">
        <v>47</v>
      </c>
      <c r="U380">
        <v>0</v>
      </c>
      <c r="V380">
        <v>5.8200000000000002E-2</v>
      </c>
      <c r="W380" t="s">
        <v>960</v>
      </c>
      <c r="X380" t="s">
        <v>960</v>
      </c>
      <c r="Y380">
        <v>0.93</v>
      </c>
      <c r="Z380" t="s">
        <v>1000</v>
      </c>
      <c r="AA380">
        <v>1.1776E-2</v>
      </c>
      <c r="AB380" t="s">
        <v>960</v>
      </c>
      <c r="AC380">
        <v>0.55000000000000004</v>
      </c>
      <c r="AD380" t="s">
        <v>1376</v>
      </c>
      <c r="AO380" t="s">
        <v>47</v>
      </c>
    </row>
    <row r="381" spans="1:41" x14ac:dyDescent="0.35">
      <c r="A381" t="s">
        <v>1507</v>
      </c>
      <c r="B381" t="s">
        <v>1508</v>
      </c>
      <c r="C381" t="s">
        <v>43</v>
      </c>
      <c r="D381">
        <v>21774</v>
      </c>
      <c r="E381" t="s">
        <v>1509</v>
      </c>
      <c r="F381" t="s">
        <v>1507</v>
      </c>
      <c r="I381">
        <v>3.92</v>
      </c>
      <c r="J381" t="s">
        <v>46</v>
      </c>
      <c r="K381">
        <v>1.7499243486815197</v>
      </c>
      <c r="L381" t="s">
        <v>46</v>
      </c>
      <c r="M381">
        <v>154.20779999999999</v>
      </c>
      <c r="N381" t="s">
        <v>47</v>
      </c>
      <c r="P381" t="s">
        <v>650</v>
      </c>
      <c r="R381" t="s">
        <v>650</v>
      </c>
      <c r="S381" t="s">
        <v>50</v>
      </c>
      <c r="T381" t="s">
        <v>47</v>
      </c>
      <c r="U381">
        <v>4.8460000000000001</v>
      </c>
      <c r="V381">
        <v>1E-4</v>
      </c>
      <c r="W381" t="s">
        <v>960</v>
      </c>
      <c r="X381" t="s">
        <v>960</v>
      </c>
      <c r="AA381">
        <v>4.5328999999999994E-2</v>
      </c>
      <c r="AB381" t="s">
        <v>960</v>
      </c>
      <c r="AO381" t="s">
        <v>47</v>
      </c>
    </row>
    <row r="382" spans="1:41" x14ac:dyDescent="0.35">
      <c r="A382" t="s">
        <v>1510</v>
      </c>
      <c r="B382" t="s">
        <v>1511</v>
      </c>
      <c r="C382" t="s">
        <v>43</v>
      </c>
      <c r="D382">
        <v>20867</v>
      </c>
      <c r="E382" t="s">
        <v>1512</v>
      </c>
      <c r="F382" t="s">
        <v>1513</v>
      </c>
      <c r="I382">
        <v>3.28</v>
      </c>
      <c r="J382" t="s">
        <v>46</v>
      </c>
      <c r="K382">
        <v>8.1524236376004797</v>
      </c>
      <c r="L382" t="s">
        <v>46</v>
      </c>
      <c r="M382">
        <v>226.3168</v>
      </c>
      <c r="N382" t="s">
        <v>47</v>
      </c>
      <c r="O382" t="s">
        <v>1514</v>
      </c>
      <c r="P382" t="s">
        <v>650</v>
      </c>
      <c r="R382" t="s">
        <v>650</v>
      </c>
      <c r="S382" t="s">
        <v>50</v>
      </c>
      <c r="T382" t="s">
        <v>47</v>
      </c>
      <c r="U382">
        <v>3.984</v>
      </c>
      <c r="V382">
        <v>1.6000000000000001E-3</v>
      </c>
      <c r="W382" t="s">
        <v>960</v>
      </c>
      <c r="X382" t="s">
        <v>960</v>
      </c>
      <c r="AA382">
        <v>0.22567699999999999</v>
      </c>
      <c r="AB382" t="s">
        <v>960</v>
      </c>
      <c r="AO382" t="s">
        <v>47</v>
      </c>
    </row>
    <row r="383" spans="1:41" x14ac:dyDescent="0.35">
      <c r="A383" t="s">
        <v>1515</v>
      </c>
      <c r="B383" t="s">
        <v>1516</v>
      </c>
      <c r="C383" t="s">
        <v>43</v>
      </c>
      <c r="D383">
        <v>41097</v>
      </c>
      <c r="E383" t="s">
        <v>1517</v>
      </c>
      <c r="F383" t="s">
        <v>1518</v>
      </c>
      <c r="I383">
        <v>5.33</v>
      </c>
      <c r="J383" t="s">
        <v>46</v>
      </c>
      <c r="K383">
        <v>10.750940278675056</v>
      </c>
      <c r="L383" t="s">
        <v>46</v>
      </c>
      <c r="M383">
        <v>352.85719999999998</v>
      </c>
      <c r="N383" t="s">
        <v>47</v>
      </c>
      <c r="P383" t="s">
        <v>650</v>
      </c>
      <c r="R383" t="s">
        <v>650</v>
      </c>
      <c r="S383" t="s">
        <v>50</v>
      </c>
      <c r="T383" t="s">
        <v>47</v>
      </c>
      <c r="U383">
        <v>42.12</v>
      </c>
      <c r="V383">
        <v>1E-4</v>
      </c>
      <c r="W383" t="s">
        <v>960</v>
      </c>
      <c r="X383" t="s">
        <v>960</v>
      </c>
      <c r="AA383">
        <v>1.6136999999999999E-2</v>
      </c>
      <c r="AB383" t="s">
        <v>960</v>
      </c>
      <c r="AO383" t="s">
        <v>47</v>
      </c>
    </row>
    <row r="384" spans="1:41" x14ac:dyDescent="0.35">
      <c r="A384" t="s">
        <v>1519</v>
      </c>
      <c r="B384" t="s">
        <v>1520</v>
      </c>
      <c r="C384" t="s">
        <v>43</v>
      </c>
      <c r="D384">
        <v>21030</v>
      </c>
      <c r="E384" t="s">
        <v>1521</v>
      </c>
      <c r="F384" t="s">
        <v>1519</v>
      </c>
      <c r="I384">
        <v>3.13</v>
      </c>
      <c r="J384" t="s">
        <v>46</v>
      </c>
      <c r="K384">
        <v>3.9320801508092491</v>
      </c>
      <c r="L384" t="s">
        <v>46</v>
      </c>
      <c r="M384">
        <v>198.22059999999999</v>
      </c>
      <c r="N384" t="s">
        <v>47</v>
      </c>
      <c r="P384" t="s">
        <v>650</v>
      </c>
      <c r="R384" t="s">
        <v>650</v>
      </c>
      <c r="S384" t="s">
        <v>50</v>
      </c>
      <c r="T384" t="s">
        <v>47</v>
      </c>
      <c r="U384">
        <v>8.2880000000000003</v>
      </c>
      <c r="V384">
        <v>1E-4</v>
      </c>
      <c r="W384" t="s">
        <v>960</v>
      </c>
      <c r="X384" t="s">
        <v>960</v>
      </c>
      <c r="AA384">
        <v>4.3680999999999998E-2</v>
      </c>
      <c r="AB384" t="s">
        <v>960</v>
      </c>
      <c r="AO384" t="s">
        <v>47</v>
      </c>
    </row>
    <row r="385" spans="1:41" x14ac:dyDescent="0.35">
      <c r="A385" t="s">
        <v>1522</v>
      </c>
      <c r="B385" t="s">
        <v>1523</v>
      </c>
      <c r="C385" t="s">
        <v>43</v>
      </c>
      <c r="D385">
        <v>20627</v>
      </c>
      <c r="E385" t="s">
        <v>1524</v>
      </c>
      <c r="F385" t="s">
        <v>1525</v>
      </c>
      <c r="I385">
        <v>0.5</v>
      </c>
      <c r="J385" t="s">
        <v>46</v>
      </c>
      <c r="K385">
        <v>11.035475218200963</v>
      </c>
      <c r="L385" t="s">
        <v>46</v>
      </c>
      <c r="M385">
        <v>306.27080000000001</v>
      </c>
      <c r="N385" t="s">
        <v>47</v>
      </c>
      <c r="O385" t="s">
        <v>1526</v>
      </c>
      <c r="P385" t="s">
        <v>650</v>
      </c>
      <c r="Q385" t="s">
        <v>1527</v>
      </c>
      <c r="R385" t="s">
        <v>650</v>
      </c>
      <c r="S385" t="s">
        <v>50</v>
      </c>
      <c r="T385" t="s">
        <v>47</v>
      </c>
      <c r="U385">
        <v>1.8322000000000001</v>
      </c>
      <c r="V385">
        <v>7.4999999999999997E-3</v>
      </c>
      <c r="W385" t="s">
        <v>960</v>
      </c>
      <c r="X385" t="s">
        <v>960</v>
      </c>
      <c r="Y385">
        <v>0.9</v>
      </c>
      <c r="Z385" t="s">
        <v>1000</v>
      </c>
      <c r="AA385">
        <v>0.71094599999999997</v>
      </c>
      <c r="AB385" t="s">
        <v>960</v>
      </c>
      <c r="AC385">
        <v>1.06</v>
      </c>
      <c r="AD385" t="s">
        <v>1000</v>
      </c>
      <c r="AO385" t="s">
        <v>47</v>
      </c>
    </row>
    <row r="386" spans="1:41" x14ac:dyDescent="0.35">
      <c r="A386" t="s">
        <v>1528</v>
      </c>
      <c r="B386" t="s">
        <v>1529</v>
      </c>
      <c r="C386" t="s">
        <v>43</v>
      </c>
      <c r="D386">
        <v>24105</v>
      </c>
      <c r="E386" t="s">
        <v>1530</v>
      </c>
      <c r="F386" t="s">
        <v>1531</v>
      </c>
      <c r="I386">
        <v>4.18</v>
      </c>
      <c r="J386" t="s">
        <v>46</v>
      </c>
      <c r="K386">
        <v>2.0469596157083401</v>
      </c>
      <c r="L386" t="s">
        <v>46</v>
      </c>
      <c r="M386">
        <v>166.21850000000001</v>
      </c>
      <c r="N386" t="s">
        <v>47</v>
      </c>
      <c r="P386" t="s">
        <v>650</v>
      </c>
      <c r="R386" t="s">
        <v>650</v>
      </c>
      <c r="S386" t="s">
        <v>50</v>
      </c>
      <c r="T386" t="s">
        <v>47</v>
      </c>
      <c r="U386">
        <v>12.076000000000001</v>
      </c>
      <c r="V386">
        <v>8.9999999999999993E-3</v>
      </c>
      <c r="W386" t="s">
        <v>960</v>
      </c>
      <c r="X386" t="s">
        <v>960</v>
      </c>
      <c r="AA386">
        <v>1.5668999999999999E-2</v>
      </c>
      <c r="AB386" t="s">
        <v>960</v>
      </c>
      <c r="AO386" t="s">
        <v>47</v>
      </c>
    </row>
    <row r="387" spans="1:41" x14ac:dyDescent="0.35">
      <c r="A387" t="s">
        <v>1532</v>
      </c>
      <c r="B387" t="s">
        <v>1533</v>
      </c>
      <c r="C387" t="s">
        <v>43</v>
      </c>
      <c r="D387">
        <v>26193</v>
      </c>
      <c r="E387" t="s">
        <v>1534</v>
      </c>
      <c r="F387" t="s">
        <v>1532</v>
      </c>
      <c r="G387">
        <v>3.87</v>
      </c>
      <c r="H387" t="s">
        <v>68</v>
      </c>
      <c r="I387">
        <v>4.05</v>
      </c>
      <c r="J387" t="s">
        <v>46</v>
      </c>
      <c r="K387">
        <v>1.0385353710394016</v>
      </c>
      <c r="L387" t="s">
        <v>46</v>
      </c>
      <c r="M387">
        <v>181.447</v>
      </c>
      <c r="N387" t="s">
        <v>47</v>
      </c>
      <c r="P387" t="s">
        <v>650</v>
      </c>
      <c r="R387" t="s">
        <v>650</v>
      </c>
      <c r="S387" t="s">
        <v>50</v>
      </c>
      <c r="T387" t="s">
        <v>47</v>
      </c>
      <c r="U387">
        <v>6.984</v>
      </c>
      <c r="V387">
        <v>1E-4</v>
      </c>
      <c r="W387" t="s">
        <v>960</v>
      </c>
      <c r="X387" t="s">
        <v>960</v>
      </c>
      <c r="AA387">
        <v>1.5667E-2</v>
      </c>
      <c r="AB387" t="s">
        <v>960</v>
      </c>
      <c r="AO387" t="s">
        <v>47</v>
      </c>
    </row>
    <row r="388" spans="1:41" x14ac:dyDescent="0.35">
      <c r="A388" t="s">
        <v>1535</v>
      </c>
      <c r="B388" t="s">
        <v>1536</v>
      </c>
      <c r="C388" t="s">
        <v>43</v>
      </c>
      <c r="D388">
        <v>26307</v>
      </c>
      <c r="E388" t="s">
        <v>1537</v>
      </c>
      <c r="F388" t="s">
        <v>1535</v>
      </c>
      <c r="I388">
        <v>1.84</v>
      </c>
      <c r="J388" t="s">
        <v>46</v>
      </c>
      <c r="K388">
        <v>3.573370181277117</v>
      </c>
      <c r="L388" t="s">
        <v>46</v>
      </c>
      <c r="M388">
        <v>121.17959999999999</v>
      </c>
      <c r="N388" t="s">
        <v>47</v>
      </c>
      <c r="O388" t="s">
        <v>1538</v>
      </c>
      <c r="P388" t="s">
        <v>650</v>
      </c>
      <c r="R388" t="s">
        <v>650</v>
      </c>
      <c r="S388" t="s">
        <v>50</v>
      </c>
      <c r="T388" t="s">
        <v>47</v>
      </c>
      <c r="U388">
        <v>8.9600000000000009</v>
      </c>
      <c r="V388">
        <v>2.0000000000000001E-4</v>
      </c>
      <c r="W388" t="s">
        <v>960</v>
      </c>
      <c r="X388" t="s">
        <v>960</v>
      </c>
      <c r="AA388">
        <v>0.43110300000000001</v>
      </c>
      <c r="AB388" t="s">
        <v>960</v>
      </c>
      <c r="AO388" t="s">
        <v>47</v>
      </c>
    </row>
    <row r="389" spans="1:41" x14ac:dyDescent="0.35">
      <c r="A389" t="s">
        <v>1539</v>
      </c>
      <c r="B389" t="s">
        <v>1540</v>
      </c>
      <c r="C389" t="s">
        <v>43</v>
      </c>
      <c r="D389">
        <v>21106</v>
      </c>
      <c r="E389" t="s">
        <v>1541</v>
      </c>
      <c r="F389" t="s">
        <v>1542</v>
      </c>
      <c r="G389">
        <v>5.0999999999999996</v>
      </c>
      <c r="H389" t="s">
        <v>68</v>
      </c>
      <c r="I389">
        <v>5.12</v>
      </c>
      <c r="J389" t="s">
        <v>56</v>
      </c>
      <c r="K389">
        <v>5.515696484626968</v>
      </c>
      <c r="L389" t="s">
        <v>46</v>
      </c>
      <c r="M389">
        <v>266.33999999999997</v>
      </c>
      <c r="N389" t="s">
        <v>56</v>
      </c>
      <c r="P389" t="s">
        <v>56</v>
      </c>
      <c r="Q389" t="s">
        <v>1543</v>
      </c>
      <c r="R389" t="s">
        <v>56</v>
      </c>
      <c r="S389" t="s">
        <v>50</v>
      </c>
      <c r="T389" t="s">
        <v>47</v>
      </c>
      <c r="U389">
        <v>8.7639999999999993</v>
      </c>
      <c r="V389">
        <v>1E-4</v>
      </c>
      <c r="W389" t="s">
        <v>960</v>
      </c>
      <c r="X389" t="s">
        <v>960</v>
      </c>
      <c r="AA389">
        <v>5.4413000000000003E-2</v>
      </c>
      <c r="AB389" t="s">
        <v>960</v>
      </c>
      <c r="AC389">
        <v>0.688214580224209</v>
      </c>
      <c r="AD389" t="s">
        <v>56</v>
      </c>
      <c r="AO389" t="s">
        <v>47</v>
      </c>
    </row>
    <row r="390" spans="1:41" x14ac:dyDescent="0.35">
      <c r="A390" t="s">
        <v>1544</v>
      </c>
      <c r="B390" t="s">
        <v>1545</v>
      </c>
      <c r="C390" t="s">
        <v>43</v>
      </c>
      <c r="D390">
        <v>21386</v>
      </c>
      <c r="E390" t="s">
        <v>1546</v>
      </c>
      <c r="F390" t="s">
        <v>1544</v>
      </c>
      <c r="G390">
        <v>3.61</v>
      </c>
      <c r="H390" t="s">
        <v>68</v>
      </c>
      <c r="I390">
        <v>3.69</v>
      </c>
      <c r="J390" t="s">
        <v>46</v>
      </c>
      <c r="K390">
        <v>3.5920095580091829</v>
      </c>
      <c r="L390" t="s">
        <v>46</v>
      </c>
      <c r="M390">
        <v>197.44640000000001</v>
      </c>
      <c r="N390" t="s">
        <v>47</v>
      </c>
      <c r="P390" t="s">
        <v>650</v>
      </c>
      <c r="Q390" t="s">
        <v>1547</v>
      </c>
      <c r="R390" t="s">
        <v>650</v>
      </c>
      <c r="S390" t="s">
        <v>50</v>
      </c>
      <c r="T390" t="s">
        <v>47</v>
      </c>
      <c r="U390">
        <v>18.756</v>
      </c>
      <c r="V390">
        <v>1E-4</v>
      </c>
      <c r="W390" t="s">
        <v>960</v>
      </c>
      <c r="X390" t="s">
        <v>960</v>
      </c>
      <c r="AA390">
        <v>1.5122999999999999E-2</v>
      </c>
      <c r="AB390" t="s">
        <v>960</v>
      </c>
      <c r="AO390" t="s">
        <v>47</v>
      </c>
    </row>
    <row r="391" spans="1:41" x14ac:dyDescent="0.35">
      <c r="A391" t="s">
        <v>1548</v>
      </c>
      <c r="B391" t="s">
        <v>1549</v>
      </c>
      <c r="C391" t="s">
        <v>43</v>
      </c>
      <c r="D391">
        <v>20207</v>
      </c>
      <c r="E391" t="s">
        <v>1550</v>
      </c>
      <c r="F391" t="s">
        <v>1551</v>
      </c>
      <c r="G391">
        <v>3.5</v>
      </c>
      <c r="H391" t="s">
        <v>68</v>
      </c>
      <c r="I391">
        <v>3.56</v>
      </c>
      <c r="J391" t="s">
        <v>46</v>
      </c>
      <c r="K391">
        <v>4.1980480121356232</v>
      </c>
      <c r="L391" t="s">
        <v>46</v>
      </c>
      <c r="M391">
        <v>240.21270000000001</v>
      </c>
      <c r="N391" t="s">
        <v>47</v>
      </c>
      <c r="P391" t="s">
        <v>650</v>
      </c>
      <c r="Q391" t="s">
        <v>1552</v>
      </c>
      <c r="R391" t="s">
        <v>650</v>
      </c>
      <c r="S391" t="s">
        <v>50</v>
      </c>
      <c r="T391" t="s">
        <v>47</v>
      </c>
      <c r="U391">
        <v>0</v>
      </c>
      <c r="V391">
        <v>0.2782</v>
      </c>
      <c r="W391" t="s">
        <v>960</v>
      </c>
      <c r="X391" t="s">
        <v>960</v>
      </c>
      <c r="AA391">
        <v>4.2999999999999999E-4</v>
      </c>
      <c r="AB391" t="s">
        <v>960</v>
      </c>
      <c r="AO391" t="s">
        <v>47</v>
      </c>
    </row>
    <row r="392" spans="1:41" x14ac:dyDescent="0.35">
      <c r="A392" t="s">
        <v>1553</v>
      </c>
      <c r="B392" t="s">
        <v>1554</v>
      </c>
      <c r="C392" t="s">
        <v>43</v>
      </c>
      <c r="D392">
        <v>23877</v>
      </c>
      <c r="E392" t="s">
        <v>1555</v>
      </c>
      <c r="F392" t="s">
        <v>1553</v>
      </c>
      <c r="I392">
        <v>1.18</v>
      </c>
      <c r="J392" t="s">
        <v>46</v>
      </c>
      <c r="K392">
        <v>4.0491659431303653</v>
      </c>
      <c r="L392" t="s">
        <v>46</v>
      </c>
      <c r="M392">
        <v>123.1525</v>
      </c>
      <c r="N392" t="s">
        <v>47</v>
      </c>
      <c r="O392" t="s">
        <v>1556</v>
      </c>
      <c r="P392" t="s">
        <v>650</v>
      </c>
      <c r="R392" t="s">
        <v>650</v>
      </c>
      <c r="S392" t="s">
        <v>50</v>
      </c>
      <c r="T392" t="s">
        <v>47</v>
      </c>
      <c r="U392">
        <v>0</v>
      </c>
      <c r="V392">
        <v>0.47720000000000001</v>
      </c>
      <c r="W392" t="s">
        <v>960</v>
      </c>
      <c r="X392" t="s">
        <v>960</v>
      </c>
      <c r="AA392">
        <v>0.45324300000000001</v>
      </c>
      <c r="AB392" t="s">
        <v>960</v>
      </c>
      <c r="AO392" t="s">
        <v>47</v>
      </c>
    </row>
    <row r="393" spans="1:41" x14ac:dyDescent="0.35">
      <c r="A393" t="s">
        <v>1557</v>
      </c>
      <c r="B393" t="s">
        <v>1558</v>
      </c>
      <c r="C393" t="s">
        <v>43</v>
      </c>
      <c r="D393">
        <v>20913</v>
      </c>
      <c r="E393" t="s">
        <v>1559</v>
      </c>
      <c r="F393" t="s">
        <v>1557</v>
      </c>
      <c r="I393">
        <v>3.3</v>
      </c>
      <c r="J393" t="s">
        <v>46</v>
      </c>
      <c r="L393" t="s">
        <v>46</v>
      </c>
      <c r="M393">
        <v>128.1705</v>
      </c>
      <c r="N393" t="s">
        <v>47</v>
      </c>
      <c r="P393" t="s">
        <v>650</v>
      </c>
      <c r="R393" t="s">
        <v>650</v>
      </c>
      <c r="S393" t="s">
        <v>50</v>
      </c>
      <c r="T393" t="s">
        <v>47</v>
      </c>
      <c r="U393">
        <v>10.394</v>
      </c>
      <c r="V393">
        <v>1E-4</v>
      </c>
      <c r="W393" t="s">
        <v>960</v>
      </c>
      <c r="X393" t="s">
        <v>960</v>
      </c>
      <c r="AA393">
        <v>1.5598000000000001E-2</v>
      </c>
      <c r="AB393" t="s">
        <v>960</v>
      </c>
      <c r="AO393" t="s">
        <v>47</v>
      </c>
    </row>
    <row r="394" spans="1:41" x14ac:dyDescent="0.35">
      <c r="A394" t="s">
        <v>1560</v>
      </c>
      <c r="B394" t="s">
        <v>1561</v>
      </c>
      <c r="C394" t="s">
        <v>43</v>
      </c>
      <c r="D394">
        <v>21798</v>
      </c>
      <c r="E394" t="s">
        <v>1562</v>
      </c>
      <c r="F394" t="s">
        <v>1560</v>
      </c>
      <c r="G394">
        <v>1.67</v>
      </c>
      <c r="H394" t="s">
        <v>68</v>
      </c>
      <c r="I394">
        <v>2.0299999999999998</v>
      </c>
      <c r="J394" t="s">
        <v>46</v>
      </c>
      <c r="K394">
        <v>3.8809266777464768</v>
      </c>
      <c r="L394" t="s">
        <v>46</v>
      </c>
      <c r="M394">
        <v>129.15860000000001</v>
      </c>
      <c r="N394" t="s">
        <v>47</v>
      </c>
      <c r="O394" t="s">
        <v>64</v>
      </c>
      <c r="P394" t="s">
        <v>650</v>
      </c>
      <c r="R394" t="s">
        <v>650</v>
      </c>
      <c r="S394" t="s">
        <v>50</v>
      </c>
      <c r="T394" t="s">
        <v>47</v>
      </c>
      <c r="U394">
        <v>38.6</v>
      </c>
      <c r="V394">
        <v>1E-4</v>
      </c>
      <c r="W394" t="s">
        <v>960</v>
      </c>
      <c r="X394" t="s">
        <v>960</v>
      </c>
      <c r="AA394">
        <v>0.20361299999999999</v>
      </c>
      <c r="AB394" t="s">
        <v>960</v>
      </c>
      <c r="AO394" t="s">
        <v>47</v>
      </c>
    </row>
    <row r="395" spans="1:41" x14ac:dyDescent="0.35">
      <c r="A395" t="s">
        <v>1563</v>
      </c>
      <c r="B395" t="s">
        <v>1564</v>
      </c>
      <c r="C395" t="s">
        <v>43</v>
      </c>
      <c r="D395">
        <v>20582</v>
      </c>
      <c r="E395" t="s">
        <v>1565</v>
      </c>
      <c r="F395" t="s">
        <v>1563</v>
      </c>
      <c r="I395">
        <v>3.87</v>
      </c>
      <c r="J395" t="s">
        <v>46</v>
      </c>
      <c r="K395">
        <v>4.6319022789481492</v>
      </c>
      <c r="L395" t="s">
        <v>46</v>
      </c>
      <c r="M395">
        <v>217.30680000000001</v>
      </c>
      <c r="N395" t="s">
        <v>47</v>
      </c>
      <c r="O395" t="s">
        <v>1566</v>
      </c>
      <c r="P395" t="s">
        <v>650</v>
      </c>
      <c r="R395" t="s">
        <v>650</v>
      </c>
      <c r="S395" t="s">
        <v>50</v>
      </c>
      <c r="T395" t="s">
        <v>47</v>
      </c>
      <c r="U395">
        <v>15.156000000000001</v>
      </c>
      <c r="V395">
        <v>1E-4</v>
      </c>
      <c r="W395" t="s">
        <v>960</v>
      </c>
      <c r="X395" t="s">
        <v>960</v>
      </c>
      <c r="AA395">
        <v>1.0693999999999999E-2</v>
      </c>
      <c r="AB395" t="s">
        <v>960</v>
      </c>
      <c r="AO395" t="s">
        <v>47</v>
      </c>
    </row>
    <row r="396" spans="1:41" x14ac:dyDescent="0.35">
      <c r="A396" t="s">
        <v>1567</v>
      </c>
      <c r="B396" t="s">
        <v>1568</v>
      </c>
      <c r="C396" t="s">
        <v>43</v>
      </c>
      <c r="D396">
        <v>20921</v>
      </c>
      <c r="E396" t="s">
        <v>1569</v>
      </c>
      <c r="F396" t="s">
        <v>1567</v>
      </c>
      <c r="I396">
        <v>2.2799999999999998</v>
      </c>
      <c r="J396" t="s">
        <v>46</v>
      </c>
      <c r="K396">
        <v>5.0780219082734215</v>
      </c>
      <c r="L396" t="s">
        <v>46</v>
      </c>
      <c r="M396">
        <v>143.18520000000001</v>
      </c>
      <c r="N396" t="s">
        <v>47</v>
      </c>
      <c r="O396" t="s">
        <v>1570</v>
      </c>
      <c r="P396" t="s">
        <v>650</v>
      </c>
      <c r="R396" t="s">
        <v>650</v>
      </c>
      <c r="S396" t="s">
        <v>50</v>
      </c>
      <c r="T396" t="s">
        <v>47</v>
      </c>
      <c r="U396">
        <v>18.498000000000001</v>
      </c>
      <c r="V396">
        <v>1E-4</v>
      </c>
      <c r="W396" t="s">
        <v>960</v>
      </c>
      <c r="X396" t="s">
        <v>960</v>
      </c>
      <c r="AA396">
        <v>0.10989699999999999</v>
      </c>
      <c r="AB396" t="s">
        <v>960</v>
      </c>
      <c r="AO396" t="s">
        <v>47</v>
      </c>
    </row>
    <row r="397" spans="1:41" x14ac:dyDescent="0.35">
      <c r="A397" t="s">
        <v>1571</v>
      </c>
      <c r="B397" t="s">
        <v>1572</v>
      </c>
      <c r="C397" t="s">
        <v>43</v>
      </c>
      <c r="D397">
        <v>20348</v>
      </c>
      <c r="E397" t="s">
        <v>1573</v>
      </c>
      <c r="F397" t="s">
        <v>1571</v>
      </c>
      <c r="I397">
        <v>1.39</v>
      </c>
      <c r="J397" t="s">
        <v>46</v>
      </c>
      <c r="K397">
        <v>5.1428454449901846</v>
      </c>
      <c r="L397" t="s">
        <v>46</v>
      </c>
      <c r="M397">
        <v>146.14269999999999</v>
      </c>
      <c r="N397" t="s">
        <v>47</v>
      </c>
      <c r="P397" t="s">
        <v>650</v>
      </c>
      <c r="R397" t="s">
        <v>650</v>
      </c>
      <c r="S397" t="s">
        <v>50</v>
      </c>
      <c r="T397" t="s">
        <v>47</v>
      </c>
      <c r="U397">
        <v>0</v>
      </c>
      <c r="V397">
        <v>0.10730000000000001</v>
      </c>
      <c r="W397" t="s">
        <v>960</v>
      </c>
      <c r="X397" t="s">
        <v>960</v>
      </c>
      <c r="AA397">
        <v>0.19223999999999999</v>
      </c>
      <c r="AB397" t="s">
        <v>960</v>
      </c>
      <c r="AO397" t="s">
        <v>47</v>
      </c>
    </row>
    <row r="398" spans="1:41" x14ac:dyDescent="0.35">
      <c r="A398" t="s">
        <v>1574</v>
      </c>
      <c r="B398" t="s">
        <v>1575</v>
      </c>
      <c r="C398" t="s">
        <v>43</v>
      </c>
      <c r="D398">
        <v>21800</v>
      </c>
      <c r="E398" t="s">
        <v>1576</v>
      </c>
      <c r="F398" t="s">
        <v>1577</v>
      </c>
      <c r="I398">
        <v>3.31</v>
      </c>
      <c r="J398" t="s">
        <v>46</v>
      </c>
      <c r="K398">
        <v>1.7207878723081633</v>
      </c>
      <c r="L398" t="s">
        <v>46</v>
      </c>
      <c r="M398">
        <v>149.2328</v>
      </c>
      <c r="N398" t="s">
        <v>47</v>
      </c>
      <c r="O398" t="s">
        <v>1578</v>
      </c>
      <c r="P398" t="s">
        <v>650</v>
      </c>
      <c r="R398" t="s">
        <v>650</v>
      </c>
      <c r="S398" t="s">
        <v>50</v>
      </c>
      <c r="T398" t="s">
        <v>47</v>
      </c>
      <c r="U398">
        <v>9.8119999999999994</v>
      </c>
      <c r="V398">
        <v>1E-4</v>
      </c>
      <c r="W398" t="s">
        <v>960</v>
      </c>
      <c r="X398" t="s">
        <v>960</v>
      </c>
      <c r="AA398">
        <v>4.2869000000000004E-2</v>
      </c>
      <c r="AB398" t="s">
        <v>960</v>
      </c>
      <c r="AO398" t="s">
        <v>47</v>
      </c>
    </row>
    <row r="399" spans="1:41" x14ac:dyDescent="0.35">
      <c r="A399" t="s">
        <v>1579</v>
      </c>
      <c r="B399" t="s">
        <v>1580</v>
      </c>
      <c r="C399" t="s">
        <v>43</v>
      </c>
      <c r="D399">
        <v>21026</v>
      </c>
      <c r="E399" t="s">
        <v>1581</v>
      </c>
      <c r="F399" t="s">
        <v>1582</v>
      </c>
      <c r="I399">
        <v>2.63</v>
      </c>
      <c r="J399" t="s">
        <v>46</v>
      </c>
      <c r="K399">
        <v>3.2648365257185232</v>
      </c>
      <c r="L399" t="s">
        <v>46</v>
      </c>
      <c r="M399">
        <v>158.2413</v>
      </c>
      <c r="N399" t="s">
        <v>47</v>
      </c>
      <c r="O399" t="s">
        <v>1583</v>
      </c>
      <c r="P399" t="s">
        <v>650</v>
      </c>
      <c r="R399" t="s">
        <v>650</v>
      </c>
      <c r="S399" t="s">
        <v>50</v>
      </c>
      <c r="T399" t="s">
        <v>47</v>
      </c>
      <c r="U399">
        <v>11.118</v>
      </c>
      <c r="V399">
        <v>1E-4</v>
      </c>
      <c r="W399" t="s">
        <v>960</v>
      </c>
      <c r="X399" t="s">
        <v>960</v>
      </c>
      <c r="AA399">
        <v>0.260237</v>
      </c>
      <c r="AB399" t="s">
        <v>960</v>
      </c>
      <c r="AO399" t="s">
        <v>47</v>
      </c>
    </row>
    <row r="400" spans="1:41" x14ac:dyDescent="0.35">
      <c r="A400" t="s">
        <v>1584</v>
      </c>
      <c r="B400" t="s">
        <v>1585</v>
      </c>
      <c r="C400" t="s">
        <v>43</v>
      </c>
      <c r="D400">
        <v>20161</v>
      </c>
      <c r="E400" t="s">
        <v>1586</v>
      </c>
      <c r="F400" t="s">
        <v>1584</v>
      </c>
      <c r="I400">
        <v>4.01</v>
      </c>
      <c r="J400" t="s">
        <v>46</v>
      </c>
      <c r="K400">
        <v>1.5470472499029233</v>
      </c>
      <c r="L400" t="s">
        <v>46</v>
      </c>
      <c r="M400">
        <v>154.20779999999999</v>
      </c>
      <c r="N400" t="s">
        <v>47</v>
      </c>
      <c r="P400" t="s">
        <v>650</v>
      </c>
      <c r="R400" t="s">
        <v>650</v>
      </c>
      <c r="S400" t="s">
        <v>50</v>
      </c>
      <c r="T400" t="s">
        <v>47</v>
      </c>
      <c r="U400">
        <v>14.178000000000001</v>
      </c>
      <c r="V400">
        <v>1E-4</v>
      </c>
      <c r="W400" t="s">
        <v>960</v>
      </c>
      <c r="X400" t="s">
        <v>960</v>
      </c>
      <c r="AA400">
        <v>1.5569999999999999E-2</v>
      </c>
      <c r="AB400" t="s">
        <v>960</v>
      </c>
      <c r="AO400" t="s">
        <v>47</v>
      </c>
    </row>
    <row r="401" spans="1:41" x14ac:dyDescent="0.35">
      <c r="A401" t="s">
        <v>1587</v>
      </c>
      <c r="B401" t="s">
        <v>1588</v>
      </c>
      <c r="C401" t="s">
        <v>43</v>
      </c>
      <c r="D401">
        <v>20137</v>
      </c>
      <c r="E401" t="s">
        <v>1589</v>
      </c>
      <c r="F401" t="s">
        <v>1587</v>
      </c>
      <c r="I401">
        <v>1.34</v>
      </c>
      <c r="J401" t="s">
        <v>46</v>
      </c>
      <c r="K401">
        <v>8.3025592399944337</v>
      </c>
      <c r="L401" t="s">
        <v>46</v>
      </c>
      <c r="M401">
        <v>184.2371</v>
      </c>
      <c r="N401" t="s">
        <v>47</v>
      </c>
      <c r="O401" t="s">
        <v>1590</v>
      </c>
      <c r="P401" t="s">
        <v>650</v>
      </c>
      <c r="R401" t="s">
        <v>650</v>
      </c>
      <c r="S401" t="s">
        <v>50</v>
      </c>
      <c r="T401" t="s">
        <v>47</v>
      </c>
      <c r="U401">
        <v>6.91</v>
      </c>
      <c r="V401">
        <v>1E-4</v>
      </c>
      <c r="W401" t="s">
        <v>960</v>
      </c>
      <c r="X401" t="s">
        <v>960</v>
      </c>
      <c r="AA401">
        <v>0.197716</v>
      </c>
      <c r="AB401" t="s">
        <v>960</v>
      </c>
      <c r="AO401" t="s">
        <v>47</v>
      </c>
    </row>
    <row r="402" spans="1:41" x14ac:dyDescent="0.35">
      <c r="A402" t="s">
        <v>1591</v>
      </c>
      <c r="B402" t="s">
        <v>1592</v>
      </c>
      <c r="C402" t="s">
        <v>43</v>
      </c>
      <c r="D402">
        <v>25607</v>
      </c>
      <c r="E402" t="s">
        <v>1593</v>
      </c>
      <c r="F402" t="s">
        <v>1591</v>
      </c>
      <c r="I402">
        <v>3.03</v>
      </c>
      <c r="J402" t="s">
        <v>46</v>
      </c>
      <c r="K402">
        <v>3.3554303546435418</v>
      </c>
      <c r="L402" t="s">
        <v>46</v>
      </c>
      <c r="M402">
        <v>178.2277</v>
      </c>
      <c r="N402" t="s">
        <v>47</v>
      </c>
      <c r="P402" t="s">
        <v>650</v>
      </c>
      <c r="R402" t="s">
        <v>650</v>
      </c>
      <c r="S402" t="s">
        <v>50</v>
      </c>
      <c r="T402" t="s">
        <v>47</v>
      </c>
      <c r="U402">
        <v>26.56</v>
      </c>
      <c r="V402">
        <v>1E-4</v>
      </c>
      <c r="W402" t="s">
        <v>960</v>
      </c>
      <c r="X402" t="s">
        <v>960</v>
      </c>
      <c r="AA402">
        <v>0.14158699999999999</v>
      </c>
      <c r="AB402" t="s">
        <v>960</v>
      </c>
      <c r="AO402" t="s">
        <v>47</v>
      </c>
    </row>
    <row r="403" spans="1:41" x14ac:dyDescent="0.35">
      <c r="A403" t="s">
        <v>1594</v>
      </c>
      <c r="B403" t="s">
        <v>1595</v>
      </c>
      <c r="C403" t="s">
        <v>43</v>
      </c>
      <c r="D403">
        <v>22527</v>
      </c>
      <c r="E403" t="s">
        <v>1596</v>
      </c>
      <c r="F403" t="s">
        <v>1594</v>
      </c>
      <c r="I403">
        <v>3.04</v>
      </c>
      <c r="J403" t="s">
        <v>78</v>
      </c>
      <c r="K403">
        <v>6.2119524630085596</v>
      </c>
      <c r="L403" t="s">
        <v>46</v>
      </c>
      <c r="M403">
        <v>180.21</v>
      </c>
      <c r="N403" t="s">
        <v>78</v>
      </c>
      <c r="P403" t="s">
        <v>48</v>
      </c>
      <c r="Q403" t="s">
        <v>83</v>
      </c>
      <c r="R403" t="s">
        <v>48</v>
      </c>
      <c r="S403" t="s">
        <v>50</v>
      </c>
      <c r="T403" t="s">
        <v>47</v>
      </c>
      <c r="U403">
        <v>38</v>
      </c>
      <c r="V403">
        <v>1E-4</v>
      </c>
      <c r="W403" t="s">
        <v>960</v>
      </c>
      <c r="X403" t="s">
        <v>960</v>
      </c>
      <c r="AA403">
        <v>7.6393000000000003E-2</v>
      </c>
      <c r="AB403" t="s">
        <v>960</v>
      </c>
      <c r="AO403" t="s">
        <v>47</v>
      </c>
    </row>
    <row r="404" spans="1:41" x14ac:dyDescent="0.35">
      <c r="A404" t="s">
        <v>1597</v>
      </c>
      <c r="B404" t="s">
        <v>1598</v>
      </c>
      <c r="C404" t="s">
        <v>43</v>
      </c>
      <c r="D404">
        <v>20209</v>
      </c>
      <c r="E404" t="s">
        <v>1599</v>
      </c>
      <c r="F404" t="s">
        <v>1600</v>
      </c>
      <c r="G404">
        <v>3.54</v>
      </c>
      <c r="H404" t="s">
        <v>68</v>
      </c>
      <c r="I404">
        <v>3.57</v>
      </c>
      <c r="J404" t="s">
        <v>46</v>
      </c>
      <c r="K404">
        <v>6.0889168362853683</v>
      </c>
      <c r="L404" t="s">
        <v>46</v>
      </c>
      <c r="M404">
        <v>194.22710000000001</v>
      </c>
      <c r="N404" t="s">
        <v>47</v>
      </c>
      <c r="P404" t="s">
        <v>650</v>
      </c>
      <c r="Q404" t="s">
        <v>1094</v>
      </c>
      <c r="R404" t="s">
        <v>650</v>
      </c>
      <c r="S404" t="s">
        <v>50</v>
      </c>
      <c r="T404" t="s">
        <v>47</v>
      </c>
      <c r="U404">
        <v>39.299999999999997</v>
      </c>
      <c r="V404">
        <v>1E-4</v>
      </c>
      <c r="W404" t="s">
        <v>960</v>
      </c>
      <c r="X404" t="s">
        <v>960</v>
      </c>
      <c r="AA404">
        <v>4.1571999999999998E-2</v>
      </c>
      <c r="AB404" t="s">
        <v>960</v>
      </c>
      <c r="AO404" t="s">
        <v>47</v>
      </c>
    </row>
    <row r="405" spans="1:41" x14ac:dyDescent="0.35">
      <c r="A405" t="s">
        <v>1601</v>
      </c>
      <c r="B405" t="s">
        <v>1602</v>
      </c>
      <c r="C405" t="s">
        <v>43</v>
      </c>
      <c r="D405">
        <v>26564</v>
      </c>
      <c r="E405" t="s">
        <v>1603</v>
      </c>
      <c r="F405" t="s">
        <v>1604</v>
      </c>
      <c r="I405">
        <v>5.6</v>
      </c>
      <c r="J405" t="s">
        <v>46</v>
      </c>
      <c r="K405">
        <v>6.4712015936762946</v>
      </c>
      <c r="L405" t="s">
        <v>46</v>
      </c>
      <c r="M405">
        <v>402.56529999999998</v>
      </c>
      <c r="N405" t="s">
        <v>47</v>
      </c>
      <c r="P405" t="s">
        <v>650</v>
      </c>
      <c r="R405" t="s">
        <v>650</v>
      </c>
      <c r="S405" t="s">
        <v>50</v>
      </c>
      <c r="T405" t="s">
        <v>47</v>
      </c>
      <c r="U405">
        <v>22.62</v>
      </c>
      <c r="V405">
        <v>1E-4</v>
      </c>
      <c r="W405" t="s">
        <v>960</v>
      </c>
      <c r="X405" t="s">
        <v>960</v>
      </c>
      <c r="AA405">
        <v>0</v>
      </c>
      <c r="AB405" t="s">
        <v>960</v>
      </c>
      <c r="AO405" t="s">
        <v>47</v>
      </c>
    </row>
    <row r="406" spans="1:41" x14ac:dyDescent="0.35">
      <c r="A406" t="s">
        <v>1605</v>
      </c>
      <c r="B406" t="s">
        <v>1606</v>
      </c>
      <c r="C406" t="s">
        <v>43</v>
      </c>
      <c r="D406">
        <v>21254</v>
      </c>
      <c r="E406" t="s">
        <v>1607</v>
      </c>
      <c r="F406" t="s">
        <v>1605</v>
      </c>
      <c r="I406">
        <v>3.45</v>
      </c>
      <c r="J406" t="s">
        <v>46</v>
      </c>
      <c r="K406">
        <v>3.1165372976628145</v>
      </c>
      <c r="L406" t="s">
        <v>46</v>
      </c>
      <c r="M406">
        <v>162.18520000000001</v>
      </c>
      <c r="N406" t="s">
        <v>47</v>
      </c>
      <c r="P406" t="s">
        <v>650</v>
      </c>
      <c r="R406" t="s">
        <v>650</v>
      </c>
      <c r="S406" t="s">
        <v>50</v>
      </c>
      <c r="T406" t="s">
        <v>47</v>
      </c>
      <c r="U406">
        <v>14.124000000000001</v>
      </c>
      <c r="V406">
        <v>1E-4</v>
      </c>
      <c r="W406" t="s">
        <v>960</v>
      </c>
      <c r="X406" t="s">
        <v>960</v>
      </c>
      <c r="AA406">
        <v>1.7891000000000001E-2</v>
      </c>
      <c r="AB406" t="s">
        <v>960</v>
      </c>
      <c r="AO406" t="s">
        <v>47</v>
      </c>
    </row>
    <row r="407" spans="1:41" x14ac:dyDescent="0.35">
      <c r="A407" t="s">
        <v>1608</v>
      </c>
      <c r="B407" t="s">
        <v>1609</v>
      </c>
      <c r="C407" t="s">
        <v>43</v>
      </c>
      <c r="D407">
        <v>21808</v>
      </c>
      <c r="E407" t="s">
        <v>1610</v>
      </c>
      <c r="F407" t="s">
        <v>1611</v>
      </c>
      <c r="G407">
        <v>2.4500000000000002</v>
      </c>
      <c r="H407" t="s">
        <v>68</v>
      </c>
      <c r="I407">
        <v>1.95</v>
      </c>
      <c r="J407" t="s">
        <v>46</v>
      </c>
      <c r="K407">
        <v>3.9046700736400042</v>
      </c>
      <c r="L407" t="s">
        <v>46</v>
      </c>
      <c r="M407">
        <v>108.1378</v>
      </c>
      <c r="N407" t="s">
        <v>47</v>
      </c>
      <c r="P407" t="s">
        <v>650</v>
      </c>
      <c r="Q407" t="s">
        <v>1612</v>
      </c>
      <c r="R407" t="s">
        <v>650</v>
      </c>
      <c r="S407" t="s">
        <v>50</v>
      </c>
      <c r="T407" t="s">
        <v>47</v>
      </c>
      <c r="U407">
        <v>27.48</v>
      </c>
      <c r="V407">
        <v>1E-4</v>
      </c>
      <c r="W407" t="s">
        <v>960</v>
      </c>
      <c r="X407" t="s">
        <v>960</v>
      </c>
      <c r="AA407">
        <v>0.38004199999999999</v>
      </c>
      <c r="AB407" t="s">
        <v>960</v>
      </c>
      <c r="AO407" t="s">
        <v>47</v>
      </c>
    </row>
    <row r="408" spans="1:41" x14ac:dyDescent="0.35">
      <c r="A408" t="s">
        <v>1613</v>
      </c>
      <c r="B408" t="s">
        <v>1614</v>
      </c>
      <c r="C408" t="s">
        <v>43</v>
      </c>
      <c r="D408">
        <v>24320</v>
      </c>
      <c r="E408" t="s">
        <v>1615</v>
      </c>
      <c r="F408" t="s">
        <v>1613</v>
      </c>
      <c r="G408">
        <v>4.2699999999999996</v>
      </c>
      <c r="H408" t="s">
        <v>68</v>
      </c>
      <c r="I408">
        <v>4.6399999999999997</v>
      </c>
      <c r="J408" t="s">
        <v>46</v>
      </c>
      <c r="K408">
        <v>0.99607721725023368</v>
      </c>
      <c r="L408" t="s">
        <v>46</v>
      </c>
      <c r="M408">
        <v>215.8921</v>
      </c>
      <c r="N408" t="s">
        <v>47</v>
      </c>
      <c r="P408" t="s">
        <v>650</v>
      </c>
      <c r="R408" t="s">
        <v>650</v>
      </c>
      <c r="S408" t="s">
        <v>50</v>
      </c>
      <c r="T408" t="s">
        <v>47</v>
      </c>
      <c r="U408">
        <v>8.8420000000000005</v>
      </c>
      <c r="V408">
        <v>1.1999999999999999E-3</v>
      </c>
      <c r="W408" t="s">
        <v>960</v>
      </c>
      <c r="X408" t="s">
        <v>960</v>
      </c>
      <c r="AA408">
        <v>9.9299999999999996E-4</v>
      </c>
      <c r="AB408" t="s">
        <v>960</v>
      </c>
      <c r="AO408" t="s">
        <v>47</v>
      </c>
    </row>
    <row r="409" spans="1:41" x14ac:dyDescent="0.35">
      <c r="A409" t="s">
        <v>1616</v>
      </c>
      <c r="B409" t="s">
        <v>1617</v>
      </c>
      <c r="C409" t="s">
        <v>43</v>
      </c>
      <c r="D409">
        <v>24359</v>
      </c>
      <c r="E409" t="s">
        <v>1618</v>
      </c>
      <c r="F409" t="s">
        <v>1616</v>
      </c>
      <c r="G409">
        <v>4.46</v>
      </c>
      <c r="H409" t="s">
        <v>68</v>
      </c>
      <c r="I409">
        <v>3.72</v>
      </c>
      <c r="J409" t="s">
        <v>46</v>
      </c>
      <c r="K409">
        <v>3.7974742773976113</v>
      </c>
      <c r="L409" t="s">
        <v>46</v>
      </c>
      <c r="M409">
        <v>197.44640000000001</v>
      </c>
      <c r="N409" t="s">
        <v>47</v>
      </c>
      <c r="P409" t="s">
        <v>650</v>
      </c>
      <c r="Q409" t="s">
        <v>1619</v>
      </c>
      <c r="R409" t="s">
        <v>650</v>
      </c>
      <c r="S409" t="s">
        <v>50</v>
      </c>
      <c r="T409" t="s">
        <v>47</v>
      </c>
      <c r="U409">
        <v>26.24</v>
      </c>
      <c r="V409">
        <v>1E-4</v>
      </c>
      <c r="W409" t="s">
        <v>960</v>
      </c>
      <c r="X409" t="s">
        <v>960</v>
      </c>
      <c r="AA409">
        <v>5.3220000000000003E-3</v>
      </c>
      <c r="AB409" t="s">
        <v>960</v>
      </c>
      <c r="AO409" t="s">
        <v>47</v>
      </c>
    </row>
    <row r="410" spans="1:41" x14ac:dyDescent="0.35">
      <c r="A410" t="s">
        <v>1620</v>
      </c>
      <c r="B410" t="s">
        <v>1621</v>
      </c>
      <c r="C410" t="s">
        <v>43</v>
      </c>
      <c r="D410">
        <v>20617</v>
      </c>
      <c r="E410" t="s">
        <v>1622</v>
      </c>
      <c r="F410" t="s">
        <v>1620</v>
      </c>
      <c r="I410">
        <v>2.27</v>
      </c>
      <c r="J410" t="s">
        <v>46</v>
      </c>
      <c r="K410">
        <v>3.7169306644743783</v>
      </c>
      <c r="L410" t="s">
        <v>46</v>
      </c>
      <c r="M410">
        <v>164.2011</v>
      </c>
      <c r="N410" t="s">
        <v>47</v>
      </c>
      <c r="P410" t="s">
        <v>650</v>
      </c>
      <c r="Q410" t="s">
        <v>1623</v>
      </c>
      <c r="R410" t="s">
        <v>650</v>
      </c>
      <c r="S410" t="s">
        <v>50</v>
      </c>
      <c r="T410" t="s">
        <v>47</v>
      </c>
      <c r="U410">
        <v>103.62</v>
      </c>
      <c r="V410">
        <v>2.9999999999999997E-4</v>
      </c>
      <c r="W410" t="s">
        <v>960</v>
      </c>
      <c r="X410" t="s">
        <v>960</v>
      </c>
      <c r="AA410">
        <v>0.192161</v>
      </c>
      <c r="AB410" t="s">
        <v>960</v>
      </c>
      <c r="AO410" t="s">
        <v>47</v>
      </c>
    </row>
    <row r="411" spans="1:41" x14ac:dyDescent="0.35">
      <c r="A411" t="s">
        <v>1624</v>
      </c>
      <c r="B411" t="s">
        <v>1625</v>
      </c>
      <c r="C411" t="s">
        <v>43</v>
      </c>
      <c r="D411">
        <v>22413</v>
      </c>
      <c r="E411" t="s">
        <v>1626</v>
      </c>
      <c r="F411" t="s">
        <v>1624</v>
      </c>
      <c r="I411">
        <v>3.04</v>
      </c>
      <c r="J411" t="s">
        <v>46</v>
      </c>
      <c r="K411">
        <v>5.5899993354749133</v>
      </c>
      <c r="L411" t="s">
        <v>46</v>
      </c>
      <c r="M411">
        <v>164.2011</v>
      </c>
      <c r="N411" t="s">
        <v>47</v>
      </c>
      <c r="P411" t="s">
        <v>650</v>
      </c>
      <c r="Q411" t="s">
        <v>1627</v>
      </c>
      <c r="R411" t="s">
        <v>650</v>
      </c>
      <c r="S411" t="s">
        <v>50</v>
      </c>
      <c r="T411" t="s">
        <v>47</v>
      </c>
      <c r="U411">
        <v>71.78</v>
      </c>
      <c r="V411">
        <v>1E-4</v>
      </c>
      <c r="W411" t="s">
        <v>960</v>
      </c>
      <c r="X411" t="s">
        <v>960</v>
      </c>
      <c r="AA411">
        <v>0</v>
      </c>
      <c r="AB411" t="s">
        <v>960</v>
      </c>
      <c r="AO411" t="s">
        <v>47</v>
      </c>
    </row>
    <row r="412" spans="1:41" x14ac:dyDescent="0.35">
      <c r="A412" t="s">
        <v>1628</v>
      </c>
      <c r="B412" t="s">
        <v>1629</v>
      </c>
      <c r="C412" t="s">
        <v>43</v>
      </c>
      <c r="D412">
        <v>20221</v>
      </c>
      <c r="E412" t="s">
        <v>1630</v>
      </c>
      <c r="F412" t="s">
        <v>1628</v>
      </c>
      <c r="G412">
        <v>3.53</v>
      </c>
      <c r="H412" t="s">
        <v>68</v>
      </c>
      <c r="I412">
        <v>3.31</v>
      </c>
      <c r="J412" t="s">
        <v>46</v>
      </c>
      <c r="K412">
        <v>3.9109423470548128</v>
      </c>
      <c r="L412" t="s">
        <v>46</v>
      </c>
      <c r="M412">
        <v>150.2176</v>
      </c>
      <c r="N412" t="s">
        <v>47</v>
      </c>
      <c r="P412" t="s">
        <v>48</v>
      </c>
      <c r="Q412" t="s">
        <v>422</v>
      </c>
      <c r="R412" t="s">
        <v>48</v>
      </c>
      <c r="S412" t="s">
        <v>50</v>
      </c>
      <c r="T412" t="s">
        <v>47</v>
      </c>
      <c r="U412">
        <v>26.8</v>
      </c>
      <c r="V412">
        <v>1E-4</v>
      </c>
      <c r="W412" t="s">
        <v>960</v>
      </c>
      <c r="X412" t="s">
        <v>960</v>
      </c>
      <c r="AA412">
        <v>0.10521000000000001</v>
      </c>
      <c r="AB412" t="s">
        <v>960</v>
      </c>
      <c r="AO412" t="s">
        <v>47</v>
      </c>
    </row>
    <row r="413" spans="1:41" x14ac:dyDescent="0.35">
      <c r="A413" t="s">
        <v>1631</v>
      </c>
      <c r="B413" t="s">
        <v>1632</v>
      </c>
      <c r="C413" t="s">
        <v>43</v>
      </c>
      <c r="D413">
        <v>20964</v>
      </c>
      <c r="E413" t="s">
        <v>1633</v>
      </c>
      <c r="F413" t="s">
        <v>1631</v>
      </c>
      <c r="G413">
        <v>2.0099999999999998</v>
      </c>
      <c r="H413" t="s">
        <v>68</v>
      </c>
      <c r="I413">
        <v>1.85</v>
      </c>
      <c r="J413" t="s">
        <v>46</v>
      </c>
      <c r="K413">
        <v>2.6784241628705998</v>
      </c>
      <c r="L413" t="s">
        <v>46</v>
      </c>
      <c r="M413">
        <v>123.10939999999999</v>
      </c>
      <c r="N413" t="s">
        <v>47</v>
      </c>
      <c r="P413" t="s">
        <v>650</v>
      </c>
      <c r="R413" t="s">
        <v>650</v>
      </c>
      <c r="S413" t="s">
        <v>50</v>
      </c>
      <c r="T413" t="s">
        <v>47</v>
      </c>
      <c r="U413">
        <v>8.1679999999999993</v>
      </c>
      <c r="V413">
        <v>8.3000000000000001E-3</v>
      </c>
      <c r="W413" t="s">
        <v>960</v>
      </c>
      <c r="X413" t="s">
        <v>960</v>
      </c>
      <c r="AA413">
        <v>0.38438499999999998</v>
      </c>
      <c r="AB413" t="s">
        <v>960</v>
      </c>
      <c r="AO413" t="s">
        <v>47</v>
      </c>
    </row>
    <row r="414" spans="1:41" x14ac:dyDescent="0.35">
      <c r="A414" t="s">
        <v>1634</v>
      </c>
      <c r="B414" t="s">
        <v>1635</v>
      </c>
      <c r="C414" t="s">
        <v>43</v>
      </c>
      <c r="D414">
        <v>21831</v>
      </c>
      <c r="E414" t="s">
        <v>1636</v>
      </c>
      <c r="F414" t="s">
        <v>1634</v>
      </c>
      <c r="I414">
        <v>2.4500000000000002</v>
      </c>
      <c r="J414" t="s">
        <v>46</v>
      </c>
      <c r="K414">
        <v>3.0941326374023084</v>
      </c>
      <c r="L414" t="s">
        <v>46</v>
      </c>
      <c r="M414">
        <v>137.136</v>
      </c>
      <c r="N414" t="s">
        <v>47</v>
      </c>
      <c r="P414" t="s">
        <v>650</v>
      </c>
      <c r="R414" t="s">
        <v>650</v>
      </c>
      <c r="S414" t="s">
        <v>50</v>
      </c>
      <c r="T414" t="s">
        <v>47</v>
      </c>
      <c r="U414">
        <v>16.821999999999999</v>
      </c>
      <c r="V414">
        <v>1E-4</v>
      </c>
      <c r="W414" t="s">
        <v>960</v>
      </c>
      <c r="X414" t="s">
        <v>960</v>
      </c>
      <c r="AA414">
        <v>7.7279E-2</v>
      </c>
      <c r="AB414" t="s">
        <v>960</v>
      </c>
      <c r="AO414" t="s">
        <v>47</v>
      </c>
    </row>
    <row r="415" spans="1:41" x14ac:dyDescent="0.35">
      <c r="A415" t="s">
        <v>1637</v>
      </c>
      <c r="B415" t="s">
        <v>1638</v>
      </c>
      <c r="C415" t="s">
        <v>43</v>
      </c>
      <c r="D415">
        <v>20943</v>
      </c>
      <c r="E415" t="s">
        <v>1639</v>
      </c>
      <c r="F415" t="s">
        <v>1637</v>
      </c>
      <c r="I415">
        <v>1.47</v>
      </c>
      <c r="J415" t="s">
        <v>46</v>
      </c>
      <c r="K415">
        <v>7.3680009443868251</v>
      </c>
      <c r="L415" t="s">
        <v>46</v>
      </c>
      <c r="M415">
        <v>168.15</v>
      </c>
      <c r="N415" t="s">
        <v>47</v>
      </c>
      <c r="O415" t="s">
        <v>1640</v>
      </c>
      <c r="P415" t="s">
        <v>650</v>
      </c>
      <c r="R415" t="s">
        <v>650</v>
      </c>
      <c r="S415" t="s">
        <v>50</v>
      </c>
      <c r="T415" t="s">
        <v>47</v>
      </c>
      <c r="U415">
        <v>12.028</v>
      </c>
      <c r="V415">
        <v>7.6E-3</v>
      </c>
      <c r="W415" t="s">
        <v>960</v>
      </c>
      <c r="X415" t="s">
        <v>960</v>
      </c>
      <c r="AA415">
        <v>0.33593699999999999</v>
      </c>
      <c r="AB415" t="s">
        <v>960</v>
      </c>
      <c r="AO415" t="s">
        <v>47</v>
      </c>
    </row>
    <row r="416" spans="1:41" x14ac:dyDescent="0.35">
      <c r="A416" t="s">
        <v>1641</v>
      </c>
      <c r="B416" t="s">
        <v>1642</v>
      </c>
      <c r="C416" t="s">
        <v>43</v>
      </c>
      <c r="D416">
        <v>26640</v>
      </c>
      <c r="E416" t="s">
        <v>1643</v>
      </c>
      <c r="F416" t="s">
        <v>1641</v>
      </c>
      <c r="I416">
        <v>4.9000000000000004</v>
      </c>
      <c r="J416" t="s">
        <v>46</v>
      </c>
      <c r="K416">
        <v>-0.187985725713643</v>
      </c>
      <c r="L416" t="s">
        <v>46</v>
      </c>
      <c r="M416">
        <v>162.2713</v>
      </c>
      <c r="N416" t="s">
        <v>47</v>
      </c>
      <c r="P416" t="s">
        <v>650</v>
      </c>
      <c r="R416" t="s">
        <v>650</v>
      </c>
      <c r="S416" t="s">
        <v>50</v>
      </c>
      <c r="T416" t="s">
        <v>47</v>
      </c>
      <c r="U416">
        <v>7.7880000000000003</v>
      </c>
      <c r="V416">
        <v>1.1999999999999999E-3</v>
      </c>
      <c r="W416" t="s">
        <v>960</v>
      </c>
      <c r="X416" t="s">
        <v>960</v>
      </c>
      <c r="AA416">
        <v>1.2373E-2</v>
      </c>
      <c r="AB416" t="s">
        <v>960</v>
      </c>
      <c r="AO416" t="s">
        <v>47</v>
      </c>
    </row>
    <row r="417" spans="1:41" x14ac:dyDescent="0.35">
      <c r="A417" t="s">
        <v>1644</v>
      </c>
      <c r="B417" t="s">
        <v>1645</v>
      </c>
      <c r="C417" t="s">
        <v>43</v>
      </c>
      <c r="D417">
        <v>22332</v>
      </c>
      <c r="E417" t="s">
        <v>1646</v>
      </c>
      <c r="F417" t="s">
        <v>1647</v>
      </c>
      <c r="G417">
        <v>3.16</v>
      </c>
      <c r="H417" t="s">
        <v>68</v>
      </c>
      <c r="I417">
        <v>3.08</v>
      </c>
      <c r="J417" t="s">
        <v>46</v>
      </c>
      <c r="K417">
        <v>3.8551665980641836</v>
      </c>
      <c r="L417" t="s">
        <v>46</v>
      </c>
      <c r="M417">
        <v>150.2176</v>
      </c>
      <c r="N417" t="s">
        <v>47</v>
      </c>
      <c r="P417" t="s">
        <v>650</v>
      </c>
      <c r="Q417" t="s">
        <v>1648</v>
      </c>
      <c r="R417" t="s">
        <v>650</v>
      </c>
      <c r="S417" t="s">
        <v>50</v>
      </c>
      <c r="T417" t="s">
        <v>47</v>
      </c>
      <c r="U417">
        <v>19.026</v>
      </c>
      <c r="V417">
        <v>1E-4</v>
      </c>
      <c r="W417" t="s">
        <v>960</v>
      </c>
      <c r="X417" t="s">
        <v>960</v>
      </c>
      <c r="AA417">
        <v>6.08E-2</v>
      </c>
      <c r="AB417" t="s">
        <v>960</v>
      </c>
      <c r="AO417" t="s">
        <v>47</v>
      </c>
    </row>
    <row r="418" spans="1:41" x14ac:dyDescent="0.35">
      <c r="A418" t="s">
        <v>1649</v>
      </c>
      <c r="B418" t="s">
        <v>1650</v>
      </c>
      <c r="C418" t="s">
        <v>43</v>
      </c>
      <c r="D418">
        <v>22529</v>
      </c>
      <c r="E418" t="s">
        <v>1651</v>
      </c>
      <c r="F418" t="s">
        <v>1649</v>
      </c>
      <c r="I418">
        <v>1.96</v>
      </c>
      <c r="J418" t="s">
        <v>46</v>
      </c>
      <c r="K418">
        <v>6.4580671459031329</v>
      </c>
      <c r="L418" t="s">
        <v>46</v>
      </c>
      <c r="M418">
        <v>152.1473</v>
      </c>
      <c r="N418" t="s">
        <v>47</v>
      </c>
      <c r="P418" t="s">
        <v>650</v>
      </c>
      <c r="Q418" t="s">
        <v>1094</v>
      </c>
      <c r="R418" t="s">
        <v>650</v>
      </c>
      <c r="S418" t="s">
        <v>50</v>
      </c>
      <c r="T418" t="s">
        <v>47</v>
      </c>
      <c r="U418">
        <v>107.5</v>
      </c>
      <c r="V418">
        <v>1E-4</v>
      </c>
      <c r="W418" t="s">
        <v>960</v>
      </c>
      <c r="X418" t="s">
        <v>960</v>
      </c>
      <c r="AA418">
        <v>7.0562E-2</v>
      </c>
      <c r="AB418" t="s">
        <v>960</v>
      </c>
      <c r="AO418" t="s">
        <v>47</v>
      </c>
    </row>
    <row r="419" spans="1:41" x14ac:dyDescent="0.35">
      <c r="A419" t="s">
        <v>1652</v>
      </c>
      <c r="B419" t="s">
        <v>1653</v>
      </c>
      <c r="C419" t="s">
        <v>43</v>
      </c>
      <c r="D419">
        <v>21832</v>
      </c>
      <c r="E419" t="s">
        <v>1654</v>
      </c>
      <c r="F419" t="s">
        <v>1652</v>
      </c>
      <c r="I419">
        <v>2.81</v>
      </c>
      <c r="J419" t="s">
        <v>46</v>
      </c>
      <c r="K419">
        <v>2.2989715185745139</v>
      </c>
      <c r="L419" t="s">
        <v>46</v>
      </c>
      <c r="M419">
        <v>135.2062</v>
      </c>
      <c r="N419" t="s">
        <v>47</v>
      </c>
      <c r="O419" t="s">
        <v>1655</v>
      </c>
      <c r="P419" t="s">
        <v>650</v>
      </c>
      <c r="R419" t="s">
        <v>650</v>
      </c>
      <c r="S419" t="s">
        <v>50</v>
      </c>
      <c r="T419" t="s">
        <v>47</v>
      </c>
      <c r="U419">
        <v>20.38</v>
      </c>
      <c r="V419">
        <v>1E-4</v>
      </c>
      <c r="W419" t="s">
        <v>960</v>
      </c>
      <c r="X419" t="s">
        <v>960</v>
      </c>
      <c r="AA419">
        <v>5.4981999999999996E-2</v>
      </c>
      <c r="AB419" t="s">
        <v>960</v>
      </c>
      <c r="AO419" t="s">
        <v>47</v>
      </c>
    </row>
    <row r="420" spans="1:41" x14ac:dyDescent="0.35">
      <c r="A420" t="s">
        <v>1656</v>
      </c>
      <c r="B420" t="s">
        <v>1657</v>
      </c>
      <c r="C420" t="s">
        <v>43</v>
      </c>
      <c r="D420">
        <v>23792</v>
      </c>
      <c r="E420" t="s">
        <v>1658</v>
      </c>
      <c r="F420" t="s">
        <v>1656</v>
      </c>
      <c r="I420">
        <v>2.37</v>
      </c>
      <c r="J420" t="s">
        <v>46</v>
      </c>
      <c r="K420">
        <v>3.3121050378695509</v>
      </c>
      <c r="L420" t="s">
        <v>46</v>
      </c>
      <c r="M420">
        <v>137.136</v>
      </c>
      <c r="N420" t="s">
        <v>47</v>
      </c>
      <c r="P420" t="s">
        <v>650</v>
      </c>
      <c r="R420" t="s">
        <v>650</v>
      </c>
      <c r="S420" t="s">
        <v>50</v>
      </c>
      <c r="T420" t="s">
        <v>47</v>
      </c>
      <c r="U420">
        <v>19.315999999999999</v>
      </c>
      <c r="V420">
        <v>2.0000000000000001E-4</v>
      </c>
      <c r="W420" t="s">
        <v>960</v>
      </c>
      <c r="X420" t="s">
        <v>960</v>
      </c>
      <c r="AA420">
        <v>0.26588600000000001</v>
      </c>
      <c r="AB420" t="s">
        <v>960</v>
      </c>
      <c r="AO420" t="s">
        <v>47</v>
      </c>
    </row>
    <row r="421" spans="1:41" x14ac:dyDescent="0.35">
      <c r="A421" t="s">
        <v>1659</v>
      </c>
      <c r="B421" t="s">
        <v>1660</v>
      </c>
      <c r="C421" t="s">
        <v>43</v>
      </c>
      <c r="D421">
        <v>26864</v>
      </c>
      <c r="E421" t="s">
        <v>1661</v>
      </c>
      <c r="F421" t="s">
        <v>1659</v>
      </c>
      <c r="I421">
        <v>3.32</v>
      </c>
      <c r="J421" t="s">
        <v>46</v>
      </c>
      <c r="K421">
        <v>1.1220211351024487</v>
      </c>
      <c r="L421" t="s">
        <v>46</v>
      </c>
      <c r="M421">
        <v>158.238</v>
      </c>
      <c r="N421" t="s">
        <v>47</v>
      </c>
      <c r="P421" t="s">
        <v>650</v>
      </c>
      <c r="R421" t="s">
        <v>650</v>
      </c>
      <c r="S421" t="s">
        <v>50</v>
      </c>
      <c r="T421" t="s">
        <v>47</v>
      </c>
      <c r="U421">
        <v>54.14</v>
      </c>
      <c r="V421">
        <v>2.9999999999999997E-4</v>
      </c>
      <c r="W421" t="s">
        <v>960</v>
      </c>
      <c r="X421" t="s">
        <v>960</v>
      </c>
      <c r="AO421" t="s">
        <v>47</v>
      </c>
    </row>
    <row r="422" spans="1:41" x14ac:dyDescent="0.35">
      <c r="A422" t="s">
        <v>1662</v>
      </c>
      <c r="B422" t="s">
        <v>1663</v>
      </c>
      <c r="C422" t="s">
        <v>43</v>
      </c>
      <c r="D422">
        <v>22808</v>
      </c>
      <c r="E422" t="s">
        <v>1664</v>
      </c>
      <c r="F422" t="s">
        <v>1662</v>
      </c>
      <c r="G422">
        <v>3.63</v>
      </c>
      <c r="H422" t="s">
        <v>1372</v>
      </c>
      <c r="I422">
        <v>5.41</v>
      </c>
      <c r="J422" t="s">
        <v>1372</v>
      </c>
      <c r="K422">
        <v>7.4491705830545438</v>
      </c>
      <c r="L422" t="s">
        <v>46</v>
      </c>
      <c r="M422">
        <v>318.86419999999998</v>
      </c>
      <c r="N422" t="s">
        <v>47</v>
      </c>
      <c r="O422" t="s">
        <v>1016</v>
      </c>
      <c r="P422" t="s">
        <v>1372</v>
      </c>
      <c r="R422" t="s">
        <v>1372</v>
      </c>
      <c r="S422" t="s">
        <v>50</v>
      </c>
      <c r="T422" t="s">
        <v>47</v>
      </c>
      <c r="U422">
        <v>11</v>
      </c>
      <c r="X422" t="s">
        <v>1665</v>
      </c>
      <c r="Y422">
        <v>0.88</v>
      </c>
      <c r="Z422" t="s">
        <v>1000</v>
      </c>
      <c r="AA422">
        <v>0.05</v>
      </c>
      <c r="AB422" t="s">
        <v>1376</v>
      </c>
      <c r="AC422">
        <v>0.78</v>
      </c>
      <c r="AD422" t="s">
        <v>1376</v>
      </c>
      <c r="AO422" t="s">
        <v>47</v>
      </c>
    </row>
    <row r="423" spans="1:41" x14ac:dyDescent="0.35">
      <c r="A423" t="s">
        <v>1666</v>
      </c>
      <c r="B423" t="s">
        <v>1667</v>
      </c>
      <c r="C423" t="s">
        <v>43</v>
      </c>
      <c r="D423">
        <v>45184</v>
      </c>
      <c r="E423" t="s">
        <v>1668</v>
      </c>
      <c r="F423" t="s">
        <v>1666</v>
      </c>
      <c r="I423">
        <v>3.37</v>
      </c>
      <c r="J423" t="s">
        <v>46</v>
      </c>
      <c r="K423">
        <v>12.842183692366682</v>
      </c>
      <c r="L423" t="s">
        <v>46</v>
      </c>
      <c r="M423">
        <v>341.44400000000002</v>
      </c>
      <c r="N423" t="s">
        <v>47</v>
      </c>
      <c r="O423" t="s">
        <v>1066</v>
      </c>
      <c r="P423" t="s">
        <v>48</v>
      </c>
      <c r="R423" t="s">
        <v>48</v>
      </c>
      <c r="S423" t="s">
        <v>50</v>
      </c>
      <c r="T423" t="s">
        <v>47</v>
      </c>
      <c r="U423">
        <v>2.0736048064085448E-4</v>
      </c>
      <c r="X423" t="s">
        <v>1000</v>
      </c>
      <c r="Y423">
        <v>0.17</v>
      </c>
      <c r="Z423" t="s">
        <v>1000</v>
      </c>
      <c r="AA423">
        <v>0.04</v>
      </c>
      <c r="AB423" t="s">
        <v>1376</v>
      </c>
      <c r="AC423">
        <v>0.7</v>
      </c>
      <c r="AD423" t="s">
        <v>1376</v>
      </c>
      <c r="AO423" t="s">
        <v>47</v>
      </c>
    </row>
    <row r="424" spans="1:41" x14ac:dyDescent="0.35">
      <c r="A424" t="s">
        <v>1669</v>
      </c>
      <c r="B424" t="s">
        <v>1670</v>
      </c>
      <c r="C424" t="s">
        <v>43</v>
      </c>
      <c r="D424">
        <v>41152</v>
      </c>
      <c r="E424" t="s">
        <v>1671</v>
      </c>
      <c r="F424" t="s">
        <v>1669</v>
      </c>
      <c r="G424">
        <v>3.2</v>
      </c>
      <c r="H424" t="s">
        <v>1372</v>
      </c>
      <c r="I424">
        <v>3.79</v>
      </c>
      <c r="J424" t="s">
        <v>1372</v>
      </c>
      <c r="K424">
        <v>12.130492987357568</v>
      </c>
      <c r="L424" t="s">
        <v>46</v>
      </c>
      <c r="M424">
        <v>454.61</v>
      </c>
      <c r="N424" t="s">
        <v>78</v>
      </c>
      <c r="O424" t="s">
        <v>1094</v>
      </c>
      <c r="P424" t="s">
        <v>1372</v>
      </c>
      <c r="R424" t="s">
        <v>1372</v>
      </c>
      <c r="S424" t="s">
        <v>50</v>
      </c>
      <c r="T424" t="s">
        <v>47</v>
      </c>
      <c r="U424">
        <v>4.6500000000000004</v>
      </c>
      <c r="X424" t="s">
        <v>1672</v>
      </c>
      <c r="Y424">
        <v>1</v>
      </c>
      <c r="Z424" t="s">
        <v>1000</v>
      </c>
      <c r="AA424">
        <v>0.1</v>
      </c>
      <c r="AB424" t="s">
        <v>1376</v>
      </c>
      <c r="AC424">
        <v>0.77</v>
      </c>
      <c r="AD424" t="s">
        <v>1376</v>
      </c>
      <c r="AO424" t="s">
        <v>47</v>
      </c>
    </row>
    <row r="425" spans="1:41" x14ac:dyDescent="0.35">
      <c r="A425" t="s">
        <v>1673</v>
      </c>
      <c r="B425" t="s">
        <v>1674</v>
      </c>
      <c r="C425" t="s">
        <v>43</v>
      </c>
      <c r="D425">
        <v>22949</v>
      </c>
      <c r="E425" t="s">
        <v>1179</v>
      </c>
      <c r="F425" t="s">
        <v>1673</v>
      </c>
      <c r="I425">
        <v>3.27</v>
      </c>
      <c r="J425" t="s">
        <v>78</v>
      </c>
      <c r="K425">
        <v>6.5062925878140767</v>
      </c>
      <c r="L425" t="s">
        <v>46</v>
      </c>
      <c r="M425">
        <v>255.36</v>
      </c>
      <c r="N425" t="s">
        <v>78</v>
      </c>
      <c r="O425" t="s">
        <v>1675</v>
      </c>
      <c r="P425" t="s">
        <v>48</v>
      </c>
      <c r="R425" t="s">
        <v>48</v>
      </c>
      <c r="S425" t="s">
        <v>50</v>
      </c>
      <c r="T425" t="s">
        <v>47</v>
      </c>
      <c r="U425">
        <v>6</v>
      </c>
      <c r="X425" t="s">
        <v>1676</v>
      </c>
      <c r="Y425">
        <v>1</v>
      </c>
      <c r="Z425" t="s">
        <v>1000</v>
      </c>
      <c r="AA425">
        <v>0.22</v>
      </c>
      <c r="AB425" t="s">
        <v>1376</v>
      </c>
      <c r="AC425">
        <v>0.65</v>
      </c>
      <c r="AD425" t="s">
        <v>1376</v>
      </c>
      <c r="AO425" t="s">
        <v>47</v>
      </c>
    </row>
    <row r="426" spans="1:41" x14ac:dyDescent="0.35">
      <c r="A426" t="s">
        <v>1677</v>
      </c>
      <c r="B426" t="s">
        <v>1678</v>
      </c>
      <c r="C426" t="s">
        <v>43</v>
      </c>
      <c r="D426">
        <v>23226</v>
      </c>
      <c r="E426" t="s">
        <v>1679</v>
      </c>
      <c r="F426" t="s">
        <v>1677</v>
      </c>
      <c r="I426">
        <v>4.8499999999999996</v>
      </c>
      <c r="J426" t="s">
        <v>46</v>
      </c>
      <c r="K426">
        <v>9.1761884872938655</v>
      </c>
      <c r="L426" t="s">
        <v>46</v>
      </c>
      <c r="M426">
        <v>370.91559999999998</v>
      </c>
      <c r="N426" t="s">
        <v>47</v>
      </c>
      <c r="O426" t="s">
        <v>1680</v>
      </c>
      <c r="P426" t="s">
        <v>48</v>
      </c>
      <c r="R426" t="s">
        <v>48</v>
      </c>
      <c r="S426" t="s">
        <v>50</v>
      </c>
      <c r="T426" t="s">
        <v>47</v>
      </c>
      <c r="AA426">
        <v>0.15</v>
      </c>
      <c r="AB426" t="s">
        <v>1376</v>
      </c>
      <c r="AC426">
        <v>0.77</v>
      </c>
      <c r="AD426" t="s">
        <v>1376</v>
      </c>
      <c r="AO426" t="s">
        <v>47</v>
      </c>
    </row>
    <row r="427" spans="1:41" x14ac:dyDescent="0.35">
      <c r="A427" t="s">
        <v>1681</v>
      </c>
      <c r="B427" t="s">
        <v>1682</v>
      </c>
      <c r="C427" t="s">
        <v>43</v>
      </c>
      <c r="D427">
        <v>40147</v>
      </c>
      <c r="E427" t="s">
        <v>1683</v>
      </c>
      <c r="F427" t="s">
        <v>1684</v>
      </c>
      <c r="I427">
        <v>2.7</v>
      </c>
      <c r="J427" t="s">
        <v>46</v>
      </c>
      <c r="K427">
        <v>30.489299869864308</v>
      </c>
      <c r="L427" t="s">
        <v>46</v>
      </c>
      <c r="M427">
        <v>450.97879999999998</v>
      </c>
      <c r="N427" t="s">
        <v>47</v>
      </c>
      <c r="O427" t="s">
        <v>1685</v>
      </c>
      <c r="P427" t="s">
        <v>152</v>
      </c>
      <c r="Q427" t="s">
        <v>1686</v>
      </c>
      <c r="R427" t="s">
        <v>999</v>
      </c>
      <c r="S427" t="s">
        <v>58</v>
      </c>
      <c r="T427" t="s">
        <v>47</v>
      </c>
      <c r="U427">
        <v>23.476005188067447</v>
      </c>
      <c r="X427" t="s">
        <v>1001</v>
      </c>
      <c r="Z427" t="s">
        <v>1001</v>
      </c>
      <c r="AA427">
        <v>0.22</v>
      </c>
      <c r="AB427" t="s">
        <v>1376</v>
      </c>
      <c r="AC427">
        <v>1</v>
      </c>
      <c r="AD427" t="s">
        <v>1376</v>
      </c>
      <c r="AE427">
        <v>687.49999999999989</v>
      </c>
      <c r="AH427" t="s">
        <v>1001</v>
      </c>
      <c r="AI427">
        <v>1</v>
      </c>
      <c r="AJ427" t="s">
        <v>1001</v>
      </c>
      <c r="AK427">
        <v>0.184</v>
      </c>
      <c r="AL427" t="s">
        <v>1001</v>
      </c>
      <c r="AM427">
        <v>0.93</v>
      </c>
      <c r="AN427" t="s">
        <v>1001</v>
      </c>
      <c r="AO427" t="s">
        <v>47</v>
      </c>
    </row>
    <row r="428" spans="1:41" x14ac:dyDescent="0.35">
      <c r="A428" t="s">
        <v>1687</v>
      </c>
      <c r="B428" t="s">
        <v>1688</v>
      </c>
      <c r="C428" t="s">
        <v>43</v>
      </c>
      <c r="D428">
        <v>22594</v>
      </c>
      <c r="E428" t="s">
        <v>1689</v>
      </c>
      <c r="F428" t="s">
        <v>1687</v>
      </c>
      <c r="I428">
        <v>4.92</v>
      </c>
      <c r="J428" t="s">
        <v>78</v>
      </c>
      <c r="K428">
        <v>5.2383698478975331</v>
      </c>
      <c r="L428" t="s">
        <v>46</v>
      </c>
      <c r="M428">
        <v>277.41000000000003</v>
      </c>
      <c r="N428" t="s">
        <v>78</v>
      </c>
      <c r="O428" t="s">
        <v>1690</v>
      </c>
      <c r="P428" t="s">
        <v>48</v>
      </c>
      <c r="R428" t="s">
        <v>48</v>
      </c>
      <c r="S428" t="s">
        <v>50</v>
      </c>
      <c r="T428" t="s">
        <v>47</v>
      </c>
      <c r="U428">
        <v>0.72299999999999998</v>
      </c>
      <c r="X428" t="s">
        <v>78</v>
      </c>
      <c r="Y428">
        <v>1</v>
      </c>
      <c r="Z428" t="s">
        <v>1000</v>
      </c>
      <c r="AA428">
        <v>0.05</v>
      </c>
      <c r="AB428" t="s">
        <v>1376</v>
      </c>
      <c r="AC428">
        <v>0.86</v>
      </c>
      <c r="AD428" t="s">
        <v>1376</v>
      </c>
      <c r="AO428" t="s">
        <v>47</v>
      </c>
    </row>
    <row r="429" spans="1:41" x14ac:dyDescent="0.35">
      <c r="A429" t="s">
        <v>1691</v>
      </c>
      <c r="B429" t="s">
        <v>1692</v>
      </c>
      <c r="C429" t="s">
        <v>43</v>
      </c>
      <c r="D429">
        <v>22896</v>
      </c>
      <c r="E429" t="s">
        <v>1693</v>
      </c>
      <c r="F429" t="s">
        <v>1691</v>
      </c>
      <c r="I429">
        <v>4.9000000000000004</v>
      </c>
      <c r="J429" t="s">
        <v>46</v>
      </c>
      <c r="K429">
        <v>6.3529678812825452</v>
      </c>
      <c r="L429" t="s">
        <v>46</v>
      </c>
      <c r="M429">
        <v>266.38069999999999</v>
      </c>
      <c r="N429" t="s">
        <v>47</v>
      </c>
      <c r="O429" t="s">
        <v>1694</v>
      </c>
      <c r="P429" t="s">
        <v>48</v>
      </c>
      <c r="R429" t="s">
        <v>48</v>
      </c>
      <c r="S429" t="s">
        <v>50</v>
      </c>
      <c r="T429" t="s">
        <v>47</v>
      </c>
      <c r="U429">
        <v>11</v>
      </c>
      <c r="X429" t="s">
        <v>1665</v>
      </c>
      <c r="Y429">
        <v>0.78</v>
      </c>
      <c r="Z429" t="s">
        <v>1000</v>
      </c>
      <c r="AA429">
        <v>0.18</v>
      </c>
      <c r="AB429" t="s">
        <v>1376</v>
      </c>
      <c r="AC429">
        <v>0.96</v>
      </c>
      <c r="AD429" t="s">
        <v>1376</v>
      </c>
      <c r="AO429" t="s">
        <v>47</v>
      </c>
    </row>
    <row r="430" spans="1:41" x14ac:dyDescent="0.35">
      <c r="A430" t="s">
        <v>1695</v>
      </c>
      <c r="B430" t="s">
        <v>1696</v>
      </c>
      <c r="C430" t="s">
        <v>43</v>
      </c>
      <c r="D430">
        <v>43881</v>
      </c>
      <c r="E430" t="s">
        <v>1697</v>
      </c>
      <c r="F430" t="s">
        <v>1695</v>
      </c>
      <c r="G430">
        <v>3</v>
      </c>
      <c r="H430" t="s">
        <v>1372</v>
      </c>
      <c r="I430">
        <v>4.8</v>
      </c>
      <c r="J430" t="s">
        <v>1372</v>
      </c>
      <c r="K430">
        <v>6.0113952712656378</v>
      </c>
      <c r="L430" t="s">
        <v>46</v>
      </c>
      <c r="M430">
        <v>280.41000000000003</v>
      </c>
      <c r="N430" t="s">
        <v>56</v>
      </c>
      <c r="O430" t="s">
        <v>1257</v>
      </c>
      <c r="P430" t="s">
        <v>1372</v>
      </c>
      <c r="R430" t="s">
        <v>56</v>
      </c>
      <c r="S430" t="s">
        <v>50</v>
      </c>
      <c r="T430" t="s">
        <v>47</v>
      </c>
      <c r="U430">
        <v>1.78</v>
      </c>
      <c r="X430" t="s">
        <v>1672</v>
      </c>
      <c r="Y430">
        <v>1</v>
      </c>
      <c r="Z430" t="s">
        <v>1000</v>
      </c>
      <c r="AA430">
        <v>0.1</v>
      </c>
      <c r="AB430" t="s">
        <v>1376</v>
      </c>
      <c r="AC430">
        <v>1.1000000000000001</v>
      </c>
      <c r="AD430" t="s">
        <v>1376</v>
      </c>
      <c r="AO430" t="s">
        <v>47</v>
      </c>
    </row>
    <row r="431" spans="1:41" x14ac:dyDescent="0.35">
      <c r="A431" t="s">
        <v>1698</v>
      </c>
      <c r="B431" t="s">
        <v>1699</v>
      </c>
      <c r="C431" t="s">
        <v>43</v>
      </c>
      <c r="D431">
        <v>23187</v>
      </c>
      <c r="E431" t="s">
        <v>1700</v>
      </c>
      <c r="F431" t="s">
        <v>1698</v>
      </c>
      <c r="I431">
        <v>2.1800000000000002</v>
      </c>
      <c r="J431" t="s">
        <v>46</v>
      </c>
      <c r="K431">
        <v>5.9175269612063905</v>
      </c>
      <c r="L431" t="s">
        <v>46</v>
      </c>
      <c r="M431">
        <v>237.7252</v>
      </c>
      <c r="N431" t="s">
        <v>47</v>
      </c>
      <c r="O431" t="s">
        <v>1701</v>
      </c>
      <c r="P431" t="s">
        <v>48</v>
      </c>
      <c r="R431" t="s">
        <v>48</v>
      </c>
      <c r="S431" t="s">
        <v>50</v>
      </c>
      <c r="T431" t="s">
        <v>47</v>
      </c>
      <c r="AA431">
        <v>0.88</v>
      </c>
      <c r="AB431" t="s">
        <v>1376</v>
      </c>
      <c r="AC431">
        <v>0.82</v>
      </c>
      <c r="AD431" t="s">
        <v>1376</v>
      </c>
      <c r="AO431" t="s">
        <v>47</v>
      </c>
    </row>
    <row r="432" spans="1:41" x14ac:dyDescent="0.35">
      <c r="A432" t="s">
        <v>1702</v>
      </c>
      <c r="B432" t="s">
        <v>1703</v>
      </c>
      <c r="C432" t="s">
        <v>43</v>
      </c>
      <c r="D432">
        <v>23549</v>
      </c>
      <c r="E432" t="s">
        <v>1704</v>
      </c>
      <c r="F432" t="s">
        <v>1702</v>
      </c>
      <c r="G432">
        <v>2.2999999999999998</v>
      </c>
      <c r="H432" t="s">
        <v>1372</v>
      </c>
      <c r="I432">
        <v>3.44</v>
      </c>
      <c r="J432" t="s">
        <v>1372</v>
      </c>
      <c r="K432">
        <v>13.111706847835837</v>
      </c>
      <c r="L432" t="s">
        <v>46</v>
      </c>
      <c r="M432">
        <v>324.43</v>
      </c>
      <c r="N432" t="s">
        <v>78</v>
      </c>
      <c r="O432" t="s">
        <v>1705</v>
      </c>
      <c r="P432" t="s">
        <v>1372</v>
      </c>
      <c r="R432" t="s">
        <v>1372</v>
      </c>
      <c r="S432" t="s">
        <v>50</v>
      </c>
      <c r="T432" t="s">
        <v>47</v>
      </c>
      <c r="U432">
        <v>0.61</v>
      </c>
      <c r="X432" t="s">
        <v>1672</v>
      </c>
      <c r="Y432">
        <v>0.96</v>
      </c>
      <c r="Z432" t="s">
        <v>1000</v>
      </c>
      <c r="AA432">
        <v>0.13</v>
      </c>
      <c r="AB432" t="s">
        <v>1376</v>
      </c>
      <c r="AC432">
        <v>0.92</v>
      </c>
      <c r="AD432" t="s">
        <v>1376</v>
      </c>
      <c r="AO432" t="s">
        <v>47</v>
      </c>
    </row>
    <row r="433" spans="1:41" x14ac:dyDescent="0.35">
      <c r="A433" t="s">
        <v>1706</v>
      </c>
      <c r="B433" t="s">
        <v>1707</v>
      </c>
      <c r="C433" t="s">
        <v>43</v>
      </c>
      <c r="D433">
        <v>22855</v>
      </c>
      <c r="E433" t="s">
        <v>1708</v>
      </c>
      <c r="F433" t="s">
        <v>1706</v>
      </c>
      <c r="G433">
        <v>2.95</v>
      </c>
      <c r="H433" t="s">
        <v>1372</v>
      </c>
      <c r="I433">
        <v>3.23</v>
      </c>
      <c r="J433" t="s">
        <v>1372</v>
      </c>
      <c r="K433">
        <v>12.047654275238935</v>
      </c>
      <c r="L433" t="s">
        <v>46</v>
      </c>
      <c r="M433">
        <v>326.82330000000002</v>
      </c>
      <c r="N433" t="s">
        <v>47</v>
      </c>
      <c r="O433" t="s">
        <v>1709</v>
      </c>
      <c r="P433" t="s">
        <v>1372</v>
      </c>
      <c r="R433" t="s">
        <v>1372</v>
      </c>
      <c r="S433" t="s">
        <v>50</v>
      </c>
      <c r="T433" t="s">
        <v>47</v>
      </c>
      <c r="U433">
        <v>6</v>
      </c>
      <c r="X433" t="s">
        <v>1676</v>
      </c>
      <c r="Y433">
        <v>0.75</v>
      </c>
      <c r="Z433" t="s">
        <v>1000</v>
      </c>
      <c r="AA433">
        <v>0.05</v>
      </c>
      <c r="AB433" t="s">
        <v>1376</v>
      </c>
      <c r="AC433">
        <v>0.87</v>
      </c>
      <c r="AD433" t="s">
        <v>1376</v>
      </c>
      <c r="AO433" t="s">
        <v>47</v>
      </c>
    </row>
    <row r="434" spans="1:41" x14ac:dyDescent="0.35">
      <c r="A434" t="s">
        <v>1710</v>
      </c>
      <c r="B434" t="s">
        <v>1711</v>
      </c>
      <c r="C434" t="s">
        <v>43</v>
      </c>
      <c r="D434">
        <v>20384</v>
      </c>
      <c r="E434" t="s">
        <v>1712</v>
      </c>
      <c r="F434" t="s">
        <v>1710</v>
      </c>
      <c r="I434">
        <v>1.83</v>
      </c>
      <c r="J434" t="s">
        <v>46</v>
      </c>
      <c r="K434">
        <v>5.1906097924024293</v>
      </c>
      <c r="L434" t="s">
        <v>46</v>
      </c>
      <c r="M434">
        <v>392.46109999999999</v>
      </c>
      <c r="N434" t="s">
        <v>47</v>
      </c>
      <c r="P434" t="s">
        <v>48</v>
      </c>
      <c r="Q434" t="s">
        <v>739</v>
      </c>
      <c r="R434" t="s">
        <v>48</v>
      </c>
      <c r="S434" t="s">
        <v>50</v>
      </c>
      <c r="T434" t="s">
        <v>47</v>
      </c>
      <c r="AA434">
        <v>0.32</v>
      </c>
      <c r="AB434" t="s">
        <v>1376</v>
      </c>
      <c r="AC434">
        <v>0.93</v>
      </c>
      <c r="AD434" t="s">
        <v>1376</v>
      </c>
      <c r="AO434" t="s">
        <v>47</v>
      </c>
    </row>
    <row r="435" spans="1:41" x14ac:dyDescent="0.35">
      <c r="A435" t="s">
        <v>1713</v>
      </c>
      <c r="B435" t="s">
        <v>1714</v>
      </c>
      <c r="C435" t="s">
        <v>43</v>
      </c>
      <c r="D435">
        <v>20406</v>
      </c>
      <c r="E435" t="s">
        <v>1715</v>
      </c>
      <c r="F435" t="s">
        <v>1713</v>
      </c>
      <c r="G435">
        <v>2.76</v>
      </c>
      <c r="H435" t="s">
        <v>1372</v>
      </c>
      <c r="I435">
        <v>2.82</v>
      </c>
      <c r="J435" t="s">
        <v>1372</v>
      </c>
      <c r="K435">
        <v>6.4483848464595397</v>
      </c>
      <c r="L435" t="s">
        <v>46</v>
      </c>
      <c r="M435">
        <v>284.74</v>
      </c>
      <c r="N435" t="s">
        <v>56</v>
      </c>
      <c r="O435" t="s">
        <v>1583</v>
      </c>
      <c r="P435" t="s">
        <v>1372</v>
      </c>
      <c r="R435" t="s">
        <v>1372</v>
      </c>
      <c r="S435" t="s">
        <v>58</v>
      </c>
      <c r="T435" t="s">
        <v>47</v>
      </c>
      <c r="U435">
        <v>0.05</v>
      </c>
      <c r="X435" t="s">
        <v>1672</v>
      </c>
      <c r="Y435">
        <v>1</v>
      </c>
      <c r="Z435" t="s">
        <v>1000</v>
      </c>
      <c r="AA435">
        <v>1.2999999999999999E-2</v>
      </c>
      <c r="AB435" t="s">
        <v>1376</v>
      </c>
      <c r="AC435">
        <v>0.71</v>
      </c>
      <c r="AD435" t="s">
        <v>1376</v>
      </c>
      <c r="AE435">
        <v>71.874999999999986</v>
      </c>
      <c r="AH435" t="s">
        <v>1001</v>
      </c>
      <c r="AI435">
        <v>1</v>
      </c>
      <c r="AJ435" t="s">
        <v>1001</v>
      </c>
      <c r="AK435">
        <v>0.13700000000000001</v>
      </c>
      <c r="AL435" t="s">
        <v>1001</v>
      </c>
      <c r="AM435">
        <v>1.04</v>
      </c>
      <c r="AN435" t="s">
        <v>1001</v>
      </c>
      <c r="AO435" t="s">
        <v>47</v>
      </c>
    </row>
    <row r="436" spans="1:41" x14ac:dyDescent="0.35">
      <c r="A436" t="s">
        <v>1716</v>
      </c>
      <c r="B436" t="s">
        <v>1717</v>
      </c>
      <c r="C436" t="s">
        <v>43</v>
      </c>
      <c r="D436">
        <v>23320</v>
      </c>
      <c r="E436" t="s">
        <v>1718</v>
      </c>
      <c r="F436" t="s">
        <v>1719</v>
      </c>
      <c r="G436">
        <v>2.9</v>
      </c>
      <c r="H436" t="s">
        <v>1372</v>
      </c>
      <c r="I436">
        <v>2.74</v>
      </c>
      <c r="J436" t="s">
        <v>1372</v>
      </c>
      <c r="K436">
        <v>8.6269959723958465</v>
      </c>
      <c r="L436" t="s">
        <v>46</v>
      </c>
      <c r="M436">
        <v>325.77</v>
      </c>
      <c r="N436" t="s">
        <v>56</v>
      </c>
      <c r="O436" t="s">
        <v>1720</v>
      </c>
      <c r="P436" t="s">
        <v>1372</v>
      </c>
      <c r="R436" t="s">
        <v>56</v>
      </c>
      <c r="S436" t="s">
        <v>50</v>
      </c>
      <c r="T436" t="s">
        <v>47</v>
      </c>
      <c r="U436">
        <v>7</v>
      </c>
      <c r="X436" t="s">
        <v>1665</v>
      </c>
      <c r="Y436">
        <v>0.74</v>
      </c>
      <c r="Z436" t="s">
        <v>1000</v>
      </c>
      <c r="AA436">
        <v>0.05</v>
      </c>
      <c r="AB436" t="s">
        <v>1376</v>
      </c>
      <c r="AC436">
        <v>0.53</v>
      </c>
      <c r="AD436" t="s">
        <v>1376</v>
      </c>
      <c r="AO436" t="s">
        <v>47</v>
      </c>
    </row>
    <row r="437" spans="1:41" x14ac:dyDescent="0.35">
      <c r="A437" t="s">
        <v>1721</v>
      </c>
      <c r="B437" t="s">
        <v>1722</v>
      </c>
      <c r="C437" t="s">
        <v>43</v>
      </c>
      <c r="D437">
        <v>20830</v>
      </c>
      <c r="E437" t="s">
        <v>1723</v>
      </c>
      <c r="F437" t="s">
        <v>1724</v>
      </c>
      <c r="I437">
        <v>2</v>
      </c>
      <c r="J437" t="s">
        <v>46</v>
      </c>
      <c r="K437">
        <v>5.4718031319205309</v>
      </c>
      <c r="L437" t="s">
        <v>46</v>
      </c>
      <c r="M437">
        <v>216.18950000000001</v>
      </c>
      <c r="N437" t="s">
        <v>47</v>
      </c>
      <c r="P437" t="s">
        <v>48</v>
      </c>
      <c r="R437" t="s">
        <v>48</v>
      </c>
      <c r="S437" t="s">
        <v>50</v>
      </c>
      <c r="T437" t="s">
        <v>47</v>
      </c>
      <c r="AA437">
        <v>0.09</v>
      </c>
      <c r="AB437" t="s">
        <v>1376</v>
      </c>
      <c r="AC437">
        <v>0.67</v>
      </c>
      <c r="AD437" t="s">
        <v>1376</v>
      </c>
      <c r="AO437" t="s">
        <v>47</v>
      </c>
    </row>
    <row r="438" spans="1:41" x14ac:dyDescent="0.35">
      <c r="A438" t="s">
        <v>1725</v>
      </c>
      <c r="B438" t="s">
        <v>1726</v>
      </c>
      <c r="C438" t="s">
        <v>43</v>
      </c>
      <c r="D438">
        <v>22577</v>
      </c>
      <c r="E438" t="s">
        <v>1727</v>
      </c>
      <c r="F438" t="s">
        <v>1725</v>
      </c>
      <c r="G438">
        <v>2.5</v>
      </c>
      <c r="H438" t="s">
        <v>1372</v>
      </c>
      <c r="I438">
        <v>2.12</v>
      </c>
      <c r="J438" t="s">
        <v>1372</v>
      </c>
      <c r="K438">
        <v>9.0845686385291113</v>
      </c>
      <c r="L438" t="s">
        <v>46</v>
      </c>
      <c r="M438">
        <v>308.77</v>
      </c>
      <c r="N438" t="s">
        <v>56</v>
      </c>
      <c r="O438" t="s">
        <v>1437</v>
      </c>
      <c r="P438" t="s">
        <v>1372</v>
      </c>
      <c r="Q438" t="s">
        <v>1728</v>
      </c>
      <c r="R438" t="s">
        <v>56</v>
      </c>
      <c r="S438" t="s">
        <v>50</v>
      </c>
      <c r="T438" t="s">
        <v>47</v>
      </c>
      <c r="U438">
        <v>33</v>
      </c>
      <c r="X438" t="s">
        <v>1729</v>
      </c>
      <c r="Y438">
        <v>0.91</v>
      </c>
      <c r="Z438" t="s">
        <v>1000</v>
      </c>
      <c r="AA438">
        <v>0.32</v>
      </c>
      <c r="AB438" t="s">
        <v>1376</v>
      </c>
      <c r="AC438">
        <v>0.78</v>
      </c>
      <c r="AD438" t="s">
        <v>1376</v>
      </c>
      <c r="AO438" t="s">
        <v>47</v>
      </c>
    </row>
    <row r="439" spans="1:41" x14ac:dyDescent="0.35">
      <c r="A439" t="s">
        <v>1730</v>
      </c>
      <c r="B439" t="s">
        <v>1731</v>
      </c>
      <c r="C439" t="s">
        <v>43</v>
      </c>
      <c r="D439">
        <v>46763</v>
      </c>
      <c r="E439" t="s">
        <v>1732</v>
      </c>
      <c r="F439" t="s">
        <v>1730</v>
      </c>
      <c r="I439">
        <v>2.42</v>
      </c>
      <c r="J439" t="s">
        <v>46</v>
      </c>
      <c r="K439">
        <v>9.214726694755516</v>
      </c>
      <c r="L439" t="s">
        <v>46</v>
      </c>
      <c r="M439">
        <v>343.21</v>
      </c>
      <c r="N439" t="s">
        <v>47</v>
      </c>
      <c r="O439" t="s">
        <v>1733</v>
      </c>
      <c r="P439" t="s">
        <v>48</v>
      </c>
      <c r="R439" t="s">
        <v>48</v>
      </c>
      <c r="S439" t="s">
        <v>50</v>
      </c>
      <c r="T439" t="s">
        <v>47</v>
      </c>
      <c r="U439">
        <v>1</v>
      </c>
      <c r="X439" t="s">
        <v>1676</v>
      </c>
      <c r="Y439">
        <v>1</v>
      </c>
      <c r="Z439" t="s">
        <v>1000</v>
      </c>
      <c r="AA439">
        <v>0.1</v>
      </c>
      <c r="AB439" t="s">
        <v>1376</v>
      </c>
      <c r="AC439">
        <v>0.62</v>
      </c>
      <c r="AD439" t="s">
        <v>1376</v>
      </c>
      <c r="AO439" t="s">
        <v>47</v>
      </c>
    </row>
    <row r="440" spans="1:41" x14ac:dyDescent="0.35">
      <c r="A440" t="s">
        <v>1734</v>
      </c>
      <c r="B440" t="s">
        <v>1735</v>
      </c>
      <c r="C440" t="s">
        <v>43</v>
      </c>
      <c r="D440">
        <v>45946</v>
      </c>
      <c r="E440" t="s">
        <v>1736</v>
      </c>
      <c r="F440" t="s">
        <v>1734</v>
      </c>
      <c r="I440">
        <v>3.85</v>
      </c>
      <c r="J440" t="s">
        <v>46</v>
      </c>
      <c r="K440">
        <v>12.77757547847658</v>
      </c>
      <c r="L440" t="s">
        <v>46</v>
      </c>
      <c r="M440">
        <v>307.3895</v>
      </c>
      <c r="N440" t="s">
        <v>47</v>
      </c>
      <c r="O440" t="s">
        <v>1737</v>
      </c>
      <c r="P440" t="s">
        <v>152</v>
      </c>
      <c r="R440" t="s">
        <v>152</v>
      </c>
      <c r="S440" t="s">
        <v>50</v>
      </c>
      <c r="T440" t="s">
        <v>47</v>
      </c>
      <c r="U440">
        <v>1.2925233644859813E-5</v>
      </c>
      <c r="X440" t="s">
        <v>1000</v>
      </c>
      <c r="Y440">
        <v>1</v>
      </c>
      <c r="Z440" t="s">
        <v>1000</v>
      </c>
      <c r="AA440">
        <v>0.08</v>
      </c>
      <c r="AB440" t="s">
        <v>1376</v>
      </c>
      <c r="AC440">
        <v>0.76</v>
      </c>
      <c r="AD440" t="s">
        <v>1376</v>
      </c>
      <c r="AO440" t="s">
        <v>47</v>
      </c>
    </row>
    <row r="441" spans="1:41" x14ac:dyDescent="0.35">
      <c r="A441" t="s">
        <v>1738</v>
      </c>
      <c r="B441" t="s">
        <v>1739</v>
      </c>
      <c r="C441" t="s">
        <v>43</v>
      </c>
      <c r="D441">
        <v>22923</v>
      </c>
      <c r="E441" t="s">
        <v>1740</v>
      </c>
      <c r="F441" t="s">
        <v>1738</v>
      </c>
      <c r="G441">
        <v>4.45</v>
      </c>
      <c r="H441" t="s">
        <v>68</v>
      </c>
      <c r="I441">
        <v>4.51</v>
      </c>
      <c r="J441" t="s">
        <v>46</v>
      </c>
      <c r="K441">
        <v>9.3406099106395857</v>
      </c>
      <c r="L441" t="s">
        <v>46</v>
      </c>
      <c r="M441">
        <v>296.14859999999999</v>
      </c>
      <c r="N441" t="s">
        <v>47</v>
      </c>
      <c r="P441" t="s">
        <v>56</v>
      </c>
      <c r="Q441" t="s">
        <v>1741</v>
      </c>
      <c r="R441" t="s">
        <v>56</v>
      </c>
      <c r="S441" t="s">
        <v>50</v>
      </c>
      <c r="T441" t="s">
        <v>47</v>
      </c>
      <c r="U441">
        <v>0.77</v>
      </c>
      <c r="X441" t="s">
        <v>1672</v>
      </c>
      <c r="Y441">
        <v>1</v>
      </c>
      <c r="Z441" t="s">
        <v>1000</v>
      </c>
      <c r="AA441">
        <v>5.0000000000000001E-3</v>
      </c>
      <c r="AB441" t="s">
        <v>1376</v>
      </c>
      <c r="AC441">
        <v>0.55000000000000004</v>
      </c>
      <c r="AD441" t="s">
        <v>1376</v>
      </c>
      <c r="AO441" t="s">
        <v>47</v>
      </c>
    </row>
    <row r="442" spans="1:41" x14ac:dyDescent="0.35">
      <c r="A442" t="s">
        <v>1742</v>
      </c>
      <c r="B442" t="s">
        <v>1743</v>
      </c>
      <c r="C442" t="s">
        <v>43</v>
      </c>
      <c r="D442">
        <v>20732</v>
      </c>
      <c r="E442" t="s">
        <v>1744</v>
      </c>
      <c r="F442" t="s">
        <v>1742</v>
      </c>
      <c r="G442">
        <v>3.8</v>
      </c>
      <c r="H442" t="s">
        <v>68</v>
      </c>
      <c r="I442">
        <v>3.8400000000000003</v>
      </c>
      <c r="J442" t="s">
        <v>56</v>
      </c>
      <c r="K442">
        <v>4.8644980659412775</v>
      </c>
      <c r="L442" t="s">
        <v>46</v>
      </c>
      <c r="M442">
        <v>206.28</v>
      </c>
      <c r="N442" t="s">
        <v>56</v>
      </c>
      <c r="P442" t="s">
        <v>56</v>
      </c>
      <c r="Q442" t="s">
        <v>1745</v>
      </c>
      <c r="R442" t="s">
        <v>999</v>
      </c>
      <c r="S442" t="s">
        <v>50</v>
      </c>
      <c r="T442" t="s">
        <v>47</v>
      </c>
      <c r="U442">
        <v>4.2</v>
      </c>
      <c r="X442" t="s">
        <v>1665</v>
      </c>
      <c r="Y442">
        <v>0.85</v>
      </c>
      <c r="Z442" t="s">
        <v>1000</v>
      </c>
      <c r="AA442">
        <v>0.01</v>
      </c>
      <c r="AB442" t="s">
        <v>1376</v>
      </c>
      <c r="AC442">
        <v>0.55000000000000004</v>
      </c>
      <c r="AD442" t="s">
        <v>1376</v>
      </c>
      <c r="AO442" t="s">
        <v>47</v>
      </c>
    </row>
    <row r="443" spans="1:41" x14ac:dyDescent="0.35">
      <c r="A443" t="s">
        <v>1746</v>
      </c>
      <c r="B443" t="s">
        <v>1747</v>
      </c>
      <c r="C443" t="s">
        <v>43</v>
      </c>
      <c r="D443">
        <v>21359</v>
      </c>
      <c r="E443" t="s">
        <v>1748</v>
      </c>
      <c r="F443" t="s">
        <v>1749</v>
      </c>
      <c r="G443">
        <v>1.41</v>
      </c>
      <c r="H443" t="s">
        <v>1372</v>
      </c>
      <c r="I443">
        <v>2.34</v>
      </c>
      <c r="J443" t="s">
        <v>1372</v>
      </c>
      <c r="K443">
        <v>7.6065613707991329</v>
      </c>
      <c r="L443" t="s">
        <v>46</v>
      </c>
      <c r="M443">
        <v>270.35000000000002</v>
      </c>
      <c r="N443" t="s">
        <v>56</v>
      </c>
      <c r="P443" t="s">
        <v>56</v>
      </c>
      <c r="Q443" t="s">
        <v>262</v>
      </c>
      <c r="R443" t="s">
        <v>1372</v>
      </c>
      <c r="S443" t="s">
        <v>50</v>
      </c>
      <c r="T443" t="s">
        <v>47</v>
      </c>
      <c r="U443">
        <v>1.6</v>
      </c>
      <c r="X443" t="s">
        <v>1665</v>
      </c>
      <c r="Y443">
        <v>0.87</v>
      </c>
      <c r="Z443" t="s">
        <v>1000</v>
      </c>
      <c r="AA443">
        <v>0.04</v>
      </c>
      <c r="AB443" t="s">
        <v>1376</v>
      </c>
      <c r="AC443">
        <v>0.55000000000000004</v>
      </c>
      <c r="AD443" t="s">
        <v>1376</v>
      </c>
      <c r="AO443" t="s">
        <v>47</v>
      </c>
    </row>
    <row r="444" spans="1:41" x14ac:dyDescent="0.35">
      <c r="A444" t="s">
        <v>1750</v>
      </c>
      <c r="B444" t="s">
        <v>1751</v>
      </c>
      <c r="C444" t="s">
        <v>43</v>
      </c>
      <c r="D444">
        <v>46104</v>
      </c>
      <c r="E444" t="s">
        <v>1752</v>
      </c>
      <c r="F444" t="s">
        <v>1750</v>
      </c>
      <c r="I444">
        <v>2.69</v>
      </c>
      <c r="J444" t="s">
        <v>46</v>
      </c>
      <c r="K444">
        <v>30.489299869864308</v>
      </c>
      <c r="L444" t="s">
        <v>46</v>
      </c>
      <c r="M444">
        <v>320.7509</v>
      </c>
      <c r="N444" t="s">
        <v>47</v>
      </c>
      <c r="P444" t="s">
        <v>48</v>
      </c>
      <c r="Q444" t="s">
        <v>1753</v>
      </c>
      <c r="R444" t="s">
        <v>48</v>
      </c>
      <c r="S444" t="s">
        <v>50</v>
      </c>
      <c r="T444" t="s">
        <v>47</v>
      </c>
      <c r="AA444">
        <v>6.9999999999999999E-4</v>
      </c>
      <c r="AB444" t="s">
        <v>1376</v>
      </c>
      <c r="AC444">
        <v>0.56000000000000005</v>
      </c>
      <c r="AD444" t="s">
        <v>1376</v>
      </c>
      <c r="AO444" t="s">
        <v>47</v>
      </c>
    </row>
    <row r="445" spans="1:41" x14ac:dyDescent="0.35">
      <c r="A445" t="s">
        <v>1754</v>
      </c>
      <c r="B445" t="s">
        <v>1755</v>
      </c>
      <c r="C445" t="s">
        <v>43</v>
      </c>
      <c r="D445">
        <v>45486</v>
      </c>
      <c r="E445" t="s">
        <v>1756</v>
      </c>
      <c r="F445" t="s">
        <v>1754</v>
      </c>
      <c r="I445">
        <v>2.4</v>
      </c>
      <c r="J445" t="s">
        <v>46</v>
      </c>
      <c r="K445">
        <v>30.489299869864308</v>
      </c>
      <c r="L445" t="s">
        <v>46</v>
      </c>
      <c r="M445">
        <v>337.3741</v>
      </c>
      <c r="N445" t="s">
        <v>47</v>
      </c>
      <c r="O445" t="s">
        <v>1757</v>
      </c>
      <c r="P445" t="s">
        <v>48</v>
      </c>
      <c r="Q445" t="s">
        <v>1758</v>
      </c>
      <c r="R445" t="s">
        <v>48</v>
      </c>
      <c r="S445" t="s">
        <v>50</v>
      </c>
      <c r="T445" t="s">
        <v>47</v>
      </c>
      <c r="U445">
        <v>2.6</v>
      </c>
      <c r="X445" t="s">
        <v>1665</v>
      </c>
      <c r="Y445">
        <v>0.95</v>
      </c>
      <c r="Z445" t="s">
        <v>1000</v>
      </c>
      <c r="AA445">
        <v>8.9999999999999993E-3</v>
      </c>
      <c r="AB445" t="s">
        <v>1376</v>
      </c>
      <c r="AC445">
        <v>0.67</v>
      </c>
      <c r="AD445" t="s">
        <v>1376</v>
      </c>
      <c r="AO445" t="s">
        <v>47</v>
      </c>
    </row>
    <row r="446" spans="1:41" x14ac:dyDescent="0.35">
      <c r="A446" t="s">
        <v>1759</v>
      </c>
      <c r="B446" t="s">
        <v>1760</v>
      </c>
      <c r="C446" t="s">
        <v>43</v>
      </c>
      <c r="D446">
        <v>20081</v>
      </c>
      <c r="E446" t="s">
        <v>1761</v>
      </c>
      <c r="F446" t="s">
        <v>1759</v>
      </c>
      <c r="I446">
        <v>2.0699999999999998</v>
      </c>
      <c r="J446" t="s">
        <v>46</v>
      </c>
      <c r="K446">
        <v>10.083646807230709</v>
      </c>
      <c r="L446" t="s">
        <v>46</v>
      </c>
      <c r="M446">
        <v>226.2722</v>
      </c>
      <c r="N446" t="s">
        <v>47</v>
      </c>
      <c r="P446" t="s">
        <v>48</v>
      </c>
      <c r="Q446" t="s">
        <v>1762</v>
      </c>
      <c r="R446" t="s">
        <v>48</v>
      </c>
      <c r="S446" t="s">
        <v>50</v>
      </c>
      <c r="T446" t="s">
        <v>47</v>
      </c>
      <c r="AA446">
        <v>0.39</v>
      </c>
      <c r="AB446" t="s">
        <v>1376</v>
      </c>
      <c r="AC446">
        <v>1.5</v>
      </c>
      <c r="AD446" t="s">
        <v>1376</v>
      </c>
      <c r="AO446" t="s">
        <v>47</v>
      </c>
    </row>
    <row r="447" spans="1:41" x14ac:dyDescent="0.35">
      <c r="A447" t="s">
        <v>1763</v>
      </c>
      <c r="B447" t="s">
        <v>1764</v>
      </c>
      <c r="C447" t="s">
        <v>43</v>
      </c>
      <c r="D447">
        <v>23122</v>
      </c>
      <c r="E447" t="s">
        <v>1765</v>
      </c>
      <c r="F447" t="s">
        <v>1766</v>
      </c>
      <c r="G447">
        <v>0.95</v>
      </c>
      <c r="H447" t="s">
        <v>1372</v>
      </c>
      <c r="I447">
        <v>0.873</v>
      </c>
      <c r="J447" t="s">
        <v>1372</v>
      </c>
      <c r="K447">
        <v>10.081431905373003</v>
      </c>
      <c r="L447" t="s">
        <v>46</v>
      </c>
      <c r="M447">
        <v>236.27</v>
      </c>
      <c r="N447" t="s">
        <v>56</v>
      </c>
      <c r="P447" t="s">
        <v>56</v>
      </c>
      <c r="Q447" t="s">
        <v>1767</v>
      </c>
      <c r="R447" t="s">
        <v>1372</v>
      </c>
      <c r="S447" t="s">
        <v>50</v>
      </c>
      <c r="T447" t="s">
        <v>47</v>
      </c>
      <c r="U447">
        <v>19.8</v>
      </c>
      <c r="X447" t="s">
        <v>1768</v>
      </c>
      <c r="AA447">
        <v>0.53</v>
      </c>
      <c r="AB447" t="s">
        <v>1376</v>
      </c>
      <c r="AC447">
        <v>1</v>
      </c>
      <c r="AD447" t="s">
        <v>1376</v>
      </c>
      <c r="AO447" t="s">
        <v>47</v>
      </c>
    </row>
    <row r="448" spans="1:41" x14ac:dyDescent="0.35">
      <c r="A448" t="s">
        <v>1769</v>
      </c>
      <c r="B448" t="s">
        <v>1770</v>
      </c>
      <c r="C448" t="s">
        <v>43</v>
      </c>
      <c r="D448">
        <v>23287</v>
      </c>
      <c r="E448" t="s">
        <v>1771</v>
      </c>
      <c r="F448" t="s">
        <v>1769</v>
      </c>
      <c r="I448">
        <v>2.35</v>
      </c>
      <c r="J448" t="s">
        <v>46</v>
      </c>
      <c r="K448">
        <v>10.828548702591167</v>
      </c>
      <c r="L448" t="s">
        <v>46</v>
      </c>
      <c r="M448">
        <v>262.30430000000001</v>
      </c>
      <c r="N448" t="s">
        <v>47</v>
      </c>
      <c r="P448" t="s">
        <v>48</v>
      </c>
      <c r="Q448" t="s">
        <v>1772</v>
      </c>
      <c r="R448" t="s">
        <v>48</v>
      </c>
      <c r="S448" t="s">
        <v>50</v>
      </c>
      <c r="T448" t="s">
        <v>47</v>
      </c>
      <c r="AA448">
        <v>0.27</v>
      </c>
      <c r="AB448" t="s">
        <v>1376</v>
      </c>
      <c r="AC448">
        <v>0.7</v>
      </c>
      <c r="AD448" t="s">
        <v>1376</v>
      </c>
      <c r="AO448" t="s">
        <v>47</v>
      </c>
    </row>
    <row r="449" spans="1:41" x14ac:dyDescent="0.35">
      <c r="A449" t="s">
        <v>1773</v>
      </c>
      <c r="B449" t="s">
        <v>1774</v>
      </c>
      <c r="C449" t="s">
        <v>43</v>
      </c>
      <c r="D449">
        <v>37246</v>
      </c>
      <c r="E449" t="s">
        <v>1775</v>
      </c>
      <c r="F449" t="s">
        <v>1773</v>
      </c>
      <c r="I449">
        <v>-2.64</v>
      </c>
      <c r="J449" t="s">
        <v>46</v>
      </c>
      <c r="K449">
        <v>13.249949198331073</v>
      </c>
      <c r="L449" t="s">
        <v>46</v>
      </c>
      <c r="M449">
        <v>165.62459999999999</v>
      </c>
      <c r="N449" t="s">
        <v>47</v>
      </c>
      <c r="O449" t="s">
        <v>1776</v>
      </c>
      <c r="P449" t="s">
        <v>152</v>
      </c>
      <c r="Q449" t="s">
        <v>478</v>
      </c>
      <c r="R449" t="s">
        <v>999</v>
      </c>
      <c r="S449" t="s">
        <v>50</v>
      </c>
      <c r="T449" t="s">
        <v>47</v>
      </c>
      <c r="AO449" t="s">
        <v>47</v>
      </c>
    </row>
    <row r="450" spans="1:41" x14ac:dyDescent="0.35">
      <c r="A450" t="s">
        <v>1777</v>
      </c>
      <c r="B450" t="s">
        <v>1778</v>
      </c>
      <c r="C450" t="s">
        <v>43</v>
      </c>
      <c r="D450">
        <v>37044</v>
      </c>
      <c r="E450" t="s">
        <v>1779</v>
      </c>
      <c r="F450" t="s">
        <v>1780</v>
      </c>
      <c r="I450">
        <v>0.87</v>
      </c>
      <c r="J450" t="s">
        <v>46</v>
      </c>
      <c r="K450">
        <v>30.489299869864308</v>
      </c>
      <c r="L450" t="s">
        <v>46</v>
      </c>
      <c r="M450">
        <v>365.4042</v>
      </c>
      <c r="N450" t="s">
        <v>47</v>
      </c>
      <c r="O450" t="s">
        <v>1781</v>
      </c>
      <c r="P450" t="s">
        <v>152</v>
      </c>
      <c r="Q450" t="s">
        <v>1782</v>
      </c>
      <c r="R450" t="s">
        <v>152</v>
      </c>
      <c r="S450" t="s">
        <v>50</v>
      </c>
      <c r="T450" t="s">
        <v>47</v>
      </c>
      <c r="Y450">
        <v>0.51</v>
      </c>
      <c r="Z450" t="s">
        <v>1000</v>
      </c>
      <c r="AA450">
        <v>0.85</v>
      </c>
      <c r="AB450" t="s">
        <v>1783</v>
      </c>
      <c r="AC450">
        <v>1.04</v>
      </c>
      <c r="AD450" t="s">
        <v>1000</v>
      </c>
      <c r="AO450" t="s">
        <v>47</v>
      </c>
    </row>
    <row r="451" spans="1:41" x14ac:dyDescent="0.35">
      <c r="A451" t="s">
        <v>1784</v>
      </c>
      <c r="B451" t="s">
        <v>1785</v>
      </c>
      <c r="C451" t="s">
        <v>43</v>
      </c>
      <c r="D451">
        <v>37072</v>
      </c>
      <c r="E451" t="s">
        <v>1786</v>
      </c>
      <c r="F451" t="s">
        <v>1784</v>
      </c>
      <c r="I451">
        <v>2.75</v>
      </c>
      <c r="J451" t="s">
        <v>46</v>
      </c>
      <c r="K451">
        <v>3.5957378289948632</v>
      </c>
      <c r="L451" t="s">
        <v>46</v>
      </c>
      <c r="M451">
        <v>166.19329999999999</v>
      </c>
      <c r="N451" t="s">
        <v>47</v>
      </c>
      <c r="P451" t="s">
        <v>152</v>
      </c>
      <c r="Q451" t="s">
        <v>1787</v>
      </c>
      <c r="R451" t="s">
        <v>152</v>
      </c>
      <c r="S451" t="s">
        <v>50</v>
      </c>
      <c r="T451" t="s">
        <v>47</v>
      </c>
      <c r="AO451" t="s">
        <v>47</v>
      </c>
    </row>
    <row r="452" spans="1:41" x14ac:dyDescent="0.35">
      <c r="A452" t="s">
        <v>1788</v>
      </c>
      <c r="B452" t="s">
        <v>1789</v>
      </c>
      <c r="C452" t="s">
        <v>43</v>
      </c>
      <c r="D452">
        <v>24506</v>
      </c>
      <c r="E452" t="s">
        <v>1790</v>
      </c>
      <c r="F452" t="s">
        <v>1791</v>
      </c>
      <c r="I452">
        <v>0.98</v>
      </c>
      <c r="J452" t="s">
        <v>46</v>
      </c>
      <c r="K452">
        <v>9.2858577139858394</v>
      </c>
      <c r="L452" t="s">
        <v>46</v>
      </c>
      <c r="M452">
        <v>153.1354</v>
      </c>
      <c r="N452" t="s">
        <v>47</v>
      </c>
      <c r="O452" t="s">
        <v>1792</v>
      </c>
      <c r="P452" t="s">
        <v>152</v>
      </c>
      <c r="Q452" t="s">
        <v>1349</v>
      </c>
      <c r="R452" t="s">
        <v>152</v>
      </c>
      <c r="S452" t="s">
        <v>50</v>
      </c>
      <c r="T452" t="s">
        <v>47</v>
      </c>
      <c r="AA452">
        <v>0.39</v>
      </c>
      <c r="AB452" t="s">
        <v>1783</v>
      </c>
      <c r="AO452" t="s">
        <v>47</v>
      </c>
    </row>
    <row r="453" spans="1:41" x14ac:dyDescent="0.35">
      <c r="A453" t="s">
        <v>1793</v>
      </c>
      <c r="B453" t="s">
        <v>1794</v>
      </c>
      <c r="C453" t="s">
        <v>43</v>
      </c>
      <c r="D453">
        <v>40344</v>
      </c>
      <c r="E453" t="s">
        <v>1795</v>
      </c>
      <c r="F453" t="s">
        <v>1796</v>
      </c>
      <c r="I453">
        <v>-0.37</v>
      </c>
      <c r="J453" t="s">
        <v>46</v>
      </c>
      <c r="K453">
        <v>8.7279881938580353</v>
      </c>
      <c r="L453" t="s">
        <v>46</v>
      </c>
      <c r="M453">
        <v>278.01459999999997</v>
      </c>
      <c r="N453" t="s">
        <v>47</v>
      </c>
      <c r="P453" t="s">
        <v>152</v>
      </c>
      <c r="R453" t="s">
        <v>152</v>
      </c>
      <c r="S453" t="s">
        <v>50</v>
      </c>
      <c r="T453" t="s">
        <v>47</v>
      </c>
      <c r="AO453" t="s">
        <v>47</v>
      </c>
    </row>
    <row r="454" spans="1:41" x14ac:dyDescent="0.35">
      <c r="A454" t="s">
        <v>1797</v>
      </c>
      <c r="B454" t="s">
        <v>1798</v>
      </c>
      <c r="C454" t="s">
        <v>43</v>
      </c>
      <c r="F454" t="s">
        <v>1797</v>
      </c>
      <c r="Q454" t="s">
        <v>1799</v>
      </c>
      <c r="R454" t="s">
        <v>999</v>
      </c>
      <c r="S454" t="s">
        <v>50</v>
      </c>
    </row>
    <row r="455" spans="1:41" x14ac:dyDescent="0.35">
      <c r="A455" t="s">
        <v>1800</v>
      </c>
      <c r="B455" t="s">
        <v>1801</v>
      </c>
      <c r="C455" t="s">
        <v>43</v>
      </c>
      <c r="D455">
        <v>20329</v>
      </c>
      <c r="E455" t="s">
        <v>1802</v>
      </c>
      <c r="F455" t="s">
        <v>1800</v>
      </c>
      <c r="I455">
        <v>0.4</v>
      </c>
      <c r="J455" t="s">
        <v>46</v>
      </c>
      <c r="K455">
        <v>13.094583307734595</v>
      </c>
      <c r="L455" t="s">
        <v>46</v>
      </c>
      <c r="M455">
        <v>252.33920000000001</v>
      </c>
      <c r="N455" t="s">
        <v>47</v>
      </c>
      <c r="O455" t="s">
        <v>1803</v>
      </c>
      <c r="P455" t="s">
        <v>152</v>
      </c>
      <c r="Q455" t="s">
        <v>1804</v>
      </c>
      <c r="R455" t="s">
        <v>999</v>
      </c>
      <c r="S455" t="s">
        <v>50</v>
      </c>
      <c r="T455" t="s">
        <v>47</v>
      </c>
      <c r="U455">
        <v>1.2</v>
      </c>
      <c r="X455" t="s">
        <v>1676</v>
      </c>
      <c r="Y455">
        <v>0.72</v>
      </c>
      <c r="Z455" t="s">
        <v>1000</v>
      </c>
      <c r="AA455">
        <v>0.78</v>
      </c>
      <c r="AB455" t="s">
        <v>1783</v>
      </c>
      <c r="AC455">
        <v>0.97</v>
      </c>
      <c r="AD455" t="s">
        <v>1000</v>
      </c>
      <c r="AO455" t="s">
        <v>47</v>
      </c>
    </row>
    <row r="456" spans="1:41" x14ac:dyDescent="0.35">
      <c r="A456" t="s">
        <v>1805</v>
      </c>
      <c r="B456" t="s">
        <v>1806</v>
      </c>
      <c r="C456" t="s">
        <v>43</v>
      </c>
      <c r="D456">
        <v>40686</v>
      </c>
      <c r="E456" t="s">
        <v>1807</v>
      </c>
      <c r="F456" t="s">
        <v>1805</v>
      </c>
      <c r="I456">
        <v>3.18</v>
      </c>
      <c r="J456" t="s">
        <v>46</v>
      </c>
      <c r="K456">
        <v>7.5148670006522513</v>
      </c>
      <c r="L456" t="s">
        <v>46</v>
      </c>
      <c r="M456">
        <v>230.25919999999999</v>
      </c>
      <c r="N456" t="s">
        <v>47</v>
      </c>
      <c r="P456" t="s">
        <v>152</v>
      </c>
      <c r="Q456" t="s">
        <v>1808</v>
      </c>
      <c r="R456" t="s">
        <v>999</v>
      </c>
      <c r="S456" t="s">
        <v>50</v>
      </c>
      <c r="T456" t="s">
        <v>47</v>
      </c>
      <c r="U456">
        <v>1.4399198931909213E-5</v>
      </c>
      <c r="X456" t="s">
        <v>1000</v>
      </c>
      <c r="Y456">
        <v>1</v>
      </c>
      <c r="Z456" t="s">
        <v>1000</v>
      </c>
      <c r="AA456">
        <v>0</v>
      </c>
      <c r="AB456" t="s">
        <v>1000</v>
      </c>
      <c r="AC456">
        <v>1</v>
      </c>
      <c r="AD456" t="s">
        <v>1000</v>
      </c>
      <c r="AO456" t="s">
        <v>47</v>
      </c>
    </row>
    <row r="457" spans="1:41" x14ac:dyDescent="0.35">
      <c r="A457" t="s">
        <v>1809</v>
      </c>
      <c r="B457" t="s">
        <v>1810</v>
      </c>
      <c r="C457" t="s">
        <v>43</v>
      </c>
      <c r="D457">
        <v>22628</v>
      </c>
      <c r="E457" t="s">
        <v>1811</v>
      </c>
      <c r="F457" t="s">
        <v>1809</v>
      </c>
      <c r="G457">
        <v>2.2000000000000002</v>
      </c>
      <c r="H457" t="s">
        <v>68</v>
      </c>
      <c r="I457">
        <v>0.16</v>
      </c>
      <c r="J457" t="s">
        <v>46</v>
      </c>
      <c r="K457">
        <v>30.489299869864308</v>
      </c>
      <c r="L457" t="s">
        <v>46</v>
      </c>
      <c r="M457">
        <v>266.33609999999999</v>
      </c>
      <c r="N457" t="s">
        <v>47</v>
      </c>
      <c r="O457" t="s">
        <v>1812</v>
      </c>
      <c r="P457" t="s">
        <v>152</v>
      </c>
      <c r="Q457" t="s">
        <v>1813</v>
      </c>
      <c r="R457" t="s">
        <v>999</v>
      </c>
      <c r="S457" t="s">
        <v>50</v>
      </c>
      <c r="T457" t="s">
        <v>47</v>
      </c>
      <c r="U457">
        <v>3.6048064085447265E-7</v>
      </c>
      <c r="X457" t="s">
        <v>1000</v>
      </c>
      <c r="Y457">
        <v>0.57999999999999996</v>
      </c>
      <c r="Z457" t="s">
        <v>1000</v>
      </c>
      <c r="AA457">
        <v>0.94</v>
      </c>
      <c r="AB457" t="s">
        <v>1783</v>
      </c>
      <c r="AC457">
        <v>1.07</v>
      </c>
      <c r="AD457" t="s">
        <v>1000</v>
      </c>
      <c r="AO457" t="s">
        <v>47</v>
      </c>
    </row>
    <row r="458" spans="1:41" x14ac:dyDescent="0.35">
      <c r="A458" t="s">
        <v>1814</v>
      </c>
      <c r="B458" t="s">
        <v>1815</v>
      </c>
      <c r="C458" t="s">
        <v>43</v>
      </c>
      <c r="D458">
        <v>34260</v>
      </c>
      <c r="E458" t="s">
        <v>683</v>
      </c>
      <c r="F458" t="s">
        <v>1814</v>
      </c>
      <c r="I458">
        <v>-0.9</v>
      </c>
      <c r="J458" t="s">
        <v>46</v>
      </c>
      <c r="K458">
        <v>30.489299869864308</v>
      </c>
      <c r="L458" t="s">
        <v>46</v>
      </c>
      <c r="M458">
        <v>460.43400000000003</v>
      </c>
      <c r="N458" t="s">
        <v>47</v>
      </c>
      <c r="O458" t="s">
        <v>1215</v>
      </c>
      <c r="P458" t="s">
        <v>152</v>
      </c>
      <c r="Q458" t="s">
        <v>1583</v>
      </c>
      <c r="R458" t="s">
        <v>999</v>
      </c>
      <c r="S458" t="s">
        <v>50</v>
      </c>
      <c r="T458" t="s">
        <v>47</v>
      </c>
      <c r="AA458">
        <v>0.9</v>
      </c>
      <c r="AB458" t="s">
        <v>1783</v>
      </c>
      <c r="AO458" t="s">
        <v>47</v>
      </c>
    </row>
    <row r="459" spans="1:41" x14ac:dyDescent="0.35">
      <c r="A459" t="s">
        <v>1816</v>
      </c>
      <c r="B459" t="s">
        <v>1817</v>
      </c>
      <c r="C459" t="s">
        <v>43</v>
      </c>
      <c r="D459">
        <v>37208</v>
      </c>
      <c r="E459" t="s">
        <v>1740</v>
      </c>
      <c r="F459" t="s">
        <v>1816</v>
      </c>
      <c r="I459">
        <v>0.7</v>
      </c>
      <c r="J459" t="s">
        <v>46</v>
      </c>
      <c r="K459">
        <v>9.3388293032637826</v>
      </c>
      <c r="L459" t="s">
        <v>46</v>
      </c>
      <c r="M459">
        <v>318.13049999999998</v>
      </c>
      <c r="N459" t="s">
        <v>47</v>
      </c>
      <c r="P459" t="s">
        <v>152</v>
      </c>
      <c r="Q459" t="s">
        <v>1808</v>
      </c>
      <c r="R459" t="s">
        <v>999</v>
      </c>
      <c r="S459" t="s">
        <v>50</v>
      </c>
      <c r="T459" t="s">
        <v>47</v>
      </c>
      <c r="AO459" t="s">
        <v>47</v>
      </c>
    </row>
    <row r="460" spans="1:41" x14ac:dyDescent="0.35">
      <c r="A460" t="s">
        <v>1818</v>
      </c>
      <c r="B460" t="s">
        <v>1819</v>
      </c>
      <c r="C460" t="s">
        <v>43</v>
      </c>
      <c r="D460">
        <v>45115</v>
      </c>
      <c r="E460" t="s">
        <v>1820</v>
      </c>
      <c r="F460" t="s">
        <v>1821</v>
      </c>
      <c r="I460">
        <v>2.58</v>
      </c>
      <c r="J460" t="s">
        <v>46</v>
      </c>
      <c r="K460">
        <v>30.489299869864308</v>
      </c>
      <c r="L460" t="s">
        <v>46</v>
      </c>
      <c r="M460">
        <v>475.85359999999997</v>
      </c>
      <c r="N460" t="s">
        <v>47</v>
      </c>
      <c r="P460" t="s">
        <v>152</v>
      </c>
      <c r="Q460" t="s">
        <v>1822</v>
      </c>
      <c r="R460" t="s">
        <v>152</v>
      </c>
      <c r="S460" t="s">
        <v>50</v>
      </c>
      <c r="T460" t="s">
        <v>47</v>
      </c>
      <c r="AO460" t="s">
        <v>47</v>
      </c>
    </row>
    <row r="461" spans="1:41" x14ac:dyDescent="0.35">
      <c r="A461" t="s">
        <v>1823</v>
      </c>
      <c r="B461" t="s">
        <v>1824</v>
      </c>
      <c r="C461" t="s">
        <v>43</v>
      </c>
      <c r="D461">
        <v>23429</v>
      </c>
      <c r="E461" t="s">
        <v>1825</v>
      </c>
      <c r="F461" t="s">
        <v>1826</v>
      </c>
      <c r="I461">
        <v>2.09</v>
      </c>
      <c r="J461" t="s">
        <v>46</v>
      </c>
      <c r="K461">
        <v>12.364648285082968</v>
      </c>
      <c r="L461" t="s">
        <v>46</v>
      </c>
      <c r="M461">
        <v>350.3895</v>
      </c>
      <c r="N461" t="s">
        <v>47</v>
      </c>
      <c r="P461" t="s">
        <v>152</v>
      </c>
      <c r="Q461" t="s">
        <v>1827</v>
      </c>
      <c r="R461" t="s">
        <v>152</v>
      </c>
      <c r="S461" t="s">
        <v>50</v>
      </c>
      <c r="T461" t="s">
        <v>47</v>
      </c>
      <c r="AA461">
        <v>0.45</v>
      </c>
      <c r="AB461" t="s">
        <v>1783</v>
      </c>
      <c r="AO461" t="s">
        <v>47</v>
      </c>
    </row>
    <row r="462" spans="1:41" x14ac:dyDescent="0.35">
      <c r="A462" t="s">
        <v>1828</v>
      </c>
      <c r="B462" t="s">
        <v>1829</v>
      </c>
      <c r="C462" t="s">
        <v>43</v>
      </c>
      <c r="D462">
        <v>22573</v>
      </c>
      <c r="E462" t="s">
        <v>1830</v>
      </c>
      <c r="F462" t="s">
        <v>1828</v>
      </c>
      <c r="G462">
        <v>2.5</v>
      </c>
      <c r="H462" t="s">
        <v>68</v>
      </c>
      <c r="I462">
        <v>-0.55000000000000004</v>
      </c>
      <c r="J462" t="s">
        <v>46</v>
      </c>
      <c r="K462">
        <v>11.707949131494212</v>
      </c>
      <c r="L462" t="s">
        <v>46</v>
      </c>
      <c r="M462">
        <v>136.11150000000001</v>
      </c>
      <c r="N462" t="s">
        <v>47</v>
      </c>
      <c r="O462" t="s">
        <v>1831</v>
      </c>
      <c r="P462" t="s">
        <v>152</v>
      </c>
      <c r="Q462" t="s">
        <v>751</v>
      </c>
      <c r="R462" t="s">
        <v>999</v>
      </c>
      <c r="S462" t="s">
        <v>50</v>
      </c>
      <c r="T462" t="s">
        <v>47</v>
      </c>
      <c r="Y462">
        <v>1</v>
      </c>
      <c r="Z462" t="s">
        <v>1000</v>
      </c>
      <c r="AA462">
        <v>0.97</v>
      </c>
      <c r="AB462" t="s">
        <v>1783</v>
      </c>
      <c r="AC462">
        <v>1.0900000000000001</v>
      </c>
      <c r="AD462" t="s">
        <v>1000</v>
      </c>
      <c r="AO462" t="s">
        <v>47</v>
      </c>
    </row>
    <row r="463" spans="1:41" x14ac:dyDescent="0.35">
      <c r="A463" t="s">
        <v>1832</v>
      </c>
      <c r="B463" t="s">
        <v>1833</v>
      </c>
      <c r="C463" t="s">
        <v>43</v>
      </c>
      <c r="D463">
        <v>23095</v>
      </c>
      <c r="E463" t="s">
        <v>1834</v>
      </c>
      <c r="F463" t="s">
        <v>1832</v>
      </c>
      <c r="I463">
        <v>2.12</v>
      </c>
      <c r="J463" t="s">
        <v>46</v>
      </c>
      <c r="K463">
        <v>10.109357040559383</v>
      </c>
      <c r="L463" t="s">
        <v>46</v>
      </c>
      <c r="M463">
        <v>323.41050000000001</v>
      </c>
      <c r="N463" t="s">
        <v>47</v>
      </c>
      <c r="O463" t="s">
        <v>1835</v>
      </c>
      <c r="P463" t="s">
        <v>152</v>
      </c>
      <c r="Q463" t="s">
        <v>1836</v>
      </c>
      <c r="R463" t="s">
        <v>152</v>
      </c>
      <c r="S463" t="s">
        <v>50</v>
      </c>
      <c r="T463" t="s">
        <v>47</v>
      </c>
      <c r="AO463" t="s">
        <v>47</v>
      </c>
    </row>
    <row r="464" spans="1:41" x14ac:dyDescent="0.35">
      <c r="A464" t="s">
        <v>1837</v>
      </c>
      <c r="B464" t="s">
        <v>1838</v>
      </c>
      <c r="C464" t="s">
        <v>43</v>
      </c>
      <c r="D464">
        <v>20108</v>
      </c>
      <c r="E464" t="s">
        <v>1839</v>
      </c>
      <c r="F464" t="s">
        <v>1840</v>
      </c>
      <c r="G464">
        <v>2.4</v>
      </c>
      <c r="H464" t="s">
        <v>68</v>
      </c>
      <c r="I464">
        <v>1.1900000000000002</v>
      </c>
      <c r="J464" t="s">
        <v>56</v>
      </c>
      <c r="K464">
        <v>6.8725701369458481</v>
      </c>
      <c r="L464" t="s">
        <v>46</v>
      </c>
      <c r="M464">
        <v>180.16</v>
      </c>
      <c r="N464" t="s">
        <v>56</v>
      </c>
      <c r="P464" t="s">
        <v>56</v>
      </c>
      <c r="Q464" t="s">
        <v>1799</v>
      </c>
      <c r="R464" t="s">
        <v>999</v>
      </c>
      <c r="S464" t="s">
        <v>50</v>
      </c>
      <c r="T464" t="s">
        <v>47</v>
      </c>
      <c r="AA464">
        <v>8.5000000000000006E-2</v>
      </c>
      <c r="AB464" t="s">
        <v>1841</v>
      </c>
      <c r="AC464">
        <v>0.81384251323327494</v>
      </c>
      <c r="AD464" t="s">
        <v>56</v>
      </c>
      <c r="AO464" t="s">
        <v>47</v>
      </c>
    </row>
    <row r="465" spans="1:41" x14ac:dyDescent="0.35">
      <c r="A465" t="s">
        <v>1842</v>
      </c>
      <c r="B465" t="s">
        <v>1843</v>
      </c>
      <c r="C465" t="s">
        <v>43</v>
      </c>
      <c r="F465" t="s">
        <v>1842</v>
      </c>
      <c r="R465" t="s">
        <v>999</v>
      </c>
      <c r="S465" t="s">
        <v>50</v>
      </c>
    </row>
    <row r="466" spans="1:41" x14ac:dyDescent="0.35">
      <c r="A466" t="s">
        <v>1844</v>
      </c>
      <c r="B466" t="s">
        <v>1845</v>
      </c>
      <c r="C466" t="s">
        <v>43</v>
      </c>
      <c r="D466">
        <v>45372</v>
      </c>
      <c r="E466" t="s">
        <v>1846</v>
      </c>
      <c r="F466" t="s">
        <v>1844</v>
      </c>
      <c r="I466">
        <v>3.82</v>
      </c>
      <c r="J466" t="s">
        <v>46</v>
      </c>
      <c r="K466">
        <v>30.489299869864308</v>
      </c>
      <c r="L466" t="s">
        <v>46</v>
      </c>
      <c r="M466">
        <v>466.01</v>
      </c>
      <c r="N466" t="s">
        <v>47</v>
      </c>
      <c r="O466" t="s">
        <v>1201</v>
      </c>
      <c r="P466" t="s">
        <v>152</v>
      </c>
      <c r="R466" t="s">
        <v>152</v>
      </c>
      <c r="S466" t="s">
        <v>50</v>
      </c>
      <c r="T466" t="s">
        <v>47</v>
      </c>
      <c r="AO466" t="s">
        <v>47</v>
      </c>
    </row>
    <row r="467" spans="1:41" x14ac:dyDescent="0.35">
      <c r="A467" t="s">
        <v>1847</v>
      </c>
      <c r="B467" t="s">
        <v>1848</v>
      </c>
      <c r="C467" t="s">
        <v>43</v>
      </c>
      <c r="D467">
        <v>23243</v>
      </c>
      <c r="E467" t="s">
        <v>1849</v>
      </c>
      <c r="F467" t="s">
        <v>1847</v>
      </c>
      <c r="I467">
        <v>5.12</v>
      </c>
      <c r="J467" t="s">
        <v>46</v>
      </c>
      <c r="K467">
        <v>8.575742806625831</v>
      </c>
      <c r="L467" t="s">
        <v>46</v>
      </c>
      <c r="M467">
        <v>241.2851</v>
      </c>
      <c r="N467" t="s">
        <v>47</v>
      </c>
      <c r="P467" t="s">
        <v>152</v>
      </c>
      <c r="Q467" t="s">
        <v>1850</v>
      </c>
      <c r="R467" t="s">
        <v>152</v>
      </c>
      <c r="S467" t="s">
        <v>50</v>
      </c>
      <c r="T467" t="s">
        <v>47</v>
      </c>
      <c r="AO467" t="s">
        <v>47</v>
      </c>
    </row>
    <row r="468" spans="1:41" x14ac:dyDescent="0.35">
      <c r="A468" t="s">
        <v>1851</v>
      </c>
      <c r="B468" t="s">
        <v>1852</v>
      </c>
      <c r="C468" t="s">
        <v>43</v>
      </c>
      <c r="D468">
        <v>23349</v>
      </c>
      <c r="E468" t="s">
        <v>1853</v>
      </c>
      <c r="F468" t="s">
        <v>1851</v>
      </c>
      <c r="I468">
        <v>2.09</v>
      </c>
      <c r="J468" t="s">
        <v>46</v>
      </c>
      <c r="K468">
        <v>30.489299869864308</v>
      </c>
      <c r="L468" t="s">
        <v>46</v>
      </c>
      <c r="M468">
        <v>327.37430000000001</v>
      </c>
      <c r="N468" t="s">
        <v>47</v>
      </c>
      <c r="O468" t="s">
        <v>1854</v>
      </c>
      <c r="P468" t="s">
        <v>48</v>
      </c>
      <c r="Q468" t="s">
        <v>1855</v>
      </c>
      <c r="R468" t="s">
        <v>48</v>
      </c>
      <c r="S468" t="s">
        <v>50</v>
      </c>
      <c r="T468" t="s">
        <v>47</v>
      </c>
      <c r="U468">
        <v>18.309999999999999</v>
      </c>
      <c r="X468" t="s">
        <v>1672</v>
      </c>
      <c r="Y468">
        <v>0.2</v>
      </c>
      <c r="Z468" t="s">
        <v>1000</v>
      </c>
      <c r="AA468">
        <v>0.55900000000000005</v>
      </c>
      <c r="AB468" t="s">
        <v>1672</v>
      </c>
      <c r="AC468">
        <v>1.22</v>
      </c>
      <c r="AD468" t="s">
        <v>1672</v>
      </c>
      <c r="AO468" t="s">
        <v>47</v>
      </c>
    </row>
    <row r="469" spans="1:41" x14ac:dyDescent="0.35">
      <c r="A469" t="s">
        <v>1856</v>
      </c>
      <c r="B469" t="s">
        <v>1857</v>
      </c>
      <c r="C469" t="s">
        <v>43</v>
      </c>
      <c r="D469">
        <v>22707</v>
      </c>
      <c r="E469" t="s">
        <v>1858</v>
      </c>
      <c r="F469" t="s">
        <v>1856</v>
      </c>
      <c r="I469">
        <v>2.63</v>
      </c>
      <c r="J469" t="s">
        <v>46</v>
      </c>
      <c r="K469">
        <v>10.823814892738421</v>
      </c>
      <c r="L469" t="s">
        <v>46</v>
      </c>
      <c r="M469">
        <v>385.50310000000002</v>
      </c>
      <c r="N469" t="s">
        <v>47</v>
      </c>
      <c r="O469" t="s">
        <v>1859</v>
      </c>
      <c r="R469" t="s">
        <v>152</v>
      </c>
      <c r="S469" t="s">
        <v>50</v>
      </c>
      <c r="T469" t="s">
        <v>47</v>
      </c>
      <c r="U469">
        <v>7.66</v>
      </c>
      <c r="X469" t="s">
        <v>1672</v>
      </c>
      <c r="Y469">
        <v>1</v>
      </c>
      <c r="Z469" t="s">
        <v>1000</v>
      </c>
      <c r="AA469">
        <v>0.05</v>
      </c>
      <c r="AB469" t="s">
        <v>1672</v>
      </c>
      <c r="AC469">
        <v>0.81</v>
      </c>
      <c r="AD469" t="s">
        <v>1672</v>
      </c>
      <c r="AO469" t="s">
        <v>47</v>
      </c>
    </row>
    <row r="470" spans="1:41" x14ac:dyDescent="0.35">
      <c r="A470" t="s">
        <v>1860</v>
      </c>
      <c r="B470" t="s">
        <v>1861</v>
      </c>
      <c r="C470" t="s">
        <v>43</v>
      </c>
      <c r="D470">
        <v>45166</v>
      </c>
      <c r="E470" t="s">
        <v>1862</v>
      </c>
      <c r="F470" t="s">
        <v>1863</v>
      </c>
      <c r="G470">
        <v>1.8</v>
      </c>
      <c r="H470" t="s">
        <v>1372</v>
      </c>
      <c r="I470">
        <v>2.44</v>
      </c>
      <c r="J470" t="s">
        <v>1372</v>
      </c>
      <c r="K470">
        <v>7.8924574282360425</v>
      </c>
      <c r="L470" t="s">
        <v>46</v>
      </c>
      <c r="M470">
        <v>234.3373</v>
      </c>
      <c r="N470" t="s">
        <v>47</v>
      </c>
      <c r="O470" t="s">
        <v>1864</v>
      </c>
      <c r="P470" t="s">
        <v>1372</v>
      </c>
      <c r="R470" t="s">
        <v>1372</v>
      </c>
      <c r="S470" t="s">
        <v>50</v>
      </c>
      <c r="T470" t="s">
        <v>47</v>
      </c>
      <c r="U470">
        <v>2.4300000000000002</v>
      </c>
      <c r="X470" t="s">
        <v>1672</v>
      </c>
      <c r="Y470">
        <v>0.8</v>
      </c>
      <c r="Z470" t="s">
        <v>1000</v>
      </c>
      <c r="AA470">
        <v>0.29599999999999999</v>
      </c>
      <c r="AB470" t="s">
        <v>1672</v>
      </c>
      <c r="AC470">
        <v>0.84</v>
      </c>
      <c r="AD470" t="s">
        <v>1672</v>
      </c>
      <c r="AO470" t="s">
        <v>47</v>
      </c>
    </row>
    <row r="471" spans="1:41" x14ac:dyDescent="0.35">
      <c r="A471" t="s">
        <v>1865</v>
      </c>
      <c r="B471" t="s">
        <v>1866</v>
      </c>
      <c r="C471" t="s">
        <v>43</v>
      </c>
      <c r="D471">
        <v>23309</v>
      </c>
      <c r="E471" t="s">
        <v>1867</v>
      </c>
      <c r="F471" t="s">
        <v>1868</v>
      </c>
      <c r="I471">
        <v>1.76</v>
      </c>
      <c r="J471" t="s">
        <v>56</v>
      </c>
      <c r="K471">
        <v>10.898281591367725</v>
      </c>
      <c r="L471" t="s">
        <v>46</v>
      </c>
      <c r="M471">
        <v>267.36</v>
      </c>
      <c r="N471" t="s">
        <v>56</v>
      </c>
      <c r="O471" t="s">
        <v>1812</v>
      </c>
      <c r="P471" t="s">
        <v>56</v>
      </c>
      <c r="Q471" t="s">
        <v>1869</v>
      </c>
      <c r="R471" t="s">
        <v>56</v>
      </c>
      <c r="S471" t="s">
        <v>50</v>
      </c>
      <c r="T471" t="s">
        <v>47</v>
      </c>
      <c r="U471">
        <v>1.47</v>
      </c>
      <c r="X471" t="s">
        <v>1672</v>
      </c>
      <c r="Y471">
        <v>1</v>
      </c>
      <c r="Z471" t="s">
        <v>1000</v>
      </c>
      <c r="AA471">
        <v>0.88300000000000001</v>
      </c>
      <c r="AB471" t="s">
        <v>1672</v>
      </c>
      <c r="AC471">
        <v>1.1299999999999999</v>
      </c>
      <c r="AD471" t="s">
        <v>1672</v>
      </c>
      <c r="AO471" t="s">
        <v>47</v>
      </c>
    </row>
    <row r="472" spans="1:41" x14ac:dyDescent="0.35">
      <c r="A472" t="s">
        <v>1870</v>
      </c>
      <c r="B472" t="s">
        <v>1871</v>
      </c>
      <c r="C472" t="s">
        <v>43</v>
      </c>
      <c r="D472">
        <v>23674</v>
      </c>
      <c r="E472" t="s">
        <v>1872</v>
      </c>
      <c r="F472" t="s">
        <v>1873</v>
      </c>
      <c r="G472">
        <v>1.5</v>
      </c>
      <c r="H472" t="s">
        <v>1372</v>
      </c>
      <c r="I472">
        <v>1.83</v>
      </c>
      <c r="J472" t="s">
        <v>1372</v>
      </c>
      <c r="K472">
        <v>30.489299869864308</v>
      </c>
      <c r="L472" t="s">
        <v>46</v>
      </c>
      <c r="M472">
        <v>316.41969999999998</v>
      </c>
      <c r="N472" t="s">
        <v>47</v>
      </c>
      <c r="O472" t="s">
        <v>1813</v>
      </c>
      <c r="P472" t="s">
        <v>1372</v>
      </c>
      <c r="R472" t="s">
        <v>48</v>
      </c>
      <c r="S472" t="s">
        <v>50</v>
      </c>
      <c r="T472" t="s">
        <v>47</v>
      </c>
      <c r="U472">
        <v>0.69</v>
      </c>
      <c r="X472" t="s">
        <v>1672</v>
      </c>
      <c r="AA472">
        <v>0.4</v>
      </c>
      <c r="AB472" t="s">
        <v>1672</v>
      </c>
      <c r="AC472">
        <v>0.84</v>
      </c>
      <c r="AD472" t="s">
        <v>1672</v>
      </c>
      <c r="AO472" t="s">
        <v>47</v>
      </c>
    </row>
    <row r="473" spans="1:41" x14ac:dyDescent="0.35">
      <c r="A473" t="s">
        <v>1874</v>
      </c>
      <c r="B473" t="s">
        <v>1875</v>
      </c>
      <c r="C473" t="s">
        <v>43</v>
      </c>
      <c r="D473">
        <v>21117</v>
      </c>
      <c r="E473" t="s">
        <v>1876</v>
      </c>
      <c r="F473" t="s">
        <v>1877</v>
      </c>
      <c r="I473">
        <v>0.38000000000000006</v>
      </c>
      <c r="J473" t="s">
        <v>56</v>
      </c>
      <c r="K473">
        <v>7.1869026129360201</v>
      </c>
      <c r="L473" t="s">
        <v>46</v>
      </c>
      <c r="M473">
        <v>188.23</v>
      </c>
      <c r="N473" t="s">
        <v>56</v>
      </c>
      <c r="O473" t="s">
        <v>1878</v>
      </c>
      <c r="P473" t="s">
        <v>56</v>
      </c>
      <c r="R473" t="s">
        <v>56</v>
      </c>
      <c r="S473" t="s">
        <v>50</v>
      </c>
      <c r="T473" t="s">
        <v>47</v>
      </c>
      <c r="U473">
        <v>0.03</v>
      </c>
      <c r="X473" t="s">
        <v>1672</v>
      </c>
      <c r="Y473">
        <v>1</v>
      </c>
      <c r="Z473" t="s">
        <v>1000</v>
      </c>
      <c r="AA473">
        <v>0.97</v>
      </c>
      <c r="AB473" t="s">
        <v>1672</v>
      </c>
      <c r="AC473">
        <v>0.56018698487285801</v>
      </c>
      <c r="AD473" t="s">
        <v>56</v>
      </c>
      <c r="AO473" t="s">
        <v>47</v>
      </c>
    </row>
    <row r="474" spans="1:41" x14ac:dyDescent="0.35">
      <c r="A474" t="s">
        <v>1879</v>
      </c>
      <c r="B474" t="s">
        <v>1880</v>
      </c>
      <c r="C474" t="s">
        <v>43</v>
      </c>
      <c r="D474">
        <v>23525</v>
      </c>
      <c r="E474" t="s">
        <v>1881</v>
      </c>
      <c r="F474" t="s">
        <v>1882</v>
      </c>
      <c r="G474">
        <v>2.95</v>
      </c>
      <c r="H474" t="s">
        <v>1372</v>
      </c>
      <c r="I474">
        <v>3.48</v>
      </c>
      <c r="J474" t="s">
        <v>1372</v>
      </c>
      <c r="K474">
        <v>10.143000057889781</v>
      </c>
      <c r="L474" t="s">
        <v>46</v>
      </c>
      <c r="M474">
        <v>259.35000000000002</v>
      </c>
      <c r="N474" t="s">
        <v>78</v>
      </c>
      <c r="O474" t="s">
        <v>998</v>
      </c>
      <c r="P474" t="s">
        <v>1372</v>
      </c>
      <c r="R474" t="s">
        <v>1372</v>
      </c>
      <c r="S474" t="s">
        <v>50</v>
      </c>
      <c r="T474" t="s">
        <v>47</v>
      </c>
      <c r="U474">
        <v>2.2799999999999998</v>
      </c>
      <c r="X474" t="s">
        <v>1672</v>
      </c>
      <c r="Y474">
        <v>1</v>
      </c>
      <c r="Z474" t="s">
        <v>1000</v>
      </c>
      <c r="AA474">
        <v>0.123</v>
      </c>
      <c r="AB474" t="s">
        <v>1672</v>
      </c>
      <c r="AC474">
        <v>0.89</v>
      </c>
      <c r="AD474" t="s">
        <v>1672</v>
      </c>
      <c r="AO474" t="s">
        <v>47</v>
      </c>
    </row>
    <row r="475" spans="1:41" x14ac:dyDescent="0.35">
      <c r="A475" t="s">
        <v>1883</v>
      </c>
      <c r="B475" t="s">
        <v>1884</v>
      </c>
      <c r="C475" t="s">
        <v>43</v>
      </c>
      <c r="D475">
        <v>21116</v>
      </c>
      <c r="E475" t="s">
        <v>1885</v>
      </c>
      <c r="F475" t="s">
        <v>1883</v>
      </c>
      <c r="I475">
        <v>1.4100000000000001</v>
      </c>
      <c r="J475" t="s">
        <v>56</v>
      </c>
      <c r="K475">
        <v>7.6874245358266684</v>
      </c>
      <c r="L475" t="s">
        <v>46</v>
      </c>
      <c r="M475">
        <v>179.22</v>
      </c>
      <c r="N475" t="s">
        <v>56</v>
      </c>
      <c r="P475" t="s">
        <v>56</v>
      </c>
      <c r="R475" t="s">
        <v>56</v>
      </c>
      <c r="S475" t="s">
        <v>50</v>
      </c>
      <c r="T475" t="s">
        <v>47</v>
      </c>
      <c r="U475">
        <v>14.72</v>
      </c>
      <c r="X475" t="s">
        <v>1672</v>
      </c>
      <c r="Y475">
        <v>0.91</v>
      </c>
      <c r="Z475" t="s">
        <v>1000</v>
      </c>
      <c r="AA475">
        <v>0.6</v>
      </c>
      <c r="AB475" t="s">
        <v>1672</v>
      </c>
      <c r="AC475">
        <v>1.01</v>
      </c>
      <c r="AD475" t="s">
        <v>1672</v>
      </c>
      <c r="AO475" t="s">
        <v>47</v>
      </c>
    </row>
    <row r="476" spans="1:41" x14ac:dyDescent="0.35">
      <c r="A476" t="s">
        <v>1886</v>
      </c>
      <c r="B476" t="s">
        <v>1887</v>
      </c>
      <c r="C476" t="s">
        <v>43</v>
      </c>
      <c r="D476">
        <v>20648</v>
      </c>
      <c r="E476" t="s">
        <v>1888</v>
      </c>
      <c r="F476" t="s">
        <v>1886</v>
      </c>
      <c r="I476">
        <v>2.0299999999999998</v>
      </c>
      <c r="J476" t="s">
        <v>46</v>
      </c>
      <c r="K476">
        <v>30.489299869864308</v>
      </c>
      <c r="L476" t="s">
        <v>46</v>
      </c>
      <c r="M476">
        <v>330.7441</v>
      </c>
      <c r="N476" t="s">
        <v>47</v>
      </c>
      <c r="P476" t="s">
        <v>48</v>
      </c>
      <c r="Q476" t="s">
        <v>1889</v>
      </c>
      <c r="R476" t="s">
        <v>48</v>
      </c>
      <c r="S476" t="s">
        <v>50</v>
      </c>
      <c r="T476" t="s">
        <v>47</v>
      </c>
      <c r="U476">
        <v>0</v>
      </c>
      <c r="X476" t="s">
        <v>1665</v>
      </c>
      <c r="Y476">
        <v>0.46</v>
      </c>
      <c r="Z476" t="s">
        <v>1000</v>
      </c>
      <c r="AA476">
        <v>1.2E-2</v>
      </c>
      <c r="AB476" t="s">
        <v>1783</v>
      </c>
      <c r="AC476">
        <v>0.55000000000000004</v>
      </c>
      <c r="AD476" t="s">
        <v>1000</v>
      </c>
      <c r="AO476" t="s">
        <v>47</v>
      </c>
    </row>
    <row r="477" spans="1:41" x14ac:dyDescent="0.35">
      <c r="A477" t="s">
        <v>1890</v>
      </c>
      <c r="B477" t="s">
        <v>1891</v>
      </c>
      <c r="C477" t="s">
        <v>43</v>
      </c>
      <c r="D477">
        <v>21336</v>
      </c>
      <c r="E477" t="s">
        <v>1892</v>
      </c>
      <c r="F477" t="s">
        <v>1893</v>
      </c>
      <c r="I477">
        <v>-0.04</v>
      </c>
      <c r="J477" t="s">
        <v>78</v>
      </c>
      <c r="K477">
        <v>9.7852430687149869</v>
      </c>
      <c r="L477" t="s">
        <v>46</v>
      </c>
      <c r="M477">
        <v>180.17</v>
      </c>
      <c r="N477" t="s">
        <v>78</v>
      </c>
      <c r="P477" t="s">
        <v>997</v>
      </c>
      <c r="R477" t="s">
        <v>997</v>
      </c>
      <c r="S477" t="s">
        <v>50</v>
      </c>
      <c r="T477" t="s">
        <v>47</v>
      </c>
      <c r="U477">
        <v>0.52</v>
      </c>
      <c r="X477" t="s">
        <v>1665</v>
      </c>
      <c r="Y477">
        <v>0.98</v>
      </c>
      <c r="Z477" t="s">
        <v>1000</v>
      </c>
      <c r="AA477">
        <v>0.9</v>
      </c>
      <c r="AB477" t="s">
        <v>78</v>
      </c>
      <c r="AC477">
        <v>1.33</v>
      </c>
      <c r="AD477" t="s">
        <v>1000</v>
      </c>
      <c r="AO477" t="s">
        <v>47</v>
      </c>
    </row>
    <row r="478" spans="1:41" x14ac:dyDescent="0.35">
      <c r="A478" t="s">
        <v>1894</v>
      </c>
      <c r="B478" t="s">
        <v>1895</v>
      </c>
      <c r="C478" t="s">
        <v>43</v>
      </c>
      <c r="D478">
        <v>21310</v>
      </c>
      <c r="E478" t="s">
        <v>1896</v>
      </c>
      <c r="F478" t="s">
        <v>1894</v>
      </c>
      <c r="I478">
        <v>0.9</v>
      </c>
      <c r="J478" t="s">
        <v>46</v>
      </c>
      <c r="K478">
        <v>30.489299869864308</v>
      </c>
      <c r="L478" t="s">
        <v>46</v>
      </c>
      <c r="M478">
        <v>225.2842</v>
      </c>
      <c r="N478" t="s">
        <v>47</v>
      </c>
      <c r="O478" t="s">
        <v>1897</v>
      </c>
      <c r="P478" t="s">
        <v>650</v>
      </c>
      <c r="Q478" t="s">
        <v>1898</v>
      </c>
      <c r="R478" t="s">
        <v>650</v>
      </c>
      <c r="S478" t="s">
        <v>50</v>
      </c>
      <c r="T478" t="s">
        <v>47</v>
      </c>
      <c r="U478">
        <v>0</v>
      </c>
      <c r="X478" t="s">
        <v>1665</v>
      </c>
      <c r="Y478">
        <v>0.28000000000000003</v>
      </c>
      <c r="Z478" t="s">
        <v>1000</v>
      </c>
      <c r="AA478">
        <v>0.75</v>
      </c>
      <c r="AB478" t="s">
        <v>1783</v>
      </c>
      <c r="AC478">
        <v>1</v>
      </c>
      <c r="AD478" t="s">
        <v>1000</v>
      </c>
      <c r="AO478" t="s">
        <v>47</v>
      </c>
    </row>
    <row r="479" spans="1:41" x14ac:dyDescent="0.35">
      <c r="A479" t="s">
        <v>1899</v>
      </c>
      <c r="B479" t="s">
        <v>1900</v>
      </c>
      <c r="C479" t="s">
        <v>43</v>
      </c>
      <c r="D479">
        <v>23225</v>
      </c>
      <c r="E479" t="s">
        <v>1901</v>
      </c>
      <c r="F479" t="s">
        <v>1899</v>
      </c>
      <c r="I479">
        <v>2.39</v>
      </c>
      <c r="J479" t="s">
        <v>46</v>
      </c>
      <c r="K479">
        <v>7.3970577127290031</v>
      </c>
      <c r="L479" t="s">
        <v>46</v>
      </c>
      <c r="M479">
        <v>321.15809999999999</v>
      </c>
      <c r="N479" t="s">
        <v>47</v>
      </c>
      <c r="P479" t="s">
        <v>997</v>
      </c>
      <c r="R479" t="s">
        <v>997</v>
      </c>
      <c r="S479" t="s">
        <v>50</v>
      </c>
      <c r="T479" t="s">
        <v>47</v>
      </c>
      <c r="U479">
        <v>0.27</v>
      </c>
      <c r="X479" t="s">
        <v>1665</v>
      </c>
      <c r="Y479">
        <v>0.98</v>
      </c>
      <c r="Z479" t="s">
        <v>1000</v>
      </c>
      <c r="AA479">
        <v>0.09</v>
      </c>
      <c r="AB479" t="s">
        <v>1783</v>
      </c>
      <c r="AC479">
        <v>1.05</v>
      </c>
      <c r="AD479" t="s">
        <v>1000</v>
      </c>
      <c r="AO479" t="s">
        <v>47</v>
      </c>
    </row>
    <row r="480" spans="1:41" x14ac:dyDescent="0.35">
      <c r="A480" t="s">
        <v>1902</v>
      </c>
      <c r="B480" t="s">
        <v>1903</v>
      </c>
      <c r="C480" t="s">
        <v>43</v>
      </c>
      <c r="D480">
        <v>21087</v>
      </c>
      <c r="E480" t="s">
        <v>1904</v>
      </c>
      <c r="F480" t="s">
        <v>1902</v>
      </c>
      <c r="I480">
        <v>2.2400000000000002</v>
      </c>
      <c r="J480" t="s">
        <v>46</v>
      </c>
      <c r="K480">
        <v>7.2668562270544097</v>
      </c>
      <c r="L480" t="s">
        <v>46</v>
      </c>
      <c r="M480">
        <v>286.71300000000002</v>
      </c>
      <c r="N480" t="s">
        <v>47</v>
      </c>
      <c r="P480" t="s">
        <v>997</v>
      </c>
      <c r="R480" t="s">
        <v>997</v>
      </c>
      <c r="S480" t="s">
        <v>50</v>
      </c>
      <c r="T480" t="s">
        <v>47</v>
      </c>
      <c r="U480">
        <v>2</v>
      </c>
      <c r="X480" t="s">
        <v>1665</v>
      </c>
      <c r="Y480">
        <v>1</v>
      </c>
      <c r="Z480" t="s">
        <v>1000</v>
      </c>
      <c r="AA480">
        <v>0.04</v>
      </c>
      <c r="AB480" t="s">
        <v>1783</v>
      </c>
      <c r="AC480">
        <v>0.66</v>
      </c>
      <c r="AD480" t="s">
        <v>1000</v>
      </c>
      <c r="AO480" t="s">
        <v>47</v>
      </c>
    </row>
    <row r="481" spans="1:41" x14ac:dyDescent="0.35">
      <c r="A481" t="s">
        <v>1905</v>
      </c>
      <c r="B481" t="s">
        <v>1906</v>
      </c>
      <c r="C481" t="s">
        <v>43</v>
      </c>
      <c r="D481">
        <v>42574</v>
      </c>
      <c r="E481" t="s">
        <v>1907</v>
      </c>
      <c r="F481" t="s">
        <v>1908</v>
      </c>
      <c r="I481">
        <v>0.56999999999999995</v>
      </c>
      <c r="J481" t="s">
        <v>46</v>
      </c>
      <c r="K481">
        <v>30.489299869864308</v>
      </c>
      <c r="L481" t="s">
        <v>46</v>
      </c>
      <c r="M481">
        <v>341.42579999999998</v>
      </c>
      <c r="N481" t="s">
        <v>47</v>
      </c>
      <c r="O481" t="s">
        <v>1909</v>
      </c>
      <c r="P481" t="s">
        <v>650</v>
      </c>
      <c r="Q481" t="s">
        <v>1910</v>
      </c>
      <c r="R481" t="s">
        <v>650</v>
      </c>
      <c r="S481" t="s">
        <v>50</v>
      </c>
      <c r="T481" t="s">
        <v>47</v>
      </c>
      <c r="U481">
        <v>0</v>
      </c>
      <c r="X481" t="s">
        <v>1665</v>
      </c>
      <c r="Y481">
        <v>0.28999999999999998</v>
      </c>
      <c r="Z481" t="s">
        <v>1000</v>
      </c>
      <c r="AA481">
        <v>1</v>
      </c>
      <c r="AB481" t="s">
        <v>1000</v>
      </c>
      <c r="AC481">
        <v>1</v>
      </c>
      <c r="AD481" t="s">
        <v>1000</v>
      </c>
      <c r="AO481" t="s">
        <v>47</v>
      </c>
    </row>
    <row r="482" spans="1:41" x14ac:dyDescent="0.35">
      <c r="A482" t="s">
        <v>1911</v>
      </c>
      <c r="B482" t="s">
        <v>1912</v>
      </c>
      <c r="C482" t="s">
        <v>43</v>
      </c>
      <c r="D482">
        <v>23579</v>
      </c>
      <c r="E482" t="s">
        <v>1913</v>
      </c>
      <c r="F482" t="s">
        <v>1911</v>
      </c>
      <c r="I482">
        <v>2.75</v>
      </c>
      <c r="J482" t="s">
        <v>46</v>
      </c>
      <c r="K482">
        <v>30.489299869864308</v>
      </c>
      <c r="L482" t="s">
        <v>46</v>
      </c>
      <c r="M482">
        <v>474.57639999999998</v>
      </c>
      <c r="N482" t="s">
        <v>47</v>
      </c>
      <c r="P482" t="s">
        <v>997</v>
      </c>
      <c r="R482" t="s">
        <v>997</v>
      </c>
      <c r="S482" t="s">
        <v>50</v>
      </c>
      <c r="T482" t="s">
        <v>47</v>
      </c>
      <c r="U482">
        <v>5.2</v>
      </c>
      <c r="X482" t="s">
        <v>1665</v>
      </c>
      <c r="Y482">
        <v>0.56999999999999995</v>
      </c>
      <c r="Z482" t="s">
        <v>1000</v>
      </c>
      <c r="AA482">
        <v>0.04</v>
      </c>
      <c r="AB482" t="s">
        <v>1783</v>
      </c>
      <c r="AC482">
        <v>0.99</v>
      </c>
      <c r="AD482" t="s">
        <v>1000</v>
      </c>
      <c r="AO482" t="s">
        <v>47</v>
      </c>
    </row>
    <row r="483" spans="1:41" x14ac:dyDescent="0.35">
      <c r="A483" t="s">
        <v>1914</v>
      </c>
      <c r="B483" t="s">
        <v>1915</v>
      </c>
      <c r="C483" t="s">
        <v>43</v>
      </c>
      <c r="D483">
        <v>25715</v>
      </c>
      <c r="E483" t="s">
        <v>1916</v>
      </c>
      <c r="F483" t="s">
        <v>1914</v>
      </c>
      <c r="I483">
        <v>2.2000000000000002</v>
      </c>
      <c r="J483" t="s">
        <v>46</v>
      </c>
      <c r="K483">
        <v>11.210483556893719</v>
      </c>
      <c r="L483" t="s">
        <v>46</v>
      </c>
      <c r="M483">
        <v>346.33460000000002</v>
      </c>
      <c r="N483" t="s">
        <v>47</v>
      </c>
      <c r="P483" t="s">
        <v>997</v>
      </c>
      <c r="R483" t="s">
        <v>997</v>
      </c>
      <c r="S483" t="s">
        <v>50</v>
      </c>
      <c r="T483" t="s">
        <v>47</v>
      </c>
      <c r="U483">
        <v>7.7</v>
      </c>
      <c r="X483" t="s">
        <v>1665</v>
      </c>
      <c r="Y483">
        <v>0.64</v>
      </c>
      <c r="Z483" t="s">
        <v>1000</v>
      </c>
      <c r="AA483">
        <v>4.3999999999999997E-2</v>
      </c>
      <c r="AB483" t="s">
        <v>1783</v>
      </c>
      <c r="AC483">
        <v>1.63</v>
      </c>
      <c r="AD483" t="s">
        <v>1000</v>
      </c>
      <c r="AO483" t="s">
        <v>47</v>
      </c>
    </row>
    <row r="484" spans="1:41" x14ac:dyDescent="0.35">
      <c r="A484" t="s">
        <v>1917</v>
      </c>
      <c r="B484" t="s">
        <v>1918</v>
      </c>
      <c r="C484" t="s">
        <v>43</v>
      </c>
      <c r="D484">
        <v>23300</v>
      </c>
      <c r="E484" t="s">
        <v>1919</v>
      </c>
      <c r="F484" t="s">
        <v>1917</v>
      </c>
      <c r="I484">
        <v>1.82</v>
      </c>
      <c r="J484" t="s">
        <v>46</v>
      </c>
      <c r="K484">
        <v>5.4893609665036767</v>
      </c>
      <c r="L484" t="s">
        <v>46</v>
      </c>
      <c r="M484">
        <v>374.47059999999999</v>
      </c>
      <c r="N484" t="s">
        <v>47</v>
      </c>
      <c r="P484" t="s">
        <v>997</v>
      </c>
      <c r="R484" t="s">
        <v>997</v>
      </c>
      <c r="S484" t="s">
        <v>50</v>
      </c>
      <c r="T484" t="s">
        <v>47</v>
      </c>
      <c r="U484">
        <v>9.6999999999999993</v>
      </c>
      <c r="X484" t="s">
        <v>1665</v>
      </c>
      <c r="Y484">
        <v>1</v>
      </c>
      <c r="Z484" t="s">
        <v>1000</v>
      </c>
      <c r="AA484">
        <v>0.23</v>
      </c>
      <c r="AB484" t="s">
        <v>1783</v>
      </c>
      <c r="AC484">
        <v>0.78</v>
      </c>
      <c r="AD484" t="s">
        <v>1000</v>
      </c>
      <c r="AO484" t="s">
        <v>47</v>
      </c>
    </row>
    <row r="485" spans="1:41" x14ac:dyDescent="0.35">
      <c r="A485" t="s">
        <v>1920</v>
      </c>
      <c r="B485" t="s">
        <v>1921</v>
      </c>
      <c r="C485" t="s">
        <v>43</v>
      </c>
      <c r="D485">
        <v>21184</v>
      </c>
      <c r="E485" t="s">
        <v>1922</v>
      </c>
      <c r="F485" t="s">
        <v>1920</v>
      </c>
      <c r="G485">
        <v>1.9</v>
      </c>
      <c r="H485" t="s">
        <v>1372</v>
      </c>
      <c r="I485">
        <v>1.62</v>
      </c>
      <c r="J485" t="s">
        <v>1372</v>
      </c>
      <c r="K485">
        <v>5.6124400226750568</v>
      </c>
      <c r="L485" t="s">
        <v>46</v>
      </c>
      <c r="M485">
        <v>360.44400000000002</v>
      </c>
      <c r="N485" t="s">
        <v>47</v>
      </c>
      <c r="P485" t="s">
        <v>1372</v>
      </c>
      <c r="R485" t="s">
        <v>1372</v>
      </c>
      <c r="S485" t="s">
        <v>50</v>
      </c>
      <c r="T485" t="s">
        <v>47</v>
      </c>
      <c r="U485">
        <v>9.6999999999999993</v>
      </c>
      <c r="X485" t="s">
        <v>1665</v>
      </c>
      <c r="AA485">
        <v>0.23</v>
      </c>
      <c r="AB485" t="s">
        <v>1372</v>
      </c>
      <c r="AO485" t="s">
        <v>47</v>
      </c>
    </row>
    <row r="486" spans="1:41" x14ac:dyDescent="0.35">
      <c r="A486" t="s">
        <v>1923</v>
      </c>
      <c r="B486" t="s">
        <v>1924</v>
      </c>
      <c r="C486" t="s">
        <v>43</v>
      </c>
      <c r="D486">
        <v>22940</v>
      </c>
      <c r="E486" t="s">
        <v>1683</v>
      </c>
      <c r="F486" t="s">
        <v>1923</v>
      </c>
      <c r="I486">
        <v>2.7300000000000004</v>
      </c>
      <c r="J486" t="s">
        <v>56</v>
      </c>
      <c r="K486">
        <v>30.489299869864308</v>
      </c>
      <c r="L486" t="s">
        <v>46</v>
      </c>
      <c r="M486">
        <v>414.52</v>
      </c>
      <c r="N486" t="s">
        <v>56</v>
      </c>
      <c r="O486" t="s">
        <v>1685</v>
      </c>
      <c r="P486" t="s">
        <v>56</v>
      </c>
      <c r="Q486" t="s">
        <v>1925</v>
      </c>
      <c r="R486" t="s">
        <v>56</v>
      </c>
      <c r="S486" t="s">
        <v>50</v>
      </c>
      <c r="T486" t="s">
        <v>47</v>
      </c>
      <c r="U486">
        <v>4.7</v>
      </c>
      <c r="X486" t="s">
        <v>1665</v>
      </c>
      <c r="Y486">
        <v>0.88</v>
      </c>
      <c r="Z486" t="s">
        <v>1000</v>
      </c>
      <c r="AA486">
        <v>0.19800000000000001</v>
      </c>
      <c r="AB486" t="s">
        <v>1729</v>
      </c>
      <c r="AC486">
        <v>0.88659166525969901</v>
      </c>
      <c r="AD486" t="s">
        <v>56</v>
      </c>
      <c r="AO486" t="s">
        <v>47</v>
      </c>
    </row>
    <row r="487" spans="1:41" x14ac:dyDescent="0.35">
      <c r="A487" t="s">
        <v>1926</v>
      </c>
      <c r="B487" t="s">
        <v>1927</v>
      </c>
      <c r="C487" t="s">
        <v>43</v>
      </c>
      <c r="D487">
        <v>22810</v>
      </c>
      <c r="E487" t="s">
        <v>1928</v>
      </c>
      <c r="F487" t="s">
        <v>1926</v>
      </c>
      <c r="I487">
        <v>5.18</v>
      </c>
      <c r="J487" t="s">
        <v>46</v>
      </c>
      <c r="K487">
        <v>6.6761017302382477</v>
      </c>
      <c r="L487" t="s">
        <v>46</v>
      </c>
      <c r="M487">
        <v>315.86020000000002</v>
      </c>
      <c r="N487" t="s">
        <v>47</v>
      </c>
      <c r="O487" t="s">
        <v>1897</v>
      </c>
      <c r="P487" t="s">
        <v>650</v>
      </c>
      <c r="Q487" t="s">
        <v>1929</v>
      </c>
      <c r="R487" t="s">
        <v>650</v>
      </c>
      <c r="S487" t="s">
        <v>50</v>
      </c>
      <c r="T487" t="s">
        <v>47</v>
      </c>
      <c r="U487">
        <v>14</v>
      </c>
      <c r="X487" t="s">
        <v>1665</v>
      </c>
      <c r="Y487">
        <v>1</v>
      </c>
      <c r="Z487" t="s">
        <v>1000</v>
      </c>
      <c r="AA487">
        <v>1.0000000000000009E-2</v>
      </c>
      <c r="AB487" t="s">
        <v>1000</v>
      </c>
      <c r="AC487">
        <v>0.81</v>
      </c>
      <c r="AD487" t="s">
        <v>1000</v>
      </c>
      <c r="AO487" t="s">
        <v>47</v>
      </c>
    </row>
    <row r="488" spans="1:41" x14ac:dyDescent="0.35">
      <c r="A488" t="s">
        <v>1930</v>
      </c>
      <c r="B488" t="s">
        <v>1931</v>
      </c>
      <c r="C488" t="s">
        <v>43</v>
      </c>
      <c r="F488" t="s">
        <v>1930</v>
      </c>
      <c r="P488" t="s">
        <v>997</v>
      </c>
      <c r="R488" t="s">
        <v>997</v>
      </c>
      <c r="S488" t="s">
        <v>1932</v>
      </c>
      <c r="U488">
        <v>2.558365758754864</v>
      </c>
      <c r="X488" t="s">
        <v>1001</v>
      </c>
      <c r="Z488" t="s">
        <v>1001</v>
      </c>
      <c r="AA488">
        <v>1.6E-2</v>
      </c>
      <c r="AB488" t="s">
        <v>1001</v>
      </c>
      <c r="AC488">
        <v>0.78</v>
      </c>
      <c r="AD488" t="s">
        <v>1001</v>
      </c>
      <c r="AE488">
        <v>132.29166666666666</v>
      </c>
      <c r="AH488" t="s">
        <v>1001</v>
      </c>
      <c r="AI488">
        <v>0.95</v>
      </c>
      <c r="AJ488" t="s">
        <v>1001</v>
      </c>
      <c r="AK488">
        <v>0.03</v>
      </c>
      <c r="AL488" t="s">
        <v>1001</v>
      </c>
      <c r="AM488">
        <v>1.21</v>
      </c>
      <c r="AN488" t="s">
        <v>1001</v>
      </c>
    </row>
    <row r="489" spans="1:41" x14ac:dyDescent="0.35">
      <c r="A489" t="s">
        <v>1933</v>
      </c>
      <c r="B489" t="s">
        <v>1934</v>
      </c>
      <c r="C489" t="s">
        <v>43</v>
      </c>
      <c r="D489">
        <v>48785</v>
      </c>
      <c r="E489" t="s">
        <v>1935</v>
      </c>
      <c r="F489" t="s">
        <v>1936</v>
      </c>
      <c r="I489">
        <v>3.13</v>
      </c>
      <c r="J489" t="s">
        <v>46</v>
      </c>
      <c r="K489">
        <v>11.828424888277024</v>
      </c>
      <c r="L489" t="s">
        <v>46</v>
      </c>
      <c r="M489">
        <v>438.45310000000001</v>
      </c>
      <c r="N489" t="s">
        <v>47</v>
      </c>
      <c r="P489" t="s">
        <v>997</v>
      </c>
      <c r="R489" t="s">
        <v>997</v>
      </c>
      <c r="S489" t="s">
        <v>1932</v>
      </c>
      <c r="T489" t="s">
        <v>47</v>
      </c>
      <c r="U489">
        <v>3.2360570687418941</v>
      </c>
      <c r="X489" t="s">
        <v>1001</v>
      </c>
      <c r="Z489" t="s">
        <v>1001</v>
      </c>
      <c r="AA489">
        <v>5.0000000000000001E-3</v>
      </c>
      <c r="AB489" t="s">
        <v>1001</v>
      </c>
      <c r="AC489">
        <v>0.6</v>
      </c>
      <c r="AD489" t="s">
        <v>1001</v>
      </c>
      <c r="AE489">
        <v>47.083333333333329</v>
      </c>
      <c r="AH489" t="s">
        <v>1001</v>
      </c>
      <c r="AI489">
        <v>0.7</v>
      </c>
      <c r="AJ489" t="s">
        <v>1001</v>
      </c>
      <c r="AK489">
        <v>0.01</v>
      </c>
      <c r="AL489" t="s">
        <v>1001</v>
      </c>
      <c r="AM489">
        <v>0.626</v>
      </c>
      <c r="AN489" t="s">
        <v>1001</v>
      </c>
      <c r="AO489" t="s">
        <v>47</v>
      </c>
    </row>
    <row r="490" spans="1:41" x14ac:dyDescent="0.35">
      <c r="A490" t="s">
        <v>1937</v>
      </c>
      <c r="B490" t="s">
        <v>1938</v>
      </c>
      <c r="C490" t="s">
        <v>43</v>
      </c>
      <c r="D490">
        <v>143768</v>
      </c>
      <c r="E490" t="s">
        <v>1939</v>
      </c>
      <c r="F490" t="s">
        <v>1940</v>
      </c>
      <c r="I490">
        <v>1.31</v>
      </c>
      <c r="J490" t="s">
        <v>46</v>
      </c>
      <c r="K490">
        <v>30.489299869864308</v>
      </c>
      <c r="L490" t="s">
        <v>46</v>
      </c>
      <c r="M490">
        <v>348.32199096679688</v>
      </c>
      <c r="N490" t="s">
        <v>47</v>
      </c>
      <c r="P490" t="s">
        <v>152</v>
      </c>
      <c r="Q490" t="s">
        <v>1941</v>
      </c>
      <c r="R490" t="s">
        <v>152</v>
      </c>
      <c r="S490" t="s">
        <v>1932</v>
      </c>
      <c r="T490" t="s">
        <v>47</v>
      </c>
      <c r="U490">
        <v>0</v>
      </c>
      <c r="X490" t="s">
        <v>1001</v>
      </c>
      <c r="Z490" t="s">
        <v>1001</v>
      </c>
      <c r="AA490">
        <v>1.9099999999999999E-2</v>
      </c>
      <c r="AB490" t="s">
        <v>1001</v>
      </c>
      <c r="AC490">
        <v>0.59</v>
      </c>
      <c r="AD490" t="s">
        <v>1001</v>
      </c>
      <c r="AE490">
        <v>0</v>
      </c>
      <c r="AH490" t="s">
        <v>1001</v>
      </c>
      <c r="AI490">
        <v>0</v>
      </c>
      <c r="AJ490" t="s">
        <v>1001</v>
      </c>
      <c r="AK490">
        <v>0.33</v>
      </c>
      <c r="AL490" t="s">
        <v>1001</v>
      </c>
      <c r="AM490">
        <v>0.65</v>
      </c>
      <c r="AN490" t="s">
        <v>1001</v>
      </c>
      <c r="AO490" t="s">
        <v>47</v>
      </c>
    </row>
    <row r="491" spans="1:41" x14ac:dyDescent="0.35">
      <c r="A491" t="s">
        <v>1942</v>
      </c>
      <c r="B491" t="s">
        <v>1943</v>
      </c>
      <c r="C491" t="s">
        <v>43</v>
      </c>
      <c r="D491">
        <v>23719</v>
      </c>
      <c r="E491" t="s">
        <v>1944</v>
      </c>
      <c r="F491" t="s">
        <v>1942</v>
      </c>
      <c r="I491">
        <v>6.11</v>
      </c>
      <c r="J491" t="s">
        <v>46</v>
      </c>
      <c r="K491">
        <v>12.248908805655752</v>
      </c>
      <c r="L491" t="s">
        <v>46</v>
      </c>
      <c r="M491">
        <v>441.53989999999999</v>
      </c>
      <c r="N491" t="s">
        <v>47</v>
      </c>
      <c r="P491" t="s">
        <v>48</v>
      </c>
      <c r="Q491" t="s">
        <v>1945</v>
      </c>
      <c r="R491" t="s">
        <v>48</v>
      </c>
      <c r="S491" t="s">
        <v>1932</v>
      </c>
      <c r="T491" t="s">
        <v>47</v>
      </c>
      <c r="U491">
        <v>21.854734111543451</v>
      </c>
      <c r="X491" t="s">
        <v>1001</v>
      </c>
      <c r="Z491" t="s">
        <v>1001</v>
      </c>
      <c r="AA491">
        <v>9.41E-4</v>
      </c>
      <c r="AB491" t="s">
        <v>1001</v>
      </c>
      <c r="AC491">
        <v>0.54800000000000004</v>
      </c>
      <c r="AD491" t="s">
        <v>1001</v>
      </c>
      <c r="AE491">
        <v>193.33333333333331</v>
      </c>
      <c r="AH491" t="s">
        <v>1001</v>
      </c>
      <c r="AI491">
        <v>0.71799999999999997</v>
      </c>
      <c r="AJ491" t="s">
        <v>1001</v>
      </c>
      <c r="AK491">
        <v>9.2100000000000005E-4</v>
      </c>
      <c r="AL491" t="s">
        <v>1001</v>
      </c>
      <c r="AM491">
        <v>0.59399999999999997</v>
      </c>
      <c r="AN491" t="s">
        <v>1001</v>
      </c>
      <c r="AO491" t="s">
        <v>47</v>
      </c>
    </row>
    <row r="492" spans="1:41" x14ac:dyDescent="0.35">
      <c r="A492" t="s">
        <v>1946</v>
      </c>
      <c r="B492" t="s">
        <v>1947</v>
      </c>
      <c r="C492" t="s">
        <v>43</v>
      </c>
      <c r="D492">
        <v>22687</v>
      </c>
      <c r="E492" t="s">
        <v>1948</v>
      </c>
      <c r="F492" t="s">
        <v>1946</v>
      </c>
      <c r="I492">
        <v>4.03</v>
      </c>
      <c r="J492" t="s">
        <v>46</v>
      </c>
      <c r="K492">
        <v>30.489299869864308</v>
      </c>
      <c r="L492" t="s">
        <v>46</v>
      </c>
      <c r="M492">
        <v>654.59450000000004</v>
      </c>
      <c r="N492" t="s">
        <v>47</v>
      </c>
      <c r="O492" t="s">
        <v>1949</v>
      </c>
      <c r="P492" t="s">
        <v>650</v>
      </c>
      <c r="Q492" t="s">
        <v>1950</v>
      </c>
      <c r="R492" t="s">
        <v>650</v>
      </c>
      <c r="S492" t="s">
        <v>50</v>
      </c>
      <c r="T492" t="s">
        <v>47</v>
      </c>
      <c r="U492">
        <v>37</v>
      </c>
      <c r="X492" t="s">
        <v>1676</v>
      </c>
      <c r="Y492">
        <v>7.0000000000000007E-2</v>
      </c>
      <c r="Z492" t="s">
        <v>1000</v>
      </c>
      <c r="AA492">
        <v>6.9999999999999951E-2</v>
      </c>
      <c r="AB492" t="s">
        <v>1000</v>
      </c>
      <c r="AC492">
        <v>1</v>
      </c>
      <c r="AD492" t="s">
        <v>1000</v>
      </c>
      <c r="AO492" t="s">
        <v>47</v>
      </c>
    </row>
    <row r="493" spans="1:41" x14ac:dyDescent="0.35">
      <c r="A493" t="s">
        <v>1951</v>
      </c>
      <c r="B493" t="s">
        <v>1952</v>
      </c>
      <c r="C493" t="s">
        <v>43</v>
      </c>
      <c r="D493">
        <v>20365</v>
      </c>
      <c r="E493" t="s">
        <v>1953</v>
      </c>
      <c r="F493" t="s">
        <v>1954</v>
      </c>
      <c r="I493">
        <v>2.9200000000000004</v>
      </c>
      <c r="J493" t="s">
        <v>56</v>
      </c>
      <c r="L493" t="s">
        <v>46</v>
      </c>
      <c r="M493">
        <v>1202.6099999999999</v>
      </c>
      <c r="N493" t="s">
        <v>56</v>
      </c>
      <c r="P493" t="s">
        <v>56</v>
      </c>
      <c r="R493" t="s">
        <v>56</v>
      </c>
      <c r="S493" t="s">
        <v>50</v>
      </c>
      <c r="T493" t="s">
        <v>47</v>
      </c>
      <c r="U493">
        <v>3.5</v>
      </c>
      <c r="X493" t="s">
        <v>1676</v>
      </c>
      <c r="AA493">
        <v>6.2E-2</v>
      </c>
      <c r="AB493" t="s">
        <v>56</v>
      </c>
      <c r="AC493">
        <v>1.2829999999999999</v>
      </c>
      <c r="AD493" t="s">
        <v>56</v>
      </c>
      <c r="AO493" t="s">
        <v>47</v>
      </c>
    </row>
    <row r="494" spans="1:41" x14ac:dyDescent="0.35">
      <c r="A494" t="s">
        <v>1955</v>
      </c>
      <c r="B494" t="s">
        <v>1956</v>
      </c>
      <c r="C494" t="s">
        <v>43</v>
      </c>
      <c r="D494">
        <v>20576</v>
      </c>
      <c r="E494" t="s">
        <v>1957</v>
      </c>
      <c r="F494" t="s">
        <v>1958</v>
      </c>
      <c r="G494">
        <v>4.2</v>
      </c>
      <c r="H494" t="s">
        <v>68</v>
      </c>
      <c r="I494">
        <v>3.67</v>
      </c>
      <c r="J494" t="s">
        <v>46</v>
      </c>
      <c r="K494">
        <v>9.1160796634956061</v>
      </c>
      <c r="L494" t="s">
        <v>46</v>
      </c>
      <c r="M494">
        <v>296.40339999999998</v>
      </c>
      <c r="N494" t="s">
        <v>47</v>
      </c>
      <c r="P494" t="s">
        <v>650</v>
      </c>
      <c r="Q494" t="s">
        <v>1959</v>
      </c>
      <c r="R494" t="s">
        <v>650</v>
      </c>
      <c r="S494" t="s">
        <v>50</v>
      </c>
      <c r="T494" t="s">
        <v>47</v>
      </c>
      <c r="U494">
        <v>7</v>
      </c>
      <c r="X494" t="s">
        <v>1676</v>
      </c>
      <c r="AA494">
        <v>1.4E-2</v>
      </c>
      <c r="AB494" t="s">
        <v>1783</v>
      </c>
      <c r="AO494" t="s">
        <v>47</v>
      </c>
    </row>
    <row r="495" spans="1:41" x14ac:dyDescent="0.35">
      <c r="A495" t="s">
        <v>1960</v>
      </c>
      <c r="B495" t="s">
        <v>1961</v>
      </c>
      <c r="C495" t="s">
        <v>43</v>
      </c>
      <c r="D495">
        <v>23039</v>
      </c>
      <c r="E495" t="s">
        <v>1962</v>
      </c>
      <c r="F495" t="s">
        <v>1960</v>
      </c>
      <c r="G495">
        <v>2.2999999999999998</v>
      </c>
      <c r="H495" t="s">
        <v>68</v>
      </c>
      <c r="I495">
        <v>-0.64</v>
      </c>
      <c r="J495" t="s">
        <v>46</v>
      </c>
      <c r="K495">
        <v>30.489299869864308</v>
      </c>
      <c r="L495" t="s">
        <v>46</v>
      </c>
      <c r="M495">
        <v>337.44540000000001</v>
      </c>
      <c r="N495" t="s">
        <v>47</v>
      </c>
      <c r="O495" t="s">
        <v>1963</v>
      </c>
      <c r="P495" t="s">
        <v>650</v>
      </c>
      <c r="Q495" t="s">
        <v>1964</v>
      </c>
      <c r="R495" t="s">
        <v>650</v>
      </c>
      <c r="S495" t="s">
        <v>50</v>
      </c>
      <c r="T495" t="s">
        <v>47</v>
      </c>
      <c r="U495">
        <v>3.6048064085447265E-7</v>
      </c>
      <c r="X495" t="s">
        <v>1000</v>
      </c>
      <c r="Y495">
        <v>0.51</v>
      </c>
      <c r="Z495" t="s">
        <v>1000</v>
      </c>
      <c r="AA495">
        <v>0.84</v>
      </c>
      <c r="AB495" t="s">
        <v>1783</v>
      </c>
      <c r="AC495">
        <v>1</v>
      </c>
      <c r="AD495" t="s">
        <v>1000</v>
      </c>
      <c r="AO495" t="s">
        <v>47</v>
      </c>
    </row>
    <row r="496" spans="1:41" x14ac:dyDescent="0.35">
      <c r="A496" t="s">
        <v>1965</v>
      </c>
      <c r="B496" t="s">
        <v>1966</v>
      </c>
      <c r="C496" t="s">
        <v>43</v>
      </c>
      <c r="D496">
        <v>23179</v>
      </c>
      <c r="E496" t="s">
        <v>1967</v>
      </c>
      <c r="F496" t="s">
        <v>1965</v>
      </c>
      <c r="I496">
        <v>4.28</v>
      </c>
      <c r="J496" t="s">
        <v>46</v>
      </c>
      <c r="K496">
        <v>11.025560966499315</v>
      </c>
      <c r="L496" t="s">
        <v>46</v>
      </c>
      <c r="M496">
        <v>371.38709999999998</v>
      </c>
      <c r="N496" t="s">
        <v>47</v>
      </c>
      <c r="O496" t="s">
        <v>1968</v>
      </c>
      <c r="P496" t="s">
        <v>650</v>
      </c>
      <c r="R496" t="s">
        <v>650</v>
      </c>
      <c r="S496" t="s">
        <v>50</v>
      </c>
      <c r="T496" t="s">
        <v>47</v>
      </c>
      <c r="U496">
        <v>18</v>
      </c>
      <c r="X496" t="s">
        <v>1676</v>
      </c>
      <c r="Y496">
        <v>0.89</v>
      </c>
      <c r="Z496" t="s">
        <v>1000</v>
      </c>
      <c r="AA496">
        <v>0.04</v>
      </c>
      <c r="AB496" t="s">
        <v>1783</v>
      </c>
      <c r="AC496">
        <v>0.55000000000000004</v>
      </c>
      <c r="AD496" t="s">
        <v>1000</v>
      </c>
      <c r="AO496" t="s">
        <v>47</v>
      </c>
    </row>
    <row r="497" spans="1:41" x14ac:dyDescent="0.35">
      <c r="A497" t="s">
        <v>1969</v>
      </c>
      <c r="B497" t="s">
        <v>1970</v>
      </c>
      <c r="C497" t="s">
        <v>43</v>
      </c>
      <c r="D497">
        <v>23373</v>
      </c>
      <c r="E497" t="s">
        <v>1971</v>
      </c>
      <c r="F497" t="s">
        <v>1969</v>
      </c>
      <c r="I497">
        <v>2.88</v>
      </c>
      <c r="J497" t="s">
        <v>46</v>
      </c>
      <c r="K497">
        <v>11.08744793017053</v>
      </c>
      <c r="L497" t="s">
        <v>46</v>
      </c>
      <c r="M497">
        <v>360.3612</v>
      </c>
      <c r="N497" t="s">
        <v>47</v>
      </c>
      <c r="O497" t="s">
        <v>1972</v>
      </c>
      <c r="P497" t="s">
        <v>650</v>
      </c>
      <c r="R497" t="s">
        <v>650</v>
      </c>
      <c r="S497" t="s">
        <v>50</v>
      </c>
      <c r="T497" t="s">
        <v>47</v>
      </c>
      <c r="U497">
        <v>7.4</v>
      </c>
      <c r="X497" t="s">
        <v>1676</v>
      </c>
      <c r="Y497">
        <v>1</v>
      </c>
      <c r="Z497" t="s">
        <v>1000</v>
      </c>
      <c r="AA497">
        <v>0.02</v>
      </c>
      <c r="AB497" t="s">
        <v>1783</v>
      </c>
      <c r="AC497">
        <v>0.7</v>
      </c>
      <c r="AD497" t="s">
        <v>1000</v>
      </c>
      <c r="AO497" t="s">
        <v>47</v>
      </c>
    </row>
    <row r="498" spans="1:41" x14ac:dyDescent="0.35">
      <c r="A498" t="s">
        <v>1973</v>
      </c>
      <c r="B498" t="s">
        <v>1974</v>
      </c>
      <c r="C498" t="s">
        <v>43</v>
      </c>
      <c r="D498">
        <v>21080</v>
      </c>
      <c r="E498" t="s">
        <v>1975</v>
      </c>
      <c r="F498" t="s">
        <v>1973</v>
      </c>
      <c r="I498">
        <v>2.23</v>
      </c>
      <c r="J498" t="s">
        <v>46</v>
      </c>
      <c r="K498">
        <v>30.489299869864308</v>
      </c>
      <c r="L498" t="s">
        <v>46</v>
      </c>
      <c r="M498">
        <v>345.41609999999997</v>
      </c>
      <c r="N498" t="s">
        <v>47</v>
      </c>
      <c r="O498" t="s">
        <v>1543</v>
      </c>
      <c r="P498" t="s">
        <v>48</v>
      </c>
      <c r="Q498" t="s">
        <v>69</v>
      </c>
      <c r="R498" t="s">
        <v>48</v>
      </c>
      <c r="S498" t="s">
        <v>50</v>
      </c>
      <c r="T498" t="s">
        <v>47</v>
      </c>
      <c r="U498">
        <v>1.7</v>
      </c>
      <c r="X498" t="s">
        <v>1676</v>
      </c>
      <c r="Y498">
        <v>1</v>
      </c>
      <c r="Z498" t="s">
        <v>1000</v>
      </c>
      <c r="AA498">
        <v>0.16</v>
      </c>
      <c r="AB498" t="s">
        <v>1729</v>
      </c>
      <c r="AC498">
        <v>0.57999999999999996</v>
      </c>
      <c r="AD498" t="s">
        <v>1000</v>
      </c>
      <c r="AO498" t="s">
        <v>47</v>
      </c>
    </row>
    <row r="499" spans="1:41" x14ac:dyDescent="0.35">
      <c r="A499" t="s">
        <v>1976</v>
      </c>
      <c r="B499" t="s">
        <v>1977</v>
      </c>
      <c r="C499" t="s">
        <v>43</v>
      </c>
      <c r="D499">
        <v>49082</v>
      </c>
      <c r="E499" t="s">
        <v>1978</v>
      </c>
      <c r="F499" t="s">
        <v>1976</v>
      </c>
      <c r="I499">
        <v>1.28</v>
      </c>
      <c r="J499" t="s">
        <v>46</v>
      </c>
      <c r="K499">
        <v>30.489299869864308</v>
      </c>
      <c r="L499" t="s">
        <v>46</v>
      </c>
      <c r="M499">
        <v>383.40109999999999</v>
      </c>
      <c r="N499" t="s">
        <v>47</v>
      </c>
      <c r="P499" t="s">
        <v>997</v>
      </c>
      <c r="R499" t="s">
        <v>997</v>
      </c>
      <c r="S499" t="s">
        <v>50</v>
      </c>
      <c r="T499" t="s">
        <v>47</v>
      </c>
      <c r="U499">
        <v>2.2999999999999998</v>
      </c>
      <c r="X499" t="s">
        <v>1676</v>
      </c>
      <c r="Y499">
        <v>0.86</v>
      </c>
      <c r="Z499" t="s">
        <v>1000</v>
      </c>
      <c r="AA499">
        <v>0.06</v>
      </c>
      <c r="AB499" t="s">
        <v>1783</v>
      </c>
      <c r="AC499">
        <v>0.7</v>
      </c>
      <c r="AD499" t="s">
        <v>1000</v>
      </c>
      <c r="AO499" t="s">
        <v>47</v>
      </c>
    </row>
    <row r="500" spans="1:41" x14ac:dyDescent="0.35">
      <c r="A500" t="s">
        <v>1979</v>
      </c>
      <c r="B500" t="s">
        <v>1980</v>
      </c>
      <c r="C500" t="s">
        <v>43</v>
      </c>
      <c r="D500">
        <v>23523</v>
      </c>
      <c r="E500" t="s">
        <v>1981</v>
      </c>
      <c r="F500" t="s">
        <v>1979</v>
      </c>
      <c r="I500">
        <v>3.79</v>
      </c>
      <c r="J500" t="s">
        <v>46</v>
      </c>
      <c r="K500">
        <v>3.6893095354253318</v>
      </c>
      <c r="L500" t="s">
        <v>46</v>
      </c>
      <c r="M500">
        <v>178.27070000000001</v>
      </c>
      <c r="N500" t="s">
        <v>47</v>
      </c>
      <c r="P500" t="s">
        <v>650</v>
      </c>
      <c r="Q500" t="s">
        <v>1982</v>
      </c>
      <c r="R500" t="s">
        <v>650</v>
      </c>
      <c r="S500" t="s">
        <v>50</v>
      </c>
      <c r="T500" t="s">
        <v>47</v>
      </c>
      <c r="U500">
        <v>107</v>
      </c>
      <c r="X500" t="s">
        <v>1676</v>
      </c>
      <c r="Y500">
        <v>1</v>
      </c>
      <c r="Z500" t="s">
        <v>1000</v>
      </c>
      <c r="AA500">
        <v>1.6E-2</v>
      </c>
      <c r="AB500" t="s">
        <v>1783</v>
      </c>
      <c r="AC500">
        <v>1.25</v>
      </c>
      <c r="AD500" t="s">
        <v>1000</v>
      </c>
      <c r="AO500" t="s">
        <v>47</v>
      </c>
    </row>
    <row r="501" spans="1:41" x14ac:dyDescent="0.35">
      <c r="A501" t="s">
        <v>1983</v>
      </c>
      <c r="B501" t="s">
        <v>1984</v>
      </c>
      <c r="C501" t="s">
        <v>43</v>
      </c>
      <c r="D501">
        <v>48627</v>
      </c>
      <c r="E501" t="s">
        <v>1985</v>
      </c>
      <c r="F501" t="s">
        <v>1983</v>
      </c>
      <c r="I501">
        <v>6.27</v>
      </c>
      <c r="J501" t="s">
        <v>46</v>
      </c>
      <c r="K501">
        <v>30.489299869864308</v>
      </c>
      <c r="L501" t="s">
        <v>46</v>
      </c>
      <c r="M501">
        <v>720.94420000000002</v>
      </c>
      <c r="N501" t="s">
        <v>47</v>
      </c>
      <c r="P501" t="s">
        <v>997</v>
      </c>
      <c r="R501" t="s">
        <v>997</v>
      </c>
      <c r="S501" t="s">
        <v>50</v>
      </c>
      <c r="T501" t="s">
        <v>47</v>
      </c>
      <c r="U501">
        <v>2.1</v>
      </c>
      <c r="X501" t="s">
        <v>1676</v>
      </c>
      <c r="AO501" t="s">
        <v>47</v>
      </c>
    </row>
    <row r="502" spans="1:41" x14ac:dyDescent="0.35">
      <c r="A502" t="s">
        <v>1986</v>
      </c>
      <c r="B502" t="s">
        <v>1987</v>
      </c>
      <c r="C502" t="s">
        <v>43</v>
      </c>
      <c r="D502">
        <v>21309</v>
      </c>
      <c r="E502" t="s">
        <v>1988</v>
      </c>
      <c r="F502" t="s">
        <v>1986</v>
      </c>
      <c r="I502">
        <v>2.19</v>
      </c>
      <c r="J502" t="s">
        <v>46</v>
      </c>
      <c r="K502">
        <v>5.9553303211547775</v>
      </c>
      <c r="L502" t="s">
        <v>46</v>
      </c>
      <c r="M502">
        <v>300.7396</v>
      </c>
      <c r="N502" t="s">
        <v>47</v>
      </c>
      <c r="O502" t="s">
        <v>1989</v>
      </c>
      <c r="P502" t="s">
        <v>650</v>
      </c>
      <c r="Q502" t="s">
        <v>1990</v>
      </c>
      <c r="R502" t="s">
        <v>650</v>
      </c>
      <c r="S502" t="s">
        <v>50</v>
      </c>
      <c r="T502" t="s">
        <v>47</v>
      </c>
      <c r="U502">
        <v>2</v>
      </c>
      <c r="X502" t="s">
        <v>1676</v>
      </c>
      <c r="AO502" t="s">
        <v>47</v>
      </c>
    </row>
    <row r="503" spans="1:41" x14ac:dyDescent="0.35">
      <c r="A503" t="s">
        <v>1991</v>
      </c>
      <c r="B503" t="s">
        <v>1992</v>
      </c>
      <c r="C503" t="s">
        <v>43</v>
      </c>
      <c r="D503">
        <v>23752</v>
      </c>
      <c r="E503" t="s">
        <v>1993</v>
      </c>
      <c r="F503" t="s">
        <v>1991</v>
      </c>
      <c r="I503">
        <v>2.59</v>
      </c>
      <c r="J503" t="s">
        <v>46</v>
      </c>
      <c r="K503">
        <v>10.1797561760759</v>
      </c>
      <c r="L503" t="s">
        <v>46</v>
      </c>
      <c r="M503">
        <v>236.2902</v>
      </c>
      <c r="N503" t="s">
        <v>47</v>
      </c>
      <c r="P503" t="s">
        <v>650</v>
      </c>
      <c r="Q503" t="s">
        <v>1994</v>
      </c>
      <c r="R503" t="s">
        <v>650</v>
      </c>
      <c r="S503" t="s">
        <v>50</v>
      </c>
      <c r="T503" t="s">
        <v>47</v>
      </c>
      <c r="U503">
        <v>2.1</v>
      </c>
      <c r="X503" t="s">
        <v>1676</v>
      </c>
      <c r="AO503" t="s">
        <v>47</v>
      </c>
    </row>
    <row r="504" spans="1:41" x14ac:dyDescent="0.35">
      <c r="A504" t="s">
        <v>1995</v>
      </c>
      <c r="B504" t="s">
        <v>1996</v>
      </c>
      <c r="C504" t="s">
        <v>43</v>
      </c>
      <c r="D504">
        <v>48539</v>
      </c>
      <c r="E504" t="s">
        <v>1997</v>
      </c>
      <c r="F504" t="s">
        <v>1998</v>
      </c>
      <c r="G504">
        <v>1.4</v>
      </c>
      <c r="H504" t="s">
        <v>1372</v>
      </c>
      <c r="I504">
        <v>1.71</v>
      </c>
      <c r="J504" t="s">
        <v>1372</v>
      </c>
      <c r="K504">
        <v>30.489299869864308</v>
      </c>
      <c r="L504" t="s">
        <v>46</v>
      </c>
      <c r="M504">
        <v>336.42590000000001</v>
      </c>
      <c r="N504" t="s">
        <v>47</v>
      </c>
      <c r="O504" t="s">
        <v>1016</v>
      </c>
      <c r="P504" t="s">
        <v>1372</v>
      </c>
      <c r="R504" t="s">
        <v>1372</v>
      </c>
      <c r="S504" t="s">
        <v>50</v>
      </c>
      <c r="T504" t="s">
        <v>47</v>
      </c>
      <c r="U504">
        <v>1.8</v>
      </c>
      <c r="X504" t="s">
        <v>1676</v>
      </c>
      <c r="Y504">
        <v>0.46</v>
      </c>
      <c r="Z504" t="s">
        <v>1000</v>
      </c>
      <c r="AA504">
        <v>0.73</v>
      </c>
      <c r="AB504" t="s">
        <v>1372</v>
      </c>
      <c r="AC504">
        <v>1</v>
      </c>
      <c r="AD504" t="s">
        <v>1000</v>
      </c>
      <c r="AO504" t="s">
        <v>47</v>
      </c>
    </row>
    <row r="505" spans="1:41" x14ac:dyDescent="0.35">
      <c r="A505" t="s">
        <v>1999</v>
      </c>
      <c r="B505" t="s">
        <v>2000</v>
      </c>
      <c r="C505" t="s">
        <v>43</v>
      </c>
      <c r="D505">
        <v>22663</v>
      </c>
      <c r="E505" t="s">
        <v>2001</v>
      </c>
      <c r="F505" t="s">
        <v>1999</v>
      </c>
      <c r="I505">
        <v>5.2</v>
      </c>
      <c r="J505" t="s">
        <v>46</v>
      </c>
      <c r="K505">
        <v>7.9065261019468585</v>
      </c>
      <c r="L505" t="s">
        <v>46</v>
      </c>
      <c r="M505">
        <v>366.53960000000001</v>
      </c>
      <c r="N505" t="s">
        <v>47</v>
      </c>
      <c r="O505" t="s">
        <v>2002</v>
      </c>
      <c r="P505" t="s">
        <v>650</v>
      </c>
      <c r="R505" t="s">
        <v>650</v>
      </c>
      <c r="S505" t="s">
        <v>50</v>
      </c>
      <c r="T505" t="s">
        <v>47</v>
      </c>
      <c r="U505">
        <v>2</v>
      </c>
      <c r="X505" t="s">
        <v>1676</v>
      </c>
      <c r="Y505">
        <v>0.99</v>
      </c>
      <c r="Z505" t="s">
        <v>1000</v>
      </c>
      <c r="AA505">
        <v>1.0000000000000009E-2</v>
      </c>
      <c r="AB505" t="s">
        <v>1000</v>
      </c>
      <c r="AC505">
        <v>0.67</v>
      </c>
      <c r="AD505" t="s">
        <v>1000</v>
      </c>
      <c r="AO505" t="s">
        <v>47</v>
      </c>
    </row>
    <row r="506" spans="1:41" x14ac:dyDescent="0.35">
      <c r="A506" t="s">
        <v>2003</v>
      </c>
      <c r="B506" t="s">
        <v>2004</v>
      </c>
      <c r="C506" t="s">
        <v>43</v>
      </c>
      <c r="D506">
        <v>22674</v>
      </c>
      <c r="E506" t="s">
        <v>2005</v>
      </c>
      <c r="F506" t="s">
        <v>2006</v>
      </c>
      <c r="G506">
        <v>2.2000000000000002</v>
      </c>
      <c r="H506" t="s">
        <v>1372</v>
      </c>
      <c r="I506">
        <v>2.5910000000000002</v>
      </c>
      <c r="J506" t="s">
        <v>1372</v>
      </c>
      <c r="K506">
        <v>10.884818462428726</v>
      </c>
      <c r="L506" t="s">
        <v>46</v>
      </c>
      <c r="M506">
        <v>307.42779999999999</v>
      </c>
      <c r="N506" t="s">
        <v>47</v>
      </c>
      <c r="O506" t="s">
        <v>998</v>
      </c>
      <c r="P506" t="s">
        <v>1372</v>
      </c>
      <c r="Q506" t="s">
        <v>1869</v>
      </c>
      <c r="R506" t="s">
        <v>650</v>
      </c>
      <c r="S506" t="s">
        <v>50</v>
      </c>
      <c r="T506" t="s">
        <v>47</v>
      </c>
      <c r="U506">
        <v>2.5</v>
      </c>
      <c r="X506" t="s">
        <v>1676</v>
      </c>
      <c r="Y506">
        <v>1</v>
      </c>
      <c r="Z506" t="s">
        <v>1000</v>
      </c>
      <c r="AA506">
        <v>0.54</v>
      </c>
      <c r="AB506" t="s">
        <v>1372</v>
      </c>
      <c r="AC506">
        <v>1</v>
      </c>
      <c r="AD506" t="s">
        <v>1000</v>
      </c>
      <c r="AO506" t="s">
        <v>47</v>
      </c>
    </row>
    <row r="507" spans="1:41" x14ac:dyDescent="0.35">
      <c r="A507" t="s">
        <v>2007</v>
      </c>
      <c r="B507" t="s">
        <v>2008</v>
      </c>
      <c r="C507" t="s">
        <v>43</v>
      </c>
      <c r="D507">
        <v>22682</v>
      </c>
      <c r="E507" t="s">
        <v>2009</v>
      </c>
      <c r="F507" t="s">
        <v>2007</v>
      </c>
      <c r="I507">
        <v>1.87</v>
      </c>
      <c r="J507" t="s">
        <v>46</v>
      </c>
      <c r="K507">
        <v>12.583778475634247</v>
      </c>
      <c r="L507" t="s">
        <v>46</v>
      </c>
      <c r="M507">
        <v>325.44299999999998</v>
      </c>
      <c r="N507" t="s">
        <v>47</v>
      </c>
      <c r="O507" t="s">
        <v>1812</v>
      </c>
      <c r="P507" t="s">
        <v>650</v>
      </c>
      <c r="Q507" t="s">
        <v>1869</v>
      </c>
      <c r="R507" t="s">
        <v>650</v>
      </c>
      <c r="S507" t="s">
        <v>50</v>
      </c>
      <c r="T507" t="s">
        <v>47</v>
      </c>
      <c r="U507">
        <v>1.6</v>
      </c>
      <c r="X507" t="s">
        <v>1676</v>
      </c>
      <c r="Y507">
        <v>0.97</v>
      </c>
      <c r="Z507" t="s">
        <v>1000</v>
      </c>
      <c r="AA507">
        <v>0.66</v>
      </c>
      <c r="AB507" t="s">
        <v>1783</v>
      </c>
      <c r="AC507">
        <v>1</v>
      </c>
      <c r="AD507" t="s">
        <v>1000</v>
      </c>
      <c r="AO507" t="s">
        <v>47</v>
      </c>
    </row>
    <row r="508" spans="1:41" x14ac:dyDescent="0.35">
      <c r="A508" t="s">
        <v>2010</v>
      </c>
      <c r="B508" t="s">
        <v>2011</v>
      </c>
      <c r="C508" t="s">
        <v>43</v>
      </c>
      <c r="D508">
        <v>22747</v>
      </c>
      <c r="E508" t="s">
        <v>2012</v>
      </c>
      <c r="F508" t="s">
        <v>2010</v>
      </c>
      <c r="I508">
        <v>4.1900000000000004</v>
      </c>
      <c r="J508" t="s">
        <v>46</v>
      </c>
      <c r="K508">
        <v>30.489299869864308</v>
      </c>
      <c r="L508" t="s">
        <v>46</v>
      </c>
      <c r="M508">
        <v>406.4742</v>
      </c>
      <c r="N508" t="s">
        <v>47</v>
      </c>
      <c r="O508" t="s">
        <v>1619</v>
      </c>
      <c r="Q508" t="s">
        <v>1193</v>
      </c>
      <c r="R508" t="s">
        <v>48</v>
      </c>
      <c r="S508" t="s">
        <v>50</v>
      </c>
      <c r="T508" t="s">
        <v>47</v>
      </c>
      <c r="U508">
        <v>35</v>
      </c>
      <c r="X508" t="s">
        <v>1676</v>
      </c>
      <c r="Y508">
        <v>0.62</v>
      </c>
      <c r="Z508" t="s">
        <v>1000</v>
      </c>
      <c r="AA508">
        <v>0.02</v>
      </c>
      <c r="AB508" t="s">
        <v>1783</v>
      </c>
      <c r="AC508">
        <v>0.72</v>
      </c>
      <c r="AD508" t="s">
        <v>1000</v>
      </c>
      <c r="AO508" t="s">
        <v>47</v>
      </c>
    </row>
    <row r="509" spans="1:41" x14ac:dyDescent="0.35">
      <c r="A509" t="s">
        <v>2013</v>
      </c>
      <c r="B509" t="s">
        <v>2014</v>
      </c>
      <c r="C509" t="s">
        <v>43</v>
      </c>
      <c r="D509">
        <v>22804</v>
      </c>
      <c r="E509" t="s">
        <v>2015</v>
      </c>
      <c r="F509" t="s">
        <v>2013</v>
      </c>
      <c r="I509">
        <v>3.38</v>
      </c>
      <c r="J509" t="s">
        <v>46</v>
      </c>
      <c r="K509">
        <v>7.4649542271673148</v>
      </c>
      <c r="L509" t="s">
        <v>46</v>
      </c>
      <c r="M509">
        <v>274.7885</v>
      </c>
      <c r="N509" t="s">
        <v>47</v>
      </c>
      <c r="O509" t="s">
        <v>2016</v>
      </c>
      <c r="P509" t="s">
        <v>650</v>
      </c>
      <c r="R509" t="s">
        <v>650</v>
      </c>
      <c r="S509" t="s">
        <v>50</v>
      </c>
      <c r="T509" t="s">
        <v>47</v>
      </c>
      <c r="U509">
        <v>2.8</v>
      </c>
      <c r="X509" t="s">
        <v>1676</v>
      </c>
      <c r="Y509">
        <v>0.63</v>
      </c>
      <c r="Z509" t="s">
        <v>1000</v>
      </c>
      <c r="AA509">
        <v>0.7</v>
      </c>
      <c r="AB509" t="s">
        <v>1783</v>
      </c>
      <c r="AC509">
        <v>1.34</v>
      </c>
      <c r="AD509" t="s">
        <v>1000</v>
      </c>
      <c r="AO509" t="s">
        <v>47</v>
      </c>
    </row>
    <row r="510" spans="1:41" x14ac:dyDescent="0.35">
      <c r="A510" t="s">
        <v>2017</v>
      </c>
      <c r="B510" t="s">
        <v>2018</v>
      </c>
      <c r="C510" t="s">
        <v>43</v>
      </c>
      <c r="D510">
        <v>20341</v>
      </c>
      <c r="E510" t="s">
        <v>2019</v>
      </c>
      <c r="F510" t="s">
        <v>2017</v>
      </c>
      <c r="I510">
        <v>1.19</v>
      </c>
      <c r="J510" t="s">
        <v>46</v>
      </c>
      <c r="K510">
        <v>11.165676703875556</v>
      </c>
      <c r="L510" t="s">
        <v>46</v>
      </c>
      <c r="M510">
        <v>299.36419999999998</v>
      </c>
      <c r="N510" t="s">
        <v>47</v>
      </c>
      <c r="O510" t="s">
        <v>2020</v>
      </c>
      <c r="P510" t="s">
        <v>48</v>
      </c>
      <c r="R510" t="s">
        <v>48</v>
      </c>
      <c r="S510" t="s">
        <v>50</v>
      </c>
      <c r="T510" t="s">
        <v>47</v>
      </c>
      <c r="U510">
        <v>23</v>
      </c>
      <c r="X510" t="s">
        <v>1676</v>
      </c>
      <c r="AA510">
        <v>1</v>
      </c>
      <c r="AB510" t="s">
        <v>1729</v>
      </c>
      <c r="AO510" t="s">
        <v>47</v>
      </c>
    </row>
    <row r="511" spans="1:41" x14ac:dyDescent="0.35">
      <c r="A511" t="s">
        <v>2021</v>
      </c>
      <c r="B511" t="s">
        <v>2022</v>
      </c>
      <c r="C511" t="s">
        <v>43</v>
      </c>
      <c r="D511">
        <v>22908</v>
      </c>
      <c r="E511" t="s">
        <v>2023</v>
      </c>
      <c r="F511" t="s">
        <v>2021</v>
      </c>
      <c r="I511">
        <v>3.97</v>
      </c>
      <c r="J511" t="s">
        <v>46</v>
      </c>
      <c r="K511">
        <v>4.9955992325136149</v>
      </c>
      <c r="L511" t="s">
        <v>46</v>
      </c>
      <c r="M511">
        <v>271.3972</v>
      </c>
      <c r="N511" t="s">
        <v>47</v>
      </c>
      <c r="O511" t="s">
        <v>2024</v>
      </c>
      <c r="P511" t="s">
        <v>48</v>
      </c>
      <c r="R511" t="s">
        <v>48</v>
      </c>
      <c r="S511" t="s">
        <v>50</v>
      </c>
      <c r="T511" t="s">
        <v>47</v>
      </c>
      <c r="U511">
        <v>7.6</v>
      </c>
      <c r="X511" t="s">
        <v>1676</v>
      </c>
      <c r="AA511">
        <v>0.45</v>
      </c>
      <c r="AB511" t="s">
        <v>1729</v>
      </c>
      <c r="AO511" t="s">
        <v>47</v>
      </c>
    </row>
    <row r="512" spans="1:41" x14ac:dyDescent="0.35">
      <c r="A512" t="s">
        <v>2025</v>
      </c>
      <c r="B512" t="s">
        <v>2026</v>
      </c>
      <c r="C512" t="s">
        <v>43</v>
      </c>
      <c r="D512">
        <v>22966</v>
      </c>
      <c r="E512" t="s">
        <v>2027</v>
      </c>
      <c r="F512" t="s">
        <v>2025</v>
      </c>
      <c r="I512">
        <v>4.29</v>
      </c>
      <c r="J512" t="s">
        <v>46</v>
      </c>
      <c r="K512">
        <v>6.6321945581178294</v>
      </c>
      <c r="L512" t="s">
        <v>46</v>
      </c>
      <c r="M512">
        <v>279.37610000000001</v>
      </c>
      <c r="N512" t="s">
        <v>47</v>
      </c>
      <c r="O512" t="s">
        <v>1897</v>
      </c>
      <c r="P512" t="s">
        <v>650</v>
      </c>
      <c r="R512" t="s">
        <v>650</v>
      </c>
      <c r="S512" t="s">
        <v>50</v>
      </c>
      <c r="T512" t="s">
        <v>47</v>
      </c>
      <c r="U512">
        <v>13</v>
      </c>
      <c r="X512" t="s">
        <v>1676</v>
      </c>
      <c r="AA512">
        <v>0.2</v>
      </c>
      <c r="AB512" t="s">
        <v>1783</v>
      </c>
      <c r="AO512" t="s">
        <v>47</v>
      </c>
    </row>
    <row r="513" spans="1:41" x14ac:dyDescent="0.35">
      <c r="A513" t="s">
        <v>2028</v>
      </c>
      <c r="B513" t="s">
        <v>2029</v>
      </c>
      <c r="C513" t="s">
        <v>43</v>
      </c>
      <c r="D513">
        <v>23067</v>
      </c>
      <c r="E513" t="s">
        <v>2030</v>
      </c>
      <c r="F513" t="s">
        <v>2028</v>
      </c>
      <c r="G513">
        <v>3</v>
      </c>
      <c r="H513" t="s">
        <v>68</v>
      </c>
      <c r="I513">
        <v>4.05</v>
      </c>
      <c r="J513" t="s">
        <v>46</v>
      </c>
      <c r="K513">
        <v>5.1248886997762133</v>
      </c>
      <c r="L513" t="s">
        <v>46</v>
      </c>
      <c r="M513">
        <v>309.3261</v>
      </c>
      <c r="N513" t="s">
        <v>47</v>
      </c>
      <c r="O513" t="s">
        <v>2031</v>
      </c>
      <c r="P513" t="s">
        <v>650</v>
      </c>
      <c r="R513" t="s">
        <v>650</v>
      </c>
      <c r="S513" t="s">
        <v>50</v>
      </c>
      <c r="T513" t="s">
        <v>47</v>
      </c>
      <c r="U513">
        <v>1</v>
      </c>
      <c r="X513" t="s">
        <v>1676</v>
      </c>
      <c r="AO513" t="s">
        <v>47</v>
      </c>
    </row>
    <row r="514" spans="1:41" x14ac:dyDescent="0.35">
      <c r="A514" t="s">
        <v>2032</v>
      </c>
      <c r="B514" t="s">
        <v>2033</v>
      </c>
      <c r="C514" t="s">
        <v>43</v>
      </c>
      <c r="D514">
        <v>23111</v>
      </c>
      <c r="E514" t="s">
        <v>2034</v>
      </c>
      <c r="F514" t="s">
        <v>2032</v>
      </c>
      <c r="I514">
        <v>3</v>
      </c>
      <c r="J514" t="s">
        <v>46</v>
      </c>
      <c r="K514">
        <v>12.446295647680779</v>
      </c>
      <c r="L514" t="s">
        <v>46</v>
      </c>
      <c r="M514">
        <v>312.40940000000001</v>
      </c>
      <c r="N514" t="s">
        <v>47</v>
      </c>
      <c r="O514" t="s">
        <v>2035</v>
      </c>
      <c r="P514" t="s">
        <v>48</v>
      </c>
      <c r="Q514" t="s">
        <v>2036</v>
      </c>
      <c r="R514" t="s">
        <v>48</v>
      </c>
      <c r="S514" t="s">
        <v>50</v>
      </c>
      <c r="T514" t="s">
        <v>47</v>
      </c>
      <c r="U514">
        <v>9</v>
      </c>
      <c r="X514" t="s">
        <v>1676</v>
      </c>
      <c r="Y514">
        <v>1</v>
      </c>
      <c r="Z514" t="s">
        <v>1000</v>
      </c>
      <c r="AA514">
        <v>0.35</v>
      </c>
      <c r="AB514" t="s">
        <v>1783</v>
      </c>
      <c r="AC514">
        <v>0.86</v>
      </c>
      <c r="AD514" t="s">
        <v>1000</v>
      </c>
      <c r="AO514" t="s">
        <v>47</v>
      </c>
    </row>
    <row r="515" spans="1:41" x14ac:dyDescent="0.35">
      <c r="A515" t="s">
        <v>2037</v>
      </c>
      <c r="B515" t="s">
        <v>2038</v>
      </c>
      <c r="C515" t="s">
        <v>43</v>
      </c>
      <c r="D515">
        <v>23336</v>
      </c>
      <c r="E515" t="s">
        <v>2039</v>
      </c>
      <c r="F515" t="s">
        <v>2037</v>
      </c>
      <c r="I515">
        <v>0.89</v>
      </c>
      <c r="J515" t="s">
        <v>46</v>
      </c>
      <c r="K515">
        <v>30.489299869864308</v>
      </c>
      <c r="L515" t="s">
        <v>46</v>
      </c>
      <c r="M515">
        <v>285.33769999999998</v>
      </c>
      <c r="N515" t="s">
        <v>47</v>
      </c>
      <c r="O515" t="s">
        <v>2040</v>
      </c>
      <c r="P515" t="s">
        <v>650</v>
      </c>
      <c r="Q515" t="s">
        <v>2041</v>
      </c>
      <c r="R515" t="s">
        <v>650</v>
      </c>
      <c r="S515" t="s">
        <v>50</v>
      </c>
      <c r="T515" t="s">
        <v>47</v>
      </c>
      <c r="U515">
        <v>24</v>
      </c>
      <c r="X515" t="s">
        <v>1676</v>
      </c>
      <c r="Y515">
        <v>1</v>
      </c>
      <c r="Z515" t="s">
        <v>1000</v>
      </c>
      <c r="AA515">
        <v>0.65</v>
      </c>
      <c r="AB515" t="s">
        <v>1783</v>
      </c>
      <c r="AC515">
        <v>0.95</v>
      </c>
      <c r="AD515" t="s">
        <v>1000</v>
      </c>
      <c r="AO515" t="s">
        <v>47</v>
      </c>
    </row>
    <row r="516" spans="1:41" x14ac:dyDescent="0.35">
      <c r="A516" t="s">
        <v>2042</v>
      </c>
      <c r="B516" t="s">
        <v>2043</v>
      </c>
      <c r="C516" t="s">
        <v>43</v>
      </c>
      <c r="D516">
        <v>23342</v>
      </c>
      <c r="E516" t="s">
        <v>2044</v>
      </c>
      <c r="F516" t="s">
        <v>2042</v>
      </c>
      <c r="I516">
        <v>0.81</v>
      </c>
      <c r="J516" t="s">
        <v>46</v>
      </c>
      <c r="K516">
        <v>11.90727796117355</v>
      </c>
      <c r="L516" t="s">
        <v>46</v>
      </c>
      <c r="M516">
        <v>309.4006</v>
      </c>
      <c r="N516" t="s">
        <v>47</v>
      </c>
      <c r="O516" t="s">
        <v>1897</v>
      </c>
      <c r="P516" t="s">
        <v>650</v>
      </c>
      <c r="Q516" t="s">
        <v>2045</v>
      </c>
      <c r="R516" t="s">
        <v>650</v>
      </c>
      <c r="S516" t="s">
        <v>50</v>
      </c>
      <c r="T516" t="s">
        <v>47</v>
      </c>
      <c r="U516">
        <v>3.6048064085447265E-7</v>
      </c>
      <c r="X516" t="s">
        <v>1000</v>
      </c>
      <c r="Y516">
        <v>0.35</v>
      </c>
      <c r="Z516" t="s">
        <v>1000</v>
      </c>
      <c r="AA516">
        <v>0.14000000000000001</v>
      </c>
      <c r="AB516" t="s">
        <v>1783</v>
      </c>
      <c r="AC516">
        <v>1</v>
      </c>
      <c r="AD516" t="s">
        <v>1000</v>
      </c>
      <c r="AO516" t="s">
        <v>47</v>
      </c>
    </row>
    <row r="517" spans="1:41" x14ac:dyDescent="0.35">
      <c r="A517" t="s">
        <v>2046</v>
      </c>
      <c r="B517" t="s">
        <v>2047</v>
      </c>
      <c r="C517" t="s">
        <v>43</v>
      </c>
      <c r="D517">
        <v>23393</v>
      </c>
      <c r="E517" t="s">
        <v>2048</v>
      </c>
      <c r="F517" t="s">
        <v>2046</v>
      </c>
      <c r="I517">
        <v>2.35</v>
      </c>
      <c r="J517" t="s">
        <v>56</v>
      </c>
      <c r="K517">
        <v>8.5075723923810038</v>
      </c>
      <c r="L517" t="s">
        <v>46</v>
      </c>
      <c r="M517">
        <v>293.36</v>
      </c>
      <c r="N517" t="s">
        <v>56</v>
      </c>
      <c r="O517" t="s">
        <v>2049</v>
      </c>
      <c r="P517" t="s">
        <v>56</v>
      </c>
      <c r="R517" t="s">
        <v>56</v>
      </c>
      <c r="S517" t="s">
        <v>50</v>
      </c>
      <c r="T517" t="s">
        <v>47</v>
      </c>
      <c r="U517">
        <v>1.4</v>
      </c>
      <c r="X517" t="s">
        <v>1676</v>
      </c>
      <c r="Y517">
        <v>0.94</v>
      </c>
      <c r="Z517" t="s">
        <v>1000</v>
      </c>
      <c r="AA517">
        <v>0.25</v>
      </c>
      <c r="AB517" t="s">
        <v>1729</v>
      </c>
      <c r="AC517">
        <v>0.83</v>
      </c>
      <c r="AD517" t="s">
        <v>56</v>
      </c>
      <c r="AO517" t="s">
        <v>47</v>
      </c>
    </row>
    <row r="518" spans="1:41" x14ac:dyDescent="0.35">
      <c r="A518" t="s">
        <v>2050</v>
      </c>
      <c r="B518" t="s">
        <v>2051</v>
      </c>
      <c r="C518" t="s">
        <v>43</v>
      </c>
      <c r="D518">
        <v>23476</v>
      </c>
      <c r="E518" t="s">
        <v>2052</v>
      </c>
      <c r="F518" t="s">
        <v>2050</v>
      </c>
      <c r="I518">
        <v>1.75</v>
      </c>
      <c r="J518" t="s">
        <v>46</v>
      </c>
      <c r="K518">
        <v>12.916621766564898</v>
      </c>
      <c r="L518" t="s">
        <v>46</v>
      </c>
      <c r="M518">
        <v>248.32079999999999</v>
      </c>
      <c r="N518" t="s">
        <v>47</v>
      </c>
      <c r="O518" t="s">
        <v>2053</v>
      </c>
      <c r="P518" t="s">
        <v>48</v>
      </c>
      <c r="Q518" t="s">
        <v>2054</v>
      </c>
      <c r="R518" t="s">
        <v>48</v>
      </c>
      <c r="S518" t="s">
        <v>50</v>
      </c>
      <c r="T518" t="s">
        <v>47</v>
      </c>
      <c r="U518">
        <v>2.8</v>
      </c>
      <c r="X518" t="s">
        <v>1676</v>
      </c>
      <c r="Y518">
        <v>0.93</v>
      </c>
      <c r="Z518" t="s">
        <v>1000</v>
      </c>
      <c r="AA518">
        <v>0.57999999999999996</v>
      </c>
      <c r="AB518" t="s">
        <v>1783</v>
      </c>
      <c r="AC518">
        <v>1</v>
      </c>
      <c r="AD518" t="s">
        <v>1000</v>
      </c>
      <c r="AO518" t="s">
        <v>47</v>
      </c>
    </row>
    <row r="519" spans="1:41" x14ac:dyDescent="0.35">
      <c r="A519" t="s">
        <v>2055</v>
      </c>
      <c r="B519" t="s">
        <v>2056</v>
      </c>
      <c r="C519" t="s">
        <v>43</v>
      </c>
      <c r="D519">
        <v>23487</v>
      </c>
      <c r="E519" t="s">
        <v>2057</v>
      </c>
      <c r="F519" t="s">
        <v>2055</v>
      </c>
      <c r="I519">
        <v>1.68</v>
      </c>
      <c r="J519" t="s">
        <v>46</v>
      </c>
      <c r="K519">
        <v>30.489299869864308</v>
      </c>
      <c r="L519" t="s">
        <v>46</v>
      </c>
      <c r="M519">
        <v>351.40230000000003</v>
      </c>
      <c r="N519" t="s">
        <v>47</v>
      </c>
      <c r="O519" t="s">
        <v>2058</v>
      </c>
      <c r="P519" t="s">
        <v>650</v>
      </c>
      <c r="Q519" t="s">
        <v>2059</v>
      </c>
      <c r="R519" t="s">
        <v>650</v>
      </c>
      <c r="S519" t="s">
        <v>50</v>
      </c>
      <c r="T519" t="s">
        <v>47</v>
      </c>
      <c r="U519">
        <v>3.6048064085447265E-7</v>
      </c>
      <c r="X519" t="s">
        <v>1000</v>
      </c>
      <c r="Y519">
        <v>0.34</v>
      </c>
      <c r="Z519" t="s">
        <v>1000</v>
      </c>
      <c r="AA519">
        <v>0.89</v>
      </c>
      <c r="AB519" t="s">
        <v>1000</v>
      </c>
      <c r="AC519">
        <v>1</v>
      </c>
      <c r="AD519" t="s">
        <v>1000</v>
      </c>
      <c r="AO519" t="s">
        <v>47</v>
      </c>
    </row>
    <row r="520" spans="1:41" x14ac:dyDescent="0.35">
      <c r="A520" t="s">
        <v>2060</v>
      </c>
      <c r="B520" t="s">
        <v>2061</v>
      </c>
      <c r="C520" t="s">
        <v>43</v>
      </c>
      <c r="D520">
        <v>45191</v>
      </c>
      <c r="E520" t="s">
        <v>2062</v>
      </c>
      <c r="F520" t="s">
        <v>2060</v>
      </c>
      <c r="I520">
        <v>0.27</v>
      </c>
      <c r="J520" t="s">
        <v>46</v>
      </c>
      <c r="K520">
        <v>12.540901272756141</v>
      </c>
      <c r="L520" t="s">
        <v>46</v>
      </c>
      <c r="M520">
        <v>314.40379999999999</v>
      </c>
      <c r="N520" t="s">
        <v>47</v>
      </c>
      <c r="O520" t="s">
        <v>1292</v>
      </c>
      <c r="P520" t="s">
        <v>48</v>
      </c>
      <c r="Q520" t="s">
        <v>2063</v>
      </c>
      <c r="R520" t="s">
        <v>48</v>
      </c>
      <c r="S520" t="s">
        <v>50</v>
      </c>
      <c r="T520" t="s">
        <v>47</v>
      </c>
      <c r="U520">
        <v>1</v>
      </c>
      <c r="X520" t="s">
        <v>1676</v>
      </c>
      <c r="Y520">
        <v>0.62</v>
      </c>
      <c r="Z520" t="s">
        <v>1000</v>
      </c>
      <c r="AA520">
        <v>0.95</v>
      </c>
      <c r="AB520" t="s">
        <v>1783</v>
      </c>
      <c r="AC520">
        <v>1.03</v>
      </c>
      <c r="AD520" t="s">
        <v>1000</v>
      </c>
      <c r="AO520" t="s">
        <v>47</v>
      </c>
    </row>
    <row r="521" spans="1:41" x14ac:dyDescent="0.35">
      <c r="A521" t="s">
        <v>2064</v>
      </c>
      <c r="B521" t="s">
        <v>2065</v>
      </c>
      <c r="C521" t="s">
        <v>43</v>
      </c>
      <c r="D521">
        <v>23573</v>
      </c>
      <c r="E521" t="s">
        <v>2066</v>
      </c>
      <c r="F521" t="s">
        <v>2064</v>
      </c>
      <c r="I521">
        <v>0.98</v>
      </c>
      <c r="J521" t="s">
        <v>46</v>
      </c>
      <c r="K521">
        <v>30.489299869864308</v>
      </c>
      <c r="L521" t="s">
        <v>46</v>
      </c>
      <c r="M521">
        <v>303.35289999999998</v>
      </c>
      <c r="N521" t="s">
        <v>47</v>
      </c>
      <c r="O521" t="s">
        <v>2067</v>
      </c>
      <c r="P521" t="s">
        <v>650</v>
      </c>
      <c r="R521" t="s">
        <v>650</v>
      </c>
      <c r="S521" t="s">
        <v>50</v>
      </c>
      <c r="T521" t="s">
        <v>47</v>
      </c>
      <c r="U521">
        <v>7</v>
      </c>
      <c r="X521" t="s">
        <v>1676</v>
      </c>
      <c r="Y521">
        <v>1</v>
      </c>
      <c r="Z521" t="s">
        <v>1000</v>
      </c>
      <c r="AA521">
        <v>0.9</v>
      </c>
      <c r="AB521" t="s">
        <v>1000</v>
      </c>
      <c r="AC521">
        <v>1</v>
      </c>
      <c r="AD521" t="s">
        <v>1000</v>
      </c>
      <c r="AO521" t="s">
        <v>47</v>
      </c>
    </row>
    <row r="522" spans="1:41" x14ac:dyDescent="0.35">
      <c r="A522" t="s">
        <v>2068</v>
      </c>
      <c r="B522" t="s">
        <v>2069</v>
      </c>
      <c r="C522" t="s">
        <v>43</v>
      </c>
      <c r="D522">
        <v>23718</v>
      </c>
      <c r="E522" t="s">
        <v>2070</v>
      </c>
      <c r="F522" t="s">
        <v>2068</v>
      </c>
      <c r="I522">
        <v>3.92</v>
      </c>
      <c r="J522" t="s">
        <v>46</v>
      </c>
      <c r="K522">
        <v>8.0412195752047388</v>
      </c>
      <c r="L522" t="s">
        <v>46</v>
      </c>
      <c r="M522">
        <v>278.39139999999998</v>
      </c>
      <c r="N522" t="s">
        <v>47</v>
      </c>
      <c r="O522" t="s">
        <v>2071</v>
      </c>
      <c r="P522" t="s">
        <v>650</v>
      </c>
      <c r="R522" t="s">
        <v>650</v>
      </c>
      <c r="S522" t="s">
        <v>50</v>
      </c>
      <c r="T522" t="s">
        <v>47</v>
      </c>
      <c r="U522">
        <v>4.3</v>
      </c>
      <c r="X522" t="s">
        <v>1676</v>
      </c>
      <c r="AO522" t="s">
        <v>47</v>
      </c>
    </row>
    <row r="523" spans="1:41" x14ac:dyDescent="0.35">
      <c r="A523" t="s">
        <v>2072</v>
      </c>
      <c r="B523" t="s">
        <v>2073</v>
      </c>
      <c r="C523" t="s">
        <v>43</v>
      </c>
      <c r="D523">
        <v>22787</v>
      </c>
      <c r="E523" t="s">
        <v>2074</v>
      </c>
      <c r="F523" t="s">
        <v>2072</v>
      </c>
      <c r="I523">
        <v>1.7</v>
      </c>
      <c r="J523" t="s">
        <v>46</v>
      </c>
      <c r="K523">
        <v>30.489299869864308</v>
      </c>
      <c r="L523" t="s">
        <v>46</v>
      </c>
      <c r="M523">
        <v>388.88780000000003</v>
      </c>
      <c r="N523" t="s">
        <v>47</v>
      </c>
      <c r="O523" t="s">
        <v>2075</v>
      </c>
      <c r="P523" t="s">
        <v>650</v>
      </c>
      <c r="Q523" t="s">
        <v>2076</v>
      </c>
      <c r="R523" t="s">
        <v>650</v>
      </c>
      <c r="S523" t="s">
        <v>50</v>
      </c>
      <c r="T523" t="s">
        <v>47</v>
      </c>
      <c r="U523">
        <v>3.6048064085447265E-7</v>
      </c>
      <c r="X523" t="s">
        <v>1000</v>
      </c>
      <c r="Y523">
        <v>0.86</v>
      </c>
      <c r="Z523" t="s">
        <v>1000</v>
      </c>
      <c r="AA523">
        <v>1.0000000000000009E-2</v>
      </c>
      <c r="AB523" t="s">
        <v>1000</v>
      </c>
      <c r="AC523">
        <v>1</v>
      </c>
      <c r="AD523" t="s">
        <v>1000</v>
      </c>
      <c r="AO523" t="s">
        <v>47</v>
      </c>
    </row>
    <row r="524" spans="1:41" x14ac:dyDescent="0.35">
      <c r="A524" t="s">
        <v>2077</v>
      </c>
      <c r="B524" t="s">
        <v>2078</v>
      </c>
      <c r="C524" t="s">
        <v>43</v>
      </c>
      <c r="D524">
        <v>45127</v>
      </c>
      <c r="E524" t="s">
        <v>2079</v>
      </c>
      <c r="F524" t="s">
        <v>2077</v>
      </c>
      <c r="I524">
        <v>3.1</v>
      </c>
      <c r="J524" t="s">
        <v>46</v>
      </c>
      <c r="K524">
        <v>8.9714472635075673</v>
      </c>
      <c r="L524" t="s">
        <v>46</v>
      </c>
      <c r="M524">
        <v>249.3486</v>
      </c>
      <c r="N524" t="s">
        <v>47</v>
      </c>
      <c r="O524" t="s">
        <v>1157</v>
      </c>
      <c r="P524" t="s">
        <v>48</v>
      </c>
      <c r="R524" t="s">
        <v>48</v>
      </c>
      <c r="S524" t="s">
        <v>50</v>
      </c>
      <c r="T524" t="s">
        <v>47</v>
      </c>
      <c r="U524">
        <v>36</v>
      </c>
      <c r="X524" t="s">
        <v>1729</v>
      </c>
      <c r="AA524">
        <v>1</v>
      </c>
      <c r="AB524" t="s">
        <v>1729</v>
      </c>
      <c r="AO524" t="s">
        <v>47</v>
      </c>
    </row>
    <row r="525" spans="1:41" x14ac:dyDescent="0.35">
      <c r="A525" t="s">
        <v>2080</v>
      </c>
      <c r="B525" t="s">
        <v>2081</v>
      </c>
      <c r="C525" t="s">
        <v>43</v>
      </c>
      <c r="D525">
        <v>20504</v>
      </c>
      <c r="E525" t="s">
        <v>2082</v>
      </c>
      <c r="F525" t="s">
        <v>2083</v>
      </c>
      <c r="I525">
        <v>1</v>
      </c>
      <c r="J525" t="s">
        <v>46</v>
      </c>
      <c r="K525">
        <v>8.8713137609977828</v>
      </c>
      <c r="L525" t="s">
        <v>46</v>
      </c>
      <c r="M525">
        <v>231.2936</v>
      </c>
      <c r="N525" t="s">
        <v>47</v>
      </c>
      <c r="O525" t="s">
        <v>2084</v>
      </c>
      <c r="P525" t="s">
        <v>48</v>
      </c>
      <c r="R525" t="s">
        <v>48</v>
      </c>
      <c r="S525" t="s">
        <v>50</v>
      </c>
      <c r="T525" t="s">
        <v>47</v>
      </c>
      <c r="U525">
        <v>4.0999999999999996</v>
      </c>
      <c r="X525" t="s">
        <v>1729</v>
      </c>
      <c r="AA525">
        <v>1</v>
      </c>
      <c r="AB525" t="s">
        <v>1729</v>
      </c>
      <c r="AO525" t="s">
        <v>47</v>
      </c>
    </row>
    <row r="526" spans="1:41" x14ac:dyDescent="0.35">
      <c r="A526" t="s">
        <v>2085</v>
      </c>
      <c r="B526" t="s">
        <v>2086</v>
      </c>
      <c r="C526" t="s">
        <v>43</v>
      </c>
      <c r="D526">
        <v>46627</v>
      </c>
      <c r="E526" t="s">
        <v>2087</v>
      </c>
      <c r="F526" t="s">
        <v>2085</v>
      </c>
      <c r="I526">
        <v>4.9400000000000013</v>
      </c>
      <c r="J526" t="s">
        <v>56</v>
      </c>
      <c r="K526">
        <v>30.489299869864308</v>
      </c>
      <c r="L526" t="s">
        <v>46</v>
      </c>
      <c r="M526">
        <v>551.61</v>
      </c>
      <c r="N526" t="s">
        <v>56</v>
      </c>
      <c r="O526" t="s">
        <v>1720</v>
      </c>
      <c r="P526" t="s">
        <v>56</v>
      </c>
      <c r="R526" t="s">
        <v>56</v>
      </c>
      <c r="S526" t="s">
        <v>50</v>
      </c>
      <c r="T526" t="s">
        <v>47</v>
      </c>
      <c r="U526">
        <v>2.4</v>
      </c>
      <c r="X526" t="s">
        <v>1768</v>
      </c>
      <c r="Y526">
        <v>0.56000000000000005</v>
      </c>
      <c r="Z526" t="s">
        <v>1000</v>
      </c>
      <c r="AA526">
        <v>0.02</v>
      </c>
      <c r="AB526" t="s">
        <v>1729</v>
      </c>
      <c r="AC526">
        <v>0.70790769522114005</v>
      </c>
      <c r="AD526" t="s">
        <v>56</v>
      </c>
      <c r="AO526" t="s">
        <v>47</v>
      </c>
    </row>
    <row r="527" spans="1:41" x14ac:dyDescent="0.35">
      <c r="A527" t="s">
        <v>2088</v>
      </c>
      <c r="B527" t="s">
        <v>2089</v>
      </c>
      <c r="C527" t="s">
        <v>43</v>
      </c>
      <c r="D527">
        <v>227808</v>
      </c>
      <c r="E527" t="s">
        <v>2090</v>
      </c>
      <c r="F527" t="s">
        <v>2091</v>
      </c>
      <c r="I527">
        <v>1.73</v>
      </c>
      <c r="J527" t="s">
        <v>46</v>
      </c>
      <c r="K527">
        <v>10.206682433953901</v>
      </c>
      <c r="L527" t="s">
        <v>46</v>
      </c>
      <c r="M527">
        <v>212.24899291992188</v>
      </c>
      <c r="N527" t="s">
        <v>47</v>
      </c>
      <c r="P527" t="s">
        <v>152</v>
      </c>
      <c r="Q527" t="s">
        <v>2092</v>
      </c>
      <c r="R527" t="s">
        <v>152</v>
      </c>
      <c r="S527" t="s">
        <v>50</v>
      </c>
      <c r="T527" t="s">
        <v>47</v>
      </c>
      <c r="U527">
        <v>1.9</v>
      </c>
      <c r="X527" t="s">
        <v>1729</v>
      </c>
      <c r="AA527">
        <v>0.6</v>
      </c>
      <c r="AB527" t="s">
        <v>1729</v>
      </c>
      <c r="AO527" t="s">
        <v>47</v>
      </c>
    </row>
    <row r="528" spans="1:41" x14ac:dyDescent="0.35">
      <c r="A528" t="s">
        <v>2093</v>
      </c>
      <c r="B528" t="s">
        <v>2094</v>
      </c>
      <c r="C528" t="s">
        <v>43</v>
      </c>
      <c r="D528">
        <v>46022</v>
      </c>
      <c r="E528" t="s">
        <v>2095</v>
      </c>
      <c r="F528" t="s">
        <v>2093</v>
      </c>
      <c r="I528">
        <v>2.44</v>
      </c>
      <c r="J528" t="s">
        <v>46</v>
      </c>
      <c r="K528">
        <v>30.489299869864308</v>
      </c>
      <c r="L528" t="s">
        <v>46</v>
      </c>
      <c r="M528">
        <v>299.75490000000002</v>
      </c>
      <c r="N528" t="s">
        <v>47</v>
      </c>
      <c r="O528" t="s">
        <v>2096</v>
      </c>
      <c r="P528" t="s">
        <v>48</v>
      </c>
      <c r="R528" t="s">
        <v>48</v>
      </c>
      <c r="S528" t="s">
        <v>50</v>
      </c>
      <c r="T528" t="s">
        <v>47</v>
      </c>
      <c r="U528">
        <v>8</v>
      </c>
      <c r="X528" t="s">
        <v>1729</v>
      </c>
      <c r="AA528">
        <v>0.15</v>
      </c>
      <c r="AB528" t="s">
        <v>1729</v>
      </c>
      <c r="AO528" t="s">
        <v>47</v>
      </c>
    </row>
    <row r="529" spans="1:41" x14ac:dyDescent="0.35">
      <c r="A529" t="s">
        <v>2097</v>
      </c>
      <c r="B529" t="s">
        <v>2098</v>
      </c>
      <c r="C529" t="s">
        <v>43</v>
      </c>
      <c r="D529">
        <v>46759</v>
      </c>
      <c r="E529" t="s">
        <v>2099</v>
      </c>
      <c r="F529" t="s">
        <v>2097</v>
      </c>
      <c r="I529">
        <v>2.12</v>
      </c>
      <c r="J529" t="s">
        <v>46</v>
      </c>
      <c r="K529">
        <v>7.5461944378145791</v>
      </c>
      <c r="L529" t="s">
        <v>46</v>
      </c>
      <c r="M529">
        <v>300.7396</v>
      </c>
      <c r="N529" t="s">
        <v>47</v>
      </c>
      <c r="P529" t="s">
        <v>48</v>
      </c>
      <c r="Q529" t="s">
        <v>2100</v>
      </c>
      <c r="R529" t="s">
        <v>48</v>
      </c>
      <c r="S529" t="s">
        <v>50</v>
      </c>
      <c r="T529" t="s">
        <v>47</v>
      </c>
      <c r="U529">
        <v>27</v>
      </c>
      <c r="X529" t="s">
        <v>1729</v>
      </c>
      <c r="AA529">
        <v>0.21</v>
      </c>
      <c r="AB529" t="s">
        <v>1729</v>
      </c>
      <c r="AO529" t="s">
        <v>47</v>
      </c>
    </row>
    <row r="530" spans="1:41" x14ac:dyDescent="0.35">
      <c r="A530" t="s">
        <v>2101</v>
      </c>
      <c r="B530" t="s">
        <v>2102</v>
      </c>
      <c r="C530" t="s">
        <v>43</v>
      </c>
      <c r="D530">
        <v>22845</v>
      </c>
      <c r="E530" t="s">
        <v>2103</v>
      </c>
      <c r="F530" t="s">
        <v>2101</v>
      </c>
      <c r="I530">
        <v>2.41</v>
      </c>
      <c r="J530" t="s">
        <v>46</v>
      </c>
      <c r="K530">
        <v>10.16381756859005</v>
      </c>
      <c r="L530" t="s">
        <v>46</v>
      </c>
      <c r="M530">
        <v>315.71120000000002</v>
      </c>
      <c r="N530" t="s">
        <v>47</v>
      </c>
      <c r="O530" t="s">
        <v>2104</v>
      </c>
      <c r="P530" t="s">
        <v>152</v>
      </c>
      <c r="Q530" t="s">
        <v>2105</v>
      </c>
      <c r="R530" t="s">
        <v>152</v>
      </c>
      <c r="S530" t="s">
        <v>50</v>
      </c>
      <c r="T530" t="s">
        <v>47</v>
      </c>
      <c r="U530">
        <v>15</v>
      </c>
      <c r="X530" t="s">
        <v>1729</v>
      </c>
      <c r="AA530">
        <v>0.21</v>
      </c>
      <c r="AB530" t="s">
        <v>1729</v>
      </c>
      <c r="AO530" t="s">
        <v>47</v>
      </c>
    </row>
    <row r="531" spans="1:41" x14ac:dyDescent="0.35">
      <c r="A531" t="s">
        <v>2106</v>
      </c>
      <c r="B531" t="s">
        <v>2107</v>
      </c>
      <c r="C531" t="s">
        <v>43</v>
      </c>
      <c r="D531">
        <v>46433</v>
      </c>
      <c r="E531" t="s">
        <v>2108</v>
      </c>
      <c r="F531" t="s">
        <v>2106</v>
      </c>
      <c r="I531">
        <v>2.14</v>
      </c>
      <c r="J531" t="s">
        <v>46</v>
      </c>
      <c r="K531">
        <v>12.993504227376027</v>
      </c>
      <c r="L531" t="s">
        <v>46</v>
      </c>
      <c r="M531">
        <v>441.56479999999999</v>
      </c>
      <c r="N531" t="s">
        <v>47</v>
      </c>
      <c r="O531" t="s">
        <v>1680</v>
      </c>
      <c r="P531" t="s">
        <v>48</v>
      </c>
      <c r="Q531" t="s">
        <v>2109</v>
      </c>
      <c r="R531" t="s">
        <v>48</v>
      </c>
      <c r="S531" t="s">
        <v>50</v>
      </c>
      <c r="T531" t="s">
        <v>47</v>
      </c>
      <c r="X531" t="s">
        <v>1729</v>
      </c>
      <c r="Y531">
        <v>1</v>
      </c>
      <c r="Z531" t="s">
        <v>1000</v>
      </c>
      <c r="AA531">
        <v>0.47</v>
      </c>
      <c r="AB531" t="s">
        <v>1729</v>
      </c>
      <c r="AC531">
        <v>0.72</v>
      </c>
      <c r="AD531" t="s">
        <v>1000</v>
      </c>
      <c r="AO531" t="s">
        <v>47</v>
      </c>
    </row>
    <row r="532" spans="1:41" x14ac:dyDescent="0.35">
      <c r="A532" t="s">
        <v>2110</v>
      </c>
      <c r="B532" t="s">
        <v>2111</v>
      </c>
      <c r="C532" t="s">
        <v>43</v>
      </c>
      <c r="D532">
        <v>20581</v>
      </c>
      <c r="E532" t="s">
        <v>2112</v>
      </c>
      <c r="F532" t="s">
        <v>2113</v>
      </c>
      <c r="I532">
        <v>0.77</v>
      </c>
      <c r="J532" t="s">
        <v>46</v>
      </c>
      <c r="K532">
        <v>7.7696389487538031</v>
      </c>
      <c r="L532" t="s">
        <v>46</v>
      </c>
      <c r="M532">
        <v>165.1891</v>
      </c>
      <c r="N532" t="s">
        <v>47</v>
      </c>
      <c r="O532" t="s">
        <v>2114</v>
      </c>
      <c r="P532" t="s">
        <v>48</v>
      </c>
      <c r="R532" t="s">
        <v>48</v>
      </c>
      <c r="S532" t="s">
        <v>50</v>
      </c>
      <c r="T532" t="s">
        <v>47</v>
      </c>
      <c r="U532">
        <v>1.3</v>
      </c>
      <c r="X532" t="s">
        <v>1729</v>
      </c>
      <c r="AA532">
        <v>0.5</v>
      </c>
      <c r="AB532" t="s">
        <v>1729</v>
      </c>
      <c r="AO532" t="s">
        <v>47</v>
      </c>
    </row>
    <row r="533" spans="1:41" x14ac:dyDescent="0.35">
      <c r="A533" t="s">
        <v>2115</v>
      </c>
      <c r="B533" t="s">
        <v>2116</v>
      </c>
      <c r="C533" t="s">
        <v>43</v>
      </c>
      <c r="D533">
        <v>215523</v>
      </c>
      <c r="E533" t="s">
        <v>2117</v>
      </c>
      <c r="F533" t="s">
        <v>2118</v>
      </c>
      <c r="I533">
        <v>1.29</v>
      </c>
      <c r="J533" t="s">
        <v>46</v>
      </c>
      <c r="K533">
        <v>3.2914276855252544</v>
      </c>
      <c r="L533" t="s">
        <v>46</v>
      </c>
      <c r="M533">
        <v>190.197998046875</v>
      </c>
      <c r="N533" t="s">
        <v>47</v>
      </c>
      <c r="P533" t="s">
        <v>152</v>
      </c>
      <c r="R533" t="s">
        <v>152</v>
      </c>
      <c r="S533" t="s">
        <v>50</v>
      </c>
      <c r="T533" t="s">
        <v>47</v>
      </c>
      <c r="U533">
        <v>26</v>
      </c>
      <c r="X533" t="s">
        <v>1729</v>
      </c>
      <c r="AA533">
        <v>0.22</v>
      </c>
      <c r="AB533" t="s">
        <v>1729</v>
      </c>
      <c r="AO533" t="s">
        <v>47</v>
      </c>
    </row>
    <row r="534" spans="1:41" x14ac:dyDescent="0.35">
      <c r="A534" t="s">
        <v>2119</v>
      </c>
      <c r="B534" t="s">
        <v>2120</v>
      </c>
      <c r="C534" t="s">
        <v>43</v>
      </c>
      <c r="D534">
        <v>23042</v>
      </c>
      <c r="E534" t="s">
        <v>2121</v>
      </c>
      <c r="F534" t="s">
        <v>2119</v>
      </c>
      <c r="I534">
        <v>3.86</v>
      </c>
      <c r="J534" t="s">
        <v>46</v>
      </c>
      <c r="K534">
        <v>8.9439440852888392</v>
      </c>
      <c r="L534" t="s">
        <v>46</v>
      </c>
      <c r="M534">
        <v>384.25380000000001</v>
      </c>
      <c r="N534" t="s">
        <v>47</v>
      </c>
      <c r="P534" t="s">
        <v>997</v>
      </c>
      <c r="R534" t="s">
        <v>997</v>
      </c>
      <c r="S534" t="s">
        <v>50</v>
      </c>
      <c r="T534" t="s">
        <v>47</v>
      </c>
      <c r="X534" t="s">
        <v>1729</v>
      </c>
      <c r="AA534">
        <v>7.0000000000000007E-2</v>
      </c>
      <c r="AB534" t="s">
        <v>1729</v>
      </c>
      <c r="AO534" t="s">
        <v>47</v>
      </c>
    </row>
    <row r="535" spans="1:41" x14ac:dyDescent="0.35">
      <c r="A535" t="s">
        <v>2122</v>
      </c>
      <c r="B535" t="s">
        <v>2123</v>
      </c>
      <c r="C535" t="s">
        <v>43</v>
      </c>
      <c r="D535">
        <v>23065</v>
      </c>
      <c r="E535" t="s">
        <v>2124</v>
      </c>
      <c r="F535" t="s">
        <v>2122</v>
      </c>
      <c r="G535">
        <v>2.5</v>
      </c>
      <c r="H535" t="s">
        <v>1372</v>
      </c>
      <c r="I535">
        <v>2.6</v>
      </c>
      <c r="J535" t="s">
        <v>1372</v>
      </c>
      <c r="K535">
        <v>8.6549916795617712</v>
      </c>
      <c r="L535" t="s">
        <v>46</v>
      </c>
      <c r="M535">
        <v>313.28320000000002</v>
      </c>
      <c r="N535" t="s">
        <v>47</v>
      </c>
      <c r="O535" t="s">
        <v>2125</v>
      </c>
      <c r="P535" t="s">
        <v>1372</v>
      </c>
      <c r="R535" t="s">
        <v>1372</v>
      </c>
      <c r="S535" t="s">
        <v>50</v>
      </c>
      <c r="T535" t="s">
        <v>47</v>
      </c>
      <c r="U535">
        <v>46</v>
      </c>
      <c r="X535" t="s">
        <v>1729</v>
      </c>
      <c r="AA535">
        <v>0.25</v>
      </c>
      <c r="AB535" t="s">
        <v>1729</v>
      </c>
      <c r="AO535" t="s">
        <v>47</v>
      </c>
    </row>
    <row r="536" spans="1:41" x14ac:dyDescent="0.35">
      <c r="A536" t="s">
        <v>2126</v>
      </c>
      <c r="B536" t="s">
        <v>2127</v>
      </c>
      <c r="C536" t="s">
        <v>43</v>
      </c>
      <c r="D536">
        <v>198927</v>
      </c>
      <c r="E536" t="s">
        <v>2128</v>
      </c>
      <c r="F536" t="s">
        <v>2129</v>
      </c>
      <c r="I536">
        <v>2.0299999999999998</v>
      </c>
      <c r="J536" t="s">
        <v>46</v>
      </c>
      <c r="K536">
        <v>10.176889832495338</v>
      </c>
      <c r="L536" t="s">
        <v>46</v>
      </c>
      <c r="M536">
        <v>250.29800415039063</v>
      </c>
      <c r="N536" t="s">
        <v>47</v>
      </c>
      <c r="P536" t="s">
        <v>152</v>
      </c>
      <c r="Q536" t="s">
        <v>2130</v>
      </c>
      <c r="R536" t="s">
        <v>152</v>
      </c>
      <c r="S536" t="s">
        <v>50</v>
      </c>
      <c r="T536" t="s">
        <v>47</v>
      </c>
      <c r="U536">
        <v>29</v>
      </c>
      <c r="X536" t="s">
        <v>1729</v>
      </c>
      <c r="AA536">
        <v>0.62</v>
      </c>
      <c r="AB536" t="s">
        <v>1729</v>
      </c>
      <c r="AO536" t="s">
        <v>47</v>
      </c>
    </row>
    <row r="537" spans="1:41" x14ac:dyDescent="0.35">
      <c r="A537" t="s">
        <v>2131</v>
      </c>
      <c r="B537" t="s">
        <v>2132</v>
      </c>
      <c r="C537" t="s">
        <v>43</v>
      </c>
      <c r="D537">
        <v>43802</v>
      </c>
      <c r="E537" t="s">
        <v>2133</v>
      </c>
      <c r="F537" t="s">
        <v>2131</v>
      </c>
      <c r="I537">
        <v>3.49</v>
      </c>
      <c r="J537" t="s">
        <v>46</v>
      </c>
      <c r="K537">
        <v>30.489299869864308</v>
      </c>
      <c r="L537" t="s">
        <v>46</v>
      </c>
      <c r="M537">
        <v>613.78949999999998</v>
      </c>
      <c r="N537" t="s">
        <v>47</v>
      </c>
      <c r="O537" t="s">
        <v>2134</v>
      </c>
      <c r="P537" t="s">
        <v>48</v>
      </c>
      <c r="Q537" t="s">
        <v>2135</v>
      </c>
      <c r="R537" t="s">
        <v>48</v>
      </c>
      <c r="S537" t="s">
        <v>50</v>
      </c>
      <c r="T537" t="s">
        <v>47</v>
      </c>
      <c r="X537" t="s">
        <v>1729</v>
      </c>
      <c r="AA537">
        <v>0.3</v>
      </c>
      <c r="AB537" t="s">
        <v>1729</v>
      </c>
      <c r="AO537" t="s">
        <v>47</v>
      </c>
    </row>
    <row r="538" spans="1:41" x14ac:dyDescent="0.35">
      <c r="A538" t="s">
        <v>2136</v>
      </c>
      <c r="B538" t="s">
        <v>2137</v>
      </c>
      <c r="C538" t="s">
        <v>43</v>
      </c>
      <c r="D538">
        <v>29879</v>
      </c>
      <c r="E538" t="s">
        <v>2138</v>
      </c>
      <c r="F538" t="s">
        <v>2136</v>
      </c>
      <c r="I538">
        <v>4.3499999999999996</v>
      </c>
      <c r="J538" t="s">
        <v>56</v>
      </c>
      <c r="K538">
        <v>30.489299869864308</v>
      </c>
      <c r="L538" t="s">
        <v>46</v>
      </c>
      <c r="M538">
        <v>531.42999999999995</v>
      </c>
      <c r="N538" t="s">
        <v>56</v>
      </c>
      <c r="O538" t="s">
        <v>2139</v>
      </c>
      <c r="P538" t="s">
        <v>56</v>
      </c>
      <c r="R538" t="s">
        <v>56</v>
      </c>
      <c r="S538" t="s">
        <v>50</v>
      </c>
      <c r="T538" t="s">
        <v>47</v>
      </c>
      <c r="U538">
        <v>55</v>
      </c>
      <c r="X538" t="s">
        <v>1729</v>
      </c>
      <c r="AA538">
        <v>6.2E-2</v>
      </c>
      <c r="AB538" t="s">
        <v>1729</v>
      </c>
      <c r="AC538">
        <v>0.747840758632761</v>
      </c>
      <c r="AD538" t="s">
        <v>56</v>
      </c>
      <c r="AO538" t="s">
        <v>47</v>
      </c>
    </row>
    <row r="539" spans="1:41" x14ac:dyDescent="0.35">
      <c r="A539" t="s">
        <v>2140</v>
      </c>
      <c r="B539" t="s">
        <v>2141</v>
      </c>
      <c r="C539" t="s">
        <v>43</v>
      </c>
      <c r="F539" t="s">
        <v>2142</v>
      </c>
      <c r="P539" t="s">
        <v>152</v>
      </c>
      <c r="R539" t="s">
        <v>152</v>
      </c>
      <c r="S539" t="s">
        <v>50</v>
      </c>
      <c r="X539" t="s">
        <v>1729</v>
      </c>
      <c r="AA539">
        <v>1</v>
      </c>
      <c r="AB539" t="s">
        <v>1729</v>
      </c>
    </row>
    <row r="540" spans="1:41" x14ac:dyDescent="0.35">
      <c r="A540" t="s">
        <v>2143</v>
      </c>
      <c r="B540" t="s">
        <v>2144</v>
      </c>
      <c r="C540" t="s">
        <v>43</v>
      </c>
      <c r="D540">
        <v>20785</v>
      </c>
      <c r="E540" t="s">
        <v>2145</v>
      </c>
      <c r="F540" t="s">
        <v>2143</v>
      </c>
      <c r="I540">
        <v>3.05</v>
      </c>
      <c r="J540" t="s">
        <v>46</v>
      </c>
      <c r="K540">
        <v>30.489299869864308</v>
      </c>
      <c r="L540" t="s">
        <v>46</v>
      </c>
      <c r="M540">
        <v>359.46589999999998</v>
      </c>
      <c r="N540" t="s">
        <v>47</v>
      </c>
      <c r="O540" t="s">
        <v>2146</v>
      </c>
      <c r="P540" t="s">
        <v>48</v>
      </c>
      <c r="R540" t="s">
        <v>48</v>
      </c>
      <c r="S540" t="s">
        <v>50</v>
      </c>
      <c r="T540" t="s">
        <v>47</v>
      </c>
      <c r="U540">
        <v>11</v>
      </c>
      <c r="X540" t="s">
        <v>1729</v>
      </c>
      <c r="AA540">
        <v>0.96</v>
      </c>
      <c r="AB540" t="s">
        <v>1729</v>
      </c>
      <c r="AO540" t="s">
        <v>47</v>
      </c>
    </row>
    <row r="541" spans="1:41" x14ac:dyDescent="0.35">
      <c r="A541" t="s">
        <v>2147</v>
      </c>
      <c r="B541" t="s">
        <v>2148</v>
      </c>
      <c r="C541" t="s">
        <v>43</v>
      </c>
      <c r="D541">
        <v>32006</v>
      </c>
      <c r="E541" t="s">
        <v>2149</v>
      </c>
      <c r="F541" t="s">
        <v>2150</v>
      </c>
      <c r="I541">
        <v>8.17</v>
      </c>
      <c r="J541" t="s">
        <v>46</v>
      </c>
      <c r="K541">
        <v>7.8922565679119243</v>
      </c>
      <c r="L541" t="s">
        <v>46</v>
      </c>
      <c r="M541">
        <v>433.62549999999999</v>
      </c>
      <c r="N541" t="s">
        <v>47</v>
      </c>
      <c r="O541" t="s">
        <v>2151</v>
      </c>
      <c r="P541" t="s">
        <v>48</v>
      </c>
      <c r="R541" t="s">
        <v>48</v>
      </c>
      <c r="S541" t="s">
        <v>50</v>
      </c>
      <c r="T541" t="s">
        <v>47</v>
      </c>
      <c r="X541" t="s">
        <v>1729</v>
      </c>
      <c r="AA541">
        <v>0</v>
      </c>
      <c r="AB541" t="s">
        <v>1729</v>
      </c>
      <c r="AO541" t="s">
        <v>47</v>
      </c>
    </row>
    <row r="542" spans="1:41" x14ac:dyDescent="0.35">
      <c r="A542" t="s">
        <v>2152</v>
      </c>
      <c r="B542" t="s">
        <v>2153</v>
      </c>
      <c r="C542" t="s">
        <v>43</v>
      </c>
      <c r="D542">
        <v>23363</v>
      </c>
      <c r="E542" t="s">
        <v>2154</v>
      </c>
      <c r="F542" t="s">
        <v>2152</v>
      </c>
      <c r="I542">
        <v>3.5600000000000005</v>
      </c>
      <c r="J542" t="s">
        <v>56</v>
      </c>
      <c r="K542">
        <v>30.489299869864308</v>
      </c>
      <c r="L542" t="s">
        <v>46</v>
      </c>
      <c r="M542">
        <v>479.53</v>
      </c>
      <c r="N542" t="s">
        <v>56</v>
      </c>
      <c r="O542" t="s">
        <v>2155</v>
      </c>
      <c r="P542" t="s">
        <v>56</v>
      </c>
      <c r="R542" t="s">
        <v>56</v>
      </c>
      <c r="S542" t="s">
        <v>50</v>
      </c>
      <c r="T542" t="s">
        <v>47</v>
      </c>
      <c r="U542">
        <v>402</v>
      </c>
      <c r="X542" t="s">
        <v>1768</v>
      </c>
      <c r="AA542">
        <v>8.4000000000000005E-2</v>
      </c>
      <c r="AB542" t="s">
        <v>1729</v>
      </c>
      <c r="AC542">
        <v>0.71</v>
      </c>
      <c r="AD542" t="s">
        <v>56</v>
      </c>
      <c r="AO542" t="s">
        <v>47</v>
      </c>
    </row>
    <row r="543" spans="1:41" x14ac:dyDescent="0.35">
      <c r="A543" t="s">
        <v>2156</v>
      </c>
      <c r="B543" t="s">
        <v>2157</v>
      </c>
      <c r="C543" t="s">
        <v>43</v>
      </c>
      <c r="D543">
        <v>46624</v>
      </c>
      <c r="E543" t="s">
        <v>2158</v>
      </c>
      <c r="F543" t="s">
        <v>2156</v>
      </c>
      <c r="I543">
        <v>2.2400000000000002</v>
      </c>
      <c r="J543" t="s">
        <v>56</v>
      </c>
      <c r="L543" t="s">
        <v>46</v>
      </c>
      <c r="M543">
        <v>385.37</v>
      </c>
      <c r="N543" t="s">
        <v>56</v>
      </c>
      <c r="P543" t="s">
        <v>56</v>
      </c>
      <c r="R543" t="s">
        <v>56</v>
      </c>
      <c r="S543" t="s">
        <v>50</v>
      </c>
      <c r="T543" t="s">
        <v>47</v>
      </c>
      <c r="U543">
        <v>2160</v>
      </c>
      <c r="X543" t="s">
        <v>1768</v>
      </c>
      <c r="AA543">
        <v>1.2999999999999999E-2</v>
      </c>
      <c r="AB543" t="s">
        <v>1729</v>
      </c>
      <c r="AC543">
        <v>0.68442069208660195</v>
      </c>
      <c r="AD543" t="s">
        <v>56</v>
      </c>
      <c r="AO543" t="s">
        <v>47</v>
      </c>
    </row>
    <row r="544" spans="1:41" x14ac:dyDescent="0.35">
      <c r="A544" t="s">
        <v>2159</v>
      </c>
      <c r="B544" t="s">
        <v>2160</v>
      </c>
      <c r="C544" t="s">
        <v>43</v>
      </c>
      <c r="F544" t="s">
        <v>2159</v>
      </c>
      <c r="S544" t="s">
        <v>50</v>
      </c>
      <c r="X544" t="s">
        <v>1729</v>
      </c>
      <c r="AA544">
        <v>1</v>
      </c>
      <c r="AB544" t="s">
        <v>1729</v>
      </c>
    </row>
    <row r="545" spans="1:41" x14ac:dyDescent="0.35">
      <c r="A545" t="s">
        <v>2161</v>
      </c>
      <c r="B545" t="s">
        <v>2162</v>
      </c>
      <c r="C545" t="s">
        <v>43</v>
      </c>
      <c r="F545" t="s">
        <v>2161</v>
      </c>
      <c r="S545" t="s">
        <v>50</v>
      </c>
      <c r="X545" t="s">
        <v>1729</v>
      </c>
      <c r="AA545">
        <v>1.2E-2</v>
      </c>
      <c r="AB545" t="s">
        <v>1729</v>
      </c>
    </row>
    <row r="546" spans="1:41" x14ac:dyDescent="0.35">
      <c r="A546" t="s">
        <v>2163</v>
      </c>
      <c r="B546" t="s">
        <v>2164</v>
      </c>
      <c r="C546" t="s">
        <v>43</v>
      </c>
      <c r="F546" t="s">
        <v>2163</v>
      </c>
      <c r="S546" t="s">
        <v>50</v>
      </c>
      <c r="X546" t="s">
        <v>1729</v>
      </c>
      <c r="AA546">
        <v>2.3E-2</v>
      </c>
      <c r="AB546" t="s">
        <v>1729</v>
      </c>
    </row>
    <row r="547" spans="1:41" x14ac:dyDescent="0.35">
      <c r="A547" t="s">
        <v>2165</v>
      </c>
      <c r="B547" t="s">
        <v>2166</v>
      </c>
      <c r="C547" t="s">
        <v>43</v>
      </c>
      <c r="F547" t="s">
        <v>2165</v>
      </c>
      <c r="S547" t="s">
        <v>50</v>
      </c>
      <c r="X547" t="s">
        <v>1729</v>
      </c>
      <c r="AA547">
        <v>8.9999999999999993E-3</v>
      </c>
      <c r="AB547" t="s">
        <v>1729</v>
      </c>
    </row>
    <row r="548" spans="1:41" x14ac:dyDescent="0.35">
      <c r="A548" t="s">
        <v>2167</v>
      </c>
      <c r="B548" t="s">
        <v>2168</v>
      </c>
      <c r="C548" t="s">
        <v>43</v>
      </c>
      <c r="F548" t="s">
        <v>2167</v>
      </c>
      <c r="S548" t="s">
        <v>50</v>
      </c>
      <c r="X548" t="s">
        <v>1729</v>
      </c>
      <c r="AA548">
        <v>1.0999999999999999E-2</v>
      </c>
      <c r="AB548" t="s">
        <v>1729</v>
      </c>
    </row>
    <row r="549" spans="1:41" x14ac:dyDescent="0.35">
      <c r="A549" t="s">
        <v>2169</v>
      </c>
      <c r="B549" t="s">
        <v>2170</v>
      </c>
      <c r="C549" t="s">
        <v>43</v>
      </c>
      <c r="D549">
        <v>37272</v>
      </c>
      <c r="E549" t="s">
        <v>2171</v>
      </c>
      <c r="F549" t="s">
        <v>2169</v>
      </c>
      <c r="I549">
        <v>2.71</v>
      </c>
      <c r="J549" t="s">
        <v>46</v>
      </c>
      <c r="K549">
        <v>7.6536364251345947</v>
      </c>
      <c r="L549" t="s">
        <v>46</v>
      </c>
      <c r="M549">
        <v>198.2637</v>
      </c>
      <c r="N549" t="s">
        <v>47</v>
      </c>
      <c r="O549" t="s">
        <v>2172</v>
      </c>
      <c r="P549" t="s">
        <v>48</v>
      </c>
      <c r="R549" t="s">
        <v>48</v>
      </c>
      <c r="S549" t="s">
        <v>50</v>
      </c>
      <c r="T549" t="s">
        <v>47</v>
      </c>
      <c r="U549">
        <v>1000</v>
      </c>
      <c r="X549" t="s">
        <v>1729</v>
      </c>
      <c r="AA549">
        <v>1</v>
      </c>
      <c r="AB549" t="s">
        <v>1729</v>
      </c>
      <c r="AO549" t="s">
        <v>47</v>
      </c>
    </row>
    <row r="550" spans="1:41" x14ac:dyDescent="0.35">
      <c r="A550" t="s">
        <v>2173</v>
      </c>
      <c r="B550" t="s">
        <v>2174</v>
      </c>
      <c r="C550" t="s">
        <v>43</v>
      </c>
      <c r="D550">
        <v>218303</v>
      </c>
      <c r="E550" t="s">
        <v>2175</v>
      </c>
      <c r="F550" t="s">
        <v>2176</v>
      </c>
      <c r="G550">
        <v>1.4</v>
      </c>
      <c r="H550" t="s">
        <v>1372</v>
      </c>
      <c r="I550">
        <v>1.71</v>
      </c>
      <c r="J550" t="s">
        <v>1372</v>
      </c>
      <c r="K550">
        <v>30.489299869864308</v>
      </c>
      <c r="L550" t="s">
        <v>46</v>
      </c>
      <c r="M550">
        <v>336.4320068359375</v>
      </c>
      <c r="N550" t="s">
        <v>47</v>
      </c>
      <c r="O550" t="s">
        <v>1016</v>
      </c>
      <c r="P550" t="s">
        <v>1372</v>
      </c>
      <c r="R550" t="s">
        <v>1372</v>
      </c>
      <c r="S550" t="s">
        <v>50</v>
      </c>
      <c r="T550" t="s">
        <v>47</v>
      </c>
      <c r="AA550">
        <v>0.79</v>
      </c>
      <c r="AB550" t="s">
        <v>1372</v>
      </c>
      <c r="AO550" t="s">
        <v>47</v>
      </c>
    </row>
    <row r="551" spans="1:41" x14ac:dyDescent="0.35">
      <c r="A551" t="s">
        <v>2177</v>
      </c>
      <c r="B551" t="s">
        <v>2178</v>
      </c>
      <c r="C551" t="s">
        <v>43</v>
      </c>
      <c r="D551">
        <v>22643</v>
      </c>
      <c r="E551" t="s">
        <v>2179</v>
      </c>
      <c r="F551" t="s">
        <v>2177</v>
      </c>
      <c r="G551">
        <v>0.36</v>
      </c>
      <c r="H551" t="s">
        <v>1372</v>
      </c>
      <c r="I551">
        <v>0.65</v>
      </c>
      <c r="J551" t="s">
        <v>1372</v>
      </c>
      <c r="K551">
        <v>10.452797116848474</v>
      </c>
      <c r="L551" t="s">
        <v>46</v>
      </c>
      <c r="M551">
        <v>184.1925</v>
      </c>
      <c r="N551" t="s">
        <v>47</v>
      </c>
      <c r="P551" t="s">
        <v>1372</v>
      </c>
      <c r="Q551" t="s">
        <v>2180</v>
      </c>
      <c r="R551" t="s">
        <v>1372</v>
      </c>
      <c r="S551" t="s">
        <v>50</v>
      </c>
      <c r="T551" t="s">
        <v>47</v>
      </c>
      <c r="AA551">
        <v>0.93</v>
      </c>
      <c r="AB551" t="s">
        <v>1372</v>
      </c>
      <c r="AO551" t="s">
        <v>47</v>
      </c>
    </row>
    <row r="552" spans="1:41" x14ac:dyDescent="0.35">
      <c r="A552" t="s">
        <v>2181</v>
      </c>
      <c r="B552" t="s">
        <v>2182</v>
      </c>
      <c r="C552" t="s">
        <v>43</v>
      </c>
      <c r="F552" t="s">
        <v>2181</v>
      </c>
      <c r="G552">
        <v>2.2000000000000002</v>
      </c>
      <c r="H552" t="s">
        <v>1372</v>
      </c>
      <c r="I552">
        <v>2.5910000000000002</v>
      </c>
      <c r="J552" t="s">
        <v>1372</v>
      </c>
      <c r="O552" t="s">
        <v>998</v>
      </c>
      <c r="P552" t="s">
        <v>1372</v>
      </c>
      <c r="R552" t="s">
        <v>1372</v>
      </c>
      <c r="S552" t="s">
        <v>50</v>
      </c>
      <c r="AA552">
        <v>0.53</v>
      </c>
      <c r="AB552" t="s">
        <v>1372</v>
      </c>
    </row>
    <row r="553" spans="1:41" x14ac:dyDescent="0.35">
      <c r="A553" t="s">
        <v>2183</v>
      </c>
      <c r="B553" t="s">
        <v>2184</v>
      </c>
      <c r="C553" t="s">
        <v>43</v>
      </c>
      <c r="D553">
        <v>22753</v>
      </c>
      <c r="E553" t="s">
        <v>2185</v>
      </c>
      <c r="F553" t="s">
        <v>2183</v>
      </c>
      <c r="G553">
        <v>0.9</v>
      </c>
      <c r="H553" t="s">
        <v>1372</v>
      </c>
      <c r="I553">
        <v>-0.57999999999999996</v>
      </c>
      <c r="J553" t="s">
        <v>1372</v>
      </c>
      <c r="K553">
        <v>30.489299869864308</v>
      </c>
      <c r="L553" t="s">
        <v>46</v>
      </c>
      <c r="M553">
        <v>454.50720000000001</v>
      </c>
      <c r="N553" t="s">
        <v>47</v>
      </c>
      <c r="P553" t="s">
        <v>1372</v>
      </c>
      <c r="Q553" t="s">
        <v>2186</v>
      </c>
      <c r="R553" t="s">
        <v>1372</v>
      </c>
      <c r="S553" t="s">
        <v>50</v>
      </c>
      <c r="T553" t="s">
        <v>47</v>
      </c>
      <c r="AA553">
        <v>0.14000000000000001</v>
      </c>
      <c r="AB553" t="s">
        <v>1372</v>
      </c>
      <c r="AO553" t="s">
        <v>47</v>
      </c>
    </row>
    <row r="554" spans="1:41" x14ac:dyDescent="0.35">
      <c r="A554" t="s">
        <v>2187</v>
      </c>
      <c r="B554" t="s">
        <v>2188</v>
      </c>
      <c r="C554" t="s">
        <v>43</v>
      </c>
      <c r="D554">
        <v>22770</v>
      </c>
      <c r="E554" t="s">
        <v>2189</v>
      </c>
      <c r="F554" t="s">
        <v>2187</v>
      </c>
      <c r="G554">
        <v>1</v>
      </c>
      <c r="H554" t="s">
        <v>1372</v>
      </c>
      <c r="I554">
        <v>-1.36</v>
      </c>
      <c r="J554" t="s">
        <v>1372</v>
      </c>
      <c r="K554">
        <v>30.489299869864308</v>
      </c>
      <c r="L554" t="s">
        <v>46</v>
      </c>
      <c r="M554">
        <v>546.5761</v>
      </c>
      <c r="N554" t="s">
        <v>47</v>
      </c>
      <c r="P554" t="s">
        <v>1372</v>
      </c>
      <c r="Q554" t="s">
        <v>2190</v>
      </c>
      <c r="R554" t="s">
        <v>1372</v>
      </c>
      <c r="S554" t="s">
        <v>50</v>
      </c>
      <c r="T554" t="s">
        <v>47</v>
      </c>
      <c r="AA554">
        <v>0.9</v>
      </c>
      <c r="AB554" t="s">
        <v>1372</v>
      </c>
      <c r="AO554" t="s">
        <v>47</v>
      </c>
    </row>
    <row r="555" spans="1:41" x14ac:dyDescent="0.35">
      <c r="A555" t="s">
        <v>2191</v>
      </c>
      <c r="B555" t="s">
        <v>2192</v>
      </c>
      <c r="C555" t="s">
        <v>43</v>
      </c>
      <c r="D555">
        <v>22844</v>
      </c>
      <c r="E555" t="s">
        <v>2193</v>
      </c>
      <c r="F555" t="s">
        <v>2191</v>
      </c>
      <c r="G555">
        <v>3.23</v>
      </c>
      <c r="H555" t="s">
        <v>1372</v>
      </c>
      <c r="I555">
        <v>4.82</v>
      </c>
      <c r="J555" t="s">
        <v>1372</v>
      </c>
      <c r="K555">
        <v>6.141596756940233</v>
      </c>
      <c r="L555" t="s">
        <v>46</v>
      </c>
      <c r="M555">
        <v>314.85230000000001</v>
      </c>
      <c r="N555" t="s">
        <v>47</v>
      </c>
      <c r="O555" t="s">
        <v>2194</v>
      </c>
      <c r="P555" t="s">
        <v>1372</v>
      </c>
      <c r="R555" t="s">
        <v>1372</v>
      </c>
      <c r="S555" t="s">
        <v>50</v>
      </c>
      <c r="T555" t="s">
        <v>47</v>
      </c>
      <c r="AA555">
        <v>7.0000000000000007E-2</v>
      </c>
      <c r="AB555" t="s">
        <v>1372</v>
      </c>
      <c r="AO555" t="s">
        <v>47</v>
      </c>
    </row>
    <row r="556" spans="1:41" x14ac:dyDescent="0.35">
      <c r="A556" t="s">
        <v>2195</v>
      </c>
      <c r="B556" t="s">
        <v>2196</v>
      </c>
      <c r="C556" t="s">
        <v>43</v>
      </c>
      <c r="D556">
        <v>47576</v>
      </c>
      <c r="E556" t="s">
        <v>2197</v>
      </c>
      <c r="F556" t="s">
        <v>2195</v>
      </c>
      <c r="G556">
        <v>0.3</v>
      </c>
      <c r="H556" t="s">
        <v>1372</v>
      </c>
      <c r="I556">
        <v>-0.253</v>
      </c>
      <c r="J556" t="s">
        <v>1372</v>
      </c>
      <c r="K556">
        <v>9.4868827596474521</v>
      </c>
      <c r="L556" t="s">
        <v>46</v>
      </c>
      <c r="M556">
        <v>176.21510000000001</v>
      </c>
      <c r="N556" t="s">
        <v>47</v>
      </c>
      <c r="O556" t="s">
        <v>1767</v>
      </c>
      <c r="P556" t="s">
        <v>1372</v>
      </c>
      <c r="R556" t="s">
        <v>1372</v>
      </c>
      <c r="S556" t="s">
        <v>50</v>
      </c>
      <c r="T556" t="s">
        <v>47</v>
      </c>
      <c r="AA556">
        <v>0.97</v>
      </c>
      <c r="AB556" t="s">
        <v>1372</v>
      </c>
      <c r="AO556" t="s">
        <v>47</v>
      </c>
    </row>
    <row r="557" spans="1:41" x14ac:dyDescent="0.35">
      <c r="A557" t="s">
        <v>2198</v>
      </c>
      <c r="B557" t="s">
        <v>2199</v>
      </c>
      <c r="C557" t="s">
        <v>43</v>
      </c>
      <c r="D557">
        <v>22924</v>
      </c>
      <c r="E557" t="s">
        <v>2200</v>
      </c>
      <c r="F557" t="s">
        <v>2198</v>
      </c>
      <c r="G557">
        <v>1.85</v>
      </c>
      <c r="H557" t="s">
        <v>1372</v>
      </c>
      <c r="I557">
        <v>2.91</v>
      </c>
      <c r="J557" t="s">
        <v>1372</v>
      </c>
      <c r="K557">
        <v>30.489299869864308</v>
      </c>
      <c r="L557" t="s">
        <v>46</v>
      </c>
      <c r="M557">
        <v>470.32639999999998</v>
      </c>
      <c r="N557" t="s">
        <v>47</v>
      </c>
      <c r="P557" t="s">
        <v>1372</v>
      </c>
      <c r="Q557" t="s">
        <v>1583</v>
      </c>
      <c r="R557" t="s">
        <v>1372</v>
      </c>
      <c r="S557" t="s">
        <v>50</v>
      </c>
      <c r="T557" t="s">
        <v>47</v>
      </c>
      <c r="Y557">
        <v>0.52</v>
      </c>
      <c r="Z557" t="s">
        <v>1000</v>
      </c>
      <c r="AA557">
        <v>0.03</v>
      </c>
      <c r="AB557" t="s">
        <v>1372</v>
      </c>
      <c r="AC557">
        <v>0.55000000000000004</v>
      </c>
      <c r="AD557" t="s">
        <v>1000</v>
      </c>
      <c r="AO557" t="s">
        <v>47</v>
      </c>
    </row>
    <row r="558" spans="1:41" x14ac:dyDescent="0.35">
      <c r="A558" t="s">
        <v>2201</v>
      </c>
      <c r="B558" t="s">
        <v>2202</v>
      </c>
      <c r="C558" t="s">
        <v>43</v>
      </c>
      <c r="D558">
        <v>22934</v>
      </c>
      <c r="E558" t="s">
        <v>2203</v>
      </c>
      <c r="F558" t="s">
        <v>2201</v>
      </c>
      <c r="G558">
        <v>1.48</v>
      </c>
      <c r="H558" t="s">
        <v>1372</v>
      </c>
      <c r="I558">
        <v>1.26</v>
      </c>
      <c r="J558" t="s">
        <v>1372</v>
      </c>
      <c r="K558">
        <v>30.489299869864308</v>
      </c>
      <c r="L558" t="s">
        <v>46</v>
      </c>
      <c r="M558">
        <v>780.96</v>
      </c>
      <c r="N558" t="s">
        <v>78</v>
      </c>
      <c r="P558" t="s">
        <v>78</v>
      </c>
      <c r="R558" t="s">
        <v>78</v>
      </c>
      <c r="S558" t="s">
        <v>50</v>
      </c>
      <c r="T558" t="s">
        <v>47</v>
      </c>
      <c r="U558">
        <v>0</v>
      </c>
      <c r="X558" t="s">
        <v>78</v>
      </c>
      <c r="AA558">
        <v>0.87</v>
      </c>
      <c r="AB558" t="s">
        <v>1372</v>
      </c>
      <c r="AO558" t="s">
        <v>47</v>
      </c>
    </row>
    <row r="559" spans="1:41" x14ac:dyDescent="0.35">
      <c r="A559" t="s">
        <v>2204</v>
      </c>
      <c r="B559" t="s">
        <v>2205</v>
      </c>
      <c r="C559" t="s">
        <v>43</v>
      </c>
      <c r="D559">
        <v>46714</v>
      </c>
      <c r="E559" t="s">
        <v>2206</v>
      </c>
      <c r="F559" t="s">
        <v>2204</v>
      </c>
      <c r="G559">
        <v>1.3</v>
      </c>
      <c r="H559" t="s">
        <v>1372</v>
      </c>
      <c r="I559">
        <v>0.24</v>
      </c>
      <c r="J559" t="s">
        <v>1372</v>
      </c>
      <c r="K559">
        <v>30.489299869864308</v>
      </c>
      <c r="L559" t="s">
        <v>46</v>
      </c>
      <c r="M559">
        <v>369.3383</v>
      </c>
      <c r="N559" t="s">
        <v>47</v>
      </c>
      <c r="O559" t="s">
        <v>2207</v>
      </c>
      <c r="P559" t="s">
        <v>48</v>
      </c>
      <c r="Q559" t="s">
        <v>2208</v>
      </c>
      <c r="R559" t="s">
        <v>48</v>
      </c>
      <c r="S559" t="s">
        <v>50</v>
      </c>
      <c r="T559" t="s">
        <v>47</v>
      </c>
      <c r="AA559">
        <v>0.75</v>
      </c>
      <c r="AB559" t="s">
        <v>1372</v>
      </c>
      <c r="AO559" t="s">
        <v>47</v>
      </c>
    </row>
    <row r="560" spans="1:41" x14ac:dyDescent="0.35">
      <c r="A560" t="s">
        <v>2209</v>
      </c>
      <c r="B560" t="s">
        <v>2210</v>
      </c>
      <c r="C560" t="s">
        <v>43</v>
      </c>
      <c r="D560">
        <v>47006</v>
      </c>
      <c r="E560" t="s">
        <v>2211</v>
      </c>
      <c r="F560" t="s">
        <v>2209</v>
      </c>
      <c r="G560">
        <v>0.6</v>
      </c>
      <c r="H560" t="s">
        <v>1372</v>
      </c>
      <c r="I560">
        <v>2.8</v>
      </c>
      <c r="J560" t="s">
        <v>1372</v>
      </c>
      <c r="K560">
        <v>30.489299869864308</v>
      </c>
      <c r="L560" t="s">
        <v>46</v>
      </c>
      <c r="M560">
        <v>822.93209999999999</v>
      </c>
      <c r="N560" t="s">
        <v>47</v>
      </c>
      <c r="P560" t="s">
        <v>1372</v>
      </c>
      <c r="Q560" t="s">
        <v>2212</v>
      </c>
      <c r="R560" t="s">
        <v>1372</v>
      </c>
      <c r="S560" t="s">
        <v>50</v>
      </c>
      <c r="T560" t="s">
        <v>47</v>
      </c>
      <c r="AA560">
        <v>0.05</v>
      </c>
      <c r="AB560" t="s">
        <v>1372</v>
      </c>
      <c r="AO560" t="s">
        <v>47</v>
      </c>
    </row>
    <row r="561" spans="1:41" x14ac:dyDescent="0.35">
      <c r="A561" t="s">
        <v>2213</v>
      </c>
      <c r="B561" t="s">
        <v>2214</v>
      </c>
      <c r="C561" t="s">
        <v>43</v>
      </c>
      <c r="D561">
        <v>20822</v>
      </c>
      <c r="E561" t="s">
        <v>2215</v>
      </c>
      <c r="F561" t="s">
        <v>2213</v>
      </c>
      <c r="G561">
        <v>1.18</v>
      </c>
      <c r="H561" t="s">
        <v>1372</v>
      </c>
      <c r="I561">
        <v>-1.85</v>
      </c>
      <c r="J561" t="s">
        <v>1372</v>
      </c>
      <c r="K561">
        <v>30.489299869864308</v>
      </c>
      <c r="L561" t="s">
        <v>46</v>
      </c>
      <c r="M561">
        <v>454.4393</v>
      </c>
      <c r="N561" t="s">
        <v>47</v>
      </c>
      <c r="O561" t="s">
        <v>2216</v>
      </c>
      <c r="P561" t="s">
        <v>48</v>
      </c>
      <c r="R561" t="s">
        <v>48</v>
      </c>
      <c r="S561" t="s">
        <v>50</v>
      </c>
      <c r="T561" t="s">
        <v>47</v>
      </c>
      <c r="Y561">
        <v>0.72</v>
      </c>
      <c r="Z561" t="s">
        <v>1000</v>
      </c>
      <c r="AA561">
        <v>0.5</v>
      </c>
      <c r="AB561" t="s">
        <v>1372</v>
      </c>
      <c r="AC561">
        <v>0.71</v>
      </c>
      <c r="AD561" t="s">
        <v>1000</v>
      </c>
      <c r="AO561" t="s">
        <v>47</v>
      </c>
    </row>
    <row r="562" spans="1:41" x14ac:dyDescent="0.35">
      <c r="A562" t="s">
        <v>2217</v>
      </c>
      <c r="B562" t="s">
        <v>2218</v>
      </c>
      <c r="C562" t="s">
        <v>43</v>
      </c>
      <c r="D562">
        <v>230862</v>
      </c>
      <c r="E562" t="s">
        <v>2219</v>
      </c>
      <c r="F562" t="s">
        <v>2220</v>
      </c>
      <c r="G562">
        <v>1.5</v>
      </c>
      <c r="H562" t="s">
        <v>1372</v>
      </c>
      <c r="I562">
        <v>1.88</v>
      </c>
      <c r="J562" t="s">
        <v>1372</v>
      </c>
      <c r="K562">
        <v>10.898281591367725</v>
      </c>
      <c r="L562" t="s">
        <v>46</v>
      </c>
      <c r="M562">
        <v>267.36898803710938</v>
      </c>
      <c r="N562" t="s">
        <v>47</v>
      </c>
      <c r="O562" t="s">
        <v>1016</v>
      </c>
      <c r="P562" t="s">
        <v>1372</v>
      </c>
      <c r="R562" t="s">
        <v>1372</v>
      </c>
      <c r="S562" t="s">
        <v>50</v>
      </c>
      <c r="T562" t="s">
        <v>47</v>
      </c>
      <c r="AA562">
        <v>0.8</v>
      </c>
      <c r="AB562" t="s">
        <v>1372</v>
      </c>
      <c r="AO562" t="s">
        <v>47</v>
      </c>
    </row>
    <row r="563" spans="1:41" x14ac:dyDescent="0.35">
      <c r="A563" t="s">
        <v>2221</v>
      </c>
      <c r="B563" t="s">
        <v>2222</v>
      </c>
      <c r="C563" t="s">
        <v>43</v>
      </c>
      <c r="D563">
        <v>230861</v>
      </c>
      <c r="E563" t="s">
        <v>2223</v>
      </c>
      <c r="F563" t="s">
        <v>2224</v>
      </c>
      <c r="G563">
        <v>1.5</v>
      </c>
      <c r="H563" t="s">
        <v>1372</v>
      </c>
      <c r="I563">
        <v>1.88</v>
      </c>
      <c r="J563" t="s">
        <v>1372</v>
      </c>
      <c r="K563">
        <v>10.898281591367725</v>
      </c>
      <c r="L563" t="s">
        <v>46</v>
      </c>
      <c r="M563">
        <v>267.36898803710938</v>
      </c>
      <c r="N563" t="s">
        <v>47</v>
      </c>
      <c r="O563" t="s">
        <v>1016</v>
      </c>
      <c r="P563" t="s">
        <v>1372</v>
      </c>
      <c r="R563" t="s">
        <v>1372</v>
      </c>
      <c r="S563" t="s">
        <v>50</v>
      </c>
      <c r="T563" t="s">
        <v>47</v>
      </c>
      <c r="AA563">
        <v>0.81</v>
      </c>
      <c r="AB563" t="s">
        <v>1372</v>
      </c>
      <c r="AO563" t="s">
        <v>47</v>
      </c>
    </row>
    <row r="564" spans="1:41" x14ac:dyDescent="0.35">
      <c r="A564" t="s">
        <v>2225</v>
      </c>
      <c r="B564" t="s">
        <v>2226</v>
      </c>
      <c r="C564" t="s">
        <v>43</v>
      </c>
      <c r="D564">
        <v>20930</v>
      </c>
      <c r="E564" t="s">
        <v>2227</v>
      </c>
      <c r="F564" t="s">
        <v>2225</v>
      </c>
      <c r="G564">
        <v>0.7</v>
      </c>
      <c r="H564" t="s">
        <v>1372</v>
      </c>
      <c r="I564">
        <v>1.17</v>
      </c>
      <c r="J564" t="s">
        <v>1372</v>
      </c>
      <c r="K564">
        <v>6.5974509995655684</v>
      </c>
      <c r="L564" t="s">
        <v>46</v>
      </c>
      <c r="M564">
        <v>162.22999999999999</v>
      </c>
      <c r="N564" t="s">
        <v>56</v>
      </c>
      <c r="O564" t="s">
        <v>2180</v>
      </c>
      <c r="P564" t="s">
        <v>1372</v>
      </c>
      <c r="R564" t="s">
        <v>56</v>
      </c>
      <c r="S564" t="s">
        <v>50</v>
      </c>
      <c r="T564" t="s">
        <v>47</v>
      </c>
      <c r="U564">
        <v>2.34</v>
      </c>
      <c r="X564" t="s">
        <v>78</v>
      </c>
      <c r="AA564">
        <v>0.84</v>
      </c>
      <c r="AB564" t="s">
        <v>1372</v>
      </c>
      <c r="AC564">
        <v>0.823758166971303</v>
      </c>
      <c r="AD564" t="s">
        <v>56</v>
      </c>
      <c r="AO564" t="s">
        <v>47</v>
      </c>
    </row>
    <row r="565" spans="1:41" x14ac:dyDescent="0.35">
      <c r="A565" t="s">
        <v>2228</v>
      </c>
      <c r="B565" t="s">
        <v>2229</v>
      </c>
      <c r="C565" t="s">
        <v>43</v>
      </c>
      <c r="D565">
        <v>37680</v>
      </c>
      <c r="E565" t="s">
        <v>2230</v>
      </c>
      <c r="F565" t="s">
        <v>2228</v>
      </c>
      <c r="G565">
        <v>0.95</v>
      </c>
      <c r="H565" t="s">
        <v>1372</v>
      </c>
      <c r="I565">
        <v>-1.03</v>
      </c>
      <c r="J565" t="s">
        <v>1372</v>
      </c>
      <c r="K565">
        <v>30.489299869864308</v>
      </c>
      <c r="L565" t="s">
        <v>46</v>
      </c>
      <c r="M565">
        <v>319.33080000000001</v>
      </c>
      <c r="N565" t="s">
        <v>47</v>
      </c>
      <c r="O565" t="s">
        <v>2231</v>
      </c>
      <c r="P565" t="s">
        <v>48</v>
      </c>
      <c r="Q565" t="s">
        <v>2232</v>
      </c>
      <c r="R565" t="s">
        <v>48</v>
      </c>
      <c r="S565" t="s">
        <v>50</v>
      </c>
      <c r="T565" t="s">
        <v>47</v>
      </c>
      <c r="AA565">
        <v>0.57999999999999996</v>
      </c>
      <c r="AB565" t="s">
        <v>1372</v>
      </c>
      <c r="AO565" t="s">
        <v>47</v>
      </c>
    </row>
    <row r="566" spans="1:41" x14ac:dyDescent="0.35">
      <c r="A566" t="s">
        <v>2233</v>
      </c>
      <c r="B566" t="s">
        <v>2234</v>
      </c>
      <c r="C566" t="s">
        <v>43</v>
      </c>
      <c r="F566" t="s">
        <v>2233</v>
      </c>
      <c r="G566">
        <v>2.2999999999999998</v>
      </c>
      <c r="H566" t="s">
        <v>1372</v>
      </c>
      <c r="I566">
        <v>2.181</v>
      </c>
      <c r="J566" t="s">
        <v>1372</v>
      </c>
      <c r="O566" t="s">
        <v>2235</v>
      </c>
      <c r="P566" t="s">
        <v>1372</v>
      </c>
      <c r="R566" t="s">
        <v>1372</v>
      </c>
      <c r="S566" t="s">
        <v>50</v>
      </c>
      <c r="AA566">
        <v>0.24</v>
      </c>
      <c r="AB566" t="s">
        <v>1372</v>
      </c>
    </row>
    <row r="567" spans="1:41" x14ac:dyDescent="0.35">
      <c r="A567" t="s">
        <v>2236</v>
      </c>
      <c r="B567" t="s">
        <v>2237</v>
      </c>
      <c r="C567" t="s">
        <v>43</v>
      </c>
      <c r="F567" t="s">
        <v>2236</v>
      </c>
      <c r="G567">
        <v>2.2999999999999998</v>
      </c>
      <c r="H567" t="s">
        <v>1372</v>
      </c>
      <c r="I567">
        <v>2.181</v>
      </c>
      <c r="J567" t="s">
        <v>1372</v>
      </c>
      <c r="O567" t="s">
        <v>2235</v>
      </c>
      <c r="P567" t="s">
        <v>1372</v>
      </c>
      <c r="R567" t="s">
        <v>1372</v>
      </c>
      <c r="S567" t="s">
        <v>50</v>
      </c>
      <c r="AA567">
        <v>0.36</v>
      </c>
      <c r="AB567" t="s">
        <v>1372</v>
      </c>
    </row>
    <row r="568" spans="1:41" x14ac:dyDescent="0.35">
      <c r="A568" t="s">
        <v>2238</v>
      </c>
      <c r="B568" t="s">
        <v>2239</v>
      </c>
      <c r="C568" t="s">
        <v>43</v>
      </c>
      <c r="D568">
        <v>48493</v>
      </c>
      <c r="E568" t="s">
        <v>2240</v>
      </c>
      <c r="F568" t="s">
        <v>2238</v>
      </c>
      <c r="G568">
        <v>1.08</v>
      </c>
      <c r="H568" t="s">
        <v>1372</v>
      </c>
      <c r="I568">
        <v>0.27</v>
      </c>
      <c r="J568" t="s">
        <v>1372</v>
      </c>
      <c r="K568">
        <v>30.489299869864308</v>
      </c>
      <c r="L568" t="s">
        <v>46</v>
      </c>
      <c r="M568">
        <v>333.35739999999998</v>
      </c>
      <c r="N568" t="s">
        <v>47</v>
      </c>
      <c r="O568" t="s">
        <v>148</v>
      </c>
      <c r="P568" t="s">
        <v>48</v>
      </c>
      <c r="Q568" t="s">
        <v>2232</v>
      </c>
      <c r="R568" t="s">
        <v>48</v>
      </c>
      <c r="S568" t="s">
        <v>50</v>
      </c>
      <c r="T568" t="s">
        <v>47</v>
      </c>
      <c r="AA568">
        <v>0.8</v>
      </c>
      <c r="AB568" t="s">
        <v>1372</v>
      </c>
      <c r="AO568" t="s">
        <v>47</v>
      </c>
    </row>
    <row r="569" spans="1:41" x14ac:dyDescent="0.35">
      <c r="A569" t="s">
        <v>2241</v>
      </c>
      <c r="B569" t="s">
        <v>2242</v>
      </c>
      <c r="C569" t="s">
        <v>43</v>
      </c>
      <c r="F569" t="s">
        <v>2241</v>
      </c>
      <c r="G569">
        <v>1.04</v>
      </c>
      <c r="H569" t="s">
        <v>1372</v>
      </c>
      <c r="I569">
        <v>-4.6230000000000002</v>
      </c>
      <c r="J569" t="s">
        <v>1372</v>
      </c>
      <c r="P569" t="s">
        <v>1372</v>
      </c>
      <c r="Q569" t="s">
        <v>2243</v>
      </c>
      <c r="R569" t="s">
        <v>1372</v>
      </c>
      <c r="S569" t="s">
        <v>50</v>
      </c>
      <c r="AA569">
        <v>0.15</v>
      </c>
      <c r="AB569" t="s">
        <v>1372</v>
      </c>
    </row>
    <row r="570" spans="1:41" x14ac:dyDescent="0.35">
      <c r="A570" t="s">
        <v>2244</v>
      </c>
      <c r="B570" t="s">
        <v>2245</v>
      </c>
      <c r="C570" t="s">
        <v>43</v>
      </c>
      <c r="D570">
        <v>23433</v>
      </c>
      <c r="E570" t="s">
        <v>2246</v>
      </c>
      <c r="F570" t="s">
        <v>2247</v>
      </c>
      <c r="G570">
        <v>2.6</v>
      </c>
      <c r="H570" t="s">
        <v>1372</v>
      </c>
      <c r="I570">
        <v>3.3149999999999999</v>
      </c>
      <c r="J570" t="s">
        <v>1372</v>
      </c>
      <c r="K570">
        <v>7.0736795740009928</v>
      </c>
      <c r="L570" t="s">
        <v>46</v>
      </c>
      <c r="M570">
        <v>285.42380000000003</v>
      </c>
      <c r="N570" t="s">
        <v>47</v>
      </c>
      <c r="O570" t="s">
        <v>1094</v>
      </c>
      <c r="P570" t="s">
        <v>1372</v>
      </c>
      <c r="R570" t="s">
        <v>1372</v>
      </c>
      <c r="S570" t="s">
        <v>50</v>
      </c>
      <c r="T570" t="s">
        <v>47</v>
      </c>
      <c r="AA570">
        <v>0.46</v>
      </c>
      <c r="AB570" t="s">
        <v>1372</v>
      </c>
      <c r="AO570" t="s">
        <v>47</v>
      </c>
    </row>
    <row r="571" spans="1:41" x14ac:dyDescent="0.35">
      <c r="A571" t="s">
        <v>2248</v>
      </c>
      <c r="B571" t="s">
        <v>2249</v>
      </c>
      <c r="C571" t="s">
        <v>43</v>
      </c>
      <c r="D571">
        <v>23435</v>
      </c>
      <c r="E571" t="s">
        <v>2250</v>
      </c>
      <c r="F571" t="s">
        <v>2248</v>
      </c>
      <c r="G571">
        <v>1</v>
      </c>
      <c r="H571" t="s">
        <v>1372</v>
      </c>
      <c r="I571">
        <v>2.1</v>
      </c>
      <c r="J571" t="s">
        <v>1372</v>
      </c>
      <c r="K571">
        <v>10.083646807230709</v>
      </c>
      <c r="L571" t="s">
        <v>46</v>
      </c>
      <c r="M571">
        <v>226.28</v>
      </c>
      <c r="N571" t="s">
        <v>78</v>
      </c>
      <c r="P571" t="s">
        <v>78</v>
      </c>
      <c r="Q571" t="s">
        <v>1767</v>
      </c>
      <c r="R571" t="s">
        <v>1372</v>
      </c>
      <c r="S571" t="s">
        <v>50</v>
      </c>
      <c r="T571" t="s">
        <v>47</v>
      </c>
      <c r="U571">
        <v>0.72299999999999998</v>
      </c>
      <c r="X571" t="s">
        <v>78</v>
      </c>
      <c r="AA571">
        <v>0.66</v>
      </c>
      <c r="AB571" t="s">
        <v>1372</v>
      </c>
      <c r="AO571" t="s">
        <v>47</v>
      </c>
    </row>
    <row r="572" spans="1:41" x14ac:dyDescent="0.35">
      <c r="A572" t="s">
        <v>2251</v>
      </c>
      <c r="B572" t="s">
        <v>2252</v>
      </c>
      <c r="C572" t="s">
        <v>43</v>
      </c>
      <c r="D572">
        <v>21122</v>
      </c>
      <c r="E572" t="s">
        <v>2253</v>
      </c>
      <c r="F572" t="s">
        <v>2251</v>
      </c>
      <c r="G572">
        <v>0.8</v>
      </c>
      <c r="H572" t="s">
        <v>1372</v>
      </c>
      <c r="I572">
        <v>1.47</v>
      </c>
      <c r="J572" t="s">
        <v>1372</v>
      </c>
      <c r="K572">
        <v>11.791857292900769</v>
      </c>
      <c r="L572" t="s">
        <v>46</v>
      </c>
      <c r="M572">
        <v>232.24</v>
      </c>
      <c r="N572" t="s">
        <v>78</v>
      </c>
      <c r="P572" t="s">
        <v>1372</v>
      </c>
      <c r="Q572" t="s">
        <v>2254</v>
      </c>
      <c r="R572" t="s">
        <v>1372</v>
      </c>
      <c r="S572" t="s">
        <v>50</v>
      </c>
      <c r="T572" t="s">
        <v>47</v>
      </c>
      <c r="U572">
        <v>0</v>
      </c>
      <c r="X572" t="s">
        <v>78</v>
      </c>
      <c r="Y572">
        <v>1</v>
      </c>
      <c r="Z572" t="s">
        <v>1000</v>
      </c>
      <c r="AA572">
        <v>0.78</v>
      </c>
      <c r="AB572" t="s">
        <v>1372</v>
      </c>
      <c r="AC572">
        <v>0.86</v>
      </c>
      <c r="AD572" t="s">
        <v>1000</v>
      </c>
      <c r="AO572" t="s">
        <v>47</v>
      </c>
    </row>
    <row r="573" spans="1:41" x14ac:dyDescent="0.35">
      <c r="A573" t="s">
        <v>2255</v>
      </c>
      <c r="B573" t="s">
        <v>2256</v>
      </c>
      <c r="C573" t="s">
        <v>43</v>
      </c>
      <c r="D573">
        <v>218506</v>
      </c>
      <c r="E573" t="s">
        <v>2257</v>
      </c>
      <c r="F573" t="s">
        <v>2258</v>
      </c>
      <c r="G573">
        <v>2.2000000000000002</v>
      </c>
      <c r="H573" t="s">
        <v>1372</v>
      </c>
      <c r="I573">
        <v>1.75</v>
      </c>
      <c r="J573" t="s">
        <v>1372</v>
      </c>
      <c r="K573">
        <v>12.916621766564898</v>
      </c>
      <c r="L573" t="s">
        <v>46</v>
      </c>
      <c r="M573">
        <v>248.32600402832031</v>
      </c>
      <c r="N573" t="s">
        <v>47</v>
      </c>
      <c r="O573" t="s">
        <v>751</v>
      </c>
      <c r="P573" t="s">
        <v>1372</v>
      </c>
      <c r="R573" t="s">
        <v>1372</v>
      </c>
      <c r="S573" t="s">
        <v>50</v>
      </c>
      <c r="T573" t="s">
        <v>47</v>
      </c>
      <c r="AA573">
        <v>0.51</v>
      </c>
      <c r="AB573" t="s">
        <v>1372</v>
      </c>
      <c r="AO573" t="s">
        <v>47</v>
      </c>
    </row>
    <row r="574" spans="1:41" x14ac:dyDescent="0.35">
      <c r="A574" t="s">
        <v>2259</v>
      </c>
      <c r="B574" t="s">
        <v>2260</v>
      </c>
      <c r="C574" t="s">
        <v>43</v>
      </c>
      <c r="F574" t="s">
        <v>2259</v>
      </c>
      <c r="G574">
        <v>2.2000000000000002</v>
      </c>
      <c r="H574" t="s">
        <v>1372</v>
      </c>
      <c r="I574">
        <v>1.75</v>
      </c>
      <c r="J574" t="s">
        <v>1372</v>
      </c>
      <c r="O574" t="s">
        <v>751</v>
      </c>
      <c r="P574" t="s">
        <v>1372</v>
      </c>
      <c r="R574" t="s">
        <v>1372</v>
      </c>
      <c r="S574" t="s">
        <v>50</v>
      </c>
      <c r="AA574">
        <v>0.76</v>
      </c>
      <c r="AB574" t="s">
        <v>1372</v>
      </c>
    </row>
    <row r="575" spans="1:41" x14ac:dyDescent="0.35">
      <c r="A575" t="s">
        <v>2261</v>
      </c>
      <c r="B575" t="s">
        <v>2262</v>
      </c>
      <c r="C575" t="s">
        <v>43</v>
      </c>
      <c r="D575">
        <v>23479</v>
      </c>
      <c r="E575" t="s">
        <v>2263</v>
      </c>
      <c r="F575" t="s">
        <v>2261</v>
      </c>
      <c r="G575">
        <v>1.43</v>
      </c>
      <c r="H575" t="s">
        <v>1372</v>
      </c>
      <c r="I575">
        <v>-2.15</v>
      </c>
      <c r="J575" t="s">
        <v>1372</v>
      </c>
      <c r="K575">
        <v>30.489299869864308</v>
      </c>
      <c r="L575" t="s">
        <v>46</v>
      </c>
      <c r="M575">
        <v>303.31650000000002</v>
      </c>
      <c r="N575" t="s">
        <v>47</v>
      </c>
      <c r="O575" t="s">
        <v>2264</v>
      </c>
      <c r="P575" t="s">
        <v>152</v>
      </c>
      <c r="Q575" t="s">
        <v>2265</v>
      </c>
      <c r="R575" t="s">
        <v>48</v>
      </c>
      <c r="S575" t="s">
        <v>50</v>
      </c>
      <c r="T575" t="s">
        <v>47</v>
      </c>
      <c r="AA575">
        <v>0.85</v>
      </c>
      <c r="AB575" t="s">
        <v>1372</v>
      </c>
      <c r="AO575" t="s">
        <v>47</v>
      </c>
    </row>
    <row r="576" spans="1:41" x14ac:dyDescent="0.35">
      <c r="A576" t="s">
        <v>2266</v>
      </c>
      <c r="B576" t="s">
        <v>2267</v>
      </c>
      <c r="C576" t="s">
        <v>43</v>
      </c>
      <c r="F576" t="s">
        <v>2266</v>
      </c>
      <c r="G576">
        <v>0.3</v>
      </c>
      <c r="H576" t="s">
        <v>1372</v>
      </c>
      <c r="I576">
        <v>2.8130000000000002</v>
      </c>
      <c r="J576" t="s">
        <v>1372</v>
      </c>
      <c r="P576" t="s">
        <v>1372</v>
      </c>
      <c r="Q576" t="s">
        <v>1808</v>
      </c>
      <c r="R576" t="s">
        <v>1372</v>
      </c>
      <c r="S576" t="s">
        <v>50</v>
      </c>
      <c r="AA576">
        <v>0.03</v>
      </c>
      <c r="AB576" t="s">
        <v>1372</v>
      </c>
    </row>
    <row r="577" spans="1:41" x14ac:dyDescent="0.35">
      <c r="A577" t="s">
        <v>2268</v>
      </c>
      <c r="B577" t="s">
        <v>2269</v>
      </c>
      <c r="C577" t="s">
        <v>43</v>
      </c>
      <c r="D577">
        <v>23512</v>
      </c>
      <c r="E577" t="s">
        <v>2270</v>
      </c>
      <c r="F577" t="s">
        <v>2268</v>
      </c>
      <c r="G577">
        <v>0.95</v>
      </c>
      <c r="H577" t="s">
        <v>1372</v>
      </c>
      <c r="I577">
        <v>0.88</v>
      </c>
      <c r="J577" t="s">
        <v>1372</v>
      </c>
      <c r="K577">
        <v>12.710346692677959</v>
      </c>
      <c r="L577" t="s">
        <v>46</v>
      </c>
      <c r="M577">
        <v>235.33</v>
      </c>
      <c r="N577" t="s">
        <v>78</v>
      </c>
      <c r="O577" t="s">
        <v>2271</v>
      </c>
      <c r="P577" t="s">
        <v>1372</v>
      </c>
      <c r="R577" t="s">
        <v>1372</v>
      </c>
      <c r="S577" t="s">
        <v>50</v>
      </c>
      <c r="T577" t="s">
        <v>47</v>
      </c>
      <c r="U577">
        <v>0.72299999999999998</v>
      </c>
      <c r="X577" t="s">
        <v>78</v>
      </c>
      <c r="Y577">
        <v>0.85</v>
      </c>
      <c r="Z577" t="s">
        <v>1000</v>
      </c>
      <c r="AA577">
        <v>0.92</v>
      </c>
      <c r="AB577" t="s">
        <v>1372</v>
      </c>
      <c r="AC577">
        <v>1</v>
      </c>
      <c r="AD577" t="s">
        <v>1000</v>
      </c>
      <c r="AO577" t="s">
        <v>47</v>
      </c>
    </row>
    <row r="578" spans="1:41" x14ac:dyDescent="0.35">
      <c r="A578" t="s">
        <v>2272</v>
      </c>
      <c r="B578" t="s">
        <v>2273</v>
      </c>
      <c r="C578" t="s">
        <v>43</v>
      </c>
      <c r="D578">
        <v>23517</v>
      </c>
      <c r="E578" t="s">
        <v>2274</v>
      </c>
      <c r="F578" t="s">
        <v>2272</v>
      </c>
      <c r="G578">
        <v>3.82</v>
      </c>
      <c r="H578" t="s">
        <v>1372</v>
      </c>
      <c r="I578">
        <v>4.55</v>
      </c>
      <c r="J578" t="s">
        <v>1372</v>
      </c>
      <c r="K578">
        <v>7.3189690973799486</v>
      </c>
      <c r="L578" t="s">
        <v>46</v>
      </c>
      <c r="M578">
        <v>284.41910000000001</v>
      </c>
      <c r="N578" t="s">
        <v>47</v>
      </c>
      <c r="O578" t="s">
        <v>2271</v>
      </c>
      <c r="P578" t="s">
        <v>1372</v>
      </c>
      <c r="R578" t="s">
        <v>1372</v>
      </c>
      <c r="S578" t="s">
        <v>50</v>
      </c>
      <c r="T578" t="s">
        <v>47</v>
      </c>
      <c r="AA578">
        <v>0.05</v>
      </c>
      <c r="AB578" t="s">
        <v>1372</v>
      </c>
      <c r="AO578" t="s">
        <v>47</v>
      </c>
    </row>
    <row r="579" spans="1:41" x14ac:dyDescent="0.35">
      <c r="A579" t="s">
        <v>2275</v>
      </c>
      <c r="B579" t="s">
        <v>2276</v>
      </c>
      <c r="C579" t="s">
        <v>43</v>
      </c>
      <c r="D579">
        <v>23518</v>
      </c>
      <c r="E579" t="s">
        <v>2277</v>
      </c>
      <c r="F579" t="s">
        <v>2275</v>
      </c>
      <c r="G579">
        <v>3.2</v>
      </c>
      <c r="H579" t="s">
        <v>1372</v>
      </c>
      <c r="I579">
        <v>4.8099999999999996</v>
      </c>
      <c r="J579" t="s">
        <v>1372</v>
      </c>
      <c r="K579">
        <v>7.3189690973799486</v>
      </c>
      <c r="L579" t="s">
        <v>46</v>
      </c>
      <c r="M579">
        <v>284.41910000000001</v>
      </c>
      <c r="N579" t="s">
        <v>47</v>
      </c>
      <c r="O579" t="s">
        <v>2271</v>
      </c>
      <c r="P579" t="s">
        <v>1372</v>
      </c>
      <c r="R579" t="s">
        <v>1372</v>
      </c>
      <c r="S579" t="s">
        <v>50</v>
      </c>
      <c r="T579" t="s">
        <v>47</v>
      </c>
      <c r="AA579">
        <v>0.22</v>
      </c>
      <c r="AB579" t="s">
        <v>1372</v>
      </c>
      <c r="AO579" t="s">
        <v>47</v>
      </c>
    </row>
    <row r="580" spans="1:41" x14ac:dyDescent="0.35">
      <c r="A580" t="s">
        <v>2278</v>
      </c>
      <c r="B580" t="s">
        <v>2279</v>
      </c>
      <c r="C580" t="s">
        <v>43</v>
      </c>
      <c r="F580" t="s">
        <v>2278</v>
      </c>
      <c r="G580">
        <v>3</v>
      </c>
      <c r="H580" t="s">
        <v>1372</v>
      </c>
      <c r="I580">
        <v>3.48</v>
      </c>
      <c r="J580" t="s">
        <v>1372</v>
      </c>
      <c r="O580" t="s">
        <v>1257</v>
      </c>
      <c r="P580" t="s">
        <v>1372</v>
      </c>
      <c r="R580" t="s">
        <v>1372</v>
      </c>
      <c r="S580" t="s">
        <v>50</v>
      </c>
      <c r="AA580">
        <v>1.7000000000000001E-2</v>
      </c>
      <c r="AB580" t="s">
        <v>1372</v>
      </c>
    </row>
    <row r="581" spans="1:41" x14ac:dyDescent="0.35">
      <c r="A581" t="s">
        <v>2280</v>
      </c>
      <c r="B581" t="s">
        <v>2281</v>
      </c>
      <c r="C581" t="s">
        <v>43</v>
      </c>
      <c r="F581" t="s">
        <v>2280</v>
      </c>
      <c r="G581">
        <v>3</v>
      </c>
      <c r="H581" t="s">
        <v>1372</v>
      </c>
      <c r="I581">
        <v>3.48</v>
      </c>
      <c r="J581" t="s">
        <v>1372</v>
      </c>
      <c r="O581" t="s">
        <v>1257</v>
      </c>
      <c r="P581" t="s">
        <v>1372</v>
      </c>
      <c r="R581" t="s">
        <v>1372</v>
      </c>
      <c r="S581" t="s">
        <v>50</v>
      </c>
      <c r="AA581">
        <v>0.127</v>
      </c>
      <c r="AB581" t="s">
        <v>1372</v>
      </c>
    </row>
    <row r="582" spans="1:41" x14ac:dyDescent="0.35">
      <c r="A582" t="s">
        <v>2282</v>
      </c>
      <c r="B582" t="s">
        <v>2283</v>
      </c>
      <c r="C582" t="s">
        <v>43</v>
      </c>
      <c r="D582">
        <v>165786</v>
      </c>
      <c r="E582" t="s">
        <v>2284</v>
      </c>
      <c r="F582" t="s">
        <v>2282</v>
      </c>
      <c r="G582">
        <v>1.04</v>
      </c>
      <c r="H582" t="s">
        <v>1372</v>
      </c>
      <c r="I582">
        <v>-3.7330000000000001</v>
      </c>
      <c r="J582" t="s">
        <v>1372</v>
      </c>
      <c r="K582">
        <v>12.715688514805368</v>
      </c>
      <c r="L582" t="s">
        <v>46</v>
      </c>
      <c r="M582">
        <v>181.21400451660156</v>
      </c>
      <c r="N582" t="s">
        <v>47</v>
      </c>
      <c r="O582" t="s">
        <v>2194</v>
      </c>
      <c r="P582" t="s">
        <v>1372</v>
      </c>
      <c r="R582" t="s">
        <v>1372</v>
      </c>
      <c r="S582" t="s">
        <v>50</v>
      </c>
      <c r="T582" t="s">
        <v>47</v>
      </c>
      <c r="AA582">
        <v>0.5</v>
      </c>
      <c r="AB582" t="s">
        <v>1372</v>
      </c>
      <c r="AO582" t="s">
        <v>47</v>
      </c>
    </row>
    <row r="583" spans="1:41" x14ac:dyDescent="0.35">
      <c r="A583" t="s">
        <v>2285</v>
      </c>
      <c r="B583" t="s">
        <v>2286</v>
      </c>
      <c r="C583" t="s">
        <v>43</v>
      </c>
      <c r="D583">
        <v>26368</v>
      </c>
      <c r="E583" t="s">
        <v>2287</v>
      </c>
      <c r="F583" t="s">
        <v>2285</v>
      </c>
      <c r="G583">
        <v>0.6</v>
      </c>
      <c r="H583" t="s">
        <v>1372</v>
      </c>
      <c r="I583">
        <v>2.2599999999999998</v>
      </c>
      <c r="J583" t="s">
        <v>1372</v>
      </c>
      <c r="K583">
        <v>6.0388027061797072</v>
      </c>
      <c r="L583" t="s">
        <v>46</v>
      </c>
      <c r="M583">
        <v>138.1207</v>
      </c>
      <c r="N583" t="s">
        <v>47</v>
      </c>
      <c r="P583" t="s">
        <v>1372</v>
      </c>
      <c r="Q583" t="s">
        <v>2288</v>
      </c>
      <c r="R583" t="s">
        <v>1372</v>
      </c>
      <c r="S583" t="s">
        <v>50</v>
      </c>
      <c r="T583" t="s">
        <v>47</v>
      </c>
      <c r="AA583">
        <v>0.4</v>
      </c>
      <c r="AB583" t="s">
        <v>1372</v>
      </c>
      <c r="AO583" t="s">
        <v>47</v>
      </c>
    </row>
    <row r="584" spans="1:41" x14ac:dyDescent="0.35">
      <c r="A584" t="s">
        <v>2289</v>
      </c>
      <c r="B584" t="s">
        <v>2290</v>
      </c>
      <c r="C584" t="s">
        <v>43</v>
      </c>
      <c r="D584">
        <v>23645</v>
      </c>
      <c r="E584" t="s">
        <v>2291</v>
      </c>
      <c r="F584" t="s">
        <v>2289</v>
      </c>
      <c r="G584">
        <v>1.7</v>
      </c>
      <c r="H584" t="s">
        <v>1372</v>
      </c>
      <c r="I584">
        <v>-1.3</v>
      </c>
      <c r="J584" t="s">
        <v>1372</v>
      </c>
      <c r="K584">
        <v>30.489299869864308</v>
      </c>
      <c r="L584" t="s">
        <v>46</v>
      </c>
      <c r="M584">
        <v>444.43459999999999</v>
      </c>
      <c r="N584" t="s">
        <v>47</v>
      </c>
      <c r="O584" t="s">
        <v>2292</v>
      </c>
      <c r="P584" t="s">
        <v>152</v>
      </c>
      <c r="Q584" t="s">
        <v>2293</v>
      </c>
      <c r="R584" t="s">
        <v>48</v>
      </c>
      <c r="S584" t="s">
        <v>50</v>
      </c>
      <c r="T584" t="s">
        <v>47</v>
      </c>
      <c r="Y584">
        <v>0.79</v>
      </c>
      <c r="Z584" t="s">
        <v>1000</v>
      </c>
      <c r="AA584">
        <v>0.5</v>
      </c>
      <c r="AB584" t="s">
        <v>1372</v>
      </c>
      <c r="AC584">
        <v>1.7</v>
      </c>
      <c r="AD584" t="s">
        <v>1000</v>
      </c>
      <c r="AO584" t="s">
        <v>47</v>
      </c>
    </row>
    <row r="585" spans="1:41" x14ac:dyDescent="0.35">
      <c r="A585" t="s">
        <v>2294</v>
      </c>
      <c r="B585" t="s">
        <v>2295</v>
      </c>
      <c r="C585" t="s">
        <v>43</v>
      </c>
      <c r="D585">
        <v>23653</v>
      </c>
      <c r="E585" t="s">
        <v>2296</v>
      </c>
      <c r="F585" t="s">
        <v>2294</v>
      </c>
      <c r="G585">
        <v>1.58</v>
      </c>
      <c r="H585" t="s">
        <v>1372</v>
      </c>
      <c r="I585">
        <v>2.85</v>
      </c>
      <c r="J585" t="s">
        <v>1372</v>
      </c>
      <c r="K585">
        <v>6.2074382678996161</v>
      </c>
      <c r="L585" t="s">
        <v>46</v>
      </c>
      <c r="M585">
        <v>242.33779999999999</v>
      </c>
      <c r="N585" t="s">
        <v>47</v>
      </c>
      <c r="P585" t="s">
        <v>1372</v>
      </c>
      <c r="Q585" t="s">
        <v>1709</v>
      </c>
      <c r="R585" t="s">
        <v>1372</v>
      </c>
      <c r="S585" t="s">
        <v>50</v>
      </c>
      <c r="T585" t="s">
        <v>47</v>
      </c>
      <c r="AA585">
        <v>0.25</v>
      </c>
      <c r="AB585" t="s">
        <v>1372</v>
      </c>
      <c r="AO585" t="s">
        <v>47</v>
      </c>
    </row>
    <row r="586" spans="1:41" x14ac:dyDescent="0.35">
      <c r="A586" t="s">
        <v>2297</v>
      </c>
      <c r="B586" t="s">
        <v>2298</v>
      </c>
      <c r="C586" t="s">
        <v>43</v>
      </c>
      <c r="D586">
        <v>23656</v>
      </c>
      <c r="E586" t="s">
        <v>2299</v>
      </c>
      <c r="F586" t="s">
        <v>2297</v>
      </c>
      <c r="G586">
        <v>3.81</v>
      </c>
      <c r="H586" t="s">
        <v>1372</v>
      </c>
      <c r="I586">
        <v>5.9</v>
      </c>
      <c r="J586" t="s">
        <v>1372</v>
      </c>
      <c r="K586">
        <v>8.8408672503135133</v>
      </c>
      <c r="L586" t="s">
        <v>46</v>
      </c>
      <c r="M586">
        <v>370.57</v>
      </c>
      <c r="N586" t="s">
        <v>78</v>
      </c>
      <c r="O586" t="s">
        <v>1257</v>
      </c>
      <c r="P586" t="s">
        <v>1372</v>
      </c>
      <c r="R586" t="s">
        <v>1372</v>
      </c>
      <c r="S586" t="s">
        <v>50</v>
      </c>
      <c r="T586" t="s">
        <v>47</v>
      </c>
      <c r="U586">
        <v>0.91500000000000004</v>
      </c>
      <c r="X586" t="s">
        <v>78</v>
      </c>
      <c r="AA586">
        <v>0.01</v>
      </c>
      <c r="AB586" t="s">
        <v>1372</v>
      </c>
      <c r="AO586" t="s">
        <v>47</v>
      </c>
    </row>
    <row r="587" spans="1:41" x14ac:dyDescent="0.35">
      <c r="A587" t="s">
        <v>2300</v>
      </c>
      <c r="B587" t="s">
        <v>2301</v>
      </c>
      <c r="C587" t="s">
        <v>43</v>
      </c>
      <c r="D587">
        <v>21239</v>
      </c>
      <c r="E587" t="s">
        <v>2302</v>
      </c>
      <c r="F587" t="s">
        <v>2300</v>
      </c>
      <c r="G587">
        <v>1.73</v>
      </c>
      <c r="H587" t="s">
        <v>1372</v>
      </c>
      <c r="I587">
        <v>2.8530000000000002</v>
      </c>
      <c r="J587" t="s">
        <v>1372</v>
      </c>
      <c r="K587">
        <v>3.0672137820328595</v>
      </c>
      <c r="L587" t="s">
        <v>46</v>
      </c>
      <c r="M587">
        <v>300.43509999999998</v>
      </c>
      <c r="N587" t="s">
        <v>47</v>
      </c>
      <c r="P587" t="s">
        <v>1372</v>
      </c>
      <c r="Q587" t="s">
        <v>2303</v>
      </c>
      <c r="R587" t="s">
        <v>1372</v>
      </c>
      <c r="S587" t="s">
        <v>50</v>
      </c>
      <c r="T587" t="s">
        <v>47</v>
      </c>
      <c r="AA587">
        <v>0.1</v>
      </c>
      <c r="AB587" t="s">
        <v>1372</v>
      </c>
      <c r="AO587" t="s">
        <v>47</v>
      </c>
    </row>
    <row r="588" spans="1:41" x14ac:dyDescent="0.35">
      <c r="A588" t="s">
        <v>2304</v>
      </c>
      <c r="B588" t="s">
        <v>2305</v>
      </c>
      <c r="C588" t="s">
        <v>43</v>
      </c>
      <c r="D588">
        <v>23705</v>
      </c>
      <c r="E588" t="s">
        <v>2306</v>
      </c>
      <c r="F588" t="s">
        <v>2307</v>
      </c>
      <c r="G588">
        <v>2.41</v>
      </c>
      <c r="H588" t="s">
        <v>1372</v>
      </c>
      <c r="I588">
        <v>6.3</v>
      </c>
      <c r="J588" t="s">
        <v>1372</v>
      </c>
      <c r="K588">
        <v>7.3701600792820896</v>
      </c>
      <c r="L588" t="s">
        <v>46</v>
      </c>
      <c r="M588">
        <v>301.46620000000001</v>
      </c>
      <c r="N588" t="s">
        <v>47</v>
      </c>
      <c r="O588" t="s">
        <v>2194</v>
      </c>
      <c r="P588" t="s">
        <v>1372</v>
      </c>
      <c r="R588" t="s">
        <v>1372</v>
      </c>
      <c r="S588" t="s">
        <v>50</v>
      </c>
      <c r="T588" t="s">
        <v>47</v>
      </c>
      <c r="AA588">
        <v>0.37</v>
      </c>
      <c r="AB588" t="s">
        <v>1372</v>
      </c>
      <c r="AO588" t="s">
        <v>47</v>
      </c>
    </row>
    <row r="589" spans="1:41" x14ac:dyDescent="0.35">
      <c r="A589" t="s">
        <v>2308</v>
      </c>
      <c r="B589" t="s">
        <v>2309</v>
      </c>
      <c r="C589" t="s">
        <v>43</v>
      </c>
      <c r="D589">
        <v>23733</v>
      </c>
      <c r="E589" t="s">
        <v>1786</v>
      </c>
      <c r="F589" t="s">
        <v>2310</v>
      </c>
      <c r="G589">
        <v>1.04</v>
      </c>
      <c r="H589" t="s">
        <v>1372</v>
      </c>
      <c r="I589">
        <v>2.75</v>
      </c>
      <c r="J589" t="s">
        <v>1372</v>
      </c>
      <c r="K589">
        <v>3.5682158963564516</v>
      </c>
      <c r="L589" t="s">
        <v>46</v>
      </c>
      <c r="M589">
        <v>166.2</v>
      </c>
      <c r="N589" t="s">
        <v>56</v>
      </c>
      <c r="P589" t="s">
        <v>56</v>
      </c>
      <c r="Q589" t="s">
        <v>1380</v>
      </c>
      <c r="R589" t="s">
        <v>1372</v>
      </c>
      <c r="S589" t="s">
        <v>50</v>
      </c>
      <c r="T589" t="s">
        <v>47</v>
      </c>
      <c r="U589">
        <v>1.7623497997329774E-6</v>
      </c>
      <c r="X589" t="s">
        <v>1000</v>
      </c>
      <c r="Y589">
        <v>1</v>
      </c>
      <c r="Z589" t="s">
        <v>1000</v>
      </c>
      <c r="AA589">
        <v>0.22</v>
      </c>
      <c r="AB589" t="s">
        <v>1372</v>
      </c>
      <c r="AC589">
        <v>0.74</v>
      </c>
      <c r="AD589" t="s">
        <v>56</v>
      </c>
      <c r="AO589" t="s">
        <v>47</v>
      </c>
    </row>
    <row r="590" spans="1:41" x14ac:dyDescent="0.35">
      <c r="A590" t="s">
        <v>2311</v>
      </c>
      <c r="B590" t="s">
        <v>2312</v>
      </c>
      <c r="C590" t="s">
        <v>43</v>
      </c>
      <c r="D590">
        <v>20027</v>
      </c>
      <c r="E590" t="s">
        <v>2313</v>
      </c>
      <c r="F590" t="s">
        <v>2311</v>
      </c>
      <c r="I590">
        <v>-0.67000000000000037</v>
      </c>
      <c r="J590" t="s">
        <v>56</v>
      </c>
      <c r="K590">
        <v>6.7044148365598142</v>
      </c>
      <c r="L590" t="s">
        <v>46</v>
      </c>
      <c r="M590">
        <v>71.08</v>
      </c>
      <c r="N590" t="s">
        <v>56</v>
      </c>
      <c r="O590" t="s">
        <v>2314</v>
      </c>
      <c r="P590" t="s">
        <v>56</v>
      </c>
      <c r="Q590" t="s">
        <v>2315</v>
      </c>
      <c r="R590" t="s">
        <v>56</v>
      </c>
      <c r="S590" t="s">
        <v>50</v>
      </c>
      <c r="T590" t="s">
        <v>47</v>
      </c>
      <c r="AC590">
        <v>0.823758166971303</v>
      </c>
      <c r="AD590" t="s">
        <v>56</v>
      </c>
      <c r="AO590" t="s">
        <v>47</v>
      </c>
    </row>
    <row r="591" spans="1:41" x14ac:dyDescent="0.35">
      <c r="A591" t="s">
        <v>2316</v>
      </c>
      <c r="B591" t="s">
        <v>2317</v>
      </c>
      <c r="C591" t="s">
        <v>43</v>
      </c>
      <c r="D591">
        <v>31591</v>
      </c>
      <c r="E591" t="s">
        <v>2318</v>
      </c>
      <c r="F591" t="s">
        <v>2316</v>
      </c>
      <c r="I591">
        <v>-0.49000000000000038</v>
      </c>
      <c r="J591" t="s">
        <v>56</v>
      </c>
      <c r="K591">
        <v>6.237520070478408</v>
      </c>
      <c r="L591" t="s">
        <v>46</v>
      </c>
      <c r="M591">
        <v>90.08</v>
      </c>
      <c r="N591" t="s">
        <v>56</v>
      </c>
      <c r="P591" t="s">
        <v>56</v>
      </c>
      <c r="Q591" t="s">
        <v>2319</v>
      </c>
      <c r="R591" t="s">
        <v>56</v>
      </c>
      <c r="S591" t="s">
        <v>50</v>
      </c>
      <c r="T591" t="s">
        <v>47</v>
      </c>
      <c r="AD591" t="s">
        <v>56</v>
      </c>
      <c r="AO591" t="s">
        <v>47</v>
      </c>
    </row>
    <row r="592" spans="1:41" x14ac:dyDescent="0.35">
      <c r="A592" t="s">
        <v>2320</v>
      </c>
      <c r="B592" t="s">
        <v>2321</v>
      </c>
      <c r="C592" t="s">
        <v>43</v>
      </c>
      <c r="D592">
        <v>214326</v>
      </c>
      <c r="E592" t="s">
        <v>2322</v>
      </c>
      <c r="F592" t="s">
        <v>2323</v>
      </c>
      <c r="I592">
        <v>3.9600000000000004</v>
      </c>
      <c r="J592" t="s">
        <v>56</v>
      </c>
      <c r="K592">
        <v>30.489299869864308</v>
      </c>
      <c r="L592" t="s">
        <v>46</v>
      </c>
      <c r="M592">
        <v>312.14999999999998</v>
      </c>
      <c r="N592" t="s">
        <v>56</v>
      </c>
      <c r="P592" t="s">
        <v>56</v>
      </c>
      <c r="Q592" t="s">
        <v>1741</v>
      </c>
      <c r="R592" t="s">
        <v>56</v>
      </c>
      <c r="S592" t="s">
        <v>50</v>
      </c>
      <c r="T592" t="s">
        <v>47</v>
      </c>
      <c r="U592">
        <v>6.6E-3</v>
      </c>
      <c r="X592" t="s">
        <v>1768</v>
      </c>
      <c r="AA592">
        <v>1.7000000000000001E-2</v>
      </c>
      <c r="AB592" t="s">
        <v>1768</v>
      </c>
      <c r="AC592">
        <v>0.69863389766885398</v>
      </c>
      <c r="AD592" t="s">
        <v>56</v>
      </c>
      <c r="AO592" t="s">
        <v>47</v>
      </c>
    </row>
    <row r="593" spans="1:41" x14ac:dyDescent="0.35">
      <c r="A593" t="s">
        <v>2324</v>
      </c>
      <c r="B593" t="s">
        <v>2325</v>
      </c>
      <c r="C593" t="s">
        <v>43</v>
      </c>
      <c r="D593">
        <v>30138</v>
      </c>
      <c r="E593" t="s">
        <v>2326</v>
      </c>
      <c r="F593" t="s">
        <v>2324</v>
      </c>
      <c r="I593">
        <v>-0.2699999999999998</v>
      </c>
      <c r="J593" t="s">
        <v>56</v>
      </c>
      <c r="K593">
        <v>5.410748730273486</v>
      </c>
      <c r="L593" t="s">
        <v>46</v>
      </c>
      <c r="M593">
        <v>114.14</v>
      </c>
      <c r="N593" t="s">
        <v>56</v>
      </c>
      <c r="P593" t="s">
        <v>56</v>
      </c>
      <c r="R593" t="s">
        <v>56</v>
      </c>
      <c r="S593" t="s">
        <v>50</v>
      </c>
      <c r="T593" t="s">
        <v>47</v>
      </c>
      <c r="AA593">
        <v>0.93</v>
      </c>
      <c r="AB593" t="s">
        <v>1841</v>
      </c>
      <c r="AC593">
        <v>0.685734534751681</v>
      </c>
      <c r="AD593" t="s">
        <v>56</v>
      </c>
      <c r="AO593" t="s">
        <v>47</v>
      </c>
    </row>
    <row r="594" spans="1:41" x14ac:dyDescent="0.35">
      <c r="A594" t="s">
        <v>2327</v>
      </c>
      <c r="B594" t="s">
        <v>2328</v>
      </c>
      <c r="C594" t="s">
        <v>43</v>
      </c>
      <c r="D594">
        <v>39242</v>
      </c>
      <c r="E594" t="s">
        <v>2329</v>
      </c>
      <c r="F594" t="s">
        <v>2327</v>
      </c>
      <c r="G594">
        <v>2.02</v>
      </c>
      <c r="H594" t="s">
        <v>68</v>
      </c>
      <c r="I594">
        <v>2.13</v>
      </c>
      <c r="J594" t="s">
        <v>56</v>
      </c>
      <c r="L594" t="s">
        <v>46</v>
      </c>
      <c r="M594">
        <v>78.12</v>
      </c>
      <c r="N594" t="s">
        <v>56</v>
      </c>
      <c r="P594" t="s">
        <v>56</v>
      </c>
      <c r="R594" t="s">
        <v>56</v>
      </c>
      <c r="S594" t="s">
        <v>50</v>
      </c>
      <c r="T594" t="s">
        <v>47</v>
      </c>
      <c r="AA594">
        <v>0.46</v>
      </c>
      <c r="AB594" t="s">
        <v>1841</v>
      </c>
      <c r="AC594">
        <v>0.91464148557996805</v>
      </c>
      <c r="AD594" t="s">
        <v>56</v>
      </c>
      <c r="AO594" t="s">
        <v>47</v>
      </c>
    </row>
    <row r="595" spans="1:41" x14ac:dyDescent="0.35">
      <c r="A595" t="s">
        <v>2330</v>
      </c>
      <c r="B595" t="s">
        <v>2331</v>
      </c>
      <c r="C595" t="s">
        <v>43</v>
      </c>
      <c r="D595">
        <v>20381</v>
      </c>
      <c r="E595" t="s">
        <v>2332</v>
      </c>
      <c r="F595" t="s">
        <v>2330</v>
      </c>
      <c r="I595">
        <v>6.2</v>
      </c>
      <c r="J595" t="s">
        <v>56</v>
      </c>
      <c r="K595">
        <v>3.3762453978409597</v>
      </c>
      <c r="L595" t="s">
        <v>46</v>
      </c>
      <c r="M595">
        <v>505.2</v>
      </c>
      <c r="N595" t="s">
        <v>56</v>
      </c>
      <c r="P595" t="s">
        <v>56</v>
      </c>
      <c r="Q595" t="s">
        <v>2333</v>
      </c>
      <c r="R595" t="s">
        <v>56</v>
      </c>
      <c r="S595" t="s">
        <v>50</v>
      </c>
      <c r="T595" t="s">
        <v>47</v>
      </c>
      <c r="AA595">
        <v>0.01</v>
      </c>
      <c r="AB595" t="s">
        <v>1841</v>
      </c>
      <c r="AC595">
        <v>0.67176537024868999</v>
      </c>
      <c r="AD595" t="s">
        <v>56</v>
      </c>
      <c r="AO595" t="s">
        <v>47</v>
      </c>
    </row>
    <row r="596" spans="1:41" x14ac:dyDescent="0.35">
      <c r="A596" t="s">
        <v>2334</v>
      </c>
      <c r="B596" t="s">
        <v>2335</v>
      </c>
      <c r="C596" t="s">
        <v>43</v>
      </c>
      <c r="D596">
        <v>20462</v>
      </c>
      <c r="E596" t="s">
        <v>2336</v>
      </c>
      <c r="F596" t="s">
        <v>2334</v>
      </c>
      <c r="I596">
        <v>-1.1299999999999986</v>
      </c>
      <c r="J596" t="s">
        <v>56</v>
      </c>
      <c r="K596">
        <v>6.7372193013562889</v>
      </c>
      <c r="L596" t="s">
        <v>46</v>
      </c>
      <c r="M596">
        <v>106.12</v>
      </c>
      <c r="N596" t="s">
        <v>56</v>
      </c>
      <c r="P596" t="s">
        <v>56</v>
      </c>
      <c r="Q596" t="s">
        <v>2337</v>
      </c>
      <c r="R596" t="s">
        <v>56</v>
      </c>
      <c r="S596" t="s">
        <v>50</v>
      </c>
      <c r="T596" t="s">
        <v>47</v>
      </c>
      <c r="AA596">
        <v>0.97</v>
      </c>
      <c r="AB596" t="s">
        <v>1841</v>
      </c>
      <c r="AC596">
        <v>0.63185393318358396</v>
      </c>
      <c r="AD596" t="s">
        <v>56</v>
      </c>
      <c r="AO596" t="s">
        <v>47</v>
      </c>
    </row>
    <row r="597" spans="1:41" x14ac:dyDescent="0.35">
      <c r="A597" t="s">
        <v>2338</v>
      </c>
      <c r="B597" t="s">
        <v>2339</v>
      </c>
      <c r="C597" t="s">
        <v>43</v>
      </c>
      <c r="D597">
        <v>34554</v>
      </c>
      <c r="E597" t="s">
        <v>2340</v>
      </c>
      <c r="F597" t="s">
        <v>2338</v>
      </c>
      <c r="I597">
        <v>1.67</v>
      </c>
      <c r="J597" t="s">
        <v>56</v>
      </c>
      <c r="K597">
        <v>8.5302785912759909</v>
      </c>
      <c r="L597" t="s">
        <v>46</v>
      </c>
      <c r="M597">
        <v>344.05</v>
      </c>
      <c r="N597" t="s">
        <v>56</v>
      </c>
      <c r="P597" t="s">
        <v>56</v>
      </c>
      <c r="R597" t="s">
        <v>56</v>
      </c>
      <c r="S597" t="s">
        <v>50</v>
      </c>
      <c r="T597" t="s">
        <v>47</v>
      </c>
      <c r="AA597">
        <v>0.59</v>
      </c>
      <c r="AB597" t="s">
        <v>1841</v>
      </c>
      <c r="AC597">
        <v>0.88860591624176999</v>
      </c>
      <c r="AD597" t="s">
        <v>56</v>
      </c>
      <c r="AO597" t="s">
        <v>47</v>
      </c>
    </row>
    <row r="598" spans="1:41" x14ac:dyDescent="0.35">
      <c r="A598" t="s">
        <v>2341</v>
      </c>
      <c r="B598" t="s">
        <v>2342</v>
      </c>
      <c r="C598" t="s">
        <v>43</v>
      </c>
      <c r="F598" t="s">
        <v>2341</v>
      </c>
      <c r="I598">
        <v>-7.0000000000000243E-2</v>
      </c>
      <c r="J598" t="s">
        <v>56</v>
      </c>
      <c r="M598">
        <v>311.33</v>
      </c>
      <c r="N598" t="s">
        <v>56</v>
      </c>
      <c r="P598" t="s">
        <v>56</v>
      </c>
      <c r="R598" t="s">
        <v>56</v>
      </c>
      <c r="S598" t="s">
        <v>50</v>
      </c>
      <c r="AA598">
        <v>0.92</v>
      </c>
      <c r="AB598" t="s">
        <v>1841</v>
      </c>
      <c r="AC598">
        <v>0.69676093551412199</v>
      </c>
      <c r="AD598" t="s">
        <v>56</v>
      </c>
    </row>
    <row r="599" spans="1:41" x14ac:dyDescent="0.35">
      <c r="A599" t="s">
        <v>2343</v>
      </c>
      <c r="B599" t="s">
        <v>2344</v>
      </c>
      <c r="C599" t="s">
        <v>43</v>
      </c>
      <c r="D599">
        <v>31374</v>
      </c>
      <c r="E599" t="s">
        <v>2345</v>
      </c>
      <c r="F599" t="s">
        <v>2343</v>
      </c>
      <c r="I599">
        <v>-1.2100000000000015</v>
      </c>
      <c r="J599" t="s">
        <v>56</v>
      </c>
      <c r="K599">
        <v>7.8985375509826889</v>
      </c>
      <c r="L599" t="s">
        <v>46</v>
      </c>
      <c r="M599">
        <v>87.08</v>
      </c>
      <c r="N599" t="s">
        <v>56</v>
      </c>
      <c r="P599" t="s">
        <v>56</v>
      </c>
      <c r="Q599" t="s">
        <v>2346</v>
      </c>
      <c r="R599" t="s">
        <v>56</v>
      </c>
      <c r="S599" t="s">
        <v>50</v>
      </c>
      <c r="T599" t="s">
        <v>47</v>
      </c>
      <c r="AA599">
        <v>0.98</v>
      </c>
      <c r="AB599" t="s">
        <v>1841</v>
      </c>
      <c r="AC599">
        <v>0.61401441841294602</v>
      </c>
      <c r="AD599" t="s">
        <v>56</v>
      </c>
      <c r="AO599" t="s">
        <v>47</v>
      </c>
    </row>
    <row r="600" spans="1:41" x14ac:dyDescent="0.35">
      <c r="A600" t="s">
        <v>2347</v>
      </c>
      <c r="B600" t="s">
        <v>2348</v>
      </c>
      <c r="C600" t="s">
        <v>43</v>
      </c>
      <c r="D600">
        <v>23110</v>
      </c>
      <c r="E600" t="s">
        <v>2349</v>
      </c>
      <c r="F600" t="s">
        <v>2347</v>
      </c>
      <c r="I600">
        <v>5.6500000000000012</v>
      </c>
      <c r="J600" t="s">
        <v>56</v>
      </c>
      <c r="K600">
        <v>30.489299869864308</v>
      </c>
      <c r="L600" t="s">
        <v>46</v>
      </c>
      <c r="M600">
        <v>518.54999999999995</v>
      </c>
      <c r="N600" t="s">
        <v>56</v>
      </c>
      <c r="P600" t="s">
        <v>56</v>
      </c>
      <c r="R600" t="s">
        <v>56</v>
      </c>
      <c r="S600" t="s">
        <v>50</v>
      </c>
      <c r="T600" t="s">
        <v>47</v>
      </c>
      <c r="AA600">
        <v>0.01</v>
      </c>
      <c r="AB600" t="s">
        <v>1841</v>
      </c>
      <c r="AC600">
        <v>0.67176537024868999</v>
      </c>
      <c r="AD600" t="s">
        <v>56</v>
      </c>
      <c r="AO600" t="s">
        <v>47</v>
      </c>
    </row>
    <row r="601" spans="1:41" x14ac:dyDescent="0.35">
      <c r="A601" t="s">
        <v>2350</v>
      </c>
      <c r="B601" t="s">
        <v>2351</v>
      </c>
      <c r="C601" t="s">
        <v>43</v>
      </c>
      <c r="D601">
        <v>20682</v>
      </c>
      <c r="E601" t="s">
        <v>2352</v>
      </c>
      <c r="F601" t="s">
        <v>2350</v>
      </c>
      <c r="G601">
        <v>5.33</v>
      </c>
      <c r="H601" t="s">
        <v>68</v>
      </c>
      <c r="I601">
        <v>5.7300000000000013</v>
      </c>
      <c r="J601" t="s">
        <v>56</v>
      </c>
      <c r="L601" t="s">
        <v>46</v>
      </c>
      <c r="M601">
        <v>284.77999999999997</v>
      </c>
      <c r="N601" t="s">
        <v>56</v>
      </c>
      <c r="P601" t="s">
        <v>56</v>
      </c>
      <c r="R601" t="s">
        <v>56</v>
      </c>
      <c r="S601" t="s">
        <v>50</v>
      </c>
      <c r="T601" t="s">
        <v>47</v>
      </c>
      <c r="AA601">
        <v>0.01</v>
      </c>
      <c r="AB601" t="s">
        <v>1841</v>
      </c>
      <c r="AC601">
        <v>0.67176537024868999</v>
      </c>
      <c r="AD601" t="s">
        <v>56</v>
      </c>
      <c r="AO601" t="s">
        <v>47</v>
      </c>
    </row>
    <row r="602" spans="1:41" x14ac:dyDescent="0.35">
      <c r="A602" t="s">
        <v>2353</v>
      </c>
      <c r="B602" t="s">
        <v>2354</v>
      </c>
      <c r="C602" t="s">
        <v>43</v>
      </c>
      <c r="D602">
        <v>20690</v>
      </c>
      <c r="E602" t="s">
        <v>2355</v>
      </c>
      <c r="F602" t="s">
        <v>2353</v>
      </c>
      <c r="I602">
        <v>7.5400000000000009</v>
      </c>
      <c r="J602" t="s">
        <v>56</v>
      </c>
      <c r="K602">
        <v>10.081212290629201</v>
      </c>
      <c r="L602" t="s">
        <v>46</v>
      </c>
      <c r="M602">
        <v>406.9</v>
      </c>
      <c r="N602" t="s">
        <v>56</v>
      </c>
      <c r="P602" t="s">
        <v>56</v>
      </c>
      <c r="Q602" t="s">
        <v>2356</v>
      </c>
      <c r="R602" t="s">
        <v>56</v>
      </c>
      <c r="S602" t="s">
        <v>50</v>
      </c>
      <c r="T602" t="s">
        <v>47</v>
      </c>
      <c r="AA602">
        <v>0.08</v>
      </c>
      <c r="AB602" t="s">
        <v>1841</v>
      </c>
      <c r="AC602">
        <v>0.80863802211096503</v>
      </c>
      <c r="AD602" t="s">
        <v>56</v>
      </c>
      <c r="AO602" t="s">
        <v>47</v>
      </c>
    </row>
    <row r="603" spans="1:41" x14ac:dyDescent="0.35">
      <c r="A603" t="s">
        <v>2357</v>
      </c>
      <c r="B603" t="s">
        <v>2358</v>
      </c>
      <c r="C603" t="s">
        <v>43</v>
      </c>
      <c r="D603">
        <v>31521</v>
      </c>
      <c r="E603" t="s">
        <v>2359</v>
      </c>
      <c r="F603" t="s">
        <v>2360</v>
      </c>
      <c r="I603">
        <v>0.27000000000000013</v>
      </c>
      <c r="J603" t="s">
        <v>56</v>
      </c>
      <c r="L603" t="s">
        <v>46</v>
      </c>
      <c r="M603">
        <v>325.3</v>
      </c>
      <c r="N603" t="s">
        <v>56</v>
      </c>
      <c r="P603" t="s">
        <v>48</v>
      </c>
      <c r="Q603" t="s">
        <v>2361</v>
      </c>
      <c r="R603" t="s">
        <v>48</v>
      </c>
      <c r="S603" t="s">
        <v>50</v>
      </c>
      <c r="T603" t="s">
        <v>47</v>
      </c>
      <c r="AA603">
        <v>0.88</v>
      </c>
      <c r="AB603" t="s">
        <v>1841</v>
      </c>
      <c r="AC603">
        <v>0.73521216460792405</v>
      </c>
      <c r="AD603" t="s">
        <v>56</v>
      </c>
      <c r="AO603" t="s">
        <v>47</v>
      </c>
    </row>
    <row r="604" spans="1:41" x14ac:dyDescent="0.35">
      <c r="A604" t="s">
        <v>2362</v>
      </c>
      <c r="B604" t="s">
        <v>2363</v>
      </c>
      <c r="C604" t="s">
        <v>43</v>
      </c>
      <c r="D604">
        <v>21073</v>
      </c>
      <c r="E604" t="s">
        <v>2364</v>
      </c>
      <c r="F604" t="s">
        <v>2362</v>
      </c>
      <c r="I604">
        <v>4.74</v>
      </c>
      <c r="J604" t="s">
        <v>56</v>
      </c>
      <c r="K604">
        <v>30.489299869864308</v>
      </c>
      <c r="L604" t="s">
        <v>46</v>
      </c>
      <c r="M604">
        <v>403.81</v>
      </c>
      <c r="N604" t="s">
        <v>56</v>
      </c>
      <c r="P604" t="s">
        <v>56</v>
      </c>
      <c r="Q604" t="s">
        <v>2365</v>
      </c>
      <c r="R604" t="s">
        <v>56</v>
      </c>
      <c r="S604" t="s">
        <v>50</v>
      </c>
      <c r="T604" t="s">
        <v>47</v>
      </c>
      <c r="AA604">
        <v>2.0000000000000001E-4</v>
      </c>
      <c r="AB604" t="s">
        <v>1841</v>
      </c>
      <c r="AC604">
        <v>0.57727435705666397</v>
      </c>
      <c r="AD604" t="s">
        <v>56</v>
      </c>
      <c r="AO604" t="s">
        <v>47</v>
      </c>
    </row>
    <row r="605" spans="1:41" x14ac:dyDescent="0.35">
      <c r="A605" t="s">
        <v>2366</v>
      </c>
      <c r="B605" t="s">
        <v>2367</v>
      </c>
      <c r="C605" t="s">
        <v>43</v>
      </c>
      <c r="D605">
        <v>24254</v>
      </c>
      <c r="E605" t="s">
        <v>2368</v>
      </c>
      <c r="F605" t="s">
        <v>2366</v>
      </c>
      <c r="G605">
        <v>4.8600000000000003</v>
      </c>
      <c r="H605" t="s">
        <v>68</v>
      </c>
      <c r="I605">
        <v>4.46</v>
      </c>
      <c r="J605" t="s">
        <v>56</v>
      </c>
      <c r="K605">
        <v>2.4187562347572795</v>
      </c>
      <c r="L605" t="s">
        <v>46</v>
      </c>
      <c r="M605">
        <v>178.23</v>
      </c>
      <c r="N605" t="s">
        <v>56</v>
      </c>
      <c r="P605" t="s">
        <v>56</v>
      </c>
      <c r="R605" t="s">
        <v>56</v>
      </c>
      <c r="S605" t="s">
        <v>50</v>
      </c>
      <c r="T605" t="s">
        <v>47</v>
      </c>
      <c r="AA605">
        <v>0.06</v>
      </c>
      <c r="AB605" t="s">
        <v>1841</v>
      </c>
      <c r="AC605">
        <v>0.78467636452009004</v>
      </c>
      <c r="AD605" t="s">
        <v>56</v>
      </c>
      <c r="AO605" t="s">
        <v>47</v>
      </c>
    </row>
    <row r="606" spans="1:41" x14ac:dyDescent="0.35">
      <c r="A606" t="s">
        <v>2369</v>
      </c>
      <c r="B606" t="s">
        <v>2370</v>
      </c>
      <c r="C606" t="s">
        <v>43</v>
      </c>
      <c r="D606">
        <v>24268</v>
      </c>
      <c r="E606" t="s">
        <v>2371</v>
      </c>
      <c r="F606" t="s">
        <v>2369</v>
      </c>
      <c r="I606">
        <v>9.9999999999999863E-3</v>
      </c>
      <c r="J606" t="s">
        <v>56</v>
      </c>
      <c r="K606">
        <v>2.0383208043470433</v>
      </c>
      <c r="L606" t="s">
        <v>46</v>
      </c>
      <c r="M606">
        <v>65.12</v>
      </c>
      <c r="N606" t="s">
        <v>56</v>
      </c>
      <c r="O606" t="s">
        <v>1257</v>
      </c>
      <c r="P606" t="s">
        <v>56</v>
      </c>
      <c r="R606" t="s">
        <v>56</v>
      </c>
      <c r="S606" t="s">
        <v>50</v>
      </c>
      <c r="T606" t="s">
        <v>47</v>
      </c>
      <c r="AA606">
        <v>0.91</v>
      </c>
      <c r="AB606" t="s">
        <v>1841</v>
      </c>
      <c r="AC606">
        <v>0.70714399659998095</v>
      </c>
      <c r="AD606" t="s">
        <v>56</v>
      </c>
      <c r="AO606" t="s">
        <v>47</v>
      </c>
    </row>
    <row r="607" spans="1:41" x14ac:dyDescent="0.35">
      <c r="A607" t="s">
        <v>2372</v>
      </c>
      <c r="B607" t="s">
        <v>2373</v>
      </c>
      <c r="C607" t="s">
        <v>43</v>
      </c>
      <c r="D607">
        <v>21360</v>
      </c>
      <c r="E607" t="s">
        <v>2374</v>
      </c>
      <c r="F607" t="s">
        <v>2372</v>
      </c>
      <c r="I607">
        <v>2.7300000000000004</v>
      </c>
      <c r="J607" t="s">
        <v>56</v>
      </c>
      <c r="L607" t="s">
        <v>46</v>
      </c>
      <c r="M607">
        <v>92.14</v>
      </c>
      <c r="N607" t="s">
        <v>56</v>
      </c>
      <c r="P607" t="s">
        <v>56</v>
      </c>
      <c r="R607" t="s">
        <v>56</v>
      </c>
      <c r="S607" t="s">
        <v>50</v>
      </c>
      <c r="T607" t="s">
        <v>47</v>
      </c>
      <c r="AA607">
        <v>0.3</v>
      </c>
      <c r="AB607" t="s">
        <v>1841</v>
      </c>
      <c r="AC607">
        <v>0.91308429840477701</v>
      </c>
      <c r="AD607" t="s">
        <v>56</v>
      </c>
      <c r="AO607" t="s">
        <v>47</v>
      </c>
    </row>
    <row r="608" spans="1:41" x14ac:dyDescent="0.35">
      <c r="A608" t="s">
        <v>2375</v>
      </c>
      <c r="B608" t="s">
        <v>2376</v>
      </c>
      <c r="C608" t="s">
        <v>43</v>
      </c>
      <c r="D608">
        <v>21396</v>
      </c>
      <c r="E608" t="s">
        <v>2377</v>
      </c>
      <c r="F608" t="s">
        <v>2375</v>
      </c>
      <c r="I608">
        <v>0.20000000000000015</v>
      </c>
      <c r="J608" t="s">
        <v>56</v>
      </c>
      <c r="K608">
        <v>3.7428170830986622</v>
      </c>
      <c r="L608" t="s">
        <v>46</v>
      </c>
      <c r="M608">
        <v>143.13999999999999</v>
      </c>
      <c r="N608" t="s">
        <v>56</v>
      </c>
      <c r="P608" t="s">
        <v>56</v>
      </c>
      <c r="R608" t="s">
        <v>56</v>
      </c>
      <c r="S608" t="s">
        <v>50</v>
      </c>
      <c r="T608" t="s">
        <v>47</v>
      </c>
      <c r="AA608">
        <v>0.89</v>
      </c>
      <c r="AB608" t="s">
        <v>1841</v>
      </c>
      <c r="AC608">
        <v>0.72630968535434004</v>
      </c>
      <c r="AD608" t="s">
        <v>56</v>
      </c>
      <c r="AO608" t="s">
        <v>47</v>
      </c>
    </row>
    <row r="609" spans="1:41" x14ac:dyDescent="0.35">
      <c r="A609" t="s">
        <v>2378</v>
      </c>
      <c r="B609" t="s">
        <v>2379</v>
      </c>
      <c r="C609" t="s">
        <v>43</v>
      </c>
      <c r="D609">
        <v>42496</v>
      </c>
      <c r="E609" t="s">
        <v>2380</v>
      </c>
      <c r="F609" t="s">
        <v>2381</v>
      </c>
      <c r="I609">
        <v>1.6400000000000001</v>
      </c>
      <c r="J609" t="s">
        <v>56</v>
      </c>
      <c r="K609">
        <v>0.35835179751494722</v>
      </c>
      <c r="L609" t="s">
        <v>46</v>
      </c>
      <c r="M609">
        <v>164.82</v>
      </c>
      <c r="N609" t="s">
        <v>56</v>
      </c>
      <c r="P609" t="s">
        <v>56</v>
      </c>
      <c r="R609" t="s">
        <v>56</v>
      </c>
      <c r="S609" t="s">
        <v>50</v>
      </c>
      <c r="T609" t="s">
        <v>47</v>
      </c>
      <c r="AA609">
        <v>0.6</v>
      </c>
      <c r="AB609" t="s">
        <v>1841</v>
      </c>
      <c r="AC609">
        <v>0.88565378477609102</v>
      </c>
      <c r="AD609" t="s">
        <v>56</v>
      </c>
      <c r="AO609" t="s">
        <v>47</v>
      </c>
    </row>
    <row r="610" spans="1:41" x14ac:dyDescent="0.35">
      <c r="A610" t="s">
        <v>2382</v>
      </c>
      <c r="B610" t="s">
        <v>2383</v>
      </c>
      <c r="C610" t="s">
        <v>43</v>
      </c>
      <c r="D610">
        <v>20035</v>
      </c>
      <c r="E610" t="s">
        <v>2384</v>
      </c>
      <c r="F610" t="s">
        <v>2385</v>
      </c>
      <c r="I610">
        <v>1.23</v>
      </c>
      <c r="J610" t="s">
        <v>78</v>
      </c>
      <c r="K610">
        <v>10.909915748477031</v>
      </c>
      <c r="L610" t="s">
        <v>46</v>
      </c>
      <c r="M610">
        <v>312.27999999999997</v>
      </c>
      <c r="N610" t="s">
        <v>78</v>
      </c>
      <c r="P610" t="s">
        <v>78</v>
      </c>
      <c r="R610" t="s">
        <v>78</v>
      </c>
      <c r="S610" t="s">
        <v>50</v>
      </c>
      <c r="T610" t="s">
        <v>47</v>
      </c>
      <c r="U610">
        <v>3.49</v>
      </c>
      <c r="X610" t="s">
        <v>78</v>
      </c>
      <c r="AA610">
        <v>0.45800000000000002</v>
      </c>
      <c r="AB610" t="s">
        <v>78</v>
      </c>
      <c r="AO610" t="s">
        <v>47</v>
      </c>
    </row>
    <row r="611" spans="1:41" x14ac:dyDescent="0.35">
      <c r="A611" t="s">
        <v>2386</v>
      </c>
      <c r="B611" t="s">
        <v>2387</v>
      </c>
      <c r="C611" t="s">
        <v>43</v>
      </c>
      <c r="D611">
        <v>22589</v>
      </c>
      <c r="E611" t="s">
        <v>2388</v>
      </c>
      <c r="F611" t="s">
        <v>2386</v>
      </c>
      <c r="I611">
        <v>0.82</v>
      </c>
      <c r="J611" t="s">
        <v>78</v>
      </c>
      <c r="K611">
        <v>9.7817687128597584</v>
      </c>
      <c r="L611" t="s">
        <v>46</v>
      </c>
      <c r="M611">
        <v>232.28</v>
      </c>
      <c r="N611" t="s">
        <v>78</v>
      </c>
      <c r="O611" t="s">
        <v>2389</v>
      </c>
      <c r="P611" t="s">
        <v>48</v>
      </c>
      <c r="Q611" t="s">
        <v>2390</v>
      </c>
      <c r="R611" t="s">
        <v>48</v>
      </c>
      <c r="S611" t="s">
        <v>50</v>
      </c>
      <c r="T611" t="s">
        <v>47</v>
      </c>
      <c r="U611">
        <v>0.72299999999999998</v>
      </c>
      <c r="X611" t="s">
        <v>78</v>
      </c>
      <c r="AA611">
        <v>0.56299999999999994</v>
      </c>
      <c r="AB611" t="s">
        <v>78</v>
      </c>
      <c r="AO611" t="s">
        <v>47</v>
      </c>
    </row>
    <row r="612" spans="1:41" x14ac:dyDescent="0.35">
      <c r="A612" t="s">
        <v>2391</v>
      </c>
      <c r="B612" t="s">
        <v>2392</v>
      </c>
      <c r="C612" t="s">
        <v>43</v>
      </c>
      <c r="D612">
        <v>22588</v>
      </c>
      <c r="E612" t="s">
        <v>2393</v>
      </c>
      <c r="F612" t="s">
        <v>2394</v>
      </c>
      <c r="I612">
        <v>-1.82</v>
      </c>
      <c r="J612" t="s">
        <v>78</v>
      </c>
      <c r="K612">
        <v>30.489299869864308</v>
      </c>
      <c r="L612" t="s">
        <v>46</v>
      </c>
      <c r="M612">
        <v>440.42</v>
      </c>
      <c r="N612" t="s">
        <v>78</v>
      </c>
      <c r="O612" t="s">
        <v>2395</v>
      </c>
      <c r="P612" t="s">
        <v>48</v>
      </c>
      <c r="Q612" t="s">
        <v>2396</v>
      </c>
      <c r="R612" t="s">
        <v>48</v>
      </c>
      <c r="S612" t="s">
        <v>50</v>
      </c>
      <c r="T612" t="s">
        <v>47</v>
      </c>
      <c r="U612">
        <v>0</v>
      </c>
      <c r="X612" t="s">
        <v>78</v>
      </c>
      <c r="AA612">
        <v>0.75</v>
      </c>
      <c r="AB612" t="s">
        <v>78</v>
      </c>
      <c r="AO612" t="s">
        <v>47</v>
      </c>
    </row>
    <row r="613" spans="1:41" x14ac:dyDescent="0.35">
      <c r="A613" t="s">
        <v>2397</v>
      </c>
      <c r="B613" t="s">
        <v>2398</v>
      </c>
      <c r="C613" t="s">
        <v>43</v>
      </c>
      <c r="D613">
        <v>22600</v>
      </c>
      <c r="E613" t="s">
        <v>2399</v>
      </c>
      <c r="F613" t="s">
        <v>2397</v>
      </c>
      <c r="I613">
        <v>1.76</v>
      </c>
      <c r="J613" t="s">
        <v>78</v>
      </c>
      <c r="K613">
        <v>4.0417582619095027</v>
      </c>
      <c r="L613" t="s">
        <v>46</v>
      </c>
      <c r="M613">
        <v>135.21</v>
      </c>
      <c r="N613" t="s">
        <v>78</v>
      </c>
      <c r="P613" t="s">
        <v>78</v>
      </c>
      <c r="R613" t="s">
        <v>78</v>
      </c>
      <c r="S613" t="s">
        <v>50</v>
      </c>
      <c r="T613" t="s">
        <v>47</v>
      </c>
      <c r="U613">
        <v>0.51100000000000001</v>
      </c>
      <c r="X613" t="s">
        <v>78</v>
      </c>
      <c r="AA613">
        <v>0.32819999999999999</v>
      </c>
      <c r="AB613" t="s">
        <v>78</v>
      </c>
      <c r="AO613" t="s">
        <v>47</v>
      </c>
    </row>
    <row r="614" spans="1:41" x14ac:dyDescent="0.35">
      <c r="A614" t="s">
        <v>2400</v>
      </c>
      <c r="B614" t="s">
        <v>2401</v>
      </c>
      <c r="C614" t="s">
        <v>43</v>
      </c>
      <c r="D614">
        <v>20113</v>
      </c>
      <c r="E614" t="s">
        <v>2402</v>
      </c>
      <c r="F614" t="s">
        <v>2400</v>
      </c>
      <c r="I614">
        <v>1.83</v>
      </c>
      <c r="J614" t="s">
        <v>78</v>
      </c>
      <c r="L614" t="s">
        <v>46</v>
      </c>
      <c r="M614">
        <v>289.38</v>
      </c>
      <c r="N614" t="s">
        <v>78</v>
      </c>
      <c r="S614" t="s">
        <v>50</v>
      </c>
      <c r="T614" t="s">
        <v>47</v>
      </c>
      <c r="U614">
        <v>0.496</v>
      </c>
      <c r="X614" t="s">
        <v>78</v>
      </c>
      <c r="AA614">
        <v>0.63360000000000005</v>
      </c>
      <c r="AB614" t="s">
        <v>78</v>
      </c>
      <c r="AO614" t="s">
        <v>47</v>
      </c>
    </row>
    <row r="615" spans="1:41" x14ac:dyDescent="0.35">
      <c r="A615" t="s">
        <v>2403</v>
      </c>
      <c r="B615" t="s">
        <v>2404</v>
      </c>
      <c r="C615" t="s">
        <v>43</v>
      </c>
      <c r="D615">
        <v>20910</v>
      </c>
      <c r="E615" t="s">
        <v>2405</v>
      </c>
      <c r="F615" t="s">
        <v>2406</v>
      </c>
      <c r="I615">
        <v>-0.52</v>
      </c>
      <c r="J615" t="s">
        <v>78</v>
      </c>
      <c r="K615">
        <v>7.4200669321582016</v>
      </c>
      <c r="L615" t="s">
        <v>46</v>
      </c>
      <c r="M615">
        <v>246.29</v>
      </c>
      <c r="N615" t="s">
        <v>78</v>
      </c>
      <c r="P615" t="s">
        <v>78</v>
      </c>
      <c r="R615" t="s">
        <v>78</v>
      </c>
      <c r="S615" t="s">
        <v>50</v>
      </c>
      <c r="T615" t="s">
        <v>47</v>
      </c>
      <c r="U615">
        <v>1.39</v>
      </c>
      <c r="X615" t="s">
        <v>78</v>
      </c>
      <c r="AA615">
        <v>0.83799999999999997</v>
      </c>
      <c r="AB615" t="s">
        <v>78</v>
      </c>
      <c r="AO615" t="s">
        <v>47</v>
      </c>
    </row>
    <row r="616" spans="1:41" x14ac:dyDescent="0.35">
      <c r="A616" t="s">
        <v>2407</v>
      </c>
      <c r="B616" t="s">
        <v>2408</v>
      </c>
      <c r="C616" t="s">
        <v>43</v>
      </c>
      <c r="D616">
        <v>20265</v>
      </c>
      <c r="E616" t="s">
        <v>2409</v>
      </c>
      <c r="F616" t="s">
        <v>2407</v>
      </c>
      <c r="I616">
        <v>1.1399999999999999</v>
      </c>
      <c r="J616" t="s">
        <v>78</v>
      </c>
      <c r="K616">
        <v>30.489299869864308</v>
      </c>
      <c r="L616" t="s">
        <v>46</v>
      </c>
      <c r="M616">
        <v>323.13</v>
      </c>
      <c r="N616" t="s">
        <v>78</v>
      </c>
      <c r="P616" t="s">
        <v>78</v>
      </c>
      <c r="R616" t="s">
        <v>78</v>
      </c>
      <c r="S616" t="s">
        <v>50</v>
      </c>
      <c r="T616" t="s">
        <v>47</v>
      </c>
      <c r="U616">
        <v>0.72299999999999998</v>
      </c>
      <c r="X616" t="s">
        <v>78</v>
      </c>
      <c r="AA616">
        <v>0.48099999999999998</v>
      </c>
      <c r="AB616" t="s">
        <v>78</v>
      </c>
      <c r="AO616" t="s">
        <v>47</v>
      </c>
    </row>
    <row r="617" spans="1:41" x14ac:dyDescent="0.35">
      <c r="A617" t="s">
        <v>2410</v>
      </c>
      <c r="B617" t="s">
        <v>2411</v>
      </c>
      <c r="C617" t="s">
        <v>43</v>
      </c>
      <c r="D617">
        <v>24845</v>
      </c>
      <c r="E617" t="s">
        <v>2412</v>
      </c>
      <c r="F617" t="s">
        <v>2410</v>
      </c>
      <c r="I617">
        <v>1.3</v>
      </c>
      <c r="J617" t="s">
        <v>78</v>
      </c>
      <c r="K617">
        <v>30.489299869864308</v>
      </c>
      <c r="L617" t="s">
        <v>46</v>
      </c>
      <c r="M617">
        <v>399.45</v>
      </c>
      <c r="N617" t="s">
        <v>78</v>
      </c>
      <c r="P617" t="s">
        <v>78</v>
      </c>
      <c r="R617" t="s">
        <v>78</v>
      </c>
      <c r="S617" t="s">
        <v>50</v>
      </c>
      <c r="T617" t="s">
        <v>47</v>
      </c>
      <c r="U617">
        <v>0.69799999999999995</v>
      </c>
      <c r="X617" t="s">
        <v>78</v>
      </c>
      <c r="AA617">
        <v>0.44</v>
      </c>
      <c r="AB617" t="s">
        <v>78</v>
      </c>
      <c r="AO617" t="s">
        <v>47</v>
      </c>
    </row>
    <row r="618" spans="1:41" x14ac:dyDescent="0.35">
      <c r="A618" t="s">
        <v>2413</v>
      </c>
      <c r="B618" t="s">
        <v>2414</v>
      </c>
      <c r="C618" t="s">
        <v>43</v>
      </c>
      <c r="D618">
        <v>24882</v>
      </c>
      <c r="E618" t="s">
        <v>2415</v>
      </c>
      <c r="F618" t="s">
        <v>2413</v>
      </c>
      <c r="I618">
        <v>0.55000000000000004</v>
      </c>
      <c r="J618" t="s">
        <v>78</v>
      </c>
      <c r="K618">
        <v>12.463450279715961</v>
      </c>
      <c r="L618" t="s">
        <v>46</v>
      </c>
      <c r="M618">
        <v>281.35000000000002</v>
      </c>
      <c r="N618" t="s">
        <v>78</v>
      </c>
      <c r="P618" t="s">
        <v>48</v>
      </c>
      <c r="Q618" t="s">
        <v>2194</v>
      </c>
      <c r="R618" t="s">
        <v>48</v>
      </c>
      <c r="S618" t="s">
        <v>50</v>
      </c>
      <c r="T618" t="s">
        <v>47</v>
      </c>
      <c r="U618">
        <v>1.74</v>
      </c>
      <c r="X618" t="s">
        <v>78</v>
      </c>
      <c r="AA618">
        <v>0.629</v>
      </c>
      <c r="AB618" t="s">
        <v>78</v>
      </c>
      <c r="AO618" t="s">
        <v>47</v>
      </c>
    </row>
    <row r="619" spans="1:41" x14ac:dyDescent="0.35">
      <c r="A619" t="s">
        <v>2416</v>
      </c>
      <c r="B619" t="s">
        <v>2417</v>
      </c>
      <c r="C619" t="s">
        <v>43</v>
      </c>
      <c r="D619">
        <v>23524</v>
      </c>
      <c r="E619" t="s">
        <v>2418</v>
      </c>
      <c r="F619" t="s">
        <v>2419</v>
      </c>
      <c r="I619">
        <v>4.18</v>
      </c>
      <c r="J619" t="s">
        <v>78</v>
      </c>
      <c r="K619">
        <v>6.7057640433522403</v>
      </c>
      <c r="L619" t="s">
        <v>46</v>
      </c>
      <c r="M619">
        <v>339.48</v>
      </c>
      <c r="N619" t="s">
        <v>78</v>
      </c>
      <c r="O619" t="s">
        <v>2420</v>
      </c>
      <c r="P619" t="s">
        <v>48</v>
      </c>
      <c r="R619" t="s">
        <v>48</v>
      </c>
      <c r="S619" t="s">
        <v>50</v>
      </c>
      <c r="T619" t="s">
        <v>47</v>
      </c>
      <c r="U619">
        <v>11</v>
      </c>
      <c r="X619" t="s">
        <v>78</v>
      </c>
      <c r="AA619">
        <v>0.12</v>
      </c>
      <c r="AB619" t="s">
        <v>78</v>
      </c>
      <c r="AO619" t="s">
        <v>47</v>
      </c>
    </row>
    <row r="620" spans="1:41" x14ac:dyDescent="0.35">
      <c r="A620" t="s">
        <v>2421</v>
      </c>
      <c r="B620" t="s">
        <v>2422</v>
      </c>
      <c r="C620" t="s">
        <v>43</v>
      </c>
      <c r="D620">
        <v>21780</v>
      </c>
      <c r="E620" t="s">
        <v>2423</v>
      </c>
      <c r="F620" t="s">
        <v>2424</v>
      </c>
      <c r="G620">
        <v>1.77</v>
      </c>
      <c r="H620" t="s">
        <v>68</v>
      </c>
      <c r="I620">
        <v>2.4700000000000002</v>
      </c>
      <c r="J620" t="s">
        <v>78</v>
      </c>
      <c r="K620">
        <v>4.0840580481502737</v>
      </c>
      <c r="L620" t="s">
        <v>46</v>
      </c>
      <c r="M620">
        <v>222.24</v>
      </c>
      <c r="N620" t="s">
        <v>78</v>
      </c>
      <c r="P620" t="s">
        <v>78</v>
      </c>
      <c r="R620" t="s">
        <v>78</v>
      </c>
      <c r="S620" t="s">
        <v>50</v>
      </c>
      <c r="T620" t="s">
        <v>47</v>
      </c>
      <c r="U620">
        <v>42.5</v>
      </c>
      <c r="X620" t="s">
        <v>78</v>
      </c>
      <c r="AA620">
        <v>0.19</v>
      </c>
      <c r="AB620" t="s">
        <v>78</v>
      </c>
      <c r="AO620" t="s">
        <v>47</v>
      </c>
    </row>
    <row r="621" spans="1:41" x14ac:dyDescent="0.35">
      <c r="A621" t="s">
        <v>2425</v>
      </c>
      <c r="B621" t="s">
        <v>2426</v>
      </c>
      <c r="C621" t="s">
        <v>43</v>
      </c>
      <c r="D621">
        <v>24002</v>
      </c>
      <c r="E621" t="s">
        <v>2427</v>
      </c>
      <c r="F621" t="s">
        <v>2425</v>
      </c>
      <c r="I621">
        <v>5.7</v>
      </c>
      <c r="J621" t="s">
        <v>78</v>
      </c>
      <c r="K621">
        <v>3.0546069045434119</v>
      </c>
      <c r="L621" t="s">
        <v>46</v>
      </c>
      <c r="M621">
        <v>349.43</v>
      </c>
      <c r="N621" t="s">
        <v>78</v>
      </c>
      <c r="P621" t="s">
        <v>78</v>
      </c>
      <c r="R621" t="s">
        <v>78</v>
      </c>
      <c r="S621" t="s">
        <v>50</v>
      </c>
      <c r="T621" t="s">
        <v>47</v>
      </c>
      <c r="U621">
        <v>3.17</v>
      </c>
      <c r="X621" t="s">
        <v>78</v>
      </c>
      <c r="AA621">
        <v>8.3000000000000001E-3</v>
      </c>
      <c r="AB621" t="s">
        <v>78</v>
      </c>
      <c r="AO621" t="s">
        <v>47</v>
      </c>
    </row>
    <row r="622" spans="1:41" x14ac:dyDescent="0.35">
      <c r="A622" t="s">
        <v>2428</v>
      </c>
      <c r="B622" t="s">
        <v>2429</v>
      </c>
      <c r="C622" t="s">
        <v>43</v>
      </c>
      <c r="D622">
        <v>20621</v>
      </c>
      <c r="E622" t="s">
        <v>2430</v>
      </c>
      <c r="F622" t="s">
        <v>2428</v>
      </c>
      <c r="I622">
        <v>6.2</v>
      </c>
      <c r="J622" t="s">
        <v>78</v>
      </c>
      <c r="K622">
        <v>5.5365130097241151</v>
      </c>
      <c r="L622" t="s">
        <v>46</v>
      </c>
      <c r="M622">
        <v>419.91</v>
      </c>
      <c r="N622" t="s">
        <v>78</v>
      </c>
      <c r="P622" t="s">
        <v>78</v>
      </c>
      <c r="R622" t="s">
        <v>78</v>
      </c>
      <c r="S622" t="s">
        <v>50</v>
      </c>
      <c r="T622" t="s">
        <v>47</v>
      </c>
      <c r="U622">
        <v>0.76600000000000001</v>
      </c>
      <c r="X622" t="s">
        <v>78</v>
      </c>
      <c r="AA622">
        <v>5.0000000000000001E-3</v>
      </c>
      <c r="AB622" t="s">
        <v>78</v>
      </c>
      <c r="AO622" t="s">
        <v>47</v>
      </c>
    </row>
    <row r="623" spans="1:41" x14ac:dyDescent="0.35">
      <c r="A623" t="s">
        <v>2431</v>
      </c>
      <c r="B623" t="s">
        <v>2432</v>
      </c>
      <c r="C623" t="s">
        <v>43</v>
      </c>
      <c r="D623">
        <v>20656</v>
      </c>
      <c r="E623" t="s">
        <v>2433</v>
      </c>
      <c r="F623" t="s">
        <v>2434</v>
      </c>
      <c r="I623">
        <v>0.24</v>
      </c>
      <c r="J623" t="s">
        <v>78</v>
      </c>
      <c r="K623">
        <v>12.847655802838661</v>
      </c>
      <c r="L623" t="s">
        <v>46</v>
      </c>
      <c r="M623">
        <v>346.38</v>
      </c>
      <c r="N623" t="s">
        <v>78</v>
      </c>
      <c r="P623" t="s">
        <v>48</v>
      </c>
      <c r="Q623" t="s">
        <v>1850</v>
      </c>
      <c r="R623" t="s">
        <v>48</v>
      </c>
      <c r="S623" t="s">
        <v>50</v>
      </c>
      <c r="T623" t="s">
        <v>47</v>
      </c>
      <c r="U623">
        <v>0</v>
      </c>
      <c r="X623" t="s">
        <v>78</v>
      </c>
      <c r="AA623">
        <v>0.24</v>
      </c>
      <c r="AB623" t="s">
        <v>78</v>
      </c>
      <c r="AO623" t="s">
        <v>47</v>
      </c>
    </row>
    <row r="624" spans="1:41" x14ac:dyDescent="0.35">
      <c r="A624" t="s">
        <v>2435</v>
      </c>
      <c r="B624" t="s">
        <v>2436</v>
      </c>
      <c r="C624" t="s">
        <v>43</v>
      </c>
      <c r="D624">
        <v>20755</v>
      </c>
      <c r="E624" t="s">
        <v>2437</v>
      </c>
      <c r="F624" t="s">
        <v>2438</v>
      </c>
      <c r="I624">
        <v>-0.7</v>
      </c>
      <c r="J624" t="s">
        <v>78</v>
      </c>
      <c r="K624">
        <v>11.92692287677268</v>
      </c>
      <c r="L624" t="s">
        <v>46</v>
      </c>
      <c r="M624">
        <v>137.13999999999999</v>
      </c>
      <c r="N624" t="s">
        <v>78</v>
      </c>
      <c r="O624" t="s">
        <v>2439</v>
      </c>
      <c r="P624" t="s">
        <v>48</v>
      </c>
      <c r="Q624" t="s">
        <v>69</v>
      </c>
      <c r="R624" t="s">
        <v>48</v>
      </c>
      <c r="S624" t="s">
        <v>50</v>
      </c>
      <c r="T624" t="s">
        <v>47</v>
      </c>
      <c r="U624">
        <v>1.1100000000000001</v>
      </c>
      <c r="X624" t="s">
        <v>78</v>
      </c>
      <c r="AA624">
        <v>0.9</v>
      </c>
      <c r="AB624" t="s">
        <v>78</v>
      </c>
      <c r="AO624" t="s">
        <v>47</v>
      </c>
    </row>
    <row r="625" spans="1:41" x14ac:dyDescent="0.35">
      <c r="A625" t="s">
        <v>2440</v>
      </c>
      <c r="B625" t="s">
        <v>2441</v>
      </c>
      <c r="C625" t="s">
        <v>43</v>
      </c>
      <c r="D625">
        <v>45029</v>
      </c>
      <c r="E625" t="s">
        <v>2442</v>
      </c>
      <c r="F625" t="s">
        <v>2440</v>
      </c>
      <c r="I625">
        <v>4.5199999999999996</v>
      </c>
      <c r="J625" t="s">
        <v>78</v>
      </c>
      <c r="L625" t="s">
        <v>46</v>
      </c>
      <c r="M625">
        <v>277.41000000000003</v>
      </c>
      <c r="N625" t="s">
        <v>78</v>
      </c>
      <c r="S625" t="s">
        <v>50</v>
      </c>
      <c r="T625" t="s">
        <v>47</v>
      </c>
      <c r="U625">
        <v>0.72299999999999998</v>
      </c>
      <c r="X625" t="s">
        <v>78</v>
      </c>
      <c r="AA625">
        <v>9.1600000000000001E-2</v>
      </c>
      <c r="AB625" t="s">
        <v>78</v>
      </c>
      <c r="AO625" t="s">
        <v>47</v>
      </c>
    </row>
    <row r="626" spans="1:41" x14ac:dyDescent="0.35">
      <c r="A626" t="s">
        <v>2443</v>
      </c>
      <c r="B626" t="s">
        <v>2444</v>
      </c>
      <c r="C626" t="s">
        <v>43</v>
      </c>
      <c r="D626">
        <v>23273</v>
      </c>
      <c r="E626" t="s">
        <v>2445</v>
      </c>
      <c r="F626" t="s">
        <v>2443</v>
      </c>
      <c r="I626">
        <v>3.93</v>
      </c>
      <c r="J626" t="s">
        <v>78</v>
      </c>
      <c r="K626">
        <v>7.3600795122962319</v>
      </c>
      <c r="L626" t="s">
        <v>46</v>
      </c>
      <c r="M626">
        <v>309.45999999999998</v>
      </c>
      <c r="N626" t="s">
        <v>78</v>
      </c>
      <c r="O626" t="s">
        <v>1813</v>
      </c>
      <c r="P626" t="s">
        <v>48</v>
      </c>
      <c r="R626" t="s">
        <v>48</v>
      </c>
      <c r="S626" t="s">
        <v>50</v>
      </c>
      <c r="T626" t="s">
        <v>47</v>
      </c>
      <c r="U626">
        <v>1.34</v>
      </c>
      <c r="X626" t="s">
        <v>78</v>
      </c>
      <c r="Y626">
        <v>0.93</v>
      </c>
      <c r="Z626" t="s">
        <v>1000</v>
      </c>
      <c r="AA626">
        <v>0.156</v>
      </c>
      <c r="AB626" t="s">
        <v>78</v>
      </c>
      <c r="AC626">
        <v>0.75</v>
      </c>
      <c r="AD626" t="s">
        <v>1000</v>
      </c>
      <c r="AO626" t="s">
        <v>47</v>
      </c>
    </row>
    <row r="627" spans="1:41" x14ac:dyDescent="0.35">
      <c r="A627" t="s">
        <v>2446</v>
      </c>
      <c r="B627" t="s">
        <v>2447</v>
      </c>
      <c r="C627" t="s">
        <v>43</v>
      </c>
      <c r="D627">
        <v>23299</v>
      </c>
      <c r="E627" t="s">
        <v>2448</v>
      </c>
      <c r="F627" t="s">
        <v>2446</v>
      </c>
      <c r="I627">
        <v>2.78</v>
      </c>
      <c r="J627" t="s">
        <v>78</v>
      </c>
      <c r="K627">
        <v>6.4330705381651878</v>
      </c>
      <c r="L627" t="s">
        <v>46</v>
      </c>
      <c r="M627">
        <v>233.31</v>
      </c>
      <c r="N627" t="s">
        <v>78</v>
      </c>
      <c r="O627" t="s">
        <v>2449</v>
      </c>
      <c r="P627" t="s">
        <v>48</v>
      </c>
      <c r="R627" t="s">
        <v>48</v>
      </c>
      <c r="S627" t="s">
        <v>50</v>
      </c>
      <c r="T627" t="s">
        <v>47</v>
      </c>
      <c r="U627">
        <v>2.5099999999999998</v>
      </c>
      <c r="X627" t="s">
        <v>78</v>
      </c>
      <c r="AA627">
        <v>0.377</v>
      </c>
      <c r="AB627" t="s">
        <v>78</v>
      </c>
      <c r="AO627" t="s">
        <v>47</v>
      </c>
    </row>
    <row r="628" spans="1:41" x14ac:dyDescent="0.35">
      <c r="A628" t="s">
        <v>2450</v>
      </c>
      <c r="B628" t="s">
        <v>2451</v>
      </c>
      <c r="C628" t="s">
        <v>43</v>
      </c>
      <c r="D628">
        <v>20912</v>
      </c>
      <c r="E628" t="s">
        <v>2452</v>
      </c>
      <c r="F628" t="s">
        <v>2453</v>
      </c>
      <c r="I628">
        <v>1.59</v>
      </c>
      <c r="J628" t="s">
        <v>78</v>
      </c>
      <c r="K628">
        <v>30.489299869864308</v>
      </c>
      <c r="L628" t="s">
        <v>46</v>
      </c>
      <c r="M628">
        <v>232.24</v>
      </c>
      <c r="N628" t="s">
        <v>78</v>
      </c>
      <c r="O628" t="s">
        <v>2454</v>
      </c>
      <c r="P628" t="s">
        <v>48</v>
      </c>
      <c r="Q628" t="s">
        <v>2096</v>
      </c>
      <c r="R628" t="s">
        <v>48</v>
      </c>
      <c r="S628" t="s">
        <v>50</v>
      </c>
      <c r="T628" t="s">
        <v>47</v>
      </c>
      <c r="U628">
        <v>1.1000000000000001</v>
      </c>
      <c r="X628" t="s">
        <v>78</v>
      </c>
      <c r="AA628">
        <v>0.749</v>
      </c>
      <c r="AB628" t="s">
        <v>78</v>
      </c>
      <c r="AO628" t="s">
        <v>47</v>
      </c>
    </row>
    <row r="629" spans="1:41" x14ac:dyDescent="0.35">
      <c r="A629" t="s">
        <v>2455</v>
      </c>
      <c r="B629" t="s">
        <v>2456</v>
      </c>
      <c r="C629" t="s">
        <v>43</v>
      </c>
      <c r="D629">
        <v>23396</v>
      </c>
      <c r="E629" t="s">
        <v>2457</v>
      </c>
      <c r="F629" t="s">
        <v>2455</v>
      </c>
      <c r="I629">
        <v>3.77</v>
      </c>
      <c r="J629" t="s">
        <v>78</v>
      </c>
      <c r="K629">
        <v>6.4634711518984158</v>
      </c>
      <c r="L629" t="s">
        <v>46</v>
      </c>
      <c r="M629">
        <v>269.39</v>
      </c>
      <c r="N629" t="s">
        <v>78</v>
      </c>
      <c r="O629" t="s">
        <v>2458</v>
      </c>
      <c r="P629" t="s">
        <v>48</v>
      </c>
      <c r="R629" t="s">
        <v>48</v>
      </c>
      <c r="S629" t="s">
        <v>50</v>
      </c>
      <c r="T629" t="s">
        <v>47</v>
      </c>
      <c r="U629">
        <v>0.72299999999999998</v>
      </c>
      <c r="X629" t="s">
        <v>78</v>
      </c>
      <c r="AA629">
        <v>0.17499999999999999</v>
      </c>
      <c r="AB629" t="s">
        <v>78</v>
      </c>
      <c r="AO629" t="s">
        <v>47</v>
      </c>
    </row>
    <row r="630" spans="1:41" x14ac:dyDescent="0.35">
      <c r="A630" t="s">
        <v>2459</v>
      </c>
      <c r="B630" t="s">
        <v>2460</v>
      </c>
      <c r="C630" t="s">
        <v>43</v>
      </c>
      <c r="D630">
        <v>73499</v>
      </c>
      <c r="E630" t="s">
        <v>2461</v>
      </c>
      <c r="F630" t="s">
        <v>2462</v>
      </c>
      <c r="G630">
        <v>5.9</v>
      </c>
      <c r="H630" t="s">
        <v>68</v>
      </c>
      <c r="I630">
        <v>7.65</v>
      </c>
      <c r="J630" t="s">
        <v>78</v>
      </c>
      <c r="L630" t="s">
        <v>46</v>
      </c>
      <c r="M630">
        <v>360.88</v>
      </c>
      <c r="N630" t="s">
        <v>78</v>
      </c>
      <c r="P630" t="s">
        <v>78</v>
      </c>
      <c r="R630" t="s">
        <v>78</v>
      </c>
      <c r="S630" t="s">
        <v>50</v>
      </c>
      <c r="T630" t="s">
        <v>47</v>
      </c>
      <c r="U630">
        <v>2.7E-4</v>
      </c>
      <c r="X630" t="s">
        <v>78</v>
      </c>
      <c r="AA630">
        <v>5.0000000000000001E-3</v>
      </c>
      <c r="AB630" t="s">
        <v>78</v>
      </c>
      <c r="AO630" t="s">
        <v>47</v>
      </c>
    </row>
    <row r="631" spans="1:41" x14ac:dyDescent="0.35">
      <c r="A631" t="s">
        <v>2463</v>
      </c>
      <c r="B631" t="s">
        <v>2464</v>
      </c>
      <c r="C631" t="s">
        <v>43</v>
      </c>
      <c r="D631">
        <v>32180</v>
      </c>
      <c r="E631" t="s">
        <v>2465</v>
      </c>
      <c r="F631" t="s">
        <v>2466</v>
      </c>
      <c r="I631">
        <v>7.75</v>
      </c>
      <c r="J631" t="s">
        <v>78</v>
      </c>
      <c r="L631" t="s">
        <v>46</v>
      </c>
      <c r="M631">
        <v>360.88</v>
      </c>
      <c r="N631" t="s">
        <v>78</v>
      </c>
      <c r="P631" t="s">
        <v>78</v>
      </c>
      <c r="R631" t="s">
        <v>78</v>
      </c>
      <c r="S631" t="s">
        <v>50</v>
      </c>
      <c r="T631" t="s">
        <v>47</v>
      </c>
      <c r="U631">
        <v>2.7199999999999998E-6</v>
      </c>
      <c r="X631" t="s">
        <v>78</v>
      </c>
      <c r="AA631">
        <v>5.0000000000000001E-3</v>
      </c>
      <c r="AB631" t="s">
        <v>78</v>
      </c>
      <c r="AO631" t="s">
        <v>47</v>
      </c>
    </row>
    <row r="632" spans="1:41" x14ac:dyDescent="0.35">
      <c r="A632" t="s">
        <v>2467</v>
      </c>
      <c r="B632" t="s">
        <v>2468</v>
      </c>
      <c r="C632" t="s">
        <v>43</v>
      </c>
      <c r="D632">
        <v>40302</v>
      </c>
      <c r="E632" t="s">
        <v>2469</v>
      </c>
      <c r="F632" t="s">
        <v>2470</v>
      </c>
      <c r="G632">
        <v>5.93</v>
      </c>
      <c r="H632" t="s">
        <v>68</v>
      </c>
      <c r="I632">
        <v>7.55</v>
      </c>
      <c r="J632" t="s">
        <v>78</v>
      </c>
      <c r="K632">
        <v>0.67467314371359166</v>
      </c>
      <c r="L632" t="s">
        <v>46</v>
      </c>
      <c r="M632">
        <v>360.88</v>
      </c>
      <c r="N632" t="s">
        <v>78</v>
      </c>
      <c r="P632" t="s">
        <v>78</v>
      </c>
      <c r="R632" t="s">
        <v>78</v>
      </c>
      <c r="S632" t="s">
        <v>50</v>
      </c>
      <c r="T632" t="s">
        <v>47</v>
      </c>
      <c r="U632">
        <v>9.2399999999999996E-6</v>
      </c>
      <c r="X632" t="s">
        <v>78</v>
      </c>
      <c r="AA632">
        <v>5.0000000000000001E-3</v>
      </c>
      <c r="AB632" t="s">
        <v>78</v>
      </c>
      <c r="AO632" t="s">
        <v>47</v>
      </c>
    </row>
    <row r="633" spans="1:41" x14ac:dyDescent="0.35">
      <c r="A633" t="s">
        <v>2471</v>
      </c>
      <c r="B633" t="s">
        <v>2472</v>
      </c>
      <c r="C633" t="s">
        <v>43</v>
      </c>
      <c r="D633">
        <v>22514</v>
      </c>
      <c r="E633" t="s">
        <v>2473</v>
      </c>
      <c r="F633" t="s">
        <v>2474</v>
      </c>
      <c r="I633">
        <v>6.63</v>
      </c>
      <c r="J633" t="s">
        <v>78</v>
      </c>
      <c r="L633" t="s">
        <v>46</v>
      </c>
      <c r="M633">
        <v>291.99</v>
      </c>
      <c r="N633" t="s">
        <v>78</v>
      </c>
      <c r="P633" t="s">
        <v>78</v>
      </c>
      <c r="R633" t="s">
        <v>78</v>
      </c>
      <c r="S633" t="s">
        <v>50</v>
      </c>
      <c r="T633" t="s">
        <v>47</v>
      </c>
      <c r="U633">
        <v>6.8300000000000007E-5</v>
      </c>
      <c r="X633" t="s">
        <v>78</v>
      </c>
      <c r="AA633">
        <v>5.0000000000000001E-3</v>
      </c>
      <c r="AB633" t="s">
        <v>78</v>
      </c>
      <c r="AO633" t="s">
        <v>47</v>
      </c>
    </row>
    <row r="634" spans="1:41" x14ac:dyDescent="0.35">
      <c r="A634" t="s">
        <v>2475</v>
      </c>
      <c r="B634" t="s">
        <v>2476</v>
      </c>
      <c r="C634" t="s">
        <v>43</v>
      </c>
      <c r="D634">
        <v>58657</v>
      </c>
      <c r="E634" t="s">
        <v>2477</v>
      </c>
      <c r="F634" t="s">
        <v>2475</v>
      </c>
      <c r="I634">
        <v>6.6</v>
      </c>
      <c r="J634" t="s">
        <v>78</v>
      </c>
      <c r="K634">
        <v>1.9784251783871531</v>
      </c>
      <c r="L634" t="s">
        <v>46</v>
      </c>
      <c r="M634">
        <v>291.99</v>
      </c>
      <c r="N634" t="s">
        <v>78</v>
      </c>
      <c r="P634" t="s">
        <v>78</v>
      </c>
      <c r="R634" t="s">
        <v>78</v>
      </c>
      <c r="S634" t="s">
        <v>50</v>
      </c>
      <c r="T634" t="s">
        <v>47</v>
      </c>
      <c r="U634">
        <v>3.3300000000000003E-5</v>
      </c>
      <c r="X634" t="s">
        <v>78</v>
      </c>
      <c r="AA634">
        <v>5.0000000000000001E-3</v>
      </c>
      <c r="AB634" t="s">
        <v>78</v>
      </c>
      <c r="AO634" t="s">
        <v>47</v>
      </c>
    </row>
    <row r="635" spans="1:41" x14ac:dyDescent="0.35">
      <c r="A635" t="s">
        <v>2478</v>
      </c>
      <c r="B635" t="s">
        <v>2479</v>
      </c>
      <c r="C635" t="s">
        <v>43</v>
      </c>
      <c r="D635">
        <v>23471</v>
      </c>
      <c r="E635" t="s">
        <v>2480</v>
      </c>
      <c r="F635" t="s">
        <v>2478</v>
      </c>
      <c r="I635">
        <v>1.58</v>
      </c>
      <c r="J635" t="s">
        <v>78</v>
      </c>
      <c r="K635">
        <v>8.528785703120688</v>
      </c>
      <c r="L635" t="s">
        <v>46</v>
      </c>
      <c r="M635">
        <v>275.35000000000002</v>
      </c>
      <c r="N635" t="s">
        <v>78</v>
      </c>
      <c r="O635" t="s">
        <v>2481</v>
      </c>
      <c r="P635" t="s">
        <v>48</v>
      </c>
      <c r="Q635" t="s">
        <v>677</v>
      </c>
      <c r="R635" t="s">
        <v>48</v>
      </c>
      <c r="S635" t="s">
        <v>50</v>
      </c>
      <c r="T635" t="s">
        <v>47</v>
      </c>
      <c r="U635">
        <v>1.64</v>
      </c>
      <c r="X635" t="s">
        <v>78</v>
      </c>
      <c r="AA635">
        <v>0.69899999999999995</v>
      </c>
      <c r="AB635" t="s">
        <v>78</v>
      </c>
      <c r="AO635" t="s">
        <v>47</v>
      </c>
    </row>
    <row r="636" spans="1:41" x14ac:dyDescent="0.35">
      <c r="A636" t="s">
        <v>2482</v>
      </c>
      <c r="B636" t="s">
        <v>2483</v>
      </c>
      <c r="C636" t="s">
        <v>43</v>
      </c>
      <c r="D636">
        <v>23600</v>
      </c>
      <c r="E636" t="s">
        <v>2484</v>
      </c>
      <c r="F636" t="s">
        <v>2482</v>
      </c>
      <c r="I636">
        <v>1.93</v>
      </c>
      <c r="J636" t="s">
        <v>78</v>
      </c>
      <c r="K636">
        <v>11.234657472618899</v>
      </c>
      <c r="L636" t="s">
        <v>46</v>
      </c>
      <c r="M636">
        <v>334.42</v>
      </c>
      <c r="N636" t="s">
        <v>78</v>
      </c>
      <c r="O636" t="s">
        <v>1909</v>
      </c>
      <c r="P636" t="s">
        <v>48</v>
      </c>
      <c r="R636" t="s">
        <v>48</v>
      </c>
      <c r="S636" t="s">
        <v>50</v>
      </c>
      <c r="T636" t="s">
        <v>47</v>
      </c>
      <c r="U636">
        <v>2</v>
      </c>
      <c r="X636" t="s">
        <v>78</v>
      </c>
      <c r="AA636">
        <v>0.45700000000000002</v>
      </c>
      <c r="AB636" t="s">
        <v>78</v>
      </c>
      <c r="AO636" t="s">
        <v>47</v>
      </c>
    </row>
    <row r="637" spans="1:41" x14ac:dyDescent="0.35">
      <c r="A637" t="s">
        <v>2485</v>
      </c>
      <c r="B637" t="s">
        <v>2486</v>
      </c>
      <c r="C637" t="s">
        <v>43</v>
      </c>
      <c r="D637">
        <v>21781</v>
      </c>
      <c r="E637" t="s">
        <v>2487</v>
      </c>
      <c r="F637" t="s">
        <v>2488</v>
      </c>
      <c r="G637">
        <v>4.2300000000000004</v>
      </c>
      <c r="H637" t="s">
        <v>68</v>
      </c>
      <c r="I637">
        <v>4.5</v>
      </c>
      <c r="J637" t="s">
        <v>78</v>
      </c>
      <c r="K637">
        <v>3.5231667247722243</v>
      </c>
      <c r="L637" t="s">
        <v>46</v>
      </c>
      <c r="M637">
        <v>278.35000000000002</v>
      </c>
      <c r="N637" t="s">
        <v>78</v>
      </c>
      <c r="P637" t="s">
        <v>78</v>
      </c>
      <c r="R637" t="s">
        <v>78</v>
      </c>
      <c r="S637" t="s">
        <v>50</v>
      </c>
      <c r="T637" t="s">
        <v>47</v>
      </c>
      <c r="U637">
        <v>42.5</v>
      </c>
      <c r="X637" t="s">
        <v>78</v>
      </c>
      <c r="AA637">
        <v>2.8000000000000001E-2</v>
      </c>
      <c r="AB637" t="s">
        <v>78</v>
      </c>
      <c r="AO637" t="s">
        <v>47</v>
      </c>
    </row>
    <row r="638" spans="1:41" x14ac:dyDescent="0.35">
      <c r="A638" t="s">
        <v>2489</v>
      </c>
      <c r="B638" t="s">
        <v>2490</v>
      </c>
      <c r="C638" t="s">
        <v>43</v>
      </c>
      <c r="D638">
        <v>46444</v>
      </c>
      <c r="E638" t="s">
        <v>2491</v>
      </c>
      <c r="F638" t="s">
        <v>2489</v>
      </c>
      <c r="I638">
        <v>1.22</v>
      </c>
      <c r="J638" t="s">
        <v>46</v>
      </c>
      <c r="K638">
        <v>30.489299869864308</v>
      </c>
      <c r="L638" t="s">
        <v>46</v>
      </c>
      <c r="M638">
        <v>286.33229999999998</v>
      </c>
      <c r="N638" t="s">
        <v>47</v>
      </c>
      <c r="O638" t="s">
        <v>2492</v>
      </c>
      <c r="P638" t="s">
        <v>650</v>
      </c>
      <c r="R638" t="s">
        <v>650</v>
      </c>
      <c r="S638" t="s">
        <v>50</v>
      </c>
      <c r="T638" t="s">
        <v>47</v>
      </c>
      <c r="AA638">
        <v>0.5</v>
      </c>
      <c r="AB638" t="s">
        <v>1783</v>
      </c>
      <c r="AO638" t="s">
        <v>47</v>
      </c>
    </row>
    <row r="639" spans="1:41" x14ac:dyDescent="0.35">
      <c r="A639" t="s">
        <v>2493</v>
      </c>
      <c r="B639" t="s">
        <v>2494</v>
      </c>
      <c r="C639" t="s">
        <v>43</v>
      </c>
      <c r="D639">
        <v>238163</v>
      </c>
      <c r="E639" t="s">
        <v>2495</v>
      </c>
      <c r="F639" t="s">
        <v>2493</v>
      </c>
      <c r="I639">
        <v>3.18</v>
      </c>
      <c r="J639" t="s">
        <v>46</v>
      </c>
      <c r="K639">
        <v>30.489299869864308</v>
      </c>
      <c r="L639" t="s">
        <v>46</v>
      </c>
      <c r="M639">
        <v>395.45901489257813</v>
      </c>
      <c r="N639" t="s">
        <v>47</v>
      </c>
      <c r="O639" t="s">
        <v>2496</v>
      </c>
      <c r="P639" t="s">
        <v>650</v>
      </c>
      <c r="R639" t="s">
        <v>650</v>
      </c>
      <c r="S639" t="s">
        <v>50</v>
      </c>
      <c r="T639" t="s">
        <v>47</v>
      </c>
      <c r="AB639" t="s">
        <v>1783</v>
      </c>
      <c r="AO639" t="s">
        <v>47</v>
      </c>
    </row>
    <row r="640" spans="1:41" x14ac:dyDescent="0.35">
      <c r="A640" t="s">
        <v>2497</v>
      </c>
      <c r="B640" t="s">
        <v>2498</v>
      </c>
      <c r="C640" t="s">
        <v>43</v>
      </c>
      <c r="D640">
        <v>46034</v>
      </c>
      <c r="E640" t="s">
        <v>2499</v>
      </c>
      <c r="F640" t="s">
        <v>2497</v>
      </c>
      <c r="I640">
        <v>-4.9000000000000004</v>
      </c>
      <c r="J640" t="s">
        <v>46</v>
      </c>
      <c r="K640">
        <v>30.489299869864308</v>
      </c>
      <c r="L640" t="s">
        <v>46</v>
      </c>
      <c r="M640">
        <v>645.60479999999995</v>
      </c>
      <c r="N640" t="s">
        <v>47</v>
      </c>
      <c r="O640" t="s">
        <v>2500</v>
      </c>
      <c r="P640" t="s">
        <v>650</v>
      </c>
      <c r="Q640" t="s">
        <v>2501</v>
      </c>
      <c r="R640" t="s">
        <v>650</v>
      </c>
      <c r="S640" t="s">
        <v>50</v>
      </c>
      <c r="T640" t="s">
        <v>47</v>
      </c>
      <c r="AB640" t="s">
        <v>1783</v>
      </c>
      <c r="AO640" t="s">
        <v>47</v>
      </c>
    </row>
    <row r="641" spans="1:41" x14ac:dyDescent="0.35">
      <c r="A641" t="s">
        <v>2502</v>
      </c>
      <c r="B641" t="s">
        <v>2503</v>
      </c>
      <c r="C641" t="s">
        <v>43</v>
      </c>
      <c r="D641">
        <v>48414</v>
      </c>
      <c r="E641" t="s">
        <v>2504</v>
      </c>
      <c r="F641" t="s">
        <v>2505</v>
      </c>
      <c r="I641">
        <v>0.99</v>
      </c>
      <c r="J641" t="s">
        <v>46</v>
      </c>
      <c r="K641">
        <v>11.999623773043286</v>
      </c>
      <c r="L641" t="s">
        <v>46</v>
      </c>
      <c r="M641">
        <v>277.36200000000002</v>
      </c>
      <c r="N641" t="s">
        <v>47</v>
      </c>
      <c r="O641" t="s">
        <v>2506</v>
      </c>
      <c r="P641" t="s">
        <v>650</v>
      </c>
      <c r="Q641" t="s">
        <v>2507</v>
      </c>
      <c r="R641" t="s">
        <v>650</v>
      </c>
      <c r="S641" t="s">
        <v>50</v>
      </c>
      <c r="T641" t="s">
        <v>47</v>
      </c>
      <c r="AA641">
        <v>0.9</v>
      </c>
      <c r="AB641" t="s">
        <v>1783</v>
      </c>
      <c r="AO641" t="s">
        <v>47</v>
      </c>
    </row>
    <row r="642" spans="1:41" x14ac:dyDescent="0.35">
      <c r="A642" t="s">
        <v>2508</v>
      </c>
      <c r="B642" t="s">
        <v>2509</v>
      </c>
      <c r="C642" t="s">
        <v>43</v>
      </c>
      <c r="D642">
        <v>22544</v>
      </c>
      <c r="E642" t="s">
        <v>2510</v>
      </c>
      <c r="F642" t="s">
        <v>2508</v>
      </c>
      <c r="I642">
        <v>-0.26</v>
      </c>
      <c r="J642" t="s">
        <v>46</v>
      </c>
      <c r="K642">
        <v>30.489299869864308</v>
      </c>
      <c r="L642" t="s">
        <v>46</v>
      </c>
      <c r="M642">
        <v>222.24539999999999</v>
      </c>
      <c r="N642" t="s">
        <v>47</v>
      </c>
      <c r="P642" t="s">
        <v>650</v>
      </c>
      <c r="Q642" t="s">
        <v>2511</v>
      </c>
      <c r="R642" t="s">
        <v>650</v>
      </c>
      <c r="S642" t="s">
        <v>50</v>
      </c>
      <c r="T642" t="s">
        <v>47</v>
      </c>
      <c r="AA642">
        <v>0.04</v>
      </c>
      <c r="AB642" t="s">
        <v>1783</v>
      </c>
      <c r="AO642" t="s">
        <v>47</v>
      </c>
    </row>
    <row r="643" spans="1:41" x14ac:dyDescent="0.35">
      <c r="A643" t="s">
        <v>2512</v>
      </c>
      <c r="B643" t="s">
        <v>2513</v>
      </c>
      <c r="C643" t="s">
        <v>43</v>
      </c>
      <c r="D643">
        <v>20021</v>
      </c>
      <c r="E643" t="s">
        <v>2514</v>
      </c>
      <c r="F643" t="s">
        <v>2515</v>
      </c>
      <c r="I643">
        <v>-0.66</v>
      </c>
      <c r="J643" t="s">
        <v>46</v>
      </c>
      <c r="K643">
        <v>10.775260769661639</v>
      </c>
      <c r="L643" t="s">
        <v>46</v>
      </c>
      <c r="M643">
        <v>163.19489999999999</v>
      </c>
      <c r="N643" t="s">
        <v>47</v>
      </c>
      <c r="P643" t="s">
        <v>650</v>
      </c>
      <c r="Q643" t="s">
        <v>2516</v>
      </c>
      <c r="R643" t="s">
        <v>650</v>
      </c>
      <c r="S643" t="s">
        <v>50</v>
      </c>
      <c r="T643" t="s">
        <v>47</v>
      </c>
      <c r="AA643">
        <v>0.17</v>
      </c>
      <c r="AB643" t="s">
        <v>1783</v>
      </c>
      <c r="AO643" t="s">
        <v>47</v>
      </c>
    </row>
    <row r="644" spans="1:41" x14ac:dyDescent="0.35">
      <c r="A644" t="s">
        <v>2517</v>
      </c>
      <c r="B644" t="s">
        <v>2518</v>
      </c>
      <c r="C644" t="s">
        <v>43</v>
      </c>
      <c r="D644">
        <v>23211</v>
      </c>
      <c r="E644" t="s">
        <v>2519</v>
      </c>
      <c r="F644" t="s">
        <v>2520</v>
      </c>
      <c r="I644">
        <v>4.2699999999999996</v>
      </c>
      <c r="J644" t="s">
        <v>46</v>
      </c>
      <c r="K644">
        <v>6.582728416629049</v>
      </c>
      <c r="L644" t="s">
        <v>46</v>
      </c>
      <c r="M644">
        <v>353.49770000000001</v>
      </c>
      <c r="N644" t="s">
        <v>47</v>
      </c>
      <c r="O644" t="s">
        <v>2521</v>
      </c>
      <c r="P644" t="s">
        <v>650</v>
      </c>
      <c r="R644" t="s">
        <v>650</v>
      </c>
      <c r="S644" t="s">
        <v>50</v>
      </c>
      <c r="T644" t="s">
        <v>47</v>
      </c>
      <c r="AA644">
        <v>0.2</v>
      </c>
      <c r="AB644" t="s">
        <v>1783</v>
      </c>
      <c r="AO644" t="s">
        <v>47</v>
      </c>
    </row>
    <row r="645" spans="1:41" x14ac:dyDescent="0.35">
      <c r="A645" t="s">
        <v>2522</v>
      </c>
      <c r="B645" t="s">
        <v>2523</v>
      </c>
      <c r="C645" t="s">
        <v>43</v>
      </c>
      <c r="D645">
        <v>46010</v>
      </c>
      <c r="E645" t="s">
        <v>2524</v>
      </c>
      <c r="F645" t="s">
        <v>2522</v>
      </c>
      <c r="I645">
        <v>-3.17</v>
      </c>
      <c r="J645" t="s">
        <v>46</v>
      </c>
      <c r="K645">
        <v>9.2727173456038532</v>
      </c>
      <c r="L645" t="s">
        <v>46</v>
      </c>
      <c r="M645">
        <v>178.5737</v>
      </c>
      <c r="N645" t="s">
        <v>47</v>
      </c>
      <c r="O645" t="s">
        <v>2525</v>
      </c>
      <c r="P645" t="s">
        <v>650</v>
      </c>
      <c r="Q645" t="s">
        <v>2526</v>
      </c>
      <c r="R645" t="s">
        <v>650</v>
      </c>
      <c r="S645" t="s">
        <v>50</v>
      </c>
      <c r="T645" t="s">
        <v>47</v>
      </c>
      <c r="AB645" t="s">
        <v>1783</v>
      </c>
      <c r="AO645" t="s">
        <v>47</v>
      </c>
    </row>
    <row r="646" spans="1:41" x14ac:dyDescent="0.35">
      <c r="A646" t="s">
        <v>2527</v>
      </c>
      <c r="B646" t="s">
        <v>2528</v>
      </c>
      <c r="C646" t="s">
        <v>43</v>
      </c>
      <c r="D646">
        <v>22556</v>
      </c>
      <c r="E646" t="s">
        <v>2529</v>
      </c>
      <c r="F646" t="s">
        <v>2527</v>
      </c>
      <c r="G646">
        <v>1.7</v>
      </c>
      <c r="H646" t="s">
        <v>68</v>
      </c>
      <c r="I646">
        <v>-1.56</v>
      </c>
      <c r="J646" t="s">
        <v>46</v>
      </c>
      <c r="K646">
        <v>30.489299869864308</v>
      </c>
      <c r="L646" t="s">
        <v>46</v>
      </c>
      <c r="M646">
        <v>225.2046</v>
      </c>
      <c r="N646" t="s">
        <v>47</v>
      </c>
      <c r="O646" t="s">
        <v>2530</v>
      </c>
      <c r="P646" t="s">
        <v>650</v>
      </c>
      <c r="Q646" t="s">
        <v>2531</v>
      </c>
      <c r="R646" t="s">
        <v>650</v>
      </c>
      <c r="S646" t="s">
        <v>50</v>
      </c>
      <c r="T646" t="s">
        <v>47</v>
      </c>
      <c r="Y646">
        <v>0.32</v>
      </c>
      <c r="Z646" t="s">
        <v>1000</v>
      </c>
      <c r="AA646">
        <v>0.85</v>
      </c>
      <c r="AB646" t="s">
        <v>1783</v>
      </c>
      <c r="AC646">
        <v>1.08</v>
      </c>
      <c r="AD646" t="s">
        <v>1000</v>
      </c>
      <c r="AO646" t="s">
        <v>47</v>
      </c>
    </row>
    <row r="647" spans="1:41" x14ac:dyDescent="0.35">
      <c r="A647" t="s">
        <v>2532</v>
      </c>
      <c r="B647" t="s">
        <v>2533</v>
      </c>
      <c r="C647" t="s">
        <v>43</v>
      </c>
      <c r="D647">
        <v>46214</v>
      </c>
      <c r="E647" t="s">
        <v>2534</v>
      </c>
      <c r="F647" t="s">
        <v>2532</v>
      </c>
      <c r="I647">
        <v>-2.2799999999999998</v>
      </c>
      <c r="J647" t="s">
        <v>46</v>
      </c>
      <c r="K647">
        <v>30.489299869864308</v>
      </c>
      <c r="L647" t="s">
        <v>46</v>
      </c>
      <c r="M647">
        <v>273.1857</v>
      </c>
      <c r="N647" t="s">
        <v>47</v>
      </c>
      <c r="O647" t="s">
        <v>2535</v>
      </c>
      <c r="P647" t="s">
        <v>650</v>
      </c>
      <c r="Q647" t="s">
        <v>2536</v>
      </c>
      <c r="R647" t="s">
        <v>650</v>
      </c>
      <c r="S647" t="s">
        <v>50</v>
      </c>
      <c r="T647" t="s">
        <v>47</v>
      </c>
      <c r="AA647">
        <v>0.96</v>
      </c>
      <c r="AB647" t="s">
        <v>1783</v>
      </c>
      <c r="AO647" t="s">
        <v>47</v>
      </c>
    </row>
    <row r="648" spans="1:41" x14ac:dyDescent="0.35">
      <c r="A648" t="s">
        <v>2537</v>
      </c>
      <c r="B648" t="s">
        <v>2538</v>
      </c>
      <c r="C648" t="s">
        <v>43</v>
      </c>
      <c r="D648">
        <v>190611</v>
      </c>
      <c r="E648" t="s">
        <v>2539</v>
      </c>
      <c r="F648" t="s">
        <v>2537</v>
      </c>
      <c r="I648">
        <v>2.72</v>
      </c>
      <c r="J648" t="s">
        <v>46</v>
      </c>
      <c r="K648">
        <v>12.389158780779145</v>
      </c>
      <c r="L648" t="s">
        <v>46</v>
      </c>
      <c r="M648">
        <v>351.83999633789063</v>
      </c>
      <c r="N648" t="s">
        <v>47</v>
      </c>
      <c r="O648" t="s">
        <v>2540</v>
      </c>
      <c r="P648" t="s">
        <v>650</v>
      </c>
      <c r="R648" t="s">
        <v>650</v>
      </c>
      <c r="S648" t="s">
        <v>50</v>
      </c>
      <c r="T648" t="s">
        <v>47</v>
      </c>
      <c r="AA648">
        <v>0.31</v>
      </c>
      <c r="AB648" t="s">
        <v>1783</v>
      </c>
      <c r="AO648" t="s">
        <v>47</v>
      </c>
    </row>
    <row r="649" spans="1:41" x14ac:dyDescent="0.35">
      <c r="A649" t="s">
        <v>2541</v>
      </c>
      <c r="B649" t="s">
        <v>2542</v>
      </c>
      <c r="C649" t="s">
        <v>43</v>
      </c>
      <c r="D649">
        <v>21255</v>
      </c>
      <c r="E649" t="s">
        <v>2543</v>
      </c>
      <c r="F649" t="s">
        <v>2544</v>
      </c>
      <c r="I649">
        <v>0.64</v>
      </c>
      <c r="J649" t="s">
        <v>46</v>
      </c>
      <c r="K649">
        <v>13.209305155433753</v>
      </c>
      <c r="L649" t="s">
        <v>46</v>
      </c>
      <c r="M649">
        <v>239.3107</v>
      </c>
      <c r="N649" t="s">
        <v>47</v>
      </c>
      <c r="O649" t="s">
        <v>998</v>
      </c>
      <c r="P649" t="s">
        <v>650</v>
      </c>
      <c r="Q649" t="s">
        <v>2545</v>
      </c>
      <c r="R649" t="s">
        <v>650</v>
      </c>
      <c r="S649" t="s">
        <v>50</v>
      </c>
      <c r="T649" t="s">
        <v>47</v>
      </c>
      <c r="AA649">
        <v>0.92</v>
      </c>
      <c r="AB649" t="s">
        <v>1783</v>
      </c>
      <c r="AO649" t="s">
        <v>47</v>
      </c>
    </row>
    <row r="650" spans="1:41" x14ac:dyDescent="0.35">
      <c r="A650" t="s">
        <v>2546</v>
      </c>
      <c r="B650" t="s">
        <v>2547</v>
      </c>
      <c r="C650" t="s">
        <v>43</v>
      </c>
      <c r="D650">
        <v>48234</v>
      </c>
      <c r="E650" t="s">
        <v>2548</v>
      </c>
      <c r="F650" t="s">
        <v>2546</v>
      </c>
      <c r="I650">
        <v>9.4</v>
      </c>
      <c r="J650" t="s">
        <v>46</v>
      </c>
      <c r="K650">
        <v>30.489299869864308</v>
      </c>
      <c r="L650" t="s">
        <v>46</v>
      </c>
      <c r="M650">
        <v>666.89229999999998</v>
      </c>
      <c r="N650" t="s">
        <v>47</v>
      </c>
      <c r="O650" t="s">
        <v>2549</v>
      </c>
      <c r="P650" t="s">
        <v>650</v>
      </c>
      <c r="R650" t="s">
        <v>650</v>
      </c>
      <c r="S650" t="s">
        <v>50</v>
      </c>
      <c r="T650" t="s">
        <v>47</v>
      </c>
      <c r="AB650" t="s">
        <v>1783</v>
      </c>
      <c r="AO650" t="s">
        <v>47</v>
      </c>
    </row>
    <row r="651" spans="1:41" x14ac:dyDescent="0.35">
      <c r="A651" t="s">
        <v>2550</v>
      </c>
      <c r="B651" t="s">
        <v>2551</v>
      </c>
      <c r="C651" t="s">
        <v>43</v>
      </c>
      <c r="D651">
        <v>22570</v>
      </c>
      <c r="E651" t="s">
        <v>2552</v>
      </c>
      <c r="F651" t="s">
        <v>2550</v>
      </c>
      <c r="I651">
        <v>2.16</v>
      </c>
      <c r="J651" t="s">
        <v>46</v>
      </c>
      <c r="K651">
        <v>30.489299869864308</v>
      </c>
      <c r="L651" t="s">
        <v>46</v>
      </c>
      <c r="M651">
        <v>416.5172</v>
      </c>
      <c r="N651" t="s">
        <v>47</v>
      </c>
      <c r="O651" t="s">
        <v>1709</v>
      </c>
      <c r="P651" t="s">
        <v>650</v>
      </c>
      <c r="R651" t="s">
        <v>650</v>
      </c>
      <c r="S651" t="s">
        <v>50</v>
      </c>
      <c r="T651" t="s">
        <v>47</v>
      </c>
      <c r="AA651">
        <v>8.5999999999999993E-2</v>
      </c>
      <c r="AB651" t="s">
        <v>1783</v>
      </c>
      <c r="AO651" t="s">
        <v>47</v>
      </c>
    </row>
    <row r="652" spans="1:41" x14ac:dyDescent="0.35">
      <c r="A652" t="s">
        <v>2553</v>
      </c>
      <c r="B652" t="s">
        <v>2554</v>
      </c>
      <c r="C652" t="s">
        <v>43</v>
      </c>
      <c r="D652">
        <v>48549</v>
      </c>
      <c r="E652" t="s">
        <v>2555</v>
      </c>
      <c r="F652" t="s">
        <v>2553</v>
      </c>
      <c r="I652">
        <v>1.86</v>
      </c>
      <c r="J652" t="s">
        <v>46</v>
      </c>
      <c r="K652">
        <v>30.489299869864308</v>
      </c>
      <c r="L652" t="s">
        <v>46</v>
      </c>
      <c r="M652">
        <v>389.44880000000001</v>
      </c>
      <c r="N652" t="s">
        <v>47</v>
      </c>
      <c r="O652" t="s">
        <v>2556</v>
      </c>
      <c r="P652" t="s">
        <v>650</v>
      </c>
      <c r="Q652" t="s">
        <v>2557</v>
      </c>
      <c r="R652" t="s">
        <v>650</v>
      </c>
      <c r="S652" t="s">
        <v>50</v>
      </c>
      <c r="T652" t="s">
        <v>47</v>
      </c>
      <c r="AB652" t="s">
        <v>1783</v>
      </c>
      <c r="AO652" t="s">
        <v>47</v>
      </c>
    </row>
    <row r="653" spans="1:41" x14ac:dyDescent="0.35">
      <c r="A653" t="s">
        <v>2558</v>
      </c>
      <c r="B653" t="s">
        <v>2559</v>
      </c>
      <c r="C653" t="s">
        <v>43</v>
      </c>
      <c r="F653" t="s">
        <v>2558</v>
      </c>
      <c r="O653" t="s">
        <v>2560</v>
      </c>
      <c r="P653" t="s">
        <v>650</v>
      </c>
      <c r="Q653" t="s">
        <v>2561</v>
      </c>
      <c r="R653" t="s">
        <v>650</v>
      </c>
      <c r="S653" t="s">
        <v>50</v>
      </c>
      <c r="AB653" t="s">
        <v>1783</v>
      </c>
    </row>
    <row r="654" spans="1:41" x14ac:dyDescent="0.35">
      <c r="A654" t="s">
        <v>2562</v>
      </c>
      <c r="B654" t="s">
        <v>2563</v>
      </c>
      <c r="C654" t="s">
        <v>43</v>
      </c>
      <c r="D654">
        <v>44289</v>
      </c>
      <c r="E654" t="s">
        <v>2564</v>
      </c>
      <c r="F654" t="s">
        <v>2562</v>
      </c>
      <c r="I654">
        <v>2.13</v>
      </c>
      <c r="J654" t="s">
        <v>46</v>
      </c>
      <c r="K654">
        <v>11.191765464723689</v>
      </c>
      <c r="L654" t="s">
        <v>46</v>
      </c>
      <c r="M654">
        <v>335.46429999999998</v>
      </c>
      <c r="N654" t="s">
        <v>47</v>
      </c>
      <c r="O654" t="s">
        <v>846</v>
      </c>
      <c r="P654" t="s">
        <v>650</v>
      </c>
      <c r="R654" t="s">
        <v>650</v>
      </c>
      <c r="S654" t="s">
        <v>50</v>
      </c>
      <c r="T654" t="s">
        <v>47</v>
      </c>
      <c r="AA654">
        <v>0.6</v>
      </c>
      <c r="AB654" t="s">
        <v>1783</v>
      </c>
      <c r="AO654" t="s">
        <v>47</v>
      </c>
    </row>
    <row r="655" spans="1:41" x14ac:dyDescent="0.35">
      <c r="A655" t="s">
        <v>2565</v>
      </c>
      <c r="B655" t="s">
        <v>2566</v>
      </c>
      <c r="C655" t="s">
        <v>43</v>
      </c>
      <c r="D655">
        <v>44278</v>
      </c>
      <c r="E655" t="s">
        <v>2567</v>
      </c>
      <c r="F655" t="s">
        <v>2565</v>
      </c>
      <c r="I655">
        <v>2.09</v>
      </c>
      <c r="J655" t="s">
        <v>46</v>
      </c>
      <c r="K655">
        <v>12.956374516676151</v>
      </c>
      <c r="L655" t="s">
        <v>46</v>
      </c>
      <c r="M655">
        <v>294.351</v>
      </c>
      <c r="N655" t="s">
        <v>47</v>
      </c>
      <c r="O655" t="s">
        <v>2568</v>
      </c>
      <c r="P655" t="s">
        <v>650</v>
      </c>
      <c r="Q655" t="s">
        <v>2569</v>
      </c>
      <c r="R655" t="s">
        <v>650</v>
      </c>
      <c r="S655" t="s">
        <v>50</v>
      </c>
      <c r="T655" t="s">
        <v>47</v>
      </c>
      <c r="AA655">
        <v>0.18</v>
      </c>
      <c r="AB655" t="s">
        <v>1783</v>
      </c>
      <c r="AO655" t="s">
        <v>47</v>
      </c>
    </row>
    <row r="656" spans="1:41" x14ac:dyDescent="0.35">
      <c r="A656" t="s">
        <v>2570</v>
      </c>
      <c r="B656" t="s">
        <v>2571</v>
      </c>
      <c r="C656" t="s">
        <v>43</v>
      </c>
      <c r="D656">
        <v>22117</v>
      </c>
      <c r="E656" t="s">
        <v>2572</v>
      </c>
      <c r="F656" t="s">
        <v>2570</v>
      </c>
      <c r="I656">
        <v>2.44</v>
      </c>
      <c r="J656" t="s">
        <v>46</v>
      </c>
      <c r="K656">
        <v>3.2129694270650209</v>
      </c>
      <c r="L656" t="s">
        <v>46</v>
      </c>
      <c r="M656">
        <v>151.24870000000001</v>
      </c>
      <c r="N656" t="s">
        <v>47</v>
      </c>
      <c r="O656" t="s">
        <v>2573</v>
      </c>
      <c r="P656" t="s">
        <v>650</v>
      </c>
      <c r="R656" t="s">
        <v>650</v>
      </c>
      <c r="S656" t="s">
        <v>50</v>
      </c>
      <c r="T656" t="s">
        <v>47</v>
      </c>
      <c r="AA656">
        <v>0.33</v>
      </c>
      <c r="AB656" t="s">
        <v>1783</v>
      </c>
      <c r="AO656" t="s">
        <v>47</v>
      </c>
    </row>
    <row r="657" spans="1:41" x14ac:dyDescent="0.35">
      <c r="A657" t="s">
        <v>2574</v>
      </c>
      <c r="B657" t="s">
        <v>2575</v>
      </c>
      <c r="C657" t="s">
        <v>43</v>
      </c>
      <c r="D657">
        <v>22584</v>
      </c>
      <c r="E657" t="s">
        <v>2576</v>
      </c>
      <c r="F657" t="s">
        <v>2574</v>
      </c>
      <c r="I657">
        <v>3.09</v>
      </c>
      <c r="J657" t="s">
        <v>46</v>
      </c>
      <c r="K657">
        <v>11.923274803124695</v>
      </c>
      <c r="L657" t="s">
        <v>46</v>
      </c>
      <c r="M657">
        <v>325.4264</v>
      </c>
      <c r="N657" t="s">
        <v>47</v>
      </c>
      <c r="O657" t="s">
        <v>2577</v>
      </c>
      <c r="P657" t="s">
        <v>650</v>
      </c>
      <c r="Q657" t="s">
        <v>2578</v>
      </c>
      <c r="R657" t="s">
        <v>650</v>
      </c>
      <c r="S657" t="s">
        <v>50</v>
      </c>
      <c r="T657" t="s">
        <v>47</v>
      </c>
      <c r="AB657" t="s">
        <v>1783</v>
      </c>
      <c r="AO657" t="s">
        <v>47</v>
      </c>
    </row>
    <row r="658" spans="1:41" x14ac:dyDescent="0.35">
      <c r="A658" t="s">
        <v>2579</v>
      </c>
      <c r="B658" t="s">
        <v>2580</v>
      </c>
      <c r="C658" t="s">
        <v>43</v>
      </c>
      <c r="D658">
        <v>22586</v>
      </c>
      <c r="E658" t="s">
        <v>2581</v>
      </c>
      <c r="F658" t="s">
        <v>2579</v>
      </c>
      <c r="I658">
        <v>-4.9000000000000004</v>
      </c>
      <c r="J658" t="s">
        <v>46</v>
      </c>
      <c r="K658">
        <v>30.489299869864308</v>
      </c>
      <c r="L658" t="s">
        <v>46</v>
      </c>
      <c r="M658">
        <v>585.60249999999996</v>
      </c>
      <c r="N658" t="s">
        <v>47</v>
      </c>
      <c r="O658" t="s">
        <v>2582</v>
      </c>
      <c r="P658" t="s">
        <v>650</v>
      </c>
      <c r="Q658" t="s">
        <v>2583</v>
      </c>
      <c r="R658" t="s">
        <v>650</v>
      </c>
      <c r="S658" t="s">
        <v>50</v>
      </c>
      <c r="T658" t="s">
        <v>47</v>
      </c>
      <c r="AA658">
        <v>0.88</v>
      </c>
      <c r="AB658" t="s">
        <v>1783</v>
      </c>
      <c r="AO658" t="s">
        <v>47</v>
      </c>
    </row>
    <row r="659" spans="1:41" x14ac:dyDescent="0.35">
      <c r="A659" t="s">
        <v>2584</v>
      </c>
      <c r="B659" t="s">
        <v>2585</v>
      </c>
      <c r="C659" t="s">
        <v>43</v>
      </c>
      <c r="F659" t="s">
        <v>2584</v>
      </c>
      <c r="O659" t="s">
        <v>2586</v>
      </c>
      <c r="P659" t="s">
        <v>650</v>
      </c>
      <c r="Q659" t="s">
        <v>2587</v>
      </c>
      <c r="R659" t="s">
        <v>650</v>
      </c>
      <c r="S659" t="s">
        <v>50</v>
      </c>
      <c r="AA659">
        <v>3.0000000000000001E-3</v>
      </c>
      <c r="AB659" t="s">
        <v>1783</v>
      </c>
    </row>
    <row r="660" spans="1:41" x14ac:dyDescent="0.35">
      <c r="A660" t="s">
        <v>2588</v>
      </c>
      <c r="B660" t="s">
        <v>2589</v>
      </c>
      <c r="C660" t="s">
        <v>43</v>
      </c>
      <c r="D660">
        <v>20070</v>
      </c>
      <c r="E660" t="s">
        <v>2590</v>
      </c>
      <c r="F660" t="s">
        <v>2591</v>
      </c>
      <c r="I660">
        <v>-2.95</v>
      </c>
      <c r="J660" t="s">
        <v>46</v>
      </c>
      <c r="K660">
        <v>7.8020225120866824</v>
      </c>
      <c r="L660" t="s">
        <v>46</v>
      </c>
      <c r="M660">
        <v>131.1729</v>
      </c>
      <c r="N660" t="s">
        <v>47</v>
      </c>
      <c r="O660" t="s">
        <v>2592</v>
      </c>
      <c r="P660" t="s">
        <v>650</v>
      </c>
      <c r="Q660" t="s">
        <v>2593</v>
      </c>
      <c r="R660" t="s">
        <v>650</v>
      </c>
      <c r="S660" t="s">
        <v>50</v>
      </c>
      <c r="T660" t="s">
        <v>47</v>
      </c>
      <c r="AA660">
        <v>0.92</v>
      </c>
      <c r="AB660" t="s">
        <v>1783</v>
      </c>
      <c r="AO660" t="s">
        <v>47</v>
      </c>
    </row>
    <row r="661" spans="1:41" x14ac:dyDescent="0.35">
      <c r="A661" t="s">
        <v>2594</v>
      </c>
      <c r="B661" t="s">
        <v>2595</v>
      </c>
      <c r="C661" t="s">
        <v>43</v>
      </c>
      <c r="D661">
        <v>22592</v>
      </c>
      <c r="E661" t="s">
        <v>2596</v>
      </c>
      <c r="F661" t="s">
        <v>2597</v>
      </c>
      <c r="I661">
        <v>7.57</v>
      </c>
      <c r="J661" t="s">
        <v>46</v>
      </c>
      <c r="K661">
        <v>9.8012487950744109</v>
      </c>
      <c r="L661" t="s">
        <v>46</v>
      </c>
      <c r="M661">
        <v>645.3116</v>
      </c>
      <c r="N661" t="s">
        <v>47</v>
      </c>
      <c r="O661" t="s">
        <v>2598</v>
      </c>
      <c r="P661" t="s">
        <v>650</v>
      </c>
      <c r="R661" t="s">
        <v>650</v>
      </c>
      <c r="S661" t="s">
        <v>50</v>
      </c>
      <c r="T661" t="s">
        <v>47</v>
      </c>
      <c r="Y661">
        <v>0.53</v>
      </c>
      <c r="Z661" t="s">
        <v>1000</v>
      </c>
      <c r="AA661">
        <v>2.0000000000000001E-4</v>
      </c>
      <c r="AB661" t="s">
        <v>1783</v>
      </c>
      <c r="AC661">
        <v>0.73</v>
      </c>
      <c r="AD661" t="s">
        <v>1000</v>
      </c>
      <c r="AO661" t="s">
        <v>47</v>
      </c>
    </row>
    <row r="662" spans="1:41" x14ac:dyDescent="0.35">
      <c r="A662" t="s">
        <v>2599</v>
      </c>
      <c r="B662" t="s">
        <v>2600</v>
      </c>
      <c r="C662" t="s">
        <v>43</v>
      </c>
      <c r="D662">
        <v>22596</v>
      </c>
      <c r="E662" t="s">
        <v>2601</v>
      </c>
      <c r="F662" t="s">
        <v>2599</v>
      </c>
      <c r="G662">
        <v>3.75</v>
      </c>
      <c r="H662" t="s">
        <v>68</v>
      </c>
      <c r="I662">
        <v>3</v>
      </c>
      <c r="J662" t="s">
        <v>46</v>
      </c>
      <c r="K662">
        <v>30.489299869864308</v>
      </c>
      <c r="L662" t="s">
        <v>46</v>
      </c>
      <c r="M662">
        <v>408.8759</v>
      </c>
      <c r="N662" t="s">
        <v>47</v>
      </c>
      <c r="O662" t="s">
        <v>2602</v>
      </c>
      <c r="P662" t="s">
        <v>650</v>
      </c>
      <c r="R662" t="s">
        <v>650</v>
      </c>
      <c r="S662" t="s">
        <v>50</v>
      </c>
      <c r="T662" t="s">
        <v>47</v>
      </c>
      <c r="Y662">
        <v>0.95</v>
      </c>
      <c r="Z662" t="s">
        <v>1000</v>
      </c>
      <c r="AA662">
        <v>5.0000000000000001E-3</v>
      </c>
      <c r="AB662" t="s">
        <v>1783</v>
      </c>
      <c r="AC662">
        <v>1.2</v>
      </c>
      <c r="AD662" t="s">
        <v>1000</v>
      </c>
      <c r="AO662" t="s">
        <v>47</v>
      </c>
    </row>
    <row r="663" spans="1:41" x14ac:dyDescent="0.35">
      <c r="A663" t="s">
        <v>2603</v>
      </c>
      <c r="B663" t="s">
        <v>2604</v>
      </c>
      <c r="C663" t="s">
        <v>43</v>
      </c>
      <c r="D663">
        <v>22602</v>
      </c>
      <c r="E663" t="s">
        <v>2605</v>
      </c>
      <c r="F663" t="s">
        <v>2603</v>
      </c>
      <c r="I663">
        <v>1.35</v>
      </c>
      <c r="J663" t="s">
        <v>46</v>
      </c>
      <c r="K663">
        <v>30.489299869864308</v>
      </c>
      <c r="L663" t="s">
        <v>46</v>
      </c>
      <c r="M663">
        <v>349.40480000000002</v>
      </c>
      <c r="N663" t="s">
        <v>47</v>
      </c>
      <c r="O663" t="s">
        <v>1854</v>
      </c>
      <c r="P663" t="s">
        <v>650</v>
      </c>
      <c r="Q663" t="s">
        <v>2606</v>
      </c>
      <c r="R663" t="s">
        <v>650</v>
      </c>
      <c r="S663" t="s">
        <v>50</v>
      </c>
      <c r="T663" t="s">
        <v>47</v>
      </c>
      <c r="AA663">
        <v>0.85</v>
      </c>
      <c r="AB663" t="s">
        <v>1783</v>
      </c>
      <c r="AO663" t="s">
        <v>47</v>
      </c>
    </row>
    <row r="664" spans="1:41" x14ac:dyDescent="0.35">
      <c r="A664" t="s">
        <v>2607</v>
      </c>
      <c r="B664" t="s">
        <v>2608</v>
      </c>
      <c r="C664" t="s">
        <v>43</v>
      </c>
      <c r="D664">
        <v>22603</v>
      </c>
      <c r="E664" t="s">
        <v>2609</v>
      </c>
      <c r="F664" t="s">
        <v>2607</v>
      </c>
      <c r="I664">
        <v>-0.35</v>
      </c>
      <c r="J664" t="s">
        <v>46</v>
      </c>
      <c r="K664">
        <v>12.554434973674692</v>
      </c>
      <c r="L664" t="s">
        <v>46</v>
      </c>
      <c r="M664">
        <v>187.19800000000001</v>
      </c>
      <c r="N664" t="s">
        <v>47</v>
      </c>
      <c r="O664" t="s">
        <v>2610</v>
      </c>
      <c r="P664" t="s">
        <v>650</v>
      </c>
      <c r="Q664" t="s">
        <v>2611</v>
      </c>
      <c r="R664" t="s">
        <v>650</v>
      </c>
      <c r="S664" t="s">
        <v>50</v>
      </c>
      <c r="T664" t="s">
        <v>47</v>
      </c>
      <c r="AA664">
        <v>0.89</v>
      </c>
      <c r="AB664" t="s">
        <v>1783</v>
      </c>
      <c r="AO664" t="s">
        <v>47</v>
      </c>
    </row>
    <row r="665" spans="1:41" x14ac:dyDescent="0.35">
      <c r="A665" t="s">
        <v>2612</v>
      </c>
      <c r="B665" t="s">
        <v>2613</v>
      </c>
      <c r="C665" t="s">
        <v>43</v>
      </c>
      <c r="D665">
        <v>22604</v>
      </c>
      <c r="E665" t="s">
        <v>2614</v>
      </c>
      <c r="F665" t="s">
        <v>2612</v>
      </c>
      <c r="I665">
        <v>3.89</v>
      </c>
      <c r="J665" t="s">
        <v>46</v>
      </c>
      <c r="K665">
        <v>30.489299869864308</v>
      </c>
      <c r="L665" t="s">
        <v>46</v>
      </c>
      <c r="M665">
        <v>393.45890000000003</v>
      </c>
      <c r="N665" t="s">
        <v>47</v>
      </c>
      <c r="O665" t="s">
        <v>2615</v>
      </c>
      <c r="P665" t="s">
        <v>650</v>
      </c>
      <c r="Q665" t="s">
        <v>2616</v>
      </c>
      <c r="R665" t="s">
        <v>650</v>
      </c>
      <c r="S665" t="s">
        <v>50</v>
      </c>
      <c r="T665" t="s">
        <v>47</v>
      </c>
      <c r="AA665">
        <v>2.9000000000000001E-2</v>
      </c>
      <c r="AB665" t="s">
        <v>1783</v>
      </c>
      <c r="AO665" t="s">
        <v>47</v>
      </c>
    </row>
    <row r="666" spans="1:41" x14ac:dyDescent="0.35">
      <c r="A666" t="s">
        <v>2617</v>
      </c>
      <c r="B666" t="s">
        <v>2618</v>
      </c>
      <c r="C666" t="s">
        <v>43</v>
      </c>
      <c r="D666">
        <v>230663</v>
      </c>
      <c r="E666" t="s">
        <v>2619</v>
      </c>
      <c r="F666" t="s">
        <v>2620</v>
      </c>
      <c r="I666">
        <v>3.65</v>
      </c>
      <c r="J666" t="s">
        <v>46</v>
      </c>
      <c r="K666">
        <v>30.489299869864308</v>
      </c>
      <c r="L666" t="s">
        <v>46</v>
      </c>
      <c r="M666">
        <v>464.54000854492188</v>
      </c>
      <c r="N666" t="s">
        <v>47</v>
      </c>
      <c r="P666" t="s">
        <v>152</v>
      </c>
      <c r="R666" t="s">
        <v>152</v>
      </c>
      <c r="S666" t="s">
        <v>50</v>
      </c>
      <c r="T666" t="s">
        <v>47</v>
      </c>
      <c r="AA666">
        <v>1.1000000000000001E-3</v>
      </c>
      <c r="AB666" t="s">
        <v>1783</v>
      </c>
      <c r="AO666" t="s">
        <v>47</v>
      </c>
    </row>
    <row r="667" spans="1:41" x14ac:dyDescent="0.35">
      <c r="A667" t="s">
        <v>2621</v>
      </c>
      <c r="B667" t="s">
        <v>2622</v>
      </c>
      <c r="C667" t="s">
        <v>43</v>
      </c>
      <c r="F667" t="s">
        <v>2621</v>
      </c>
      <c r="S667" t="s">
        <v>50</v>
      </c>
      <c r="AB667" t="s">
        <v>1783</v>
      </c>
    </row>
    <row r="668" spans="1:41" x14ac:dyDescent="0.35">
      <c r="A668" t="s">
        <v>2623</v>
      </c>
      <c r="B668" t="s">
        <v>2624</v>
      </c>
      <c r="C668" t="s">
        <v>43</v>
      </c>
      <c r="F668" t="s">
        <v>2623</v>
      </c>
      <c r="S668" t="s">
        <v>50</v>
      </c>
      <c r="AA668">
        <v>0.16</v>
      </c>
      <c r="AB668" t="s">
        <v>1783</v>
      </c>
    </row>
    <row r="669" spans="1:41" x14ac:dyDescent="0.35">
      <c r="A669" t="s">
        <v>2625</v>
      </c>
      <c r="B669" t="s">
        <v>2626</v>
      </c>
      <c r="C669" t="s">
        <v>43</v>
      </c>
      <c r="D669">
        <v>49047</v>
      </c>
      <c r="E669" t="s">
        <v>2627</v>
      </c>
      <c r="F669" t="s">
        <v>2625</v>
      </c>
      <c r="I669">
        <v>5.03</v>
      </c>
      <c r="J669" t="s">
        <v>46</v>
      </c>
      <c r="K669">
        <v>8.6845399912480268</v>
      </c>
      <c r="L669" t="s">
        <v>46</v>
      </c>
      <c r="M669">
        <v>538.45839999999998</v>
      </c>
      <c r="N669" t="s">
        <v>47</v>
      </c>
      <c r="O669" t="s">
        <v>2319</v>
      </c>
      <c r="P669" t="s">
        <v>650</v>
      </c>
      <c r="R669" t="s">
        <v>650</v>
      </c>
      <c r="S669" t="s">
        <v>50</v>
      </c>
      <c r="T669" t="s">
        <v>47</v>
      </c>
      <c r="Y669">
        <v>0.66</v>
      </c>
      <c r="Z669" t="s">
        <v>1000</v>
      </c>
      <c r="AA669">
        <v>0.05</v>
      </c>
      <c r="AB669" t="s">
        <v>1783</v>
      </c>
      <c r="AC669">
        <v>0.6</v>
      </c>
      <c r="AD669" t="s">
        <v>1000</v>
      </c>
      <c r="AO669" t="s">
        <v>47</v>
      </c>
    </row>
    <row r="670" spans="1:41" x14ac:dyDescent="0.35">
      <c r="A670" t="s">
        <v>2628</v>
      </c>
      <c r="B670" t="s">
        <v>2629</v>
      </c>
      <c r="C670" t="s">
        <v>43</v>
      </c>
      <c r="D670">
        <v>46467</v>
      </c>
      <c r="E670" t="s">
        <v>2630</v>
      </c>
      <c r="F670" t="s">
        <v>2628</v>
      </c>
      <c r="I670">
        <v>1.28</v>
      </c>
      <c r="J670" t="s">
        <v>46</v>
      </c>
      <c r="K670">
        <v>30.489299869864308</v>
      </c>
      <c r="L670" t="s">
        <v>46</v>
      </c>
      <c r="M670">
        <v>508.63409999999999</v>
      </c>
      <c r="N670" t="s">
        <v>47</v>
      </c>
      <c r="O670" t="s">
        <v>2631</v>
      </c>
      <c r="P670" t="s">
        <v>650</v>
      </c>
      <c r="Q670" t="s">
        <v>2632</v>
      </c>
      <c r="R670" t="s">
        <v>650</v>
      </c>
      <c r="S670" t="s">
        <v>50</v>
      </c>
      <c r="T670" t="s">
        <v>47</v>
      </c>
      <c r="AB670" t="s">
        <v>1783</v>
      </c>
      <c r="AO670" t="s">
        <v>47</v>
      </c>
    </row>
    <row r="671" spans="1:41" x14ac:dyDescent="0.35">
      <c r="A671" t="s">
        <v>2633</v>
      </c>
      <c r="B671" t="s">
        <v>2634</v>
      </c>
      <c r="C671" t="s">
        <v>43</v>
      </c>
      <c r="D671">
        <v>46083</v>
      </c>
      <c r="E671" t="s">
        <v>2635</v>
      </c>
      <c r="F671" t="s">
        <v>2633</v>
      </c>
      <c r="I671">
        <v>5.3</v>
      </c>
      <c r="J671" t="s">
        <v>46</v>
      </c>
      <c r="K671">
        <v>30.489299869864308</v>
      </c>
      <c r="L671" t="s">
        <v>46</v>
      </c>
      <c r="M671">
        <v>448.3854</v>
      </c>
      <c r="N671" t="s">
        <v>47</v>
      </c>
      <c r="O671" t="s">
        <v>2636</v>
      </c>
      <c r="P671" t="s">
        <v>650</v>
      </c>
      <c r="Q671" t="s">
        <v>2637</v>
      </c>
      <c r="R671" t="s">
        <v>650</v>
      </c>
      <c r="S671" t="s">
        <v>50</v>
      </c>
      <c r="T671" t="s">
        <v>47</v>
      </c>
      <c r="AA671">
        <v>0.01</v>
      </c>
      <c r="AB671" t="s">
        <v>1783</v>
      </c>
      <c r="AO671" t="s">
        <v>47</v>
      </c>
    </row>
    <row r="672" spans="1:41" x14ac:dyDescent="0.35">
      <c r="A672" t="s">
        <v>2638</v>
      </c>
      <c r="B672" t="s">
        <v>2639</v>
      </c>
      <c r="C672" t="s">
        <v>43</v>
      </c>
      <c r="D672">
        <v>42681</v>
      </c>
      <c r="E672" t="s">
        <v>2640</v>
      </c>
      <c r="F672" t="s">
        <v>2638</v>
      </c>
      <c r="I672">
        <v>2.61</v>
      </c>
      <c r="J672" t="s">
        <v>46</v>
      </c>
      <c r="K672">
        <v>12.467040118898653</v>
      </c>
      <c r="L672" t="s">
        <v>46</v>
      </c>
      <c r="M672">
        <v>384.42079999999999</v>
      </c>
      <c r="N672" t="s">
        <v>47</v>
      </c>
      <c r="P672" t="s">
        <v>650</v>
      </c>
      <c r="Q672" t="s">
        <v>2641</v>
      </c>
      <c r="R672" t="s">
        <v>650</v>
      </c>
      <c r="S672" t="s">
        <v>50</v>
      </c>
      <c r="T672" t="s">
        <v>47</v>
      </c>
      <c r="AA672">
        <v>0.25</v>
      </c>
      <c r="AB672" t="s">
        <v>1783</v>
      </c>
      <c r="AO672" t="s">
        <v>47</v>
      </c>
    </row>
    <row r="673" spans="1:41" x14ac:dyDescent="0.35">
      <c r="A673" t="s">
        <v>2642</v>
      </c>
      <c r="B673" t="s">
        <v>2643</v>
      </c>
      <c r="C673" t="s">
        <v>43</v>
      </c>
      <c r="D673">
        <v>44297</v>
      </c>
      <c r="E673" t="s">
        <v>2644</v>
      </c>
      <c r="F673" t="s">
        <v>2642</v>
      </c>
      <c r="I673">
        <v>4.2300000000000004</v>
      </c>
      <c r="J673" t="s">
        <v>46</v>
      </c>
      <c r="K673">
        <v>6.0211856515281443</v>
      </c>
      <c r="L673" t="s">
        <v>46</v>
      </c>
      <c r="M673">
        <v>255.35470000000001</v>
      </c>
      <c r="N673" t="s">
        <v>47</v>
      </c>
      <c r="O673" t="s">
        <v>2031</v>
      </c>
      <c r="P673" t="s">
        <v>650</v>
      </c>
      <c r="R673" t="s">
        <v>650</v>
      </c>
      <c r="S673" t="s">
        <v>50</v>
      </c>
      <c r="T673" t="s">
        <v>47</v>
      </c>
      <c r="AA673">
        <v>0.02</v>
      </c>
      <c r="AB673" t="s">
        <v>1783</v>
      </c>
      <c r="AO673" t="s">
        <v>47</v>
      </c>
    </row>
    <row r="674" spans="1:41" x14ac:dyDescent="0.35">
      <c r="A674" t="s">
        <v>2645</v>
      </c>
      <c r="B674" t="s">
        <v>2646</v>
      </c>
      <c r="C674" t="s">
        <v>43</v>
      </c>
      <c r="D674">
        <v>22629</v>
      </c>
      <c r="E674" t="s">
        <v>2647</v>
      </c>
      <c r="F674" t="s">
        <v>2645</v>
      </c>
      <c r="I674">
        <v>5.87</v>
      </c>
      <c r="J674" t="s">
        <v>46</v>
      </c>
      <c r="K674">
        <v>7.4267052208258919</v>
      </c>
      <c r="L674" t="s">
        <v>46</v>
      </c>
      <c r="M674">
        <v>366.83749999999998</v>
      </c>
      <c r="N674" t="s">
        <v>47</v>
      </c>
      <c r="P674" t="s">
        <v>650</v>
      </c>
      <c r="Q674" t="s">
        <v>2648</v>
      </c>
      <c r="R674" t="s">
        <v>650</v>
      </c>
      <c r="S674" t="s">
        <v>50</v>
      </c>
      <c r="T674" t="s">
        <v>47</v>
      </c>
      <c r="AA674">
        <v>1E-3</v>
      </c>
      <c r="AB674" t="s">
        <v>1783</v>
      </c>
      <c r="AO674" t="s">
        <v>47</v>
      </c>
    </row>
    <row r="675" spans="1:41" x14ac:dyDescent="0.35">
      <c r="A675" t="s">
        <v>2649</v>
      </c>
      <c r="B675" t="s">
        <v>2650</v>
      </c>
      <c r="C675" t="s">
        <v>43</v>
      </c>
      <c r="D675">
        <v>43726</v>
      </c>
      <c r="E675" t="s">
        <v>2651</v>
      </c>
      <c r="F675" t="s">
        <v>2652</v>
      </c>
      <c r="I675">
        <v>9.4</v>
      </c>
      <c r="J675" t="s">
        <v>46</v>
      </c>
      <c r="K675">
        <v>30.489299869864308</v>
      </c>
      <c r="L675" t="s">
        <v>46</v>
      </c>
      <c r="M675">
        <v>929.14390000000003</v>
      </c>
      <c r="N675" t="s">
        <v>47</v>
      </c>
      <c r="P675" t="s">
        <v>650</v>
      </c>
      <c r="R675" t="s">
        <v>650</v>
      </c>
      <c r="S675" t="s">
        <v>50</v>
      </c>
      <c r="T675" t="s">
        <v>47</v>
      </c>
      <c r="AA675">
        <v>0.52</v>
      </c>
      <c r="AB675" t="s">
        <v>1783</v>
      </c>
      <c r="AO675" t="s">
        <v>47</v>
      </c>
    </row>
    <row r="676" spans="1:41" x14ac:dyDescent="0.35">
      <c r="A676" t="s">
        <v>2400</v>
      </c>
      <c r="B676" t="s">
        <v>2653</v>
      </c>
      <c r="C676" t="s">
        <v>43</v>
      </c>
      <c r="D676">
        <v>20113</v>
      </c>
      <c r="E676" t="s">
        <v>2654</v>
      </c>
      <c r="F676" t="s">
        <v>2400</v>
      </c>
      <c r="I676">
        <v>1.83</v>
      </c>
      <c r="J676" t="s">
        <v>46</v>
      </c>
      <c r="K676">
        <v>10.608694030834636</v>
      </c>
      <c r="L676" t="s">
        <v>46</v>
      </c>
      <c r="M676">
        <v>289.36939999999998</v>
      </c>
      <c r="N676" t="s">
        <v>47</v>
      </c>
      <c r="O676" t="s">
        <v>550</v>
      </c>
      <c r="P676" t="s">
        <v>650</v>
      </c>
      <c r="R676" t="s">
        <v>152</v>
      </c>
      <c r="S676" t="s">
        <v>50</v>
      </c>
      <c r="T676" t="s">
        <v>47</v>
      </c>
      <c r="AA676">
        <v>0.61</v>
      </c>
      <c r="AB676" t="s">
        <v>1783</v>
      </c>
      <c r="AO676" t="s">
        <v>47</v>
      </c>
    </row>
    <row r="677" spans="1:41" x14ac:dyDescent="0.35">
      <c r="A677" t="s">
        <v>2655</v>
      </c>
      <c r="B677" t="s">
        <v>2656</v>
      </c>
      <c r="C677" t="s">
        <v>43</v>
      </c>
      <c r="D677">
        <v>20116</v>
      </c>
      <c r="E677" t="s">
        <v>2657</v>
      </c>
      <c r="F677" t="s">
        <v>2658</v>
      </c>
      <c r="I677">
        <v>-2.17</v>
      </c>
      <c r="J677" t="s">
        <v>46</v>
      </c>
      <c r="K677">
        <v>30.489299869864308</v>
      </c>
      <c r="L677" t="s">
        <v>46</v>
      </c>
      <c r="M677">
        <v>244.2047</v>
      </c>
      <c r="N677" t="s">
        <v>47</v>
      </c>
      <c r="P677" t="s">
        <v>650</v>
      </c>
      <c r="Q677" t="s">
        <v>2659</v>
      </c>
      <c r="R677" t="s">
        <v>650</v>
      </c>
      <c r="S677" t="s">
        <v>50</v>
      </c>
      <c r="T677" t="s">
        <v>47</v>
      </c>
      <c r="AB677" t="s">
        <v>1783</v>
      </c>
      <c r="AO677" t="s">
        <v>47</v>
      </c>
    </row>
    <row r="678" spans="1:41" x14ac:dyDescent="0.35">
      <c r="A678" t="s">
        <v>2660</v>
      </c>
      <c r="B678" t="s">
        <v>2661</v>
      </c>
      <c r="C678" t="s">
        <v>43</v>
      </c>
      <c r="D678">
        <v>45408</v>
      </c>
      <c r="E678" t="s">
        <v>2662</v>
      </c>
      <c r="F678" t="s">
        <v>2660</v>
      </c>
      <c r="I678">
        <v>-0.03</v>
      </c>
      <c r="J678" t="s">
        <v>46</v>
      </c>
      <c r="K678">
        <v>11.071797041905178</v>
      </c>
      <c r="L678" t="s">
        <v>46</v>
      </c>
      <c r="M678">
        <v>300.35559999999998</v>
      </c>
      <c r="N678" t="s">
        <v>47</v>
      </c>
      <c r="O678" t="s">
        <v>2663</v>
      </c>
      <c r="P678" t="s">
        <v>650</v>
      </c>
      <c r="Q678" t="s">
        <v>2664</v>
      </c>
      <c r="R678" t="s">
        <v>650</v>
      </c>
      <c r="S678" t="s">
        <v>50</v>
      </c>
      <c r="T678" t="s">
        <v>47</v>
      </c>
      <c r="AA678">
        <v>4.0000000000000001E-3</v>
      </c>
      <c r="AB678" t="s">
        <v>1783</v>
      </c>
      <c r="AO678" t="s">
        <v>47</v>
      </c>
    </row>
    <row r="679" spans="1:41" x14ac:dyDescent="0.35">
      <c r="A679" t="s">
        <v>2665</v>
      </c>
      <c r="B679" t="s">
        <v>2666</v>
      </c>
      <c r="C679" t="s">
        <v>43</v>
      </c>
      <c r="D679">
        <v>22638</v>
      </c>
      <c r="E679" t="s">
        <v>2667</v>
      </c>
      <c r="F679" t="s">
        <v>2665</v>
      </c>
      <c r="I679">
        <v>5.72</v>
      </c>
      <c r="J679" t="s">
        <v>46</v>
      </c>
      <c r="K679">
        <v>10.599936087317296</v>
      </c>
      <c r="L679" t="s">
        <v>46</v>
      </c>
      <c r="M679">
        <v>381.89850000000001</v>
      </c>
      <c r="N679" t="s">
        <v>47</v>
      </c>
      <c r="O679" t="s">
        <v>2668</v>
      </c>
      <c r="P679" t="s">
        <v>650</v>
      </c>
      <c r="R679" t="s">
        <v>650</v>
      </c>
      <c r="S679" t="s">
        <v>50</v>
      </c>
      <c r="T679" t="s">
        <v>47</v>
      </c>
      <c r="AA679">
        <v>0.17</v>
      </c>
      <c r="AB679" t="s">
        <v>1783</v>
      </c>
      <c r="AO679" t="s">
        <v>47</v>
      </c>
    </row>
    <row r="680" spans="1:41" x14ac:dyDescent="0.35">
      <c r="A680" t="s">
        <v>2669</v>
      </c>
      <c r="B680" t="s">
        <v>2670</v>
      </c>
      <c r="C680" t="s">
        <v>43</v>
      </c>
      <c r="F680" t="s">
        <v>2669</v>
      </c>
      <c r="O680" t="s">
        <v>2671</v>
      </c>
      <c r="P680" t="s">
        <v>650</v>
      </c>
      <c r="Q680" t="s">
        <v>2672</v>
      </c>
      <c r="R680" t="s">
        <v>650</v>
      </c>
      <c r="S680" t="s">
        <v>50</v>
      </c>
      <c r="AA680">
        <v>0.06</v>
      </c>
      <c r="AB680" t="s">
        <v>1783</v>
      </c>
    </row>
    <row r="681" spans="1:41" x14ac:dyDescent="0.35">
      <c r="A681" t="s">
        <v>2673</v>
      </c>
      <c r="B681" t="s">
        <v>2674</v>
      </c>
      <c r="C681" t="s">
        <v>43</v>
      </c>
      <c r="D681">
        <v>30760</v>
      </c>
      <c r="E681" t="s">
        <v>2675</v>
      </c>
      <c r="F681" t="s">
        <v>2673</v>
      </c>
      <c r="I681">
        <v>4.0199999999999996</v>
      </c>
      <c r="J681" t="s">
        <v>46</v>
      </c>
      <c r="K681">
        <v>30.489299869864308</v>
      </c>
      <c r="L681" t="s">
        <v>46</v>
      </c>
      <c r="M681">
        <v>748.98450000000003</v>
      </c>
      <c r="N681" t="s">
        <v>47</v>
      </c>
      <c r="O681" t="s">
        <v>2676</v>
      </c>
      <c r="P681" t="s">
        <v>650</v>
      </c>
      <c r="Q681" t="s">
        <v>2677</v>
      </c>
      <c r="R681" t="s">
        <v>650</v>
      </c>
      <c r="S681" t="s">
        <v>50</v>
      </c>
      <c r="T681" t="s">
        <v>47</v>
      </c>
      <c r="AA681">
        <v>0.88</v>
      </c>
      <c r="AB681" t="s">
        <v>1783</v>
      </c>
      <c r="AO681" t="s">
        <v>47</v>
      </c>
    </row>
    <row r="682" spans="1:41" x14ac:dyDescent="0.35">
      <c r="A682" t="s">
        <v>2678</v>
      </c>
      <c r="B682" t="s">
        <v>2679</v>
      </c>
      <c r="C682" t="s">
        <v>43</v>
      </c>
      <c r="D682">
        <v>22639</v>
      </c>
      <c r="E682" t="s">
        <v>2680</v>
      </c>
      <c r="F682" t="s">
        <v>2678</v>
      </c>
      <c r="I682">
        <v>1.71</v>
      </c>
      <c r="J682" t="s">
        <v>46</v>
      </c>
      <c r="K682">
        <v>30.489299869864308</v>
      </c>
      <c r="L682" t="s">
        <v>46</v>
      </c>
      <c r="M682">
        <v>461.49149999999997</v>
      </c>
      <c r="N682" t="s">
        <v>47</v>
      </c>
      <c r="P682" t="s">
        <v>650</v>
      </c>
      <c r="Q682" t="s">
        <v>2681</v>
      </c>
      <c r="R682" t="s">
        <v>650</v>
      </c>
      <c r="S682" t="s">
        <v>50</v>
      </c>
      <c r="T682" t="s">
        <v>47</v>
      </c>
      <c r="AA682">
        <v>0.65</v>
      </c>
      <c r="AB682" t="s">
        <v>1783</v>
      </c>
      <c r="AO682" t="s">
        <v>47</v>
      </c>
    </row>
    <row r="683" spans="1:41" x14ac:dyDescent="0.35">
      <c r="A683" t="s">
        <v>2682</v>
      </c>
      <c r="B683" t="s">
        <v>2683</v>
      </c>
      <c r="C683" t="s">
        <v>43</v>
      </c>
      <c r="D683">
        <v>22640</v>
      </c>
      <c r="E683" t="s">
        <v>2684</v>
      </c>
      <c r="F683" t="s">
        <v>2682</v>
      </c>
      <c r="I683">
        <v>-3.36</v>
      </c>
      <c r="J683" t="s">
        <v>46</v>
      </c>
      <c r="K683">
        <v>30.489299869864308</v>
      </c>
      <c r="L683" t="s">
        <v>46</v>
      </c>
      <c r="M683">
        <v>435.43279999999999</v>
      </c>
      <c r="N683" t="s">
        <v>47</v>
      </c>
      <c r="O683" t="s">
        <v>2685</v>
      </c>
      <c r="P683" t="s">
        <v>650</v>
      </c>
      <c r="Q683" t="s">
        <v>2686</v>
      </c>
      <c r="R683" t="s">
        <v>650</v>
      </c>
      <c r="S683" t="s">
        <v>50</v>
      </c>
      <c r="T683" t="s">
        <v>47</v>
      </c>
      <c r="AA683">
        <v>0.4</v>
      </c>
      <c r="AB683" t="s">
        <v>1783</v>
      </c>
      <c r="AO683" t="s">
        <v>47</v>
      </c>
    </row>
    <row r="684" spans="1:41" x14ac:dyDescent="0.35">
      <c r="A684" t="s">
        <v>2687</v>
      </c>
      <c r="B684" t="s">
        <v>2688</v>
      </c>
      <c r="C684" t="s">
        <v>43</v>
      </c>
      <c r="D684">
        <v>48550</v>
      </c>
      <c r="E684" t="s">
        <v>2689</v>
      </c>
      <c r="F684" t="s">
        <v>2687</v>
      </c>
      <c r="I684">
        <v>1.49</v>
      </c>
      <c r="J684" t="s">
        <v>46</v>
      </c>
      <c r="K684">
        <v>30.489299869864308</v>
      </c>
      <c r="L684" t="s">
        <v>46</v>
      </c>
      <c r="M684">
        <v>367.44</v>
      </c>
      <c r="N684" t="s">
        <v>47</v>
      </c>
      <c r="O684" t="s">
        <v>611</v>
      </c>
      <c r="P684" t="s">
        <v>650</v>
      </c>
      <c r="Q684" t="s">
        <v>2690</v>
      </c>
      <c r="R684" t="s">
        <v>650</v>
      </c>
      <c r="S684" t="s">
        <v>50</v>
      </c>
      <c r="T684" t="s">
        <v>47</v>
      </c>
      <c r="AB684" t="s">
        <v>1783</v>
      </c>
      <c r="AO684" t="s">
        <v>47</v>
      </c>
    </row>
    <row r="685" spans="1:41" x14ac:dyDescent="0.35">
      <c r="A685" t="s">
        <v>2691</v>
      </c>
      <c r="B685" t="s">
        <v>2692</v>
      </c>
      <c r="C685" t="s">
        <v>43</v>
      </c>
      <c r="D685">
        <v>186273</v>
      </c>
      <c r="E685" t="s">
        <v>2693</v>
      </c>
      <c r="F685" t="s">
        <v>2694</v>
      </c>
      <c r="I685">
        <v>2.64</v>
      </c>
      <c r="J685" t="s">
        <v>46</v>
      </c>
      <c r="K685">
        <v>30.489299869864308</v>
      </c>
      <c r="L685" t="s">
        <v>46</v>
      </c>
      <c r="M685">
        <v>530.666015625</v>
      </c>
      <c r="N685" t="s">
        <v>47</v>
      </c>
      <c r="P685" t="s">
        <v>152</v>
      </c>
      <c r="R685" t="s">
        <v>152</v>
      </c>
      <c r="S685" t="s">
        <v>50</v>
      </c>
      <c r="T685" t="s">
        <v>47</v>
      </c>
      <c r="AB685" t="s">
        <v>1783</v>
      </c>
      <c r="AO685" t="s">
        <v>47</v>
      </c>
    </row>
    <row r="686" spans="1:41" x14ac:dyDescent="0.35">
      <c r="A686" t="s">
        <v>2695</v>
      </c>
      <c r="B686" t="s">
        <v>2696</v>
      </c>
      <c r="C686" t="s">
        <v>43</v>
      </c>
      <c r="D686">
        <v>48730</v>
      </c>
      <c r="E686" t="s">
        <v>2697</v>
      </c>
      <c r="F686" t="s">
        <v>2698</v>
      </c>
      <c r="I686">
        <v>3.97</v>
      </c>
      <c r="J686" t="s">
        <v>46</v>
      </c>
      <c r="K686">
        <v>30.489299869864308</v>
      </c>
      <c r="L686" t="s">
        <v>46</v>
      </c>
      <c r="M686">
        <v>521.04219999999998</v>
      </c>
      <c r="N686" t="s">
        <v>47</v>
      </c>
      <c r="P686" t="s">
        <v>152</v>
      </c>
      <c r="Q686" t="s">
        <v>2699</v>
      </c>
      <c r="R686" t="s">
        <v>152</v>
      </c>
      <c r="S686" t="s">
        <v>50</v>
      </c>
      <c r="T686" t="s">
        <v>47</v>
      </c>
      <c r="AA686">
        <v>0.13</v>
      </c>
      <c r="AB686" t="s">
        <v>1783</v>
      </c>
      <c r="AO686" t="s">
        <v>47</v>
      </c>
    </row>
    <row r="687" spans="1:41" x14ac:dyDescent="0.35">
      <c r="A687" t="s">
        <v>2700</v>
      </c>
      <c r="B687" t="s">
        <v>2701</v>
      </c>
      <c r="C687" t="s">
        <v>43</v>
      </c>
      <c r="D687">
        <v>45364</v>
      </c>
      <c r="E687" t="s">
        <v>2702</v>
      </c>
      <c r="F687" t="s">
        <v>2700</v>
      </c>
      <c r="I687">
        <v>3.91</v>
      </c>
      <c r="J687" t="s">
        <v>46</v>
      </c>
      <c r="K687">
        <v>12.849060350197856</v>
      </c>
      <c r="L687" t="s">
        <v>46</v>
      </c>
      <c r="M687">
        <v>381.44330000000002</v>
      </c>
      <c r="N687" t="s">
        <v>47</v>
      </c>
      <c r="O687" t="s">
        <v>2254</v>
      </c>
      <c r="P687" t="s">
        <v>650</v>
      </c>
      <c r="Q687" t="s">
        <v>513</v>
      </c>
      <c r="R687" t="s">
        <v>650</v>
      </c>
      <c r="S687" t="s">
        <v>50</v>
      </c>
      <c r="T687" t="s">
        <v>47</v>
      </c>
      <c r="AB687" t="s">
        <v>1783</v>
      </c>
      <c r="AO687" t="s">
        <v>47</v>
      </c>
    </row>
    <row r="688" spans="1:41" x14ac:dyDescent="0.35">
      <c r="A688" t="s">
        <v>2703</v>
      </c>
      <c r="B688" t="s">
        <v>2704</v>
      </c>
      <c r="C688" t="s">
        <v>43</v>
      </c>
      <c r="D688">
        <v>22667</v>
      </c>
      <c r="E688" t="s">
        <v>2705</v>
      </c>
      <c r="F688" t="s">
        <v>2703</v>
      </c>
      <c r="I688">
        <v>1.94</v>
      </c>
      <c r="J688" t="s">
        <v>46</v>
      </c>
      <c r="K688">
        <v>5.1906097924024293</v>
      </c>
      <c r="L688" t="s">
        <v>46</v>
      </c>
      <c r="M688">
        <v>392.46109999999999</v>
      </c>
      <c r="N688" t="s">
        <v>47</v>
      </c>
      <c r="P688" t="s">
        <v>650</v>
      </c>
      <c r="Q688" t="s">
        <v>2706</v>
      </c>
      <c r="R688" t="s">
        <v>650</v>
      </c>
      <c r="S688" t="s">
        <v>50</v>
      </c>
      <c r="T688" t="s">
        <v>47</v>
      </c>
      <c r="AA688">
        <v>0.36</v>
      </c>
      <c r="AB688" t="s">
        <v>1783</v>
      </c>
      <c r="AO688" t="s">
        <v>47</v>
      </c>
    </row>
    <row r="689" spans="1:41" x14ac:dyDescent="0.35">
      <c r="A689" t="s">
        <v>2707</v>
      </c>
      <c r="B689" t="s">
        <v>2708</v>
      </c>
      <c r="C689" t="s">
        <v>43</v>
      </c>
      <c r="D689">
        <v>45626</v>
      </c>
      <c r="E689" t="s">
        <v>2709</v>
      </c>
      <c r="F689" t="s">
        <v>2707</v>
      </c>
      <c r="I689">
        <v>0.95</v>
      </c>
      <c r="J689" t="s">
        <v>46</v>
      </c>
      <c r="K689">
        <v>11.328725657399142</v>
      </c>
      <c r="L689" t="s">
        <v>46</v>
      </c>
      <c r="M689">
        <v>193.19919999999999</v>
      </c>
      <c r="N689" t="s">
        <v>47</v>
      </c>
      <c r="P689" t="s">
        <v>650</v>
      </c>
      <c r="Q689" t="s">
        <v>2710</v>
      </c>
      <c r="R689" t="s">
        <v>650</v>
      </c>
      <c r="S689" t="s">
        <v>50</v>
      </c>
      <c r="T689" t="s">
        <v>47</v>
      </c>
      <c r="AA689">
        <v>0.17</v>
      </c>
      <c r="AB689" t="s">
        <v>1783</v>
      </c>
      <c r="AO689" t="s">
        <v>47</v>
      </c>
    </row>
    <row r="690" spans="1:41" x14ac:dyDescent="0.35">
      <c r="A690" t="s">
        <v>2711</v>
      </c>
      <c r="B690" t="s">
        <v>2712</v>
      </c>
      <c r="C690" t="s">
        <v>43</v>
      </c>
      <c r="F690" t="s">
        <v>2711</v>
      </c>
      <c r="O690" t="s">
        <v>2713</v>
      </c>
      <c r="P690" t="s">
        <v>650</v>
      </c>
      <c r="Q690" t="s">
        <v>1869</v>
      </c>
      <c r="R690" t="s">
        <v>650</v>
      </c>
      <c r="S690" t="s">
        <v>50</v>
      </c>
      <c r="AA690">
        <v>1.4999999999999999E-2</v>
      </c>
      <c r="AB690" t="s">
        <v>1783</v>
      </c>
    </row>
    <row r="691" spans="1:41" x14ac:dyDescent="0.35">
      <c r="A691" t="s">
        <v>2714</v>
      </c>
      <c r="B691" t="s">
        <v>2715</v>
      </c>
      <c r="C691" t="s">
        <v>43</v>
      </c>
      <c r="D691">
        <v>46435</v>
      </c>
      <c r="E691" t="s">
        <v>2716</v>
      </c>
      <c r="F691" t="s">
        <v>2714</v>
      </c>
      <c r="I691">
        <v>-2.21</v>
      </c>
      <c r="J691" t="s">
        <v>46</v>
      </c>
      <c r="L691" t="s">
        <v>46</v>
      </c>
      <c r="M691">
        <v>350.39280000000002</v>
      </c>
      <c r="N691" t="s">
        <v>47</v>
      </c>
      <c r="P691" t="s">
        <v>650</v>
      </c>
      <c r="Q691" t="s">
        <v>2717</v>
      </c>
      <c r="R691" t="s">
        <v>650</v>
      </c>
      <c r="S691" t="s">
        <v>50</v>
      </c>
      <c r="T691" t="s">
        <v>47</v>
      </c>
      <c r="AA691">
        <v>0.92</v>
      </c>
      <c r="AB691" t="s">
        <v>1783</v>
      </c>
      <c r="AO691" t="s">
        <v>47</v>
      </c>
    </row>
    <row r="692" spans="1:41" x14ac:dyDescent="0.35">
      <c r="A692" t="s">
        <v>2718</v>
      </c>
      <c r="B692" t="s">
        <v>2719</v>
      </c>
      <c r="C692" t="s">
        <v>43</v>
      </c>
      <c r="F692" t="s">
        <v>2718</v>
      </c>
      <c r="S692" t="s">
        <v>50</v>
      </c>
      <c r="AB692" t="s">
        <v>1783</v>
      </c>
    </row>
    <row r="693" spans="1:41" x14ac:dyDescent="0.35">
      <c r="A693" t="s">
        <v>2720</v>
      </c>
      <c r="B693" t="s">
        <v>2721</v>
      </c>
      <c r="C693" t="s">
        <v>43</v>
      </c>
      <c r="D693">
        <v>22680</v>
      </c>
      <c r="E693" t="s">
        <v>2722</v>
      </c>
      <c r="F693" t="s">
        <v>2720</v>
      </c>
      <c r="I693">
        <v>4.25</v>
      </c>
      <c r="J693" t="s">
        <v>46</v>
      </c>
      <c r="K693">
        <v>7.6585316152658471</v>
      </c>
      <c r="L693" t="s">
        <v>46</v>
      </c>
      <c r="M693">
        <v>311.46109999999999</v>
      </c>
      <c r="N693" t="s">
        <v>47</v>
      </c>
      <c r="O693" t="s">
        <v>751</v>
      </c>
      <c r="P693" t="s">
        <v>650</v>
      </c>
      <c r="Q693" t="s">
        <v>2723</v>
      </c>
      <c r="R693" t="s">
        <v>650</v>
      </c>
      <c r="S693" t="s">
        <v>50</v>
      </c>
      <c r="T693" t="s">
        <v>47</v>
      </c>
      <c r="AA693">
        <v>9.7000000000000003E-2</v>
      </c>
      <c r="AB693" t="s">
        <v>1783</v>
      </c>
      <c r="AO693" t="s">
        <v>47</v>
      </c>
    </row>
    <row r="694" spans="1:41" x14ac:dyDescent="0.35">
      <c r="A694" t="s">
        <v>2724</v>
      </c>
      <c r="B694" t="s">
        <v>2725</v>
      </c>
      <c r="C694" t="s">
        <v>43</v>
      </c>
      <c r="D694">
        <v>237569</v>
      </c>
      <c r="E694" t="s">
        <v>2726</v>
      </c>
      <c r="F694" t="s">
        <v>2724</v>
      </c>
      <c r="I694">
        <v>2.9</v>
      </c>
      <c r="J694" t="s">
        <v>46</v>
      </c>
      <c r="K694">
        <v>9.369335530313073</v>
      </c>
      <c r="L694" t="s">
        <v>46</v>
      </c>
      <c r="M694">
        <v>322.82998657226563</v>
      </c>
      <c r="N694" t="s">
        <v>47</v>
      </c>
      <c r="O694" t="s">
        <v>2727</v>
      </c>
      <c r="P694" t="s">
        <v>650</v>
      </c>
      <c r="R694" t="s">
        <v>650</v>
      </c>
      <c r="S694" t="s">
        <v>50</v>
      </c>
      <c r="T694" t="s">
        <v>47</v>
      </c>
      <c r="AB694" t="s">
        <v>1783</v>
      </c>
      <c r="AO694" t="s">
        <v>47</v>
      </c>
    </row>
    <row r="695" spans="1:41" x14ac:dyDescent="0.35">
      <c r="A695" t="s">
        <v>2728</v>
      </c>
      <c r="B695" t="s">
        <v>2729</v>
      </c>
      <c r="C695" t="s">
        <v>43</v>
      </c>
      <c r="D695">
        <v>173260</v>
      </c>
      <c r="E695" t="s">
        <v>2730</v>
      </c>
      <c r="F695" t="s">
        <v>2731</v>
      </c>
      <c r="I695">
        <v>3.79</v>
      </c>
      <c r="J695" t="s">
        <v>46</v>
      </c>
      <c r="K695">
        <v>30.489299869864308</v>
      </c>
      <c r="L695" t="s">
        <v>46</v>
      </c>
      <c r="M695">
        <v>489.6099853515625</v>
      </c>
      <c r="N695" t="s">
        <v>47</v>
      </c>
      <c r="P695" t="s">
        <v>152</v>
      </c>
      <c r="R695" t="s">
        <v>152</v>
      </c>
      <c r="S695" t="s">
        <v>50</v>
      </c>
      <c r="T695" t="s">
        <v>47</v>
      </c>
      <c r="AB695" t="s">
        <v>1783</v>
      </c>
      <c r="AO695" t="s">
        <v>47</v>
      </c>
    </row>
    <row r="696" spans="1:41" x14ac:dyDescent="0.35">
      <c r="A696" t="s">
        <v>2732</v>
      </c>
      <c r="B696" t="s">
        <v>2733</v>
      </c>
      <c r="C696" t="s">
        <v>43</v>
      </c>
      <c r="D696">
        <v>40980</v>
      </c>
      <c r="E696" t="s">
        <v>2734</v>
      </c>
      <c r="F696" t="s">
        <v>2732</v>
      </c>
      <c r="I696">
        <v>2</v>
      </c>
      <c r="J696" t="s">
        <v>46</v>
      </c>
      <c r="L696" t="s">
        <v>46</v>
      </c>
      <c r="M696">
        <v>384.23719999999997</v>
      </c>
      <c r="N696" t="s">
        <v>47</v>
      </c>
      <c r="P696" t="s">
        <v>650</v>
      </c>
      <c r="Q696" t="s">
        <v>2735</v>
      </c>
      <c r="R696" t="s">
        <v>650</v>
      </c>
      <c r="S696" t="s">
        <v>50</v>
      </c>
      <c r="T696" t="s">
        <v>47</v>
      </c>
      <c r="AA696">
        <v>0.17</v>
      </c>
      <c r="AB696" t="s">
        <v>1783</v>
      </c>
      <c r="AO696" t="s">
        <v>47</v>
      </c>
    </row>
    <row r="697" spans="1:41" x14ac:dyDescent="0.35">
      <c r="A697" t="s">
        <v>2736</v>
      </c>
      <c r="B697" t="s">
        <v>2737</v>
      </c>
      <c r="C697" t="s">
        <v>43</v>
      </c>
      <c r="D697">
        <v>171081</v>
      </c>
      <c r="E697" t="s">
        <v>2738</v>
      </c>
      <c r="F697" t="s">
        <v>2736</v>
      </c>
      <c r="I697">
        <v>2.0499999999999998</v>
      </c>
      <c r="J697" t="s">
        <v>46</v>
      </c>
      <c r="K697">
        <v>10.912541255391256</v>
      </c>
      <c r="L697" t="s">
        <v>46</v>
      </c>
      <c r="M697">
        <v>316.15798950195313</v>
      </c>
      <c r="N697" t="s">
        <v>47</v>
      </c>
      <c r="O697" t="s">
        <v>2739</v>
      </c>
      <c r="P697" t="s">
        <v>650</v>
      </c>
      <c r="Q697" t="s">
        <v>2740</v>
      </c>
      <c r="R697" t="s">
        <v>650</v>
      </c>
      <c r="S697" t="s">
        <v>50</v>
      </c>
      <c r="T697" t="s">
        <v>47</v>
      </c>
      <c r="AA697">
        <v>0.48</v>
      </c>
      <c r="AB697" t="s">
        <v>1783</v>
      </c>
      <c r="AO697" t="s">
        <v>47</v>
      </c>
    </row>
    <row r="698" spans="1:41" x14ac:dyDescent="0.35">
      <c r="A698" t="s">
        <v>2741</v>
      </c>
      <c r="B698" t="s">
        <v>2742</v>
      </c>
      <c r="C698" t="s">
        <v>43</v>
      </c>
      <c r="D698">
        <v>40655</v>
      </c>
      <c r="E698" t="s">
        <v>2743</v>
      </c>
      <c r="F698" t="s">
        <v>2741</v>
      </c>
      <c r="I698">
        <v>3.37</v>
      </c>
      <c r="J698" t="s">
        <v>46</v>
      </c>
      <c r="K698">
        <v>12.664743304575266</v>
      </c>
      <c r="L698" t="s">
        <v>46</v>
      </c>
      <c r="M698">
        <v>334.16469999999998</v>
      </c>
      <c r="N698" t="s">
        <v>47</v>
      </c>
      <c r="O698" t="s">
        <v>74</v>
      </c>
      <c r="P698" t="s">
        <v>650</v>
      </c>
      <c r="Q698" t="s">
        <v>2744</v>
      </c>
      <c r="R698" t="s">
        <v>650</v>
      </c>
      <c r="S698" t="s">
        <v>50</v>
      </c>
      <c r="T698" t="s">
        <v>47</v>
      </c>
      <c r="AA698">
        <v>1.1000000000000001E-3</v>
      </c>
      <c r="AB698" t="s">
        <v>1783</v>
      </c>
      <c r="AO698" t="s">
        <v>47</v>
      </c>
    </row>
    <row r="699" spans="1:41" x14ac:dyDescent="0.35">
      <c r="A699" t="s">
        <v>2745</v>
      </c>
      <c r="B699" t="s">
        <v>2746</v>
      </c>
      <c r="C699" t="s">
        <v>43</v>
      </c>
      <c r="D699">
        <v>45383</v>
      </c>
      <c r="E699" t="s">
        <v>2747</v>
      </c>
      <c r="F699" t="s">
        <v>2745</v>
      </c>
      <c r="I699">
        <v>2.83</v>
      </c>
      <c r="J699" t="s">
        <v>46</v>
      </c>
      <c r="K699">
        <v>30.489299869864308</v>
      </c>
      <c r="L699" t="s">
        <v>46</v>
      </c>
      <c r="M699">
        <v>344.24740000000003</v>
      </c>
      <c r="N699" t="s">
        <v>47</v>
      </c>
      <c r="O699" t="s">
        <v>2748</v>
      </c>
      <c r="P699" t="s">
        <v>650</v>
      </c>
      <c r="Q699" t="s">
        <v>2749</v>
      </c>
      <c r="R699" t="s">
        <v>650</v>
      </c>
      <c r="S699" t="s">
        <v>50</v>
      </c>
      <c r="T699" t="s">
        <v>47</v>
      </c>
      <c r="AA699">
        <v>0.6</v>
      </c>
      <c r="AB699" t="s">
        <v>1783</v>
      </c>
      <c r="AO699" t="s">
        <v>47</v>
      </c>
    </row>
    <row r="700" spans="1:41" x14ac:dyDescent="0.35">
      <c r="A700" t="s">
        <v>2750</v>
      </c>
      <c r="B700" t="s">
        <v>2751</v>
      </c>
      <c r="C700" t="s">
        <v>43</v>
      </c>
      <c r="D700">
        <v>22692</v>
      </c>
      <c r="E700" t="s">
        <v>2752</v>
      </c>
      <c r="F700" t="s">
        <v>2750</v>
      </c>
      <c r="I700">
        <v>2.79</v>
      </c>
      <c r="J700" t="s">
        <v>46</v>
      </c>
      <c r="K700">
        <v>9.7491694841856571</v>
      </c>
      <c r="L700" t="s">
        <v>46</v>
      </c>
      <c r="M700">
        <v>393.68869999999998</v>
      </c>
      <c r="N700" t="s">
        <v>47</v>
      </c>
      <c r="O700" t="s">
        <v>2753</v>
      </c>
      <c r="P700" t="s">
        <v>650</v>
      </c>
      <c r="R700" t="s">
        <v>650</v>
      </c>
      <c r="S700" t="s">
        <v>50</v>
      </c>
      <c r="T700" t="s">
        <v>47</v>
      </c>
      <c r="AA700">
        <v>9.1999999999999998E-2</v>
      </c>
      <c r="AB700" t="s">
        <v>1783</v>
      </c>
      <c r="AO700" t="s">
        <v>47</v>
      </c>
    </row>
    <row r="701" spans="1:41" x14ac:dyDescent="0.35">
      <c r="A701" t="s">
        <v>2754</v>
      </c>
      <c r="B701" t="s">
        <v>2755</v>
      </c>
      <c r="C701" t="s">
        <v>43</v>
      </c>
      <c r="D701">
        <v>20202</v>
      </c>
      <c r="E701" t="s">
        <v>2756</v>
      </c>
      <c r="F701" t="s">
        <v>2754</v>
      </c>
      <c r="I701">
        <v>2.1800000000000002</v>
      </c>
      <c r="J701" t="s">
        <v>46</v>
      </c>
      <c r="K701">
        <v>10.928247910619049</v>
      </c>
      <c r="L701" t="s">
        <v>46</v>
      </c>
      <c r="M701">
        <v>430.53390000000002</v>
      </c>
      <c r="N701" t="s">
        <v>47</v>
      </c>
      <c r="P701" t="s">
        <v>650</v>
      </c>
      <c r="Q701" t="s">
        <v>2757</v>
      </c>
      <c r="R701" t="s">
        <v>650</v>
      </c>
      <c r="S701" t="s">
        <v>50</v>
      </c>
      <c r="T701" t="s">
        <v>47</v>
      </c>
      <c r="AA701">
        <v>0.13</v>
      </c>
      <c r="AB701" t="s">
        <v>1783</v>
      </c>
      <c r="AO701" t="s">
        <v>47</v>
      </c>
    </row>
    <row r="702" spans="1:41" x14ac:dyDescent="0.35">
      <c r="A702" t="s">
        <v>2758</v>
      </c>
      <c r="B702" t="s">
        <v>2759</v>
      </c>
      <c r="C702" t="s">
        <v>43</v>
      </c>
      <c r="D702">
        <v>22697</v>
      </c>
      <c r="E702" t="s">
        <v>2760</v>
      </c>
      <c r="F702" t="s">
        <v>2758</v>
      </c>
      <c r="I702">
        <v>2.97</v>
      </c>
      <c r="J702" t="s">
        <v>46</v>
      </c>
      <c r="K702">
        <v>9.9171619922943872</v>
      </c>
      <c r="L702" t="s">
        <v>46</v>
      </c>
      <c r="M702">
        <v>307.38470000000001</v>
      </c>
      <c r="N702" t="s">
        <v>47</v>
      </c>
      <c r="O702" t="s">
        <v>2761</v>
      </c>
      <c r="P702" t="s">
        <v>650</v>
      </c>
      <c r="R702" t="s">
        <v>650</v>
      </c>
      <c r="S702" t="s">
        <v>50</v>
      </c>
      <c r="T702" t="s">
        <v>47</v>
      </c>
      <c r="AA702">
        <v>0.4</v>
      </c>
      <c r="AB702" t="s">
        <v>1783</v>
      </c>
      <c r="AO702" t="s">
        <v>47</v>
      </c>
    </row>
    <row r="703" spans="1:41" x14ac:dyDescent="0.35">
      <c r="A703" t="s">
        <v>2762</v>
      </c>
      <c r="B703" t="s">
        <v>2763</v>
      </c>
      <c r="C703" t="s">
        <v>43</v>
      </c>
      <c r="F703" t="s">
        <v>2762</v>
      </c>
      <c r="O703" t="s">
        <v>2764</v>
      </c>
      <c r="P703" t="s">
        <v>650</v>
      </c>
      <c r="Q703" t="s">
        <v>2765</v>
      </c>
      <c r="R703" t="s">
        <v>650</v>
      </c>
      <c r="S703" t="s">
        <v>50</v>
      </c>
      <c r="AA703">
        <v>0.19</v>
      </c>
      <c r="AB703" t="s">
        <v>1783</v>
      </c>
    </row>
    <row r="704" spans="1:41" x14ac:dyDescent="0.35">
      <c r="A704" t="s">
        <v>2766</v>
      </c>
      <c r="B704" t="s">
        <v>2767</v>
      </c>
      <c r="C704" t="s">
        <v>43</v>
      </c>
      <c r="D704">
        <v>22699</v>
      </c>
      <c r="E704" t="s">
        <v>2768</v>
      </c>
      <c r="F704" t="s">
        <v>2766</v>
      </c>
      <c r="I704">
        <v>2.57</v>
      </c>
      <c r="J704" t="s">
        <v>46</v>
      </c>
      <c r="K704">
        <v>30.489299869864308</v>
      </c>
      <c r="L704" t="s">
        <v>46</v>
      </c>
      <c r="M704">
        <v>364.41609999999997</v>
      </c>
      <c r="N704" t="s">
        <v>47</v>
      </c>
      <c r="O704" t="s">
        <v>2769</v>
      </c>
      <c r="P704" t="s">
        <v>650</v>
      </c>
      <c r="Q704" t="s">
        <v>2770</v>
      </c>
      <c r="R704" t="s">
        <v>650</v>
      </c>
      <c r="S704" t="s">
        <v>50</v>
      </c>
      <c r="T704" t="s">
        <v>47</v>
      </c>
      <c r="AA704">
        <v>3.1E-2</v>
      </c>
      <c r="AB704" t="s">
        <v>1783</v>
      </c>
      <c r="AO704" t="s">
        <v>47</v>
      </c>
    </row>
    <row r="705" spans="1:41" x14ac:dyDescent="0.35">
      <c r="A705" t="s">
        <v>2771</v>
      </c>
      <c r="B705" t="s">
        <v>2772</v>
      </c>
      <c r="C705" t="s">
        <v>43</v>
      </c>
      <c r="D705">
        <v>22700</v>
      </c>
      <c r="E705" t="s">
        <v>2773</v>
      </c>
      <c r="F705" t="s">
        <v>2771</v>
      </c>
      <c r="I705">
        <v>2.42</v>
      </c>
      <c r="J705" t="s">
        <v>46</v>
      </c>
      <c r="K705">
        <v>30.489299869864308</v>
      </c>
      <c r="L705" t="s">
        <v>46</v>
      </c>
      <c r="M705">
        <v>373.44940000000003</v>
      </c>
      <c r="N705" t="s">
        <v>47</v>
      </c>
      <c r="O705" t="s">
        <v>2774</v>
      </c>
      <c r="P705" t="s">
        <v>650</v>
      </c>
      <c r="R705" t="s">
        <v>650</v>
      </c>
      <c r="S705" t="s">
        <v>50</v>
      </c>
      <c r="T705" t="s">
        <v>47</v>
      </c>
      <c r="AA705">
        <v>0.06</v>
      </c>
      <c r="AB705" t="s">
        <v>1783</v>
      </c>
      <c r="AO705" t="s">
        <v>47</v>
      </c>
    </row>
    <row r="706" spans="1:41" x14ac:dyDescent="0.35">
      <c r="A706" t="s">
        <v>2775</v>
      </c>
      <c r="B706" t="s">
        <v>2776</v>
      </c>
      <c r="C706" t="s">
        <v>43</v>
      </c>
      <c r="D706">
        <v>22703</v>
      </c>
      <c r="E706" t="s">
        <v>2777</v>
      </c>
      <c r="F706" t="s">
        <v>2775</v>
      </c>
      <c r="I706">
        <v>3.41</v>
      </c>
      <c r="J706" t="s">
        <v>46</v>
      </c>
      <c r="K706">
        <v>7.7559152431256599</v>
      </c>
      <c r="L706" t="s">
        <v>46</v>
      </c>
      <c r="M706">
        <v>288.42770000000002</v>
      </c>
      <c r="N706" t="s">
        <v>47</v>
      </c>
      <c r="O706" t="s">
        <v>1864</v>
      </c>
      <c r="P706" t="s">
        <v>650</v>
      </c>
      <c r="Q706" t="s">
        <v>2778</v>
      </c>
      <c r="R706" t="s">
        <v>650</v>
      </c>
      <c r="S706" t="s">
        <v>50</v>
      </c>
      <c r="T706" t="s">
        <v>47</v>
      </c>
      <c r="AA706">
        <v>5.6000000000000001E-2</v>
      </c>
      <c r="AB706" t="s">
        <v>1783</v>
      </c>
      <c r="AO706" t="s">
        <v>47</v>
      </c>
    </row>
    <row r="707" spans="1:41" x14ac:dyDescent="0.35">
      <c r="A707" t="s">
        <v>2779</v>
      </c>
      <c r="B707" t="s">
        <v>2780</v>
      </c>
      <c r="C707" t="s">
        <v>43</v>
      </c>
      <c r="D707">
        <v>22705</v>
      </c>
      <c r="E707" t="s">
        <v>2781</v>
      </c>
      <c r="F707" t="s">
        <v>2779</v>
      </c>
      <c r="I707">
        <v>4.9800000000000004</v>
      </c>
      <c r="J707" t="s">
        <v>46</v>
      </c>
      <c r="K707">
        <v>30.489299869864308</v>
      </c>
      <c r="L707" t="s">
        <v>46</v>
      </c>
      <c r="M707">
        <v>467.64010000000002</v>
      </c>
      <c r="N707" t="s">
        <v>47</v>
      </c>
      <c r="O707" t="s">
        <v>2782</v>
      </c>
      <c r="P707" t="s">
        <v>650</v>
      </c>
      <c r="Q707" t="s">
        <v>2783</v>
      </c>
      <c r="R707" t="s">
        <v>650</v>
      </c>
      <c r="S707" t="s">
        <v>50</v>
      </c>
      <c r="T707" t="s">
        <v>47</v>
      </c>
      <c r="AA707">
        <v>0.04</v>
      </c>
      <c r="AB707" t="s">
        <v>1783</v>
      </c>
      <c r="AO707" t="s">
        <v>47</v>
      </c>
    </row>
    <row r="708" spans="1:41" x14ac:dyDescent="0.35">
      <c r="A708" t="s">
        <v>2784</v>
      </c>
      <c r="B708" t="s">
        <v>2785</v>
      </c>
      <c r="C708" t="s">
        <v>43</v>
      </c>
      <c r="D708">
        <v>22714</v>
      </c>
      <c r="E708" t="s">
        <v>2786</v>
      </c>
      <c r="F708" t="s">
        <v>2784</v>
      </c>
      <c r="I708">
        <v>3.68</v>
      </c>
      <c r="J708" t="s">
        <v>46</v>
      </c>
      <c r="K708">
        <v>11.9921514404517</v>
      </c>
      <c r="L708" t="s">
        <v>46</v>
      </c>
      <c r="M708">
        <v>327.46050000000002</v>
      </c>
      <c r="N708" t="s">
        <v>47</v>
      </c>
      <c r="O708" t="s">
        <v>101</v>
      </c>
      <c r="P708" t="s">
        <v>650</v>
      </c>
      <c r="Q708" t="s">
        <v>2787</v>
      </c>
      <c r="R708" t="s">
        <v>650</v>
      </c>
      <c r="S708" t="s">
        <v>50</v>
      </c>
      <c r="T708" t="s">
        <v>47</v>
      </c>
      <c r="AA708">
        <v>0.17</v>
      </c>
      <c r="AB708" t="s">
        <v>1783</v>
      </c>
      <c r="AO708" t="s">
        <v>47</v>
      </c>
    </row>
    <row r="709" spans="1:41" x14ac:dyDescent="0.35">
      <c r="A709" t="s">
        <v>2788</v>
      </c>
      <c r="B709" t="s">
        <v>2789</v>
      </c>
      <c r="C709" t="s">
        <v>43</v>
      </c>
      <c r="D709">
        <v>37197</v>
      </c>
      <c r="E709" t="s">
        <v>2790</v>
      </c>
      <c r="F709" t="s">
        <v>2788</v>
      </c>
      <c r="I709">
        <v>0.34</v>
      </c>
      <c r="J709" t="s">
        <v>46</v>
      </c>
      <c r="K709">
        <v>10.42022503070573</v>
      </c>
      <c r="L709" t="s">
        <v>46</v>
      </c>
      <c r="M709">
        <v>217.28530000000001</v>
      </c>
      <c r="N709" t="s">
        <v>47</v>
      </c>
      <c r="P709" t="s">
        <v>650</v>
      </c>
      <c r="Q709" t="s">
        <v>2791</v>
      </c>
      <c r="R709" t="s">
        <v>650</v>
      </c>
      <c r="S709" t="s">
        <v>50</v>
      </c>
      <c r="T709" t="s">
        <v>47</v>
      </c>
      <c r="AA709">
        <v>0.73</v>
      </c>
      <c r="AB709" t="s">
        <v>1783</v>
      </c>
      <c r="AO709" t="s">
        <v>47</v>
      </c>
    </row>
    <row r="710" spans="1:41" x14ac:dyDescent="0.35">
      <c r="A710" t="s">
        <v>2792</v>
      </c>
      <c r="B710" t="s">
        <v>2793</v>
      </c>
      <c r="C710" t="s">
        <v>43</v>
      </c>
      <c r="D710">
        <v>48464</v>
      </c>
      <c r="E710" t="s">
        <v>2794</v>
      </c>
      <c r="F710" t="s">
        <v>2792</v>
      </c>
      <c r="I710">
        <v>1.1299999999999999</v>
      </c>
      <c r="J710" t="s">
        <v>46</v>
      </c>
      <c r="K710">
        <v>30.489299869864308</v>
      </c>
      <c r="L710" t="s">
        <v>46</v>
      </c>
      <c r="M710">
        <v>378.39960000000002</v>
      </c>
      <c r="N710" t="s">
        <v>47</v>
      </c>
      <c r="P710" t="s">
        <v>650</v>
      </c>
      <c r="Q710" t="s">
        <v>2795</v>
      </c>
      <c r="R710" t="s">
        <v>650</v>
      </c>
      <c r="S710" t="s">
        <v>50</v>
      </c>
      <c r="T710" t="s">
        <v>47</v>
      </c>
      <c r="AA710">
        <v>0.52</v>
      </c>
      <c r="AB710" t="s">
        <v>1783</v>
      </c>
      <c r="AO710" t="s">
        <v>47</v>
      </c>
    </row>
    <row r="711" spans="1:41" x14ac:dyDescent="0.35">
      <c r="A711" t="s">
        <v>2796</v>
      </c>
      <c r="B711" t="s">
        <v>2797</v>
      </c>
      <c r="C711" t="s">
        <v>43</v>
      </c>
      <c r="D711">
        <v>46742</v>
      </c>
      <c r="E711" t="s">
        <v>2798</v>
      </c>
      <c r="F711" t="s">
        <v>2796</v>
      </c>
      <c r="I711">
        <v>-0.46</v>
      </c>
      <c r="J711" t="s">
        <v>46</v>
      </c>
      <c r="L711" t="s">
        <v>46</v>
      </c>
      <c r="M711">
        <v>369.23860000000002</v>
      </c>
      <c r="N711" t="s">
        <v>47</v>
      </c>
      <c r="P711" t="s">
        <v>152</v>
      </c>
      <c r="R711" t="s">
        <v>152</v>
      </c>
      <c r="S711" t="s">
        <v>50</v>
      </c>
      <c r="T711" t="s">
        <v>47</v>
      </c>
      <c r="AA711">
        <v>1</v>
      </c>
      <c r="AB711" t="s">
        <v>1783</v>
      </c>
      <c r="AO711" t="s">
        <v>47</v>
      </c>
    </row>
    <row r="712" spans="1:41" x14ac:dyDescent="0.35">
      <c r="A712" t="s">
        <v>2799</v>
      </c>
      <c r="B712" t="s">
        <v>2800</v>
      </c>
      <c r="C712" t="s">
        <v>43</v>
      </c>
      <c r="D712">
        <v>22743</v>
      </c>
      <c r="E712" t="s">
        <v>2801</v>
      </c>
      <c r="F712" t="s">
        <v>2802</v>
      </c>
      <c r="I712">
        <v>1.53</v>
      </c>
      <c r="J712" t="s">
        <v>46</v>
      </c>
      <c r="K712">
        <v>8.332484597300418</v>
      </c>
      <c r="L712" t="s">
        <v>46</v>
      </c>
      <c r="M712">
        <v>214.04990000000001</v>
      </c>
      <c r="N712" t="s">
        <v>47</v>
      </c>
      <c r="P712" t="s">
        <v>650</v>
      </c>
      <c r="Q712" t="s">
        <v>2803</v>
      </c>
      <c r="R712" t="s">
        <v>650</v>
      </c>
      <c r="S712" t="s">
        <v>50</v>
      </c>
      <c r="T712" t="s">
        <v>47</v>
      </c>
      <c r="AA712">
        <v>0.23</v>
      </c>
      <c r="AB712" t="s">
        <v>1783</v>
      </c>
      <c r="AO712" t="s">
        <v>47</v>
      </c>
    </row>
    <row r="713" spans="1:41" x14ac:dyDescent="0.35">
      <c r="A713" t="s">
        <v>2804</v>
      </c>
      <c r="B713" t="s">
        <v>2805</v>
      </c>
      <c r="C713" t="s">
        <v>43</v>
      </c>
      <c r="D713">
        <v>48312</v>
      </c>
      <c r="E713" t="s">
        <v>2806</v>
      </c>
      <c r="F713" t="s">
        <v>2804</v>
      </c>
      <c r="I713">
        <v>-4.9000000000000004</v>
      </c>
      <c r="J713" t="s">
        <v>46</v>
      </c>
      <c r="K713">
        <v>30.489299869864308</v>
      </c>
      <c r="L713" t="s">
        <v>46</v>
      </c>
      <c r="M713">
        <v>466.40379999999999</v>
      </c>
      <c r="N713" t="s">
        <v>47</v>
      </c>
      <c r="O713" t="s">
        <v>735</v>
      </c>
      <c r="P713" t="s">
        <v>650</v>
      </c>
      <c r="Q713" t="s">
        <v>2807</v>
      </c>
      <c r="R713" t="s">
        <v>650</v>
      </c>
      <c r="S713" t="s">
        <v>50</v>
      </c>
      <c r="T713" t="s">
        <v>47</v>
      </c>
      <c r="AA713">
        <v>0.72</v>
      </c>
      <c r="AB713" t="s">
        <v>1783</v>
      </c>
      <c r="AO713" t="s">
        <v>47</v>
      </c>
    </row>
    <row r="714" spans="1:41" x14ac:dyDescent="0.35">
      <c r="A714" t="s">
        <v>2808</v>
      </c>
      <c r="B714" t="s">
        <v>2809</v>
      </c>
      <c r="C714" t="s">
        <v>43</v>
      </c>
      <c r="F714" t="s">
        <v>2808</v>
      </c>
      <c r="S714" t="s">
        <v>50</v>
      </c>
      <c r="AA714">
        <v>3.5000000000000003E-2</v>
      </c>
      <c r="AB714" t="s">
        <v>1783</v>
      </c>
    </row>
    <row r="715" spans="1:41" x14ac:dyDescent="0.35">
      <c r="A715" t="s">
        <v>2810</v>
      </c>
      <c r="B715" t="s">
        <v>2811</v>
      </c>
      <c r="C715" t="s">
        <v>43</v>
      </c>
      <c r="F715" t="s">
        <v>2810</v>
      </c>
      <c r="S715" t="s">
        <v>50</v>
      </c>
      <c r="AB715" t="s">
        <v>1783</v>
      </c>
    </row>
    <row r="716" spans="1:41" x14ac:dyDescent="0.35">
      <c r="A716" t="s">
        <v>2812</v>
      </c>
      <c r="B716" t="s">
        <v>2813</v>
      </c>
      <c r="C716" t="s">
        <v>43</v>
      </c>
      <c r="D716">
        <v>22749</v>
      </c>
      <c r="E716" t="s">
        <v>2814</v>
      </c>
      <c r="F716" t="s">
        <v>2812</v>
      </c>
      <c r="I716">
        <v>-0.08</v>
      </c>
      <c r="J716" t="s">
        <v>46</v>
      </c>
      <c r="K716">
        <v>30.489299869864308</v>
      </c>
      <c r="L716" t="s">
        <v>46</v>
      </c>
      <c r="M716">
        <v>363.38830000000002</v>
      </c>
      <c r="N716" t="s">
        <v>47</v>
      </c>
      <c r="O716" t="s">
        <v>1781</v>
      </c>
      <c r="P716" t="s">
        <v>650</v>
      </c>
      <c r="Q716" t="s">
        <v>2815</v>
      </c>
      <c r="R716" t="s">
        <v>650</v>
      </c>
      <c r="S716" t="s">
        <v>50</v>
      </c>
      <c r="T716" t="s">
        <v>47</v>
      </c>
      <c r="AA716">
        <v>0.39</v>
      </c>
      <c r="AB716" t="s">
        <v>1783</v>
      </c>
      <c r="AO716" t="s">
        <v>47</v>
      </c>
    </row>
    <row r="717" spans="1:41" x14ac:dyDescent="0.35">
      <c r="A717" t="s">
        <v>2816</v>
      </c>
      <c r="B717" t="s">
        <v>2817</v>
      </c>
      <c r="C717" t="s">
        <v>43</v>
      </c>
      <c r="D717">
        <v>22750</v>
      </c>
      <c r="E717" t="s">
        <v>2818</v>
      </c>
      <c r="F717" t="s">
        <v>2816</v>
      </c>
      <c r="I717">
        <v>0.5</v>
      </c>
      <c r="J717" t="s">
        <v>46</v>
      </c>
      <c r="K717">
        <v>30.489299869864308</v>
      </c>
      <c r="L717" t="s">
        <v>46</v>
      </c>
      <c r="M717">
        <v>462.5027</v>
      </c>
      <c r="N717" t="s">
        <v>47</v>
      </c>
      <c r="P717" t="s">
        <v>650</v>
      </c>
      <c r="Q717" t="s">
        <v>2819</v>
      </c>
      <c r="R717" t="s">
        <v>650</v>
      </c>
      <c r="S717" t="s">
        <v>50</v>
      </c>
      <c r="T717" t="s">
        <v>47</v>
      </c>
      <c r="AA717">
        <v>0.25</v>
      </c>
      <c r="AB717" t="s">
        <v>1783</v>
      </c>
      <c r="AO717" t="s">
        <v>47</v>
      </c>
    </row>
    <row r="718" spans="1:41" x14ac:dyDescent="0.35">
      <c r="A718" t="s">
        <v>2820</v>
      </c>
      <c r="B718" t="s">
        <v>2821</v>
      </c>
      <c r="C718" t="s">
        <v>43</v>
      </c>
      <c r="D718">
        <v>22752</v>
      </c>
      <c r="E718" t="s">
        <v>2822</v>
      </c>
      <c r="F718" t="s">
        <v>2820</v>
      </c>
      <c r="I718">
        <v>-1.21</v>
      </c>
      <c r="J718" t="s">
        <v>46</v>
      </c>
      <c r="K718">
        <v>30.489299869864308</v>
      </c>
      <c r="L718" t="s">
        <v>46</v>
      </c>
      <c r="M718">
        <v>462.5027</v>
      </c>
      <c r="N718" t="s">
        <v>47</v>
      </c>
      <c r="O718" t="s">
        <v>2823</v>
      </c>
      <c r="P718" t="s">
        <v>650</v>
      </c>
      <c r="Q718" t="s">
        <v>2824</v>
      </c>
      <c r="R718" t="s">
        <v>650</v>
      </c>
      <c r="S718" t="s">
        <v>50</v>
      </c>
      <c r="T718" t="s">
        <v>47</v>
      </c>
      <c r="AA718">
        <v>0.4</v>
      </c>
      <c r="AB718" t="s">
        <v>1783</v>
      </c>
      <c r="AO718" t="s">
        <v>47</v>
      </c>
    </row>
    <row r="719" spans="1:41" x14ac:dyDescent="0.35">
      <c r="A719" t="s">
        <v>2825</v>
      </c>
      <c r="B719" t="s">
        <v>2826</v>
      </c>
      <c r="C719" t="s">
        <v>43</v>
      </c>
      <c r="F719" t="s">
        <v>2825</v>
      </c>
      <c r="O719" t="s">
        <v>2827</v>
      </c>
      <c r="P719" t="s">
        <v>650</v>
      </c>
      <c r="Q719" t="s">
        <v>2828</v>
      </c>
      <c r="R719" t="s">
        <v>650</v>
      </c>
      <c r="S719" t="s">
        <v>50</v>
      </c>
      <c r="AB719" t="s">
        <v>1783</v>
      </c>
    </row>
    <row r="720" spans="1:41" x14ac:dyDescent="0.35">
      <c r="A720" t="s">
        <v>2829</v>
      </c>
      <c r="B720" t="s">
        <v>2830</v>
      </c>
      <c r="C720" t="s">
        <v>43</v>
      </c>
      <c r="F720" t="s">
        <v>2829</v>
      </c>
      <c r="O720" t="s">
        <v>2831</v>
      </c>
      <c r="P720" t="s">
        <v>650</v>
      </c>
      <c r="Q720" t="s">
        <v>2832</v>
      </c>
      <c r="R720" t="s">
        <v>650</v>
      </c>
      <c r="S720" t="s">
        <v>50</v>
      </c>
      <c r="AA720">
        <v>0.78</v>
      </c>
      <c r="AB720" t="s">
        <v>1783</v>
      </c>
    </row>
    <row r="721" spans="1:41" x14ac:dyDescent="0.35">
      <c r="A721" t="s">
        <v>2833</v>
      </c>
      <c r="B721" t="s">
        <v>2834</v>
      </c>
      <c r="C721" t="s">
        <v>43</v>
      </c>
      <c r="F721" t="s">
        <v>2833</v>
      </c>
      <c r="O721" t="s">
        <v>2084</v>
      </c>
      <c r="P721" t="s">
        <v>650</v>
      </c>
      <c r="Q721" t="s">
        <v>2835</v>
      </c>
      <c r="R721" t="s">
        <v>650</v>
      </c>
      <c r="S721" t="s">
        <v>50</v>
      </c>
      <c r="AA721">
        <v>0.78</v>
      </c>
      <c r="AB721" t="s">
        <v>1783</v>
      </c>
    </row>
    <row r="722" spans="1:41" x14ac:dyDescent="0.35">
      <c r="A722" t="s">
        <v>2836</v>
      </c>
      <c r="B722" t="s">
        <v>2837</v>
      </c>
      <c r="C722" t="s">
        <v>43</v>
      </c>
      <c r="D722">
        <v>22754</v>
      </c>
      <c r="E722" t="s">
        <v>2838</v>
      </c>
      <c r="F722" t="s">
        <v>2836</v>
      </c>
      <c r="I722">
        <v>0.12</v>
      </c>
      <c r="J722" t="s">
        <v>46</v>
      </c>
      <c r="K722">
        <v>30.489299869864308</v>
      </c>
      <c r="L722" t="s">
        <v>46</v>
      </c>
      <c r="M722">
        <v>453.44959999999998</v>
      </c>
      <c r="N722" t="s">
        <v>47</v>
      </c>
      <c r="O722" t="s">
        <v>1989</v>
      </c>
      <c r="P722" t="s">
        <v>650</v>
      </c>
      <c r="Q722" t="s">
        <v>2839</v>
      </c>
      <c r="R722" t="s">
        <v>650</v>
      </c>
      <c r="S722" t="s">
        <v>50</v>
      </c>
      <c r="T722" t="s">
        <v>47</v>
      </c>
      <c r="Y722">
        <v>0.43</v>
      </c>
      <c r="Z722" t="s">
        <v>1000</v>
      </c>
      <c r="AA722">
        <v>0.31</v>
      </c>
      <c r="AB722" t="s">
        <v>1783</v>
      </c>
      <c r="AC722">
        <v>0.62</v>
      </c>
      <c r="AD722" t="s">
        <v>1000</v>
      </c>
      <c r="AO722" t="s">
        <v>47</v>
      </c>
    </row>
    <row r="723" spans="1:41" x14ac:dyDescent="0.35">
      <c r="A723" t="s">
        <v>2840</v>
      </c>
      <c r="B723" t="s">
        <v>2841</v>
      </c>
      <c r="C723" t="s">
        <v>43</v>
      </c>
      <c r="D723">
        <v>22756</v>
      </c>
      <c r="E723" t="s">
        <v>2842</v>
      </c>
      <c r="F723" t="s">
        <v>2840</v>
      </c>
      <c r="I723">
        <v>-0.6</v>
      </c>
      <c r="J723" t="s">
        <v>46</v>
      </c>
      <c r="K723">
        <v>30.489299869864308</v>
      </c>
      <c r="L723" t="s">
        <v>46</v>
      </c>
      <c r="M723">
        <v>471.53440000000001</v>
      </c>
      <c r="N723" t="s">
        <v>47</v>
      </c>
      <c r="P723" t="s">
        <v>650</v>
      </c>
      <c r="Q723" t="s">
        <v>2843</v>
      </c>
      <c r="R723" t="s">
        <v>650</v>
      </c>
      <c r="S723" t="s">
        <v>50</v>
      </c>
      <c r="T723" t="s">
        <v>47</v>
      </c>
      <c r="AA723">
        <v>0.15</v>
      </c>
      <c r="AB723" t="s">
        <v>1783</v>
      </c>
      <c r="AO723" t="s">
        <v>47</v>
      </c>
    </row>
    <row r="724" spans="1:41" x14ac:dyDescent="0.35">
      <c r="A724" t="s">
        <v>2844</v>
      </c>
      <c r="B724" t="s">
        <v>2845</v>
      </c>
      <c r="C724" t="s">
        <v>43</v>
      </c>
      <c r="D724">
        <v>22757</v>
      </c>
      <c r="E724" t="s">
        <v>2846</v>
      </c>
      <c r="F724" t="s">
        <v>2844</v>
      </c>
      <c r="I724">
        <v>1.71</v>
      </c>
      <c r="J724" t="s">
        <v>46</v>
      </c>
      <c r="K724">
        <v>30.489299869864308</v>
      </c>
      <c r="L724" t="s">
        <v>46</v>
      </c>
      <c r="M724">
        <v>584.66880000000003</v>
      </c>
      <c r="N724" t="s">
        <v>47</v>
      </c>
      <c r="O724" t="s">
        <v>2847</v>
      </c>
      <c r="P724" t="s">
        <v>650</v>
      </c>
      <c r="Q724" t="s">
        <v>2848</v>
      </c>
      <c r="R724" t="s">
        <v>650</v>
      </c>
      <c r="S724" t="s">
        <v>50</v>
      </c>
      <c r="T724" t="s">
        <v>47</v>
      </c>
      <c r="AA724">
        <v>0.18</v>
      </c>
      <c r="AB724" t="s">
        <v>1783</v>
      </c>
      <c r="AO724" t="s">
        <v>47</v>
      </c>
    </row>
    <row r="725" spans="1:41" x14ac:dyDescent="0.35">
      <c r="A725" t="s">
        <v>2849</v>
      </c>
      <c r="B725" t="s">
        <v>2850</v>
      </c>
      <c r="C725" t="s">
        <v>43</v>
      </c>
      <c r="D725">
        <v>22759</v>
      </c>
      <c r="E725" t="s">
        <v>2851</v>
      </c>
      <c r="F725" t="s">
        <v>2849</v>
      </c>
      <c r="I725">
        <v>-0.74</v>
      </c>
      <c r="J725" t="s">
        <v>46</v>
      </c>
      <c r="K725">
        <v>30.489299869864308</v>
      </c>
      <c r="L725" t="s">
        <v>46</v>
      </c>
      <c r="M725">
        <v>645.66740000000004</v>
      </c>
      <c r="N725" t="s">
        <v>47</v>
      </c>
      <c r="P725" t="s">
        <v>650</v>
      </c>
      <c r="Q725" t="s">
        <v>2852</v>
      </c>
      <c r="R725" t="s">
        <v>650</v>
      </c>
      <c r="S725" t="s">
        <v>50</v>
      </c>
      <c r="T725" t="s">
        <v>47</v>
      </c>
      <c r="AA725">
        <v>7.0000000000000007E-2</v>
      </c>
      <c r="AB725" t="s">
        <v>1783</v>
      </c>
      <c r="AO725" t="s">
        <v>47</v>
      </c>
    </row>
    <row r="726" spans="1:41" x14ac:dyDescent="0.35">
      <c r="A726" t="s">
        <v>2853</v>
      </c>
      <c r="B726" t="s">
        <v>2854</v>
      </c>
      <c r="C726" t="s">
        <v>43</v>
      </c>
      <c r="D726">
        <v>22760</v>
      </c>
      <c r="E726" t="s">
        <v>2855</v>
      </c>
      <c r="F726" t="s">
        <v>2853</v>
      </c>
      <c r="I726">
        <v>-2.93</v>
      </c>
      <c r="J726" t="s">
        <v>46</v>
      </c>
      <c r="K726">
        <v>30.489299869864308</v>
      </c>
      <c r="L726" t="s">
        <v>46</v>
      </c>
      <c r="M726">
        <v>519.55399999999997</v>
      </c>
      <c r="N726" t="s">
        <v>47</v>
      </c>
      <c r="O726" t="s">
        <v>2856</v>
      </c>
      <c r="P726" t="s">
        <v>650</v>
      </c>
      <c r="Q726" t="s">
        <v>2857</v>
      </c>
      <c r="R726" t="s">
        <v>650</v>
      </c>
      <c r="S726" t="s">
        <v>50</v>
      </c>
      <c r="T726" t="s">
        <v>47</v>
      </c>
      <c r="AA726">
        <v>0.19</v>
      </c>
      <c r="AB726" t="s">
        <v>1783</v>
      </c>
      <c r="AO726" t="s">
        <v>47</v>
      </c>
    </row>
    <row r="727" spans="1:41" x14ac:dyDescent="0.35">
      <c r="A727" t="s">
        <v>2858</v>
      </c>
      <c r="B727" t="s">
        <v>2859</v>
      </c>
      <c r="C727" t="s">
        <v>43</v>
      </c>
      <c r="D727">
        <v>22761</v>
      </c>
      <c r="E727" t="s">
        <v>2860</v>
      </c>
      <c r="F727" t="s">
        <v>2858</v>
      </c>
      <c r="I727">
        <v>0.64</v>
      </c>
      <c r="J727" t="s">
        <v>46</v>
      </c>
      <c r="K727">
        <v>30.489299869864308</v>
      </c>
      <c r="L727" t="s">
        <v>46</v>
      </c>
      <c r="M727">
        <v>455.46550000000002</v>
      </c>
      <c r="N727" t="s">
        <v>47</v>
      </c>
      <c r="O727" t="s">
        <v>1417</v>
      </c>
      <c r="P727" t="s">
        <v>650</v>
      </c>
      <c r="Q727" t="s">
        <v>2861</v>
      </c>
      <c r="R727" t="s">
        <v>650</v>
      </c>
      <c r="S727" t="s">
        <v>50</v>
      </c>
      <c r="T727" t="s">
        <v>47</v>
      </c>
      <c r="AA727">
        <v>0.6</v>
      </c>
      <c r="AB727" t="s">
        <v>1783</v>
      </c>
      <c r="AO727" t="s">
        <v>47</v>
      </c>
    </row>
    <row r="728" spans="1:41" x14ac:dyDescent="0.35">
      <c r="A728" t="s">
        <v>2862</v>
      </c>
      <c r="B728" t="s">
        <v>2863</v>
      </c>
      <c r="C728" t="s">
        <v>43</v>
      </c>
      <c r="D728">
        <v>22762</v>
      </c>
      <c r="E728" t="s">
        <v>2864</v>
      </c>
      <c r="F728" t="s">
        <v>2862</v>
      </c>
      <c r="I728">
        <v>-2.74</v>
      </c>
      <c r="J728" t="s">
        <v>46</v>
      </c>
      <c r="K728">
        <v>30.489299869864308</v>
      </c>
      <c r="L728" t="s">
        <v>46</v>
      </c>
      <c r="M728">
        <v>575.61900000000003</v>
      </c>
      <c r="N728" t="s">
        <v>47</v>
      </c>
      <c r="P728" t="s">
        <v>650</v>
      </c>
      <c r="Q728" t="s">
        <v>2865</v>
      </c>
      <c r="R728" t="s">
        <v>650</v>
      </c>
      <c r="S728" t="s">
        <v>50</v>
      </c>
      <c r="T728" t="s">
        <v>47</v>
      </c>
      <c r="AA728">
        <v>0.15</v>
      </c>
      <c r="AB728" t="s">
        <v>1783</v>
      </c>
      <c r="AO728" t="s">
        <v>47</v>
      </c>
    </row>
    <row r="729" spans="1:41" x14ac:dyDescent="0.35">
      <c r="A729" t="s">
        <v>2866</v>
      </c>
      <c r="B729" t="s">
        <v>2867</v>
      </c>
      <c r="C729" t="s">
        <v>43</v>
      </c>
      <c r="D729">
        <v>22764</v>
      </c>
      <c r="E729" t="s">
        <v>2868</v>
      </c>
      <c r="F729" t="s">
        <v>2866</v>
      </c>
      <c r="I729">
        <v>-0.02</v>
      </c>
      <c r="J729" t="s">
        <v>46</v>
      </c>
      <c r="K729">
        <v>30.489299869864308</v>
      </c>
      <c r="L729" t="s">
        <v>46</v>
      </c>
      <c r="M729">
        <v>427.45209999999997</v>
      </c>
      <c r="N729" t="s">
        <v>47</v>
      </c>
      <c r="P729" t="s">
        <v>650</v>
      </c>
      <c r="Q729" t="s">
        <v>2869</v>
      </c>
      <c r="R729" t="s">
        <v>650</v>
      </c>
      <c r="S729" t="s">
        <v>50</v>
      </c>
      <c r="T729" t="s">
        <v>47</v>
      </c>
      <c r="AA729">
        <v>0.73</v>
      </c>
      <c r="AB729" t="s">
        <v>1783</v>
      </c>
      <c r="AO729" t="s">
        <v>47</v>
      </c>
    </row>
    <row r="730" spans="1:41" x14ac:dyDescent="0.35">
      <c r="A730" t="s">
        <v>2870</v>
      </c>
      <c r="B730" t="s">
        <v>2871</v>
      </c>
      <c r="C730" t="s">
        <v>43</v>
      </c>
      <c r="D730">
        <v>48244</v>
      </c>
      <c r="E730" t="s">
        <v>2872</v>
      </c>
      <c r="F730" t="s">
        <v>2870</v>
      </c>
      <c r="I730">
        <v>0.56999999999999995</v>
      </c>
      <c r="J730" t="s">
        <v>46</v>
      </c>
      <c r="K730">
        <v>30.489299869864308</v>
      </c>
      <c r="L730" t="s">
        <v>46</v>
      </c>
      <c r="M730">
        <v>514.57730000000004</v>
      </c>
      <c r="N730" t="s">
        <v>47</v>
      </c>
      <c r="O730" t="s">
        <v>1417</v>
      </c>
      <c r="P730" t="s">
        <v>650</v>
      </c>
      <c r="Q730" t="s">
        <v>2873</v>
      </c>
      <c r="R730" t="s">
        <v>650</v>
      </c>
      <c r="S730" t="s">
        <v>50</v>
      </c>
      <c r="T730" t="s">
        <v>47</v>
      </c>
      <c r="AA730">
        <v>0.9</v>
      </c>
      <c r="AB730" t="s">
        <v>1783</v>
      </c>
      <c r="AO730" t="s">
        <v>47</v>
      </c>
    </row>
    <row r="731" spans="1:41" x14ac:dyDescent="0.35">
      <c r="A731" t="s">
        <v>2874</v>
      </c>
      <c r="B731" t="s">
        <v>2875</v>
      </c>
      <c r="C731" t="s">
        <v>43</v>
      </c>
      <c r="D731">
        <v>22767</v>
      </c>
      <c r="E731" t="s">
        <v>2876</v>
      </c>
      <c r="F731" t="s">
        <v>2874</v>
      </c>
      <c r="I731">
        <v>0.69</v>
      </c>
      <c r="J731" t="s">
        <v>46</v>
      </c>
      <c r="K731">
        <v>30.489299869864308</v>
      </c>
      <c r="L731" t="s">
        <v>46</v>
      </c>
      <c r="M731">
        <v>389.42559999999997</v>
      </c>
      <c r="N731" t="s">
        <v>47</v>
      </c>
      <c r="O731" t="s">
        <v>1781</v>
      </c>
      <c r="P731" t="s">
        <v>650</v>
      </c>
      <c r="Q731" t="s">
        <v>2877</v>
      </c>
      <c r="R731" t="s">
        <v>650</v>
      </c>
      <c r="S731" t="s">
        <v>50</v>
      </c>
      <c r="T731" t="s">
        <v>47</v>
      </c>
      <c r="AA731">
        <v>0.59</v>
      </c>
      <c r="AB731" t="s">
        <v>1783</v>
      </c>
      <c r="AO731" t="s">
        <v>47</v>
      </c>
    </row>
    <row r="732" spans="1:41" x14ac:dyDescent="0.35">
      <c r="A732" t="s">
        <v>2878</v>
      </c>
      <c r="B732" t="s">
        <v>2879</v>
      </c>
      <c r="C732" t="s">
        <v>43</v>
      </c>
      <c r="D732">
        <v>22772</v>
      </c>
      <c r="E732" t="s">
        <v>2880</v>
      </c>
      <c r="F732" t="s">
        <v>2878</v>
      </c>
      <c r="I732">
        <v>0.55000000000000004</v>
      </c>
      <c r="J732" t="s">
        <v>46</v>
      </c>
      <c r="K732">
        <v>30.489299869864308</v>
      </c>
      <c r="L732" t="s">
        <v>46</v>
      </c>
      <c r="M732">
        <v>383.40280000000001</v>
      </c>
      <c r="N732" t="s">
        <v>47</v>
      </c>
      <c r="O732" t="s">
        <v>2881</v>
      </c>
      <c r="P732" t="s">
        <v>650</v>
      </c>
      <c r="Q732" t="s">
        <v>2882</v>
      </c>
      <c r="R732" t="s">
        <v>650</v>
      </c>
      <c r="S732" t="s">
        <v>50</v>
      </c>
      <c r="T732" t="s">
        <v>47</v>
      </c>
      <c r="AA732">
        <v>0.72</v>
      </c>
      <c r="AB732" t="s">
        <v>1783</v>
      </c>
      <c r="AO732" t="s">
        <v>47</v>
      </c>
    </row>
    <row r="733" spans="1:41" x14ac:dyDescent="0.35">
      <c r="A733" t="s">
        <v>2883</v>
      </c>
      <c r="B733" t="s">
        <v>2884</v>
      </c>
      <c r="C733" t="s">
        <v>43</v>
      </c>
      <c r="F733" t="s">
        <v>2883</v>
      </c>
      <c r="O733" t="s">
        <v>2885</v>
      </c>
      <c r="P733" t="s">
        <v>650</v>
      </c>
      <c r="Q733" t="s">
        <v>2886</v>
      </c>
      <c r="R733" t="s">
        <v>650</v>
      </c>
      <c r="S733" t="s">
        <v>50</v>
      </c>
      <c r="AA733">
        <v>0.62</v>
      </c>
      <c r="AB733" t="s">
        <v>1783</v>
      </c>
    </row>
    <row r="734" spans="1:41" x14ac:dyDescent="0.35">
      <c r="A734" t="s">
        <v>2887</v>
      </c>
      <c r="B734" t="s">
        <v>2888</v>
      </c>
      <c r="C734" t="s">
        <v>43</v>
      </c>
      <c r="D734">
        <v>22773</v>
      </c>
      <c r="E734" t="s">
        <v>2889</v>
      </c>
      <c r="F734" t="s">
        <v>2887</v>
      </c>
      <c r="I734">
        <v>-1.37</v>
      </c>
      <c r="J734" t="s">
        <v>46</v>
      </c>
      <c r="K734">
        <v>30.489299869864308</v>
      </c>
      <c r="L734" t="s">
        <v>46</v>
      </c>
      <c r="M734">
        <v>554.57989999999995</v>
      </c>
      <c r="N734" t="s">
        <v>47</v>
      </c>
      <c r="O734" t="s">
        <v>2685</v>
      </c>
      <c r="P734" t="s">
        <v>650</v>
      </c>
      <c r="Q734" t="s">
        <v>2890</v>
      </c>
      <c r="R734" t="s">
        <v>650</v>
      </c>
      <c r="S734" t="s">
        <v>50</v>
      </c>
      <c r="T734" t="s">
        <v>47</v>
      </c>
      <c r="AA734">
        <v>5.1999999999999998E-2</v>
      </c>
      <c r="AB734" t="s">
        <v>1783</v>
      </c>
      <c r="AO734" t="s">
        <v>47</v>
      </c>
    </row>
    <row r="735" spans="1:41" x14ac:dyDescent="0.35">
      <c r="A735" t="s">
        <v>2891</v>
      </c>
      <c r="B735" t="s">
        <v>2892</v>
      </c>
      <c r="C735" t="s">
        <v>43</v>
      </c>
      <c r="D735">
        <v>22774</v>
      </c>
      <c r="E735" t="s">
        <v>2893</v>
      </c>
      <c r="F735" t="s">
        <v>2891</v>
      </c>
      <c r="I735">
        <v>-0.16</v>
      </c>
      <c r="J735" t="s">
        <v>46</v>
      </c>
      <c r="K735">
        <v>30.489299869864308</v>
      </c>
      <c r="L735" t="s">
        <v>46</v>
      </c>
      <c r="M735">
        <v>424.3852</v>
      </c>
      <c r="N735" t="s">
        <v>47</v>
      </c>
      <c r="P735" t="s">
        <v>650</v>
      </c>
      <c r="Q735" t="s">
        <v>2894</v>
      </c>
      <c r="R735" t="s">
        <v>650</v>
      </c>
      <c r="S735" t="s">
        <v>50</v>
      </c>
      <c r="T735" t="s">
        <v>47</v>
      </c>
      <c r="AB735" t="s">
        <v>1783</v>
      </c>
      <c r="AO735" t="s">
        <v>47</v>
      </c>
    </row>
    <row r="736" spans="1:41" x14ac:dyDescent="0.35">
      <c r="A736" t="s">
        <v>2895</v>
      </c>
      <c r="B736" t="s">
        <v>2896</v>
      </c>
      <c r="C736" t="s">
        <v>43</v>
      </c>
      <c r="D736">
        <v>22780</v>
      </c>
      <c r="E736" t="s">
        <v>2897</v>
      </c>
      <c r="F736" t="s">
        <v>2895</v>
      </c>
      <c r="I736">
        <v>0.65</v>
      </c>
      <c r="J736" t="s">
        <v>46</v>
      </c>
      <c r="K736">
        <v>30.489299869864308</v>
      </c>
      <c r="L736" t="s">
        <v>46</v>
      </c>
      <c r="M736">
        <v>347.38889999999998</v>
      </c>
      <c r="N736" t="s">
        <v>47</v>
      </c>
      <c r="O736" t="s">
        <v>1854</v>
      </c>
      <c r="P736" t="s">
        <v>650</v>
      </c>
      <c r="Q736" t="s">
        <v>2898</v>
      </c>
      <c r="R736" t="s">
        <v>650</v>
      </c>
      <c r="S736" t="s">
        <v>50</v>
      </c>
      <c r="T736" t="s">
        <v>47</v>
      </c>
      <c r="Y736">
        <v>0.92</v>
      </c>
      <c r="Z736" t="s">
        <v>1000</v>
      </c>
      <c r="AA736">
        <v>0.85</v>
      </c>
      <c r="AB736" t="s">
        <v>1783</v>
      </c>
      <c r="AC736">
        <v>1.02</v>
      </c>
      <c r="AD736" t="s">
        <v>1000</v>
      </c>
      <c r="AO736" t="s">
        <v>47</v>
      </c>
    </row>
    <row r="737" spans="1:41" x14ac:dyDescent="0.35">
      <c r="A737" t="s">
        <v>2899</v>
      </c>
      <c r="B737" t="s">
        <v>2900</v>
      </c>
      <c r="C737" t="s">
        <v>43</v>
      </c>
      <c r="D737">
        <v>22782</v>
      </c>
      <c r="E737" t="s">
        <v>2901</v>
      </c>
      <c r="F737" t="s">
        <v>2899</v>
      </c>
      <c r="I737">
        <v>-1.62</v>
      </c>
      <c r="J737" t="s">
        <v>46</v>
      </c>
      <c r="K737">
        <v>30.489299869864308</v>
      </c>
      <c r="L737" t="s">
        <v>46</v>
      </c>
      <c r="M737">
        <v>415.48599999999999</v>
      </c>
      <c r="N737" t="s">
        <v>47</v>
      </c>
      <c r="P737" t="s">
        <v>650</v>
      </c>
      <c r="Q737" t="s">
        <v>2902</v>
      </c>
      <c r="R737" t="s">
        <v>650</v>
      </c>
      <c r="S737" t="s">
        <v>50</v>
      </c>
      <c r="T737" t="s">
        <v>47</v>
      </c>
      <c r="AA737">
        <v>0.8</v>
      </c>
      <c r="AB737" t="s">
        <v>1783</v>
      </c>
      <c r="AO737" t="s">
        <v>47</v>
      </c>
    </row>
    <row r="738" spans="1:41" x14ac:dyDescent="0.35">
      <c r="A738" t="s">
        <v>2903</v>
      </c>
      <c r="B738" t="s">
        <v>2904</v>
      </c>
      <c r="C738" t="s">
        <v>43</v>
      </c>
      <c r="D738">
        <v>22783</v>
      </c>
      <c r="E738" t="s">
        <v>2905</v>
      </c>
      <c r="F738" t="s">
        <v>2903</v>
      </c>
      <c r="I738">
        <v>-0.41</v>
      </c>
      <c r="J738" t="s">
        <v>46</v>
      </c>
      <c r="K738">
        <v>30.489299869864308</v>
      </c>
      <c r="L738" t="s">
        <v>46</v>
      </c>
      <c r="M738">
        <v>396.43799999999999</v>
      </c>
      <c r="N738" t="s">
        <v>47</v>
      </c>
      <c r="P738" t="s">
        <v>650</v>
      </c>
      <c r="Q738" t="s">
        <v>2906</v>
      </c>
      <c r="R738" t="s">
        <v>650</v>
      </c>
      <c r="S738" t="s">
        <v>50</v>
      </c>
      <c r="T738" t="s">
        <v>47</v>
      </c>
      <c r="AA738">
        <v>0.22</v>
      </c>
      <c r="AB738" t="s">
        <v>1783</v>
      </c>
      <c r="AO738" t="s">
        <v>47</v>
      </c>
    </row>
    <row r="739" spans="1:41" x14ac:dyDescent="0.35">
      <c r="A739" t="s">
        <v>2907</v>
      </c>
      <c r="B739" t="s">
        <v>2908</v>
      </c>
      <c r="C739" t="s">
        <v>43</v>
      </c>
      <c r="D739">
        <v>22784</v>
      </c>
      <c r="E739" t="s">
        <v>2909</v>
      </c>
      <c r="F739" t="s">
        <v>2907</v>
      </c>
      <c r="I739">
        <v>-1.1499999999999999</v>
      </c>
      <c r="J739" t="s">
        <v>46</v>
      </c>
      <c r="K739">
        <v>30.489299869864308</v>
      </c>
      <c r="L739" t="s">
        <v>46</v>
      </c>
      <c r="M739">
        <v>423.46339999999998</v>
      </c>
      <c r="N739" t="s">
        <v>47</v>
      </c>
      <c r="O739" t="s">
        <v>1506</v>
      </c>
      <c r="P739" t="s">
        <v>650</v>
      </c>
      <c r="Q739" t="s">
        <v>2910</v>
      </c>
      <c r="R739" t="s">
        <v>650</v>
      </c>
      <c r="S739" t="s">
        <v>50</v>
      </c>
      <c r="T739" t="s">
        <v>47</v>
      </c>
      <c r="AA739">
        <v>0.55000000000000004</v>
      </c>
      <c r="AB739" t="s">
        <v>1783</v>
      </c>
      <c r="AO739" t="s">
        <v>47</v>
      </c>
    </row>
    <row r="740" spans="1:41" x14ac:dyDescent="0.35">
      <c r="A740" t="s">
        <v>2911</v>
      </c>
      <c r="B740" t="s">
        <v>2912</v>
      </c>
      <c r="C740" t="s">
        <v>43</v>
      </c>
      <c r="D740">
        <v>22785</v>
      </c>
      <c r="E740" t="s">
        <v>2913</v>
      </c>
      <c r="F740" t="s">
        <v>2911</v>
      </c>
      <c r="I740">
        <v>0.41</v>
      </c>
      <c r="J740" t="s">
        <v>46</v>
      </c>
      <c r="K740">
        <v>13.132046634606015</v>
      </c>
      <c r="L740" t="s">
        <v>46</v>
      </c>
      <c r="M740">
        <v>349.40480000000002</v>
      </c>
      <c r="N740" t="s">
        <v>47</v>
      </c>
      <c r="O740" t="s">
        <v>2914</v>
      </c>
      <c r="P740" t="s">
        <v>650</v>
      </c>
      <c r="Q740" t="s">
        <v>2915</v>
      </c>
      <c r="R740" t="s">
        <v>650</v>
      </c>
      <c r="S740" t="s">
        <v>50</v>
      </c>
      <c r="T740" t="s">
        <v>47</v>
      </c>
      <c r="AA740">
        <v>0.95</v>
      </c>
      <c r="AB740" t="s">
        <v>1783</v>
      </c>
      <c r="AO740" t="s">
        <v>47</v>
      </c>
    </row>
    <row r="741" spans="1:41" x14ac:dyDescent="0.35">
      <c r="A741" t="s">
        <v>2916</v>
      </c>
      <c r="B741" t="s">
        <v>2917</v>
      </c>
      <c r="C741" t="s">
        <v>43</v>
      </c>
      <c r="D741">
        <v>22786</v>
      </c>
      <c r="E741" t="s">
        <v>2918</v>
      </c>
      <c r="F741" t="s">
        <v>2916</v>
      </c>
      <c r="I741">
        <v>3.8</v>
      </c>
      <c r="J741" t="s">
        <v>46</v>
      </c>
      <c r="K741">
        <v>30.489299869864308</v>
      </c>
      <c r="L741" t="s">
        <v>46</v>
      </c>
      <c r="M741">
        <v>459.55029999999999</v>
      </c>
      <c r="N741" t="s">
        <v>47</v>
      </c>
      <c r="O741" t="s">
        <v>2919</v>
      </c>
      <c r="P741" t="s">
        <v>650</v>
      </c>
      <c r="Q741" t="s">
        <v>2920</v>
      </c>
      <c r="R741" t="s">
        <v>650</v>
      </c>
      <c r="S741" t="s">
        <v>50</v>
      </c>
      <c r="T741" t="s">
        <v>47</v>
      </c>
      <c r="AA741">
        <v>0.01</v>
      </c>
      <c r="AB741" t="s">
        <v>1783</v>
      </c>
      <c r="AO741" t="s">
        <v>47</v>
      </c>
    </row>
    <row r="742" spans="1:41" x14ac:dyDescent="0.35">
      <c r="A742" t="s">
        <v>2921</v>
      </c>
      <c r="B742" t="s">
        <v>2922</v>
      </c>
      <c r="C742" t="s">
        <v>43</v>
      </c>
      <c r="D742">
        <v>40996</v>
      </c>
      <c r="E742" t="s">
        <v>2923</v>
      </c>
      <c r="F742" t="s">
        <v>2921</v>
      </c>
      <c r="I742">
        <v>0.57999999999999996</v>
      </c>
      <c r="J742" t="s">
        <v>46</v>
      </c>
      <c r="L742" t="s">
        <v>46</v>
      </c>
      <c r="M742">
        <v>1431.038</v>
      </c>
      <c r="N742" t="s">
        <v>47</v>
      </c>
      <c r="P742" t="s">
        <v>152</v>
      </c>
      <c r="R742" t="s">
        <v>152</v>
      </c>
      <c r="S742" t="s">
        <v>50</v>
      </c>
      <c r="T742" t="s">
        <v>47</v>
      </c>
      <c r="AA742">
        <v>0.14000000000000001</v>
      </c>
      <c r="AB742" t="s">
        <v>1783</v>
      </c>
      <c r="AO742" t="s">
        <v>47</v>
      </c>
    </row>
    <row r="743" spans="1:41" x14ac:dyDescent="0.35">
      <c r="A743" t="s">
        <v>2924</v>
      </c>
      <c r="B743" t="s">
        <v>2925</v>
      </c>
      <c r="C743" t="s">
        <v>43</v>
      </c>
      <c r="D743">
        <v>20263</v>
      </c>
      <c r="E743" t="s">
        <v>2926</v>
      </c>
      <c r="F743" t="s">
        <v>2924</v>
      </c>
      <c r="I743">
        <v>1.7</v>
      </c>
      <c r="J743" t="s">
        <v>46</v>
      </c>
      <c r="K743">
        <v>7.5829332834807452</v>
      </c>
      <c r="L743" t="s">
        <v>46</v>
      </c>
      <c r="M743">
        <v>304.2122</v>
      </c>
      <c r="N743" t="s">
        <v>47</v>
      </c>
      <c r="O743" t="s">
        <v>2927</v>
      </c>
      <c r="P743" t="s">
        <v>650</v>
      </c>
      <c r="Q743" t="s">
        <v>2928</v>
      </c>
      <c r="R743" t="s">
        <v>650</v>
      </c>
      <c r="S743" t="s">
        <v>50</v>
      </c>
      <c r="T743" t="s">
        <v>47</v>
      </c>
      <c r="AA743">
        <v>0.01</v>
      </c>
      <c r="AB743" t="s">
        <v>1783</v>
      </c>
      <c r="AO743" t="s">
        <v>47</v>
      </c>
    </row>
    <row r="744" spans="1:41" x14ac:dyDescent="0.35">
      <c r="A744" t="s">
        <v>2929</v>
      </c>
      <c r="B744" t="s">
        <v>2930</v>
      </c>
      <c r="C744" t="s">
        <v>43</v>
      </c>
      <c r="F744" t="s">
        <v>2929</v>
      </c>
      <c r="P744" t="s">
        <v>650</v>
      </c>
      <c r="Q744" t="s">
        <v>2931</v>
      </c>
      <c r="R744" t="s">
        <v>650</v>
      </c>
      <c r="S744" t="s">
        <v>50</v>
      </c>
      <c r="AB744" t="s">
        <v>1783</v>
      </c>
    </row>
    <row r="745" spans="1:41" x14ac:dyDescent="0.35">
      <c r="A745" t="s">
        <v>2932</v>
      </c>
      <c r="B745" t="s">
        <v>2933</v>
      </c>
      <c r="C745" t="s">
        <v>43</v>
      </c>
      <c r="D745">
        <v>22842</v>
      </c>
      <c r="E745" t="s">
        <v>2934</v>
      </c>
      <c r="F745" t="s">
        <v>2935</v>
      </c>
      <c r="I745">
        <v>2.12</v>
      </c>
      <c r="J745" t="s">
        <v>46</v>
      </c>
      <c r="K745">
        <v>3.7354937932713295</v>
      </c>
      <c r="L745" t="s">
        <v>46</v>
      </c>
      <c r="M745">
        <v>161.6524</v>
      </c>
      <c r="N745" t="s">
        <v>47</v>
      </c>
      <c r="O745" t="s">
        <v>2936</v>
      </c>
      <c r="P745" t="s">
        <v>650</v>
      </c>
      <c r="R745" t="s">
        <v>650</v>
      </c>
      <c r="S745" t="s">
        <v>50</v>
      </c>
      <c r="T745" t="s">
        <v>47</v>
      </c>
      <c r="AA745">
        <v>0.36</v>
      </c>
      <c r="AB745" t="s">
        <v>1783</v>
      </c>
      <c r="AO745" t="s">
        <v>47</v>
      </c>
    </row>
    <row r="746" spans="1:41" x14ac:dyDescent="0.35">
      <c r="A746" t="s">
        <v>2937</v>
      </c>
      <c r="B746" t="s">
        <v>2938</v>
      </c>
      <c r="C746" t="s">
        <v>43</v>
      </c>
      <c r="F746" t="s">
        <v>2937</v>
      </c>
      <c r="S746" t="s">
        <v>50</v>
      </c>
      <c r="AB746" t="s">
        <v>1783</v>
      </c>
    </row>
    <row r="747" spans="1:41" x14ac:dyDescent="0.35">
      <c r="A747" t="s">
        <v>2939</v>
      </c>
      <c r="B747" t="s">
        <v>2940</v>
      </c>
      <c r="C747" t="s">
        <v>43</v>
      </c>
      <c r="D747">
        <v>40446</v>
      </c>
      <c r="E747" t="s">
        <v>2941</v>
      </c>
      <c r="F747" t="s">
        <v>2939</v>
      </c>
      <c r="I747">
        <v>4.63</v>
      </c>
      <c r="J747" t="s">
        <v>46</v>
      </c>
      <c r="K747">
        <v>9.9846686273021081</v>
      </c>
      <c r="L747" t="s">
        <v>46</v>
      </c>
      <c r="M747">
        <v>319.87209999999999</v>
      </c>
      <c r="N747" t="s">
        <v>47</v>
      </c>
      <c r="O747" t="s">
        <v>2942</v>
      </c>
      <c r="P747" t="s">
        <v>650</v>
      </c>
      <c r="R747" t="s">
        <v>650</v>
      </c>
      <c r="S747" t="s">
        <v>50</v>
      </c>
      <c r="T747" t="s">
        <v>47</v>
      </c>
      <c r="AA747">
        <v>0.43</v>
      </c>
      <c r="AB747" t="s">
        <v>1783</v>
      </c>
      <c r="AO747" t="s">
        <v>47</v>
      </c>
    </row>
    <row r="748" spans="1:41" x14ac:dyDescent="0.35">
      <c r="A748" t="s">
        <v>2943</v>
      </c>
      <c r="B748" t="s">
        <v>2944</v>
      </c>
      <c r="C748" t="s">
        <v>43</v>
      </c>
      <c r="D748">
        <v>20322</v>
      </c>
      <c r="E748" t="s">
        <v>2945</v>
      </c>
      <c r="F748" t="s">
        <v>2943</v>
      </c>
      <c r="I748">
        <v>2.27</v>
      </c>
      <c r="J748" t="s">
        <v>46</v>
      </c>
      <c r="K748">
        <v>7.9026199191125794</v>
      </c>
      <c r="L748" t="s">
        <v>46</v>
      </c>
      <c r="M748">
        <v>276.7398</v>
      </c>
      <c r="N748" t="s">
        <v>47</v>
      </c>
      <c r="P748" t="s">
        <v>650</v>
      </c>
      <c r="Q748" t="s">
        <v>1968</v>
      </c>
      <c r="R748" t="s">
        <v>650</v>
      </c>
      <c r="S748" t="s">
        <v>50</v>
      </c>
      <c r="T748" t="s">
        <v>47</v>
      </c>
      <c r="AA748">
        <v>0.03</v>
      </c>
      <c r="AB748" t="s">
        <v>1783</v>
      </c>
      <c r="AO748" t="s">
        <v>47</v>
      </c>
    </row>
    <row r="749" spans="1:41" x14ac:dyDescent="0.35">
      <c r="A749" t="s">
        <v>2946</v>
      </c>
      <c r="B749" t="s">
        <v>2947</v>
      </c>
      <c r="C749" t="s">
        <v>43</v>
      </c>
      <c r="D749">
        <v>22811</v>
      </c>
      <c r="E749" t="s">
        <v>2948</v>
      </c>
      <c r="F749" t="s">
        <v>2946</v>
      </c>
      <c r="I749">
        <v>-0.62</v>
      </c>
      <c r="J749" t="s">
        <v>46</v>
      </c>
      <c r="K749">
        <v>30.489299869864308</v>
      </c>
      <c r="L749" t="s">
        <v>46</v>
      </c>
      <c r="M749">
        <v>478.87959999999998</v>
      </c>
      <c r="N749" t="s">
        <v>47</v>
      </c>
      <c r="O749" t="s">
        <v>2949</v>
      </c>
      <c r="P749" t="s">
        <v>650</v>
      </c>
      <c r="Q749" t="s">
        <v>2950</v>
      </c>
      <c r="R749" t="s">
        <v>650</v>
      </c>
      <c r="S749" t="s">
        <v>50</v>
      </c>
      <c r="T749" t="s">
        <v>47</v>
      </c>
      <c r="AA749">
        <v>0.52</v>
      </c>
      <c r="AB749" t="s">
        <v>1783</v>
      </c>
      <c r="AO749" t="s">
        <v>47</v>
      </c>
    </row>
    <row r="750" spans="1:41" x14ac:dyDescent="0.35">
      <c r="A750" t="s">
        <v>2951</v>
      </c>
      <c r="B750" t="s">
        <v>2952</v>
      </c>
      <c r="C750" t="s">
        <v>43</v>
      </c>
      <c r="D750">
        <v>22812</v>
      </c>
      <c r="E750" t="s">
        <v>2953</v>
      </c>
      <c r="F750" t="s">
        <v>2951</v>
      </c>
      <c r="I750">
        <v>0.85</v>
      </c>
      <c r="J750" t="s">
        <v>46</v>
      </c>
      <c r="K750">
        <v>30.489299869864308</v>
      </c>
      <c r="L750" t="s">
        <v>46</v>
      </c>
      <c r="M750">
        <v>338.76609999999999</v>
      </c>
      <c r="N750" t="s">
        <v>47</v>
      </c>
      <c r="P750" t="s">
        <v>650</v>
      </c>
      <c r="Q750" t="s">
        <v>2954</v>
      </c>
      <c r="R750" t="s">
        <v>650</v>
      </c>
      <c r="S750" t="s">
        <v>50</v>
      </c>
      <c r="T750" t="s">
        <v>47</v>
      </c>
      <c r="Y750">
        <v>0.64</v>
      </c>
      <c r="Z750" t="s">
        <v>1000</v>
      </c>
      <c r="AA750">
        <v>0.24</v>
      </c>
      <c r="AB750" t="s">
        <v>1783</v>
      </c>
      <c r="AC750">
        <v>0.73</v>
      </c>
      <c r="AD750" t="s">
        <v>1000</v>
      </c>
      <c r="AO750" t="s">
        <v>47</v>
      </c>
    </row>
    <row r="751" spans="1:41" x14ac:dyDescent="0.35">
      <c r="A751" t="s">
        <v>2955</v>
      </c>
      <c r="B751" t="s">
        <v>2956</v>
      </c>
      <c r="C751" t="s">
        <v>43</v>
      </c>
      <c r="D751">
        <v>22819</v>
      </c>
      <c r="E751" t="s">
        <v>2957</v>
      </c>
      <c r="F751" t="s">
        <v>2958</v>
      </c>
      <c r="I751">
        <v>4.22</v>
      </c>
      <c r="J751" t="s">
        <v>46</v>
      </c>
      <c r="K751">
        <v>6.5627942999096893</v>
      </c>
      <c r="L751" t="s">
        <v>46</v>
      </c>
      <c r="M751">
        <v>262.34890000000001</v>
      </c>
      <c r="N751" t="s">
        <v>47</v>
      </c>
      <c r="O751" t="s">
        <v>2959</v>
      </c>
      <c r="P751" t="s">
        <v>650</v>
      </c>
      <c r="R751" t="s">
        <v>650</v>
      </c>
      <c r="S751" t="s">
        <v>50</v>
      </c>
      <c r="T751" t="s">
        <v>47</v>
      </c>
      <c r="AA751">
        <v>0.5</v>
      </c>
      <c r="AB751" t="s">
        <v>1783</v>
      </c>
      <c r="AO751" t="s">
        <v>47</v>
      </c>
    </row>
    <row r="752" spans="1:41" x14ac:dyDescent="0.35">
      <c r="A752" t="s">
        <v>2960</v>
      </c>
      <c r="B752" t="s">
        <v>2961</v>
      </c>
      <c r="C752" t="s">
        <v>43</v>
      </c>
      <c r="F752" t="s">
        <v>2960</v>
      </c>
      <c r="S752" t="s">
        <v>50</v>
      </c>
      <c r="AB752" t="s">
        <v>1783</v>
      </c>
    </row>
    <row r="753" spans="1:41" x14ac:dyDescent="0.35">
      <c r="A753" t="s">
        <v>2962</v>
      </c>
      <c r="B753" t="s">
        <v>2963</v>
      </c>
      <c r="C753" t="s">
        <v>43</v>
      </c>
      <c r="D753">
        <v>43734</v>
      </c>
      <c r="E753" t="s">
        <v>2964</v>
      </c>
      <c r="F753" t="s">
        <v>2962</v>
      </c>
      <c r="I753">
        <v>-4.9000000000000004</v>
      </c>
      <c r="J753" t="s">
        <v>46</v>
      </c>
      <c r="K753">
        <v>30.489299869864308</v>
      </c>
      <c r="L753" t="s">
        <v>46</v>
      </c>
      <c r="M753">
        <v>279.18700000000001</v>
      </c>
      <c r="N753" t="s">
        <v>47</v>
      </c>
      <c r="O753" t="s">
        <v>2965</v>
      </c>
      <c r="P753" t="s">
        <v>650</v>
      </c>
      <c r="Q753" t="s">
        <v>2966</v>
      </c>
      <c r="R753" t="s">
        <v>650</v>
      </c>
      <c r="S753" t="s">
        <v>50</v>
      </c>
      <c r="T753" t="s">
        <v>47</v>
      </c>
      <c r="AA753">
        <v>1</v>
      </c>
      <c r="AB753" t="s">
        <v>1783</v>
      </c>
      <c r="AO753" t="s">
        <v>47</v>
      </c>
    </row>
    <row r="754" spans="1:41" x14ac:dyDescent="0.35">
      <c r="A754" t="s">
        <v>2967</v>
      </c>
      <c r="B754" t="s">
        <v>2968</v>
      </c>
      <c r="C754" t="s">
        <v>43</v>
      </c>
      <c r="D754">
        <v>48238</v>
      </c>
      <c r="E754" t="s">
        <v>2969</v>
      </c>
      <c r="F754" t="s">
        <v>2967</v>
      </c>
      <c r="I754">
        <v>-1.38</v>
      </c>
      <c r="J754" t="s">
        <v>46</v>
      </c>
      <c r="K754">
        <v>30.489299869864308</v>
      </c>
      <c r="L754" t="s">
        <v>46</v>
      </c>
      <c r="M754">
        <v>358.45299999999997</v>
      </c>
      <c r="N754" t="s">
        <v>47</v>
      </c>
      <c r="O754" t="s">
        <v>2856</v>
      </c>
      <c r="P754" t="s">
        <v>650</v>
      </c>
      <c r="Q754" t="s">
        <v>2970</v>
      </c>
      <c r="R754" t="s">
        <v>650</v>
      </c>
      <c r="S754" t="s">
        <v>50</v>
      </c>
      <c r="T754" t="s">
        <v>47</v>
      </c>
      <c r="AA754">
        <v>0.6</v>
      </c>
      <c r="AB754" t="s">
        <v>1783</v>
      </c>
      <c r="AO754" t="s">
        <v>47</v>
      </c>
    </row>
    <row r="755" spans="1:41" x14ac:dyDescent="0.35">
      <c r="A755" t="s">
        <v>2971</v>
      </c>
      <c r="B755" t="s">
        <v>2972</v>
      </c>
      <c r="C755" t="s">
        <v>43</v>
      </c>
      <c r="D755">
        <v>46686</v>
      </c>
      <c r="E755" t="s">
        <v>2973</v>
      </c>
      <c r="F755" t="s">
        <v>2971</v>
      </c>
      <c r="I755">
        <v>4.4000000000000004</v>
      </c>
      <c r="J755" t="s">
        <v>46</v>
      </c>
      <c r="K755">
        <v>10.841432443686591</v>
      </c>
      <c r="L755" t="s">
        <v>46</v>
      </c>
      <c r="M755">
        <v>343.41680000000002</v>
      </c>
      <c r="N755" t="s">
        <v>47</v>
      </c>
      <c r="P755" t="s">
        <v>650</v>
      </c>
      <c r="Q755" t="s">
        <v>2974</v>
      </c>
      <c r="R755" t="s">
        <v>650</v>
      </c>
      <c r="S755" t="s">
        <v>50</v>
      </c>
      <c r="T755" t="s">
        <v>47</v>
      </c>
      <c r="AA755">
        <v>6.0000000000000001E-3</v>
      </c>
      <c r="AB755" t="s">
        <v>1783</v>
      </c>
      <c r="AO755" t="s">
        <v>47</v>
      </c>
    </row>
    <row r="756" spans="1:41" x14ac:dyDescent="0.35">
      <c r="A756" t="s">
        <v>2975</v>
      </c>
      <c r="B756" t="s">
        <v>2976</v>
      </c>
      <c r="C756" t="s">
        <v>43</v>
      </c>
      <c r="D756">
        <v>22824</v>
      </c>
      <c r="E756" t="s">
        <v>2977</v>
      </c>
      <c r="F756" t="s">
        <v>2975</v>
      </c>
      <c r="I756">
        <v>0.28000000000000003</v>
      </c>
      <c r="J756" t="s">
        <v>46</v>
      </c>
      <c r="K756">
        <v>30.489299869864308</v>
      </c>
      <c r="L756" t="s">
        <v>46</v>
      </c>
      <c r="M756">
        <v>331.3415</v>
      </c>
      <c r="N756" t="s">
        <v>47</v>
      </c>
      <c r="O756" t="s">
        <v>2978</v>
      </c>
      <c r="P756" t="s">
        <v>650</v>
      </c>
      <c r="Q756" t="s">
        <v>2979</v>
      </c>
      <c r="R756" t="s">
        <v>650</v>
      </c>
      <c r="S756" t="s">
        <v>50</v>
      </c>
      <c r="T756" t="s">
        <v>47</v>
      </c>
      <c r="Y756">
        <v>0.73</v>
      </c>
      <c r="Z756" t="s">
        <v>1000</v>
      </c>
      <c r="AA756">
        <v>0.7</v>
      </c>
      <c r="AB756" t="s">
        <v>1783</v>
      </c>
      <c r="AC756">
        <v>1.07</v>
      </c>
      <c r="AD756" t="s">
        <v>1000</v>
      </c>
      <c r="AO756" t="s">
        <v>47</v>
      </c>
    </row>
    <row r="757" spans="1:41" x14ac:dyDescent="0.35">
      <c r="A757" t="s">
        <v>2980</v>
      </c>
      <c r="B757" t="s">
        <v>2981</v>
      </c>
      <c r="C757" t="s">
        <v>43</v>
      </c>
      <c r="F757" t="s">
        <v>2980</v>
      </c>
      <c r="S757" t="s">
        <v>50</v>
      </c>
      <c r="AA757">
        <v>0.62</v>
      </c>
      <c r="AB757" t="s">
        <v>1783</v>
      </c>
    </row>
    <row r="758" spans="1:41" x14ac:dyDescent="0.35">
      <c r="A758" t="s">
        <v>2982</v>
      </c>
      <c r="B758" t="s">
        <v>2983</v>
      </c>
      <c r="C758" t="s">
        <v>43</v>
      </c>
      <c r="D758">
        <v>22826</v>
      </c>
      <c r="E758" t="s">
        <v>2984</v>
      </c>
      <c r="F758" t="s">
        <v>2982</v>
      </c>
      <c r="I758">
        <v>3.74</v>
      </c>
      <c r="J758" t="s">
        <v>46</v>
      </c>
      <c r="K758">
        <v>8.6439334571900712</v>
      </c>
      <c r="L758" t="s">
        <v>46</v>
      </c>
      <c r="M758">
        <v>324.39190000000002</v>
      </c>
      <c r="N758" t="s">
        <v>47</v>
      </c>
      <c r="O758" t="s">
        <v>2985</v>
      </c>
      <c r="P758" t="s">
        <v>650</v>
      </c>
      <c r="R758" t="s">
        <v>650</v>
      </c>
      <c r="S758" t="s">
        <v>50</v>
      </c>
      <c r="T758" t="s">
        <v>47</v>
      </c>
      <c r="AA758">
        <v>0.2</v>
      </c>
      <c r="AB758" t="s">
        <v>1783</v>
      </c>
      <c r="AO758" t="s">
        <v>47</v>
      </c>
    </row>
    <row r="759" spans="1:41" x14ac:dyDescent="0.35">
      <c r="A759" t="s">
        <v>2986</v>
      </c>
      <c r="B759" t="s">
        <v>2987</v>
      </c>
      <c r="C759" t="s">
        <v>43</v>
      </c>
      <c r="D759">
        <v>22829</v>
      </c>
      <c r="E759" t="s">
        <v>2988</v>
      </c>
      <c r="F759" t="s">
        <v>2986</v>
      </c>
      <c r="I759">
        <v>3.16</v>
      </c>
      <c r="J759" t="s">
        <v>46</v>
      </c>
      <c r="K759">
        <v>30.489299869864308</v>
      </c>
      <c r="L759" t="s">
        <v>46</v>
      </c>
      <c r="M759">
        <v>747.95339999999999</v>
      </c>
      <c r="N759" t="s">
        <v>47</v>
      </c>
      <c r="O759" t="s">
        <v>1065</v>
      </c>
      <c r="P759" t="s">
        <v>650</v>
      </c>
      <c r="Q759" t="s">
        <v>2989</v>
      </c>
      <c r="R759" t="s">
        <v>650</v>
      </c>
      <c r="S759" t="s">
        <v>50</v>
      </c>
      <c r="T759" t="s">
        <v>47</v>
      </c>
      <c r="AA759">
        <v>0.23</v>
      </c>
      <c r="AB759" t="s">
        <v>1783</v>
      </c>
      <c r="AO759" t="s">
        <v>47</v>
      </c>
    </row>
    <row r="760" spans="1:41" x14ac:dyDescent="0.35">
      <c r="A760" t="s">
        <v>2990</v>
      </c>
      <c r="B760" t="s">
        <v>2991</v>
      </c>
      <c r="C760" t="s">
        <v>43</v>
      </c>
      <c r="D760">
        <v>22830</v>
      </c>
      <c r="E760" t="s">
        <v>2992</v>
      </c>
      <c r="F760" t="s">
        <v>2993</v>
      </c>
      <c r="I760">
        <v>-2.04</v>
      </c>
      <c r="J760" t="s">
        <v>46</v>
      </c>
      <c r="K760">
        <v>30.489299869864308</v>
      </c>
      <c r="L760" t="s">
        <v>46</v>
      </c>
      <c r="M760">
        <v>199.16079999999999</v>
      </c>
      <c r="N760" t="s">
        <v>47</v>
      </c>
      <c r="P760" t="s">
        <v>650</v>
      </c>
      <c r="Q760" t="s">
        <v>2994</v>
      </c>
      <c r="R760" t="s">
        <v>650</v>
      </c>
      <c r="S760" t="s">
        <v>50</v>
      </c>
      <c r="T760" t="s">
        <v>47</v>
      </c>
      <c r="AA760">
        <v>0.91</v>
      </c>
      <c r="AB760" t="s">
        <v>1783</v>
      </c>
      <c r="AO760" t="s">
        <v>47</v>
      </c>
    </row>
    <row r="761" spans="1:41" x14ac:dyDescent="0.35">
      <c r="A761" t="s">
        <v>2995</v>
      </c>
      <c r="B761" t="s">
        <v>2996</v>
      </c>
      <c r="C761" t="s">
        <v>43</v>
      </c>
      <c r="D761">
        <v>57661</v>
      </c>
      <c r="E761" t="s">
        <v>2997</v>
      </c>
      <c r="F761" t="s">
        <v>2995</v>
      </c>
      <c r="I761">
        <v>5.67</v>
      </c>
      <c r="J761" t="s">
        <v>46</v>
      </c>
      <c r="L761" t="s">
        <v>46</v>
      </c>
      <c r="M761">
        <v>456.31639999999999</v>
      </c>
      <c r="N761" t="s">
        <v>47</v>
      </c>
      <c r="O761" t="s">
        <v>2998</v>
      </c>
      <c r="P761" t="s">
        <v>650</v>
      </c>
      <c r="R761" t="s">
        <v>650</v>
      </c>
      <c r="S761" t="s">
        <v>50</v>
      </c>
      <c r="T761" t="s">
        <v>47</v>
      </c>
      <c r="AA761">
        <v>3.8E-3</v>
      </c>
      <c r="AB761" t="s">
        <v>1783</v>
      </c>
      <c r="AO761" t="s">
        <v>47</v>
      </c>
    </row>
    <row r="762" spans="1:41" x14ac:dyDescent="0.35">
      <c r="A762" t="s">
        <v>2999</v>
      </c>
      <c r="B762" t="s">
        <v>3000</v>
      </c>
      <c r="C762" t="s">
        <v>43</v>
      </c>
      <c r="F762" t="s">
        <v>2999</v>
      </c>
      <c r="O762" t="s">
        <v>2782</v>
      </c>
      <c r="P762" t="s">
        <v>650</v>
      </c>
      <c r="Q762" t="s">
        <v>2232</v>
      </c>
      <c r="R762" t="s">
        <v>650</v>
      </c>
      <c r="S762" t="s">
        <v>50</v>
      </c>
      <c r="AA762">
        <v>0.96</v>
      </c>
      <c r="AB762" t="s">
        <v>1783</v>
      </c>
    </row>
    <row r="763" spans="1:41" x14ac:dyDescent="0.35">
      <c r="A763" t="s">
        <v>3001</v>
      </c>
      <c r="B763" t="s">
        <v>3002</v>
      </c>
      <c r="C763" t="s">
        <v>43</v>
      </c>
      <c r="D763">
        <v>22836</v>
      </c>
      <c r="E763" t="s">
        <v>3003</v>
      </c>
      <c r="F763" t="s">
        <v>3001</v>
      </c>
      <c r="I763">
        <v>2.16</v>
      </c>
      <c r="J763" t="s">
        <v>46</v>
      </c>
      <c r="K763">
        <v>30.489299869864308</v>
      </c>
      <c r="L763" t="s">
        <v>46</v>
      </c>
      <c r="M763">
        <v>424.983</v>
      </c>
      <c r="N763" t="s">
        <v>47</v>
      </c>
      <c r="O763" t="s">
        <v>3004</v>
      </c>
      <c r="P763" t="s">
        <v>650</v>
      </c>
      <c r="Q763" t="s">
        <v>3005</v>
      </c>
      <c r="R763" t="s">
        <v>650</v>
      </c>
      <c r="S763" t="s">
        <v>50</v>
      </c>
      <c r="T763" t="s">
        <v>47</v>
      </c>
      <c r="Y763">
        <v>0.61</v>
      </c>
      <c r="Z763" t="s">
        <v>1000</v>
      </c>
      <c r="AA763">
        <v>0.06</v>
      </c>
      <c r="AB763" t="s">
        <v>1783</v>
      </c>
      <c r="AC763">
        <v>0.76</v>
      </c>
      <c r="AD763" t="s">
        <v>1000</v>
      </c>
      <c r="AO763" t="s">
        <v>47</v>
      </c>
    </row>
    <row r="764" spans="1:41" x14ac:dyDescent="0.35">
      <c r="A764" t="s">
        <v>3006</v>
      </c>
      <c r="B764" t="s">
        <v>3007</v>
      </c>
      <c r="C764" t="s">
        <v>43</v>
      </c>
      <c r="D764">
        <v>22846</v>
      </c>
      <c r="E764" t="s">
        <v>3008</v>
      </c>
      <c r="F764" t="s">
        <v>3006</v>
      </c>
      <c r="I764">
        <v>1.59</v>
      </c>
      <c r="J764" t="s">
        <v>46</v>
      </c>
      <c r="K764">
        <v>8.8966494162095735</v>
      </c>
      <c r="L764" t="s">
        <v>46</v>
      </c>
      <c r="M764">
        <v>230.09389999999999</v>
      </c>
      <c r="N764" t="s">
        <v>47</v>
      </c>
      <c r="O764" t="s">
        <v>3009</v>
      </c>
      <c r="P764" t="s">
        <v>650</v>
      </c>
      <c r="R764" t="s">
        <v>650</v>
      </c>
      <c r="S764" t="s">
        <v>50</v>
      </c>
      <c r="T764" t="s">
        <v>47</v>
      </c>
      <c r="Y764">
        <v>0.79</v>
      </c>
      <c r="Z764" t="s">
        <v>1000</v>
      </c>
      <c r="AA764">
        <v>0.56000000000000005</v>
      </c>
      <c r="AB764" t="s">
        <v>1783</v>
      </c>
      <c r="AC764">
        <v>1.04</v>
      </c>
      <c r="AD764" t="s">
        <v>1000</v>
      </c>
      <c r="AO764" t="s">
        <v>47</v>
      </c>
    </row>
    <row r="765" spans="1:41" x14ac:dyDescent="0.35">
      <c r="A765" t="s">
        <v>3010</v>
      </c>
      <c r="B765" t="s">
        <v>3011</v>
      </c>
      <c r="C765" t="s">
        <v>43</v>
      </c>
      <c r="F765" t="s">
        <v>3010</v>
      </c>
      <c r="S765" t="s">
        <v>50</v>
      </c>
      <c r="AA765">
        <v>0.64</v>
      </c>
      <c r="AB765" t="s">
        <v>1783</v>
      </c>
    </row>
    <row r="766" spans="1:41" x14ac:dyDescent="0.35">
      <c r="A766" t="s">
        <v>3012</v>
      </c>
      <c r="B766" t="s">
        <v>3013</v>
      </c>
      <c r="C766" t="s">
        <v>43</v>
      </c>
      <c r="D766">
        <v>38443</v>
      </c>
      <c r="E766" t="s">
        <v>3014</v>
      </c>
      <c r="F766" t="s">
        <v>3012</v>
      </c>
      <c r="I766">
        <v>2.2999999999999998</v>
      </c>
      <c r="J766" t="s">
        <v>46</v>
      </c>
      <c r="K766">
        <v>8.4762834496611639</v>
      </c>
      <c r="L766" t="s">
        <v>46</v>
      </c>
      <c r="M766">
        <v>303.35289999999998</v>
      </c>
      <c r="N766" t="s">
        <v>47</v>
      </c>
      <c r="O766" t="s">
        <v>3015</v>
      </c>
      <c r="P766" t="s">
        <v>650</v>
      </c>
      <c r="R766" t="s">
        <v>650</v>
      </c>
      <c r="S766" t="s">
        <v>50</v>
      </c>
      <c r="T766" t="s">
        <v>47</v>
      </c>
      <c r="AA766">
        <v>0.12</v>
      </c>
      <c r="AB766" t="s">
        <v>1783</v>
      </c>
      <c r="AO766" t="s">
        <v>47</v>
      </c>
    </row>
    <row r="767" spans="1:41" x14ac:dyDescent="0.35">
      <c r="A767" t="s">
        <v>3016</v>
      </c>
      <c r="B767" t="s">
        <v>3017</v>
      </c>
      <c r="C767" t="s">
        <v>43</v>
      </c>
      <c r="D767">
        <v>175220</v>
      </c>
      <c r="E767" t="s">
        <v>3018</v>
      </c>
      <c r="F767" t="s">
        <v>3016</v>
      </c>
      <c r="I767">
        <v>5.81</v>
      </c>
      <c r="J767" t="s">
        <v>46</v>
      </c>
      <c r="K767">
        <v>30.489299869864308</v>
      </c>
      <c r="L767" t="s">
        <v>46</v>
      </c>
      <c r="M767">
        <v>498.58599853515625</v>
      </c>
      <c r="N767" t="s">
        <v>47</v>
      </c>
      <c r="O767" t="s">
        <v>3019</v>
      </c>
      <c r="P767" t="s">
        <v>650</v>
      </c>
      <c r="Q767" t="s">
        <v>3020</v>
      </c>
      <c r="R767" t="s">
        <v>650</v>
      </c>
      <c r="S767" t="s">
        <v>50</v>
      </c>
      <c r="T767" t="s">
        <v>47</v>
      </c>
      <c r="AA767">
        <v>0.01</v>
      </c>
      <c r="AB767" t="s">
        <v>1783</v>
      </c>
      <c r="AO767" t="s">
        <v>47</v>
      </c>
    </row>
    <row r="768" spans="1:41" x14ac:dyDescent="0.35">
      <c r="A768" t="s">
        <v>3021</v>
      </c>
      <c r="B768" t="s">
        <v>3022</v>
      </c>
      <c r="C768" t="s">
        <v>43</v>
      </c>
      <c r="D768">
        <v>20364</v>
      </c>
      <c r="E768" t="s">
        <v>3023</v>
      </c>
      <c r="F768" t="s">
        <v>3021</v>
      </c>
      <c r="I768">
        <v>0.63</v>
      </c>
      <c r="J768" t="s">
        <v>46</v>
      </c>
      <c r="K768">
        <v>8.9116883427976816</v>
      </c>
      <c r="L768" t="s">
        <v>46</v>
      </c>
      <c r="M768">
        <v>261.08600000000001</v>
      </c>
      <c r="N768" t="s">
        <v>47</v>
      </c>
      <c r="O768" t="s">
        <v>3024</v>
      </c>
      <c r="P768" t="s">
        <v>650</v>
      </c>
      <c r="Q768" t="s">
        <v>3025</v>
      </c>
      <c r="R768" t="s">
        <v>650</v>
      </c>
      <c r="S768" t="s">
        <v>50</v>
      </c>
      <c r="T768" t="s">
        <v>47</v>
      </c>
      <c r="Y768">
        <v>0.93</v>
      </c>
      <c r="Z768" t="s">
        <v>1000</v>
      </c>
      <c r="AA768">
        <v>0.87</v>
      </c>
      <c r="AB768" t="s">
        <v>1783</v>
      </c>
      <c r="AC768">
        <v>1.06</v>
      </c>
      <c r="AD768" t="s">
        <v>1000</v>
      </c>
      <c r="AO768" t="s">
        <v>47</v>
      </c>
    </row>
    <row r="769" spans="1:41" x14ac:dyDescent="0.35">
      <c r="A769" t="s">
        <v>3026</v>
      </c>
      <c r="B769" t="s">
        <v>3027</v>
      </c>
      <c r="C769" t="s">
        <v>43</v>
      </c>
      <c r="D769">
        <v>20369</v>
      </c>
      <c r="E769" t="s">
        <v>3028</v>
      </c>
      <c r="F769" t="s">
        <v>3026</v>
      </c>
      <c r="I769">
        <v>-0.24</v>
      </c>
      <c r="J769" t="s">
        <v>46</v>
      </c>
      <c r="K769">
        <v>30.489299869864308</v>
      </c>
      <c r="L769" t="s">
        <v>46</v>
      </c>
      <c r="M769">
        <v>182.1832</v>
      </c>
      <c r="N769" t="s">
        <v>47</v>
      </c>
      <c r="O769" t="s">
        <v>3029</v>
      </c>
      <c r="P769" t="s">
        <v>152</v>
      </c>
      <c r="Q769" t="s">
        <v>3030</v>
      </c>
      <c r="R769" t="s">
        <v>152</v>
      </c>
      <c r="S769" t="s">
        <v>50</v>
      </c>
      <c r="T769" t="s">
        <v>47</v>
      </c>
      <c r="AA769">
        <v>1</v>
      </c>
      <c r="AB769" t="s">
        <v>1783</v>
      </c>
      <c r="AO769" t="s">
        <v>47</v>
      </c>
    </row>
    <row r="770" spans="1:41" x14ac:dyDescent="0.35">
      <c r="A770" t="s">
        <v>3031</v>
      </c>
      <c r="B770" t="s">
        <v>3032</v>
      </c>
      <c r="C770" t="s">
        <v>43</v>
      </c>
      <c r="F770" t="s">
        <v>3031</v>
      </c>
      <c r="S770" t="s">
        <v>50</v>
      </c>
      <c r="AA770">
        <v>0.02</v>
      </c>
      <c r="AB770" t="s">
        <v>1783</v>
      </c>
    </row>
    <row r="771" spans="1:41" x14ac:dyDescent="0.35">
      <c r="A771" t="s">
        <v>3033</v>
      </c>
      <c r="B771" t="s">
        <v>3034</v>
      </c>
      <c r="C771" t="s">
        <v>43</v>
      </c>
      <c r="F771" t="s">
        <v>3033</v>
      </c>
      <c r="O771" t="s">
        <v>3035</v>
      </c>
      <c r="P771" t="s">
        <v>650</v>
      </c>
      <c r="Q771" t="s">
        <v>3036</v>
      </c>
      <c r="R771" t="s">
        <v>650</v>
      </c>
      <c r="S771" t="s">
        <v>50</v>
      </c>
      <c r="AA771">
        <v>0.82</v>
      </c>
      <c r="AB771" t="s">
        <v>1783</v>
      </c>
    </row>
    <row r="772" spans="1:41" x14ac:dyDescent="0.35">
      <c r="A772" t="s">
        <v>3037</v>
      </c>
      <c r="B772" t="s">
        <v>3038</v>
      </c>
      <c r="C772" t="s">
        <v>43</v>
      </c>
      <c r="D772">
        <v>22881</v>
      </c>
      <c r="E772" t="s">
        <v>3039</v>
      </c>
      <c r="F772" t="s">
        <v>3037</v>
      </c>
      <c r="I772">
        <v>1.7</v>
      </c>
      <c r="J772" t="s">
        <v>46</v>
      </c>
      <c r="K772">
        <v>10.999356722323718</v>
      </c>
      <c r="L772" t="s">
        <v>46</v>
      </c>
      <c r="M772">
        <v>314.25299999999999</v>
      </c>
      <c r="N772" t="s">
        <v>47</v>
      </c>
      <c r="P772" t="s">
        <v>650</v>
      </c>
      <c r="Q772" t="s">
        <v>3040</v>
      </c>
      <c r="R772" t="s">
        <v>650</v>
      </c>
      <c r="S772" t="s">
        <v>50</v>
      </c>
      <c r="T772" t="s">
        <v>47</v>
      </c>
      <c r="AB772" t="s">
        <v>1783</v>
      </c>
      <c r="AO772" t="s">
        <v>47</v>
      </c>
    </row>
    <row r="773" spans="1:41" x14ac:dyDescent="0.35">
      <c r="A773" t="s">
        <v>3041</v>
      </c>
      <c r="B773" t="s">
        <v>3042</v>
      </c>
      <c r="C773" t="s">
        <v>43</v>
      </c>
      <c r="D773">
        <v>20371</v>
      </c>
      <c r="E773" t="s">
        <v>3043</v>
      </c>
      <c r="F773" t="s">
        <v>3041</v>
      </c>
      <c r="I773">
        <v>0.97</v>
      </c>
      <c r="J773" t="s">
        <v>46</v>
      </c>
      <c r="K773">
        <v>11.522548817169714</v>
      </c>
      <c r="L773" t="s">
        <v>46</v>
      </c>
      <c r="M773">
        <v>248.30090000000001</v>
      </c>
      <c r="N773" t="s">
        <v>47</v>
      </c>
      <c r="O773" t="s">
        <v>3044</v>
      </c>
      <c r="P773" t="s">
        <v>650</v>
      </c>
      <c r="R773" t="s">
        <v>650</v>
      </c>
      <c r="S773" t="s">
        <v>50</v>
      </c>
      <c r="T773" t="s">
        <v>47</v>
      </c>
      <c r="Y773">
        <v>0.88</v>
      </c>
      <c r="Z773" t="s">
        <v>1000</v>
      </c>
      <c r="AA773">
        <v>0.25</v>
      </c>
      <c r="AB773" t="s">
        <v>1783</v>
      </c>
      <c r="AC773">
        <v>1.04</v>
      </c>
      <c r="AD773" t="s">
        <v>1000</v>
      </c>
      <c r="AO773" t="s">
        <v>47</v>
      </c>
    </row>
    <row r="774" spans="1:41" x14ac:dyDescent="0.35">
      <c r="A774" t="s">
        <v>3045</v>
      </c>
      <c r="B774" t="s">
        <v>3046</v>
      </c>
      <c r="C774" t="s">
        <v>43</v>
      </c>
      <c r="D774">
        <v>41009</v>
      </c>
      <c r="E774" t="s">
        <v>3047</v>
      </c>
      <c r="F774" t="s">
        <v>3045</v>
      </c>
      <c r="I774">
        <v>-4.9000000000000004</v>
      </c>
      <c r="J774" t="s">
        <v>46</v>
      </c>
      <c r="L774" t="s">
        <v>46</v>
      </c>
      <c r="M774">
        <v>1620.6705999999999</v>
      </c>
      <c r="N774" t="s">
        <v>47</v>
      </c>
      <c r="P774" t="s">
        <v>152</v>
      </c>
      <c r="R774" t="s">
        <v>152</v>
      </c>
      <c r="S774" t="s">
        <v>50</v>
      </c>
      <c r="T774" t="s">
        <v>47</v>
      </c>
      <c r="AA774">
        <v>8.3000000000000004E-2</v>
      </c>
      <c r="AB774" t="s">
        <v>1783</v>
      </c>
      <c r="AO774" t="s">
        <v>47</v>
      </c>
    </row>
    <row r="775" spans="1:41" x14ac:dyDescent="0.35">
      <c r="A775" t="s">
        <v>3048</v>
      </c>
      <c r="B775" t="s">
        <v>3049</v>
      </c>
      <c r="C775" t="s">
        <v>43</v>
      </c>
      <c r="D775">
        <v>48290</v>
      </c>
      <c r="E775" t="s">
        <v>3050</v>
      </c>
      <c r="F775" t="s">
        <v>3048</v>
      </c>
      <c r="I775">
        <v>5.13</v>
      </c>
      <c r="J775" t="s">
        <v>46</v>
      </c>
      <c r="K775">
        <v>30.489299869864308</v>
      </c>
      <c r="L775" t="s">
        <v>46</v>
      </c>
      <c r="M775">
        <v>426.55</v>
      </c>
      <c r="N775" t="s">
        <v>47</v>
      </c>
      <c r="O775" t="s">
        <v>3051</v>
      </c>
      <c r="P775" t="s">
        <v>650</v>
      </c>
      <c r="R775" t="s">
        <v>650</v>
      </c>
      <c r="S775" t="s">
        <v>50</v>
      </c>
      <c r="T775" t="s">
        <v>47</v>
      </c>
      <c r="AA775">
        <v>0.02</v>
      </c>
      <c r="AB775" t="s">
        <v>1783</v>
      </c>
      <c r="AO775" t="s">
        <v>47</v>
      </c>
    </row>
    <row r="776" spans="1:41" x14ac:dyDescent="0.35">
      <c r="A776" t="s">
        <v>3052</v>
      </c>
      <c r="B776" t="s">
        <v>3053</v>
      </c>
      <c r="C776" t="s">
        <v>43</v>
      </c>
      <c r="D776">
        <v>30432</v>
      </c>
      <c r="E776" t="s">
        <v>3054</v>
      </c>
      <c r="F776" t="s">
        <v>3052</v>
      </c>
      <c r="I776">
        <v>-1.89</v>
      </c>
      <c r="J776" t="s">
        <v>46</v>
      </c>
      <c r="K776">
        <v>30.489299869864308</v>
      </c>
      <c r="L776" t="s">
        <v>46</v>
      </c>
      <c r="M776">
        <v>228.20529999999999</v>
      </c>
      <c r="N776" t="s">
        <v>47</v>
      </c>
      <c r="P776" t="s">
        <v>650</v>
      </c>
      <c r="Q776" t="s">
        <v>1328</v>
      </c>
      <c r="R776" t="s">
        <v>650</v>
      </c>
      <c r="S776" t="s">
        <v>50</v>
      </c>
      <c r="T776" t="s">
        <v>47</v>
      </c>
      <c r="AA776">
        <v>1</v>
      </c>
      <c r="AB776" t="s">
        <v>1783</v>
      </c>
      <c r="AO776" t="s">
        <v>47</v>
      </c>
    </row>
    <row r="777" spans="1:41" x14ac:dyDescent="0.35">
      <c r="A777" t="s">
        <v>3055</v>
      </c>
      <c r="B777" t="s">
        <v>3056</v>
      </c>
      <c r="C777" t="s">
        <v>43</v>
      </c>
      <c r="D777">
        <v>183137</v>
      </c>
      <c r="E777" t="s">
        <v>3057</v>
      </c>
      <c r="F777" t="s">
        <v>3055</v>
      </c>
      <c r="I777">
        <v>3.15</v>
      </c>
      <c r="J777" t="s">
        <v>46</v>
      </c>
      <c r="K777">
        <v>7.890155667481956</v>
      </c>
      <c r="L777" t="s">
        <v>46</v>
      </c>
      <c r="M777">
        <v>305.16000366210938</v>
      </c>
      <c r="N777" t="s">
        <v>47</v>
      </c>
      <c r="O777" t="s">
        <v>3058</v>
      </c>
      <c r="P777" t="s">
        <v>650</v>
      </c>
      <c r="Q777" t="s">
        <v>3059</v>
      </c>
      <c r="R777" t="s">
        <v>650</v>
      </c>
      <c r="S777" t="s">
        <v>50</v>
      </c>
      <c r="T777" t="s">
        <v>47</v>
      </c>
      <c r="AA777">
        <v>5.0999999999999997E-2</v>
      </c>
      <c r="AB777" t="s">
        <v>1783</v>
      </c>
      <c r="AO777" t="s">
        <v>47</v>
      </c>
    </row>
    <row r="778" spans="1:41" x14ac:dyDescent="0.35">
      <c r="A778" t="s">
        <v>3060</v>
      </c>
      <c r="B778" t="s">
        <v>3061</v>
      </c>
      <c r="C778" t="s">
        <v>43</v>
      </c>
      <c r="D778">
        <v>22893</v>
      </c>
      <c r="E778" t="s">
        <v>3062</v>
      </c>
      <c r="F778" t="s">
        <v>3063</v>
      </c>
      <c r="I778">
        <v>-1.1399999999999999</v>
      </c>
      <c r="J778" t="s">
        <v>46</v>
      </c>
      <c r="K778">
        <v>30.489299869864308</v>
      </c>
      <c r="L778" t="s">
        <v>46</v>
      </c>
      <c r="M778">
        <v>464.85300000000001</v>
      </c>
      <c r="N778" t="s">
        <v>47</v>
      </c>
      <c r="O778" t="s">
        <v>2949</v>
      </c>
      <c r="P778" t="s">
        <v>650</v>
      </c>
      <c r="Q778" t="s">
        <v>3064</v>
      </c>
      <c r="R778" t="s">
        <v>650</v>
      </c>
      <c r="S778" t="s">
        <v>50</v>
      </c>
      <c r="T778" t="s">
        <v>47</v>
      </c>
      <c r="AA778">
        <v>0.59</v>
      </c>
      <c r="AB778" t="s">
        <v>1783</v>
      </c>
      <c r="AO778" t="s">
        <v>47</v>
      </c>
    </row>
    <row r="779" spans="1:41" x14ac:dyDescent="0.35">
      <c r="A779" t="s">
        <v>3065</v>
      </c>
      <c r="B779" t="s">
        <v>3066</v>
      </c>
      <c r="C779" t="s">
        <v>43</v>
      </c>
      <c r="D779">
        <v>189315</v>
      </c>
      <c r="E779" t="s">
        <v>3067</v>
      </c>
      <c r="F779" t="s">
        <v>3065</v>
      </c>
      <c r="I779">
        <v>4.99</v>
      </c>
      <c r="J779" t="s">
        <v>46</v>
      </c>
      <c r="K779">
        <v>7.6643388238090981</v>
      </c>
      <c r="L779" t="s">
        <v>46</v>
      </c>
      <c r="M779">
        <v>383.53201293945313</v>
      </c>
      <c r="N779" t="s">
        <v>47</v>
      </c>
      <c r="O779" t="s">
        <v>3068</v>
      </c>
      <c r="P779" t="s">
        <v>650</v>
      </c>
      <c r="R779" t="s">
        <v>650</v>
      </c>
      <c r="S779" t="s">
        <v>50</v>
      </c>
      <c r="T779" t="s">
        <v>47</v>
      </c>
      <c r="AB779" t="s">
        <v>1783</v>
      </c>
      <c r="AO779" t="s">
        <v>47</v>
      </c>
    </row>
    <row r="780" spans="1:41" x14ac:dyDescent="0.35">
      <c r="A780" t="s">
        <v>3069</v>
      </c>
      <c r="B780" t="s">
        <v>3070</v>
      </c>
      <c r="C780" t="s">
        <v>43</v>
      </c>
      <c r="D780">
        <v>169318</v>
      </c>
      <c r="E780" t="s">
        <v>3071</v>
      </c>
      <c r="F780" t="s">
        <v>3072</v>
      </c>
      <c r="I780">
        <v>3.17</v>
      </c>
      <c r="J780" t="s">
        <v>46</v>
      </c>
      <c r="K780">
        <v>30.489299869864308</v>
      </c>
      <c r="L780" t="s">
        <v>46</v>
      </c>
      <c r="M780">
        <v>869.9169921875</v>
      </c>
      <c r="N780" t="s">
        <v>47</v>
      </c>
      <c r="P780" t="s">
        <v>152</v>
      </c>
      <c r="R780" t="s">
        <v>152</v>
      </c>
      <c r="S780" t="s">
        <v>50</v>
      </c>
      <c r="T780" t="s">
        <v>47</v>
      </c>
      <c r="AB780" t="s">
        <v>1783</v>
      </c>
      <c r="AO780" t="s">
        <v>47</v>
      </c>
    </row>
    <row r="781" spans="1:41" x14ac:dyDescent="0.35">
      <c r="A781" t="s">
        <v>3073</v>
      </c>
      <c r="B781" t="s">
        <v>3074</v>
      </c>
      <c r="C781" t="s">
        <v>43</v>
      </c>
      <c r="D781">
        <v>49000</v>
      </c>
      <c r="E781" t="s">
        <v>3075</v>
      </c>
      <c r="F781" t="s">
        <v>3073</v>
      </c>
      <c r="I781">
        <v>2.93</v>
      </c>
      <c r="J781" t="s">
        <v>46</v>
      </c>
      <c r="K781">
        <v>7.7599541818073599</v>
      </c>
      <c r="L781" t="s">
        <v>46</v>
      </c>
      <c r="M781">
        <v>270.71359999999999</v>
      </c>
      <c r="N781" t="s">
        <v>47</v>
      </c>
      <c r="O781" t="s">
        <v>3076</v>
      </c>
      <c r="P781" t="s">
        <v>650</v>
      </c>
      <c r="Q781" t="s">
        <v>3077</v>
      </c>
      <c r="R781" t="s">
        <v>650</v>
      </c>
      <c r="S781" t="s">
        <v>50</v>
      </c>
      <c r="T781" t="s">
        <v>47</v>
      </c>
      <c r="AA781">
        <v>0.03</v>
      </c>
      <c r="AB781" t="s">
        <v>1783</v>
      </c>
      <c r="AO781" t="s">
        <v>47</v>
      </c>
    </row>
    <row r="782" spans="1:41" x14ac:dyDescent="0.35">
      <c r="A782" t="s">
        <v>3078</v>
      </c>
      <c r="B782" t="s">
        <v>3079</v>
      </c>
      <c r="C782" t="s">
        <v>43</v>
      </c>
      <c r="D782">
        <v>48259</v>
      </c>
      <c r="E782" t="s">
        <v>3080</v>
      </c>
      <c r="F782" t="s">
        <v>3078</v>
      </c>
      <c r="I782">
        <v>-4.9000000000000004</v>
      </c>
      <c r="J782" t="s">
        <v>46</v>
      </c>
      <c r="L782" t="s">
        <v>46</v>
      </c>
      <c r="M782">
        <v>1069.2170000000001</v>
      </c>
      <c r="N782" t="s">
        <v>47</v>
      </c>
      <c r="P782" t="s">
        <v>152</v>
      </c>
      <c r="R782" t="s">
        <v>152</v>
      </c>
      <c r="S782" t="s">
        <v>50</v>
      </c>
      <c r="T782" t="s">
        <v>47</v>
      </c>
      <c r="AB782" t="s">
        <v>1783</v>
      </c>
      <c r="AO782" t="s">
        <v>47</v>
      </c>
    </row>
    <row r="783" spans="1:41" x14ac:dyDescent="0.35">
      <c r="A783" t="s">
        <v>3081</v>
      </c>
      <c r="B783" t="s">
        <v>3082</v>
      </c>
      <c r="C783" t="s">
        <v>43</v>
      </c>
      <c r="F783" t="s">
        <v>3081</v>
      </c>
      <c r="O783" t="s">
        <v>3083</v>
      </c>
      <c r="P783" t="s">
        <v>650</v>
      </c>
      <c r="R783" t="s">
        <v>650</v>
      </c>
      <c r="S783" t="s">
        <v>50</v>
      </c>
      <c r="AA783">
        <v>0.66</v>
      </c>
      <c r="AB783" t="s">
        <v>1783</v>
      </c>
    </row>
    <row r="784" spans="1:41" x14ac:dyDescent="0.35">
      <c r="A784" t="s">
        <v>3084</v>
      </c>
      <c r="B784" t="s">
        <v>3085</v>
      </c>
      <c r="C784" t="s">
        <v>43</v>
      </c>
      <c r="D784">
        <v>152604</v>
      </c>
      <c r="E784" t="s">
        <v>3086</v>
      </c>
      <c r="F784" t="s">
        <v>3084</v>
      </c>
      <c r="I784">
        <v>3.52</v>
      </c>
      <c r="J784" t="s">
        <v>46</v>
      </c>
      <c r="K784">
        <v>30.489299869864308</v>
      </c>
      <c r="L784" t="s">
        <v>46</v>
      </c>
      <c r="M784">
        <v>461.3800048828125</v>
      </c>
      <c r="N784" t="s">
        <v>47</v>
      </c>
      <c r="P784" t="s">
        <v>650</v>
      </c>
      <c r="Q784" t="s">
        <v>3087</v>
      </c>
      <c r="R784" t="s">
        <v>650</v>
      </c>
      <c r="S784" t="s">
        <v>50</v>
      </c>
      <c r="T784" t="s">
        <v>47</v>
      </c>
      <c r="AA784">
        <v>2.4E-2</v>
      </c>
      <c r="AB784" t="s">
        <v>1783</v>
      </c>
      <c r="AO784" t="s">
        <v>47</v>
      </c>
    </row>
    <row r="785" spans="1:41" x14ac:dyDescent="0.35">
      <c r="A785" t="s">
        <v>3088</v>
      </c>
      <c r="B785" t="s">
        <v>3089</v>
      </c>
      <c r="C785" t="s">
        <v>43</v>
      </c>
      <c r="F785" t="s">
        <v>3088</v>
      </c>
      <c r="O785" t="s">
        <v>3090</v>
      </c>
      <c r="P785" t="s">
        <v>650</v>
      </c>
      <c r="Q785" t="s">
        <v>1869</v>
      </c>
      <c r="R785" t="s">
        <v>650</v>
      </c>
      <c r="S785" t="s">
        <v>50</v>
      </c>
      <c r="AA785">
        <v>0.06</v>
      </c>
      <c r="AB785" t="s">
        <v>1783</v>
      </c>
    </row>
    <row r="786" spans="1:41" x14ac:dyDescent="0.35">
      <c r="A786" t="s">
        <v>3091</v>
      </c>
      <c r="B786" t="s">
        <v>3092</v>
      </c>
      <c r="C786" t="s">
        <v>43</v>
      </c>
      <c r="D786">
        <v>152666</v>
      </c>
      <c r="E786" t="s">
        <v>3093</v>
      </c>
      <c r="F786" t="s">
        <v>3091</v>
      </c>
      <c r="I786">
        <v>7.57</v>
      </c>
      <c r="J786" t="s">
        <v>46</v>
      </c>
      <c r="K786">
        <v>30.489299869864308</v>
      </c>
      <c r="L786" t="s">
        <v>46</v>
      </c>
      <c r="M786">
        <v>609.7230224609375</v>
      </c>
      <c r="N786" t="s">
        <v>47</v>
      </c>
      <c r="O786" t="s">
        <v>1253</v>
      </c>
      <c r="P786" t="s">
        <v>650</v>
      </c>
      <c r="R786" t="s">
        <v>650</v>
      </c>
      <c r="S786" t="s">
        <v>50</v>
      </c>
      <c r="T786" t="s">
        <v>47</v>
      </c>
      <c r="AB786" t="s">
        <v>1783</v>
      </c>
      <c r="AO786" t="s">
        <v>47</v>
      </c>
    </row>
    <row r="787" spans="1:41" x14ac:dyDescent="0.35">
      <c r="A787" t="s">
        <v>3094</v>
      </c>
      <c r="B787" t="s">
        <v>3095</v>
      </c>
      <c r="C787" t="s">
        <v>43</v>
      </c>
      <c r="D787">
        <v>40647</v>
      </c>
      <c r="E787" t="s">
        <v>3096</v>
      </c>
      <c r="F787" t="s">
        <v>3097</v>
      </c>
      <c r="I787">
        <v>-3.56</v>
      </c>
      <c r="J787" t="s">
        <v>46</v>
      </c>
      <c r="K787">
        <v>30.489299869864308</v>
      </c>
      <c r="L787" t="s">
        <v>46</v>
      </c>
      <c r="M787">
        <v>268.26909999999998</v>
      </c>
      <c r="N787" t="s">
        <v>47</v>
      </c>
      <c r="O787" t="s">
        <v>2076</v>
      </c>
      <c r="P787" t="s">
        <v>650</v>
      </c>
      <c r="Q787" t="s">
        <v>3098</v>
      </c>
      <c r="R787" t="s">
        <v>650</v>
      </c>
      <c r="S787" t="s">
        <v>50</v>
      </c>
      <c r="T787" t="s">
        <v>47</v>
      </c>
      <c r="AA787">
        <v>1</v>
      </c>
      <c r="AB787" t="s">
        <v>1783</v>
      </c>
      <c r="AO787" t="s">
        <v>47</v>
      </c>
    </row>
    <row r="788" spans="1:41" x14ac:dyDescent="0.35">
      <c r="A788" t="s">
        <v>3099</v>
      </c>
      <c r="B788" t="s">
        <v>3100</v>
      </c>
      <c r="C788" t="s">
        <v>43</v>
      </c>
      <c r="F788" t="s">
        <v>3099</v>
      </c>
      <c r="S788" t="s">
        <v>50</v>
      </c>
      <c r="AA788">
        <v>3.8E-3</v>
      </c>
      <c r="AB788" t="s">
        <v>1783</v>
      </c>
    </row>
    <row r="789" spans="1:41" x14ac:dyDescent="0.35">
      <c r="A789" t="s">
        <v>3101</v>
      </c>
      <c r="B789" t="s">
        <v>3102</v>
      </c>
      <c r="C789" t="s">
        <v>43</v>
      </c>
      <c r="D789">
        <v>44521</v>
      </c>
      <c r="E789" t="s">
        <v>3103</v>
      </c>
      <c r="F789" t="s">
        <v>3104</v>
      </c>
      <c r="I789">
        <v>1.37</v>
      </c>
      <c r="J789" t="s">
        <v>46</v>
      </c>
      <c r="K789">
        <v>30.489299869864308</v>
      </c>
      <c r="L789" t="s">
        <v>46</v>
      </c>
      <c r="M789">
        <v>613.91359999999997</v>
      </c>
      <c r="N789" t="s">
        <v>47</v>
      </c>
      <c r="P789" t="s">
        <v>650</v>
      </c>
      <c r="Q789" t="s">
        <v>3105</v>
      </c>
      <c r="R789" t="s">
        <v>650</v>
      </c>
      <c r="S789" t="s">
        <v>50</v>
      </c>
      <c r="T789" t="s">
        <v>47</v>
      </c>
      <c r="AA789">
        <v>1</v>
      </c>
      <c r="AB789" t="s">
        <v>1783</v>
      </c>
      <c r="AO789" t="s">
        <v>47</v>
      </c>
    </row>
    <row r="790" spans="1:41" x14ac:dyDescent="0.35">
      <c r="A790" t="s">
        <v>3106</v>
      </c>
      <c r="B790" t="s">
        <v>3107</v>
      </c>
      <c r="C790" t="s">
        <v>43</v>
      </c>
      <c r="D790">
        <v>22914</v>
      </c>
      <c r="E790" t="s">
        <v>3108</v>
      </c>
      <c r="F790" t="s">
        <v>3106</v>
      </c>
      <c r="I790">
        <v>1.2</v>
      </c>
      <c r="J790" t="s">
        <v>46</v>
      </c>
      <c r="K790">
        <v>5.2384567067939134</v>
      </c>
      <c r="L790" t="s">
        <v>46</v>
      </c>
      <c r="M790">
        <v>230.67140000000001</v>
      </c>
      <c r="N790" t="s">
        <v>47</v>
      </c>
      <c r="P790" t="s">
        <v>650</v>
      </c>
      <c r="Q790" t="s">
        <v>3109</v>
      </c>
      <c r="R790" t="s">
        <v>650</v>
      </c>
      <c r="S790" t="s">
        <v>50</v>
      </c>
      <c r="T790" t="s">
        <v>47</v>
      </c>
      <c r="AA790">
        <v>0.06</v>
      </c>
      <c r="AB790" t="s">
        <v>1783</v>
      </c>
      <c r="AO790" t="s">
        <v>47</v>
      </c>
    </row>
    <row r="791" spans="1:41" x14ac:dyDescent="0.35">
      <c r="A791" t="s">
        <v>3110</v>
      </c>
      <c r="B791" t="s">
        <v>3111</v>
      </c>
      <c r="C791" t="s">
        <v>43</v>
      </c>
      <c r="D791">
        <v>22915</v>
      </c>
      <c r="E791" t="s">
        <v>3112</v>
      </c>
      <c r="F791" t="s">
        <v>3110</v>
      </c>
      <c r="I791">
        <v>-4.9000000000000004</v>
      </c>
      <c r="J791" t="s">
        <v>46</v>
      </c>
      <c r="K791">
        <v>30.489299869864308</v>
      </c>
      <c r="L791" t="s">
        <v>46</v>
      </c>
      <c r="M791">
        <v>451.51510000000002</v>
      </c>
      <c r="N791" t="s">
        <v>47</v>
      </c>
      <c r="O791" t="s">
        <v>3113</v>
      </c>
      <c r="P791" t="s">
        <v>650</v>
      </c>
      <c r="Q791" t="s">
        <v>3114</v>
      </c>
      <c r="R791" t="s">
        <v>650</v>
      </c>
      <c r="S791" t="s">
        <v>50</v>
      </c>
      <c r="T791" t="s">
        <v>47</v>
      </c>
      <c r="AB791" t="s">
        <v>1783</v>
      </c>
      <c r="AO791" t="s">
        <v>47</v>
      </c>
    </row>
    <row r="792" spans="1:41" x14ac:dyDescent="0.35">
      <c r="A792" t="s">
        <v>3115</v>
      </c>
      <c r="B792" t="s">
        <v>3116</v>
      </c>
      <c r="C792" t="s">
        <v>43</v>
      </c>
      <c r="D792">
        <v>20428</v>
      </c>
      <c r="E792" t="s">
        <v>3117</v>
      </c>
      <c r="F792" t="s">
        <v>3115</v>
      </c>
      <c r="I792">
        <v>0.92</v>
      </c>
      <c r="J792" t="s">
        <v>46</v>
      </c>
      <c r="K792">
        <v>6.092521480485166</v>
      </c>
      <c r="L792" t="s">
        <v>46</v>
      </c>
      <c r="M792">
        <v>128.94210000000001</v>
      </c>
      <c r="N792" t="s">
        <v>47</v>
      </c>
      <c r="P792" t="s">
        <v>650</v>
      </c>
      <c r="Q792" t="s">
        <v>3118</v>
      </c>
      <c r="R792" t="s">
        <v>650</v>
      </c>
      <c r="S792" t="s">
        <v>50</v>
      </c>
      <c r="T792" t="s">
        <v>47</v>
      </c>
      <c r="AB792" t="s">
        <v>1783</v>
      </c>
      <c r="AO792" t="s">
        <v>47</v>
      </c>
    </row>
    <row r="793" spans="1:41" x14ac:dyDescent="0.35">
      <c r="A793" t="s">
        <v>3119</v>
      </c>
      <c r="B793" t="s">
        <v>3120</v>
      </c>
      <c r="C793" t="s">
        <v>43</v>
      </c>
      <c r="D793">
        <v>22927</v>
      </c>
      <c r="E793" t="s">
        <v>3121</v>
      </c>
      <c r="F793" t="s">
        <v>3122</v>
      </c>
      <c r="I793">
        <v>-1.24</v>
      </c>
      <c r="J793" t="s">
        <v>46</v>
      </c>
      <c r="K793">
        <v>30.489299869864308</v>
      </c>
      <c r="L793" t="s">
        <v>46</v>
      </c>
      <c r="M793">
        <v>236.22730000000001</v>
      </c>
      <c r="N793" t="s">
        <v>47</v>
      </c>
      <c r="O793" t="s">
        <v>3123</v>
      </c>
      <c r="P793" t="s">
        <v>650</v>
      </c>
      <c r="Q793" t="s">
        <v>3124</v>
      </c>
      <c r="R793" t="s">
        <v>650</v>
      </c>
      <c r="S793" t="s">
        <v>50</v>
      </c>
      <c r="T793" t="s">
        <v>47</v>
      </c>
      <c r="Y793">
        <v>0.72</v>
      </c>
      <c r="Z793" t="s">
        <v>1000</v>
      </c>
      <c r="AA793">
        <v>0.95</v>
      </c>
      <c r="AB793" t="s">
        <v>1783</v>
      </c>
      <c r="AC793">
        <v>1.08</v>
      </c>
      <c r="AD793" t="s">
        <v>1000</v>
      </c>
      <c r="AO793" t="s">
        <v>47</v>
      </c>
    </row>
    <row r="794" spans="1:41" x14ac:dyDescent="0.35">
      <c r="A794" t="s">
        <v>3125</v>
      </c>
      <c r="B794" t="s">
        <v>3126</v>
      </c>
      <c r="C794" t="s">
        <v>43</v>
      </c>
      <c r="D794">
        <v>22932</v>
      </c>
      <c r="E794" t="s">
        <v>3127</v>
      </c>
      <c r="F794" t="s">
        <v>3125</v>
      </c>
      <c r="I794">
        <v>4.4400000000000004</v>
      </c>
      <c r="J794" t="s">
        <v>46</v>
      </c>
      <c r="K794">
        <v>6.8146786825081458</v>
      </c>
      <c r="L794" t="s">
        <v>46</v>
      </c>
      <c r="M794">
        <v>250.19759999999999</v>
      </c>
      <c r="N794" t="s">
        <v>47</v>
      </c>
      <c r="P794" t="s">
        <v>48</v>
      </c>
      <c r="Q794" t="s">
        <v>3128</v>
      </c>
      <c r="R794" t="s">
        <v>48</v>
      </c>
      <c r="S794" t="s">
        <v>50</v>
      </c>
      <c r="T794" t="s">
        <v>47</v>
      </c>
      <c r="AA794">
        <v>1.6000000000000001E-3</v>
      </c>
      <c r="AB794" t="s">
        <v>1783</v>
      </c>
      <c r="AO794" t="s">
        <v>47</v>
      </c>
    </row>
    <row r="795" spans="1:41" x14ac:dyDescent="0.35">
      <c r="A795" t="s">
        <v>3129</v>
      </c>
      <c r="B795" t="s">
        <v>3130</v>
      </c>
      <c r="C795" t="s">
        <v>43</v>
      </c>
      <c r="D795">
        <v>22933</v>
      </c>
      <c r="E795" t="s">
        <v>3131</v>
      </c>
      <c r="F795" t="s">
        <v>3129</v>
      </c>
      <c r="I795">
        <v>1.85</v>
      </c>
      <c r="J795" t="s">
        <v>46</v>
      </c>
      <c r="K795">
        <v>30.489299869864308</v>
      </c>
      <c r="L795" t="s">
        <v>46</v>
      </c>
      <c r="M795">
        <v>764.93910000000005</v>
      </c>
      <c r="N795" t="s">
        <v>47</v>
      </c>
      <c r="O795" t="s">
        <v>3132</v>
      </c>
      <c r="P795" t="s">
        <v>650</v>
      </c>
      <c r="Q795" t="s">
        <v>3133</v>
      </c>
      <c r="R795" t="s">
        <v>650</v>
      </c>
      <c r="S795" t="s">
        <v>50</v>
      </c>
      <c r="T795" t="s">
        <v>47</v>
      </c>
      <c r="AA795">
        <v>6.6000000000000003E-2</v>
      </c>
      <c r="AB795" t="s">
        <v>1783</v>
      </c>
      <c r="AO795" t="s">
        <v>47</v>
      </c>
    </row>
    <row r="796" spans="1:41" x14ac:dyDescent="0.35">
      <c r="A796" t="s">
        <v>3134</v>
      </c>
      <c r="B796" t="s">
        <v>3135</v>
      </c>
      <c r="C796" t="s">
        <v>43</v>
      </c>
      <c r="F796" t="s">
        <v>3134</v>
      </c>
      <c r="O796" t="s">
        <v>3136</v>
      </c>
      <c r="P796" t="s">
        <v>650</v>
      </c>
      <c r="Q796" t="s">
        <v>3137</v>
      </c>
      <c r="R796" t="s">
        <v>650</v>
      </c>
      <c r="S796" t="s">
        <v>50</v>
      </c>
      <c r="AA796">
        <v>0.22</v>
      </c>
      <c r="AB796" t="s">
        <v>1783</v>
      </c>
    </row>
    <row r="797" spans="1:41" x14ac:dyDescent="0.35">
      <c r="A797" t="s">
        <v>3138</v>
      </c>
      <c r="B797" t="s">
        <v>3139</v>
      </c>
      <c r="C797" t="s">
        <v>43</v>
      </c>
      <c r="D797">
        <v>43828</v>
      </c>
      <c r="E797" t="s">
        <v>3140</v>
      </c>
      <c r="F797" t="s">
        <v>3141</v>
      </c>
      <c r="I797">
        <v>3.09</v>
      </c>
      <c r="J797" t="s">
        <v>46</v>
      </c>
      <c r="K797">
        <v>30.489299869864308</v>
      </c>
      <c r="L797" t="s">
        <v>46</v>
      </c>
      <c r="M797">
        <v>328.40550000000002</v>
      </c>
      <c r="N797" t="s">
        <v>47</v>
      </c>
      <c r="O797" t="s">
        <v>2031</v>
      </c>
      <c r="P797" t="s">
        <v>650</v>
      </c>
      <c r="Q797" t="s">
        <v>3142</v>
      </c>
      <c r="R797" t="s">
        <v>650</v>
      </c>
      <c r="S797" t="s">
        <v>50</v>
      </c>
      <c r="T797" t="s">
        <v>47</v>
      </c>
      <c r="AB797" t="s">
        <v>1783</v>
      </c>
      <c r="AO797" t="s">
        <v>47</v>
      </c>
    </row>
    <row r="798" spans="1:41" x14ac:dyDescent="0.35">
      <c r="A798" t="s">
        <v>3143</v>
      </c>
      <c r="B798" t="s">
        <v>3144</v>
      </c>
      <c r="C798" t="s">
        <v>43</v>
      </c>
      <c r="F798" t="s">
        <v>3143</v>
      </c>
      <c r="O798" t="s">
        <v>3145</v>
      </c>
      <c r="P798" t="s">
        <v>650</v>
      </c>
      <c r="Q798" t="s">
        <v>1869</v>
      </c>
      <c r="R798" t="s">
        <v>650</v>
      </c>
      <c r="S798" t="s">
        <v>50</v>
      </c>
      <c r="AA798">
        <v>1.7000000000000001E-2</v>
      </c>
      <c r="AB798" t="s">
        <v>1783</v>
      </c>
    </row>
    <row r="799" spans="1:41" x14ac:dyDescent="0.35">
      <c r="A799" t="s">
        <v>3146</v>
      </c>
      <c r="B799" t="s">
        <v>3147</v>
      </c>
      <c r="C799" t="s">
        <v>43</v>
      </c>
      <c r="D799">
        <v>22975</v>
      </c>
      <c r="E799" t="s">
        <v>3148</v>
      </c>
      <c r="F799" t="s">
        <v>3149</v>
      </c>
      <c r="I799">
        <v>-1.46</v>
      </c>
      <c r="J799" t="s">
        <v>46</v>
      </c>
      <c r="K799">
        <v>30.489299869864308</v>
      </c>
      <c r="L799" t="s">
        <v>46</v>
      </c>
      <c r="M799">
        <v>254.24260000000001</v>
      </c>
      <c r="N799" t="s">
        <v>47</v>
      </c>
      <c r="P799" t="s">
        <v>650</v>
      </c>
      <c r="Q799" t="s">
        <v>2690</v>
      </c>
      <c r="R799" t="s">
        <v>650</v>
      </c>
      <c r="S799" t="s">
        <v>50</v>
      </c>
      <c r="T799" t="s">
        <v>47</v>
      </c>
      <c r="AB799" t="s">
        <v>1783</v>
      </c>
      <c r="AO799" t="s">
        <v>47</v>
      </c>
    </row>
    <row r="800" spans="1:41" x14ac:dyDescent="0.35">
      <c r="A800" t="s">
        <v>3150</v>
      </c>
      <c r="B800" t="s">
        <v>3151</v>
      </c>
      <c r="C800" t="s">
        <v>43</v>
      </c>
      <c r="D800">
        <v>45536</v>
      </c>
      <c r="E800" t="s">
        <v>3152</v>
      </c>
      <c r="F800" t="s">
        <v>3150</v>
      </c>
      <c r="I800">
        <v>2.58</v>
      </c>
      <c r="J800" t="s">
        <v>46</v>
      </c>
      <c r="K800">
        <v>30.489299869864308</v>
      </c>
      <c r="L800" t="s">
        <v>46</v>
      </c>
      <c r="M800">
        <v>339.47449999999998</v>
      </c>
      <c r="N800" t="s">
        <v>47</v>
      </c>
      <c r="O800" t="s">
        <v>3153</v>
      </c>
      <c r="P800" t="s">
        <v>152</v>
      </c>
      <c r="R800" t="s">
        <v>152</v>
      </c>
      <c r="S800" t="s">
        <v>50</v>
      </c>
      <c r="T800" t="s">
        <v>47</v>
      </c>
      <c r="AA800">
        <v>0.16</v>
      </c>
      <c r="AB800" t="s">
        <v>1783</v>
      </c>
      <c r="AO800" t="s">
        <v>47</v>
      </c>
    </row>
    <row r="801" spans="1:41" x14ac:dyDescent="0.35">
      <c r="A801" t="s">
        <v>3154</v>
      </c>
      <c r="B801" t="s">
        <v>3155</v>
      </c>
      <c r="C801" t="s">
        <v>43</v>
      </c>
      <c r="D801">
        <v>40464</v>
      </c>
      <c r="E801" t="s">
        <v>3156</v>
      </c>
      <c r="F801" t="s">
        <v>3154</v>
      </c>
      <c r="I801">
        <v>2.83</v>
      </c>
      <c r="J801" t="s">
        <v>46</v>
      </c>
      <c r="K801">
        <v>30.489299869864308</v>
      </c>
      <c r="L801" t="s">
        <v>46</v>
      </c>
      <c r="M801">
        <v>807.87919999999997</v>
      </c>
      <c r="N801" t="s">
        <v>47</v>
      </c>
      <c r="P801" t="s">
        <v>650</v>
      </c>
      <c r="Q801" t="s">
        <v>3157</v>
      </c>
      <c r="R801" t="s">
        <v>650</v>
      </c>
      <c r="S801" t="s">
        <v>50</v>
      </c>
      <c r="T801" t="s">
        <v>47</v>
      </c>
      <c r="AA801">
        <v>0.04</v>
      </c>
      <c r="AB801" t="s">
        <v>1783</v>
      </c>
      <c r="AO801" t="s">
        <v>47</v>
      </c>
    </row>
    <row r="802" spans="1:41" x14ac:dyDescent="0.35">
      <c r="A802" t="s">
        <v>3158</v>
      </c>
      <c r="B802" t="s">
        <v>3159</v>
      </c>
      <c r="C802" t="s">
        <v>43</v>
      </c>
      <c r="D802">
        <v>48276</v>
      </c>
      <c r="E802" t="s">
        <v>3160</v>
      </c>
      <c r="F802" t="s">
        <v>3158</v>
      </c>
      <c r="I802">
        <v>2.63</v>
      </c>
      <c r="J802" t="s">
        <v>46</v>
      </c>
      <c r="K802">
        <v>11.928770603022061</v>
      </c>
      <c r="L802" t="s">
        <v>46</v>
      </c>
      <c r="M802">
        <v>324.37369999999999</v>
      </c>
      <c r="N802" t="s">
        <v>47</v>
      </c>
      <c r="O802" t="s">
        <v>3161</v>
      </c>
      <c r="P802" t="s">
        <v>650</v>
      </c>
      <c r="Q802" t="s">
        <v>3162</v>
      </c>
      <c r="R802" t="s">
        <v>650</v>
      </c>
      <c r="S802" t="s">
        <v>50</v>
      </c>
      <c r="T802" t="s">
        <v>47</v>
      </c>
      <c r="AB802" t="s">
        <v>1783</v>
      </c>
      <c r="AO802" t="s">
        <v>47</v>
      </c>
    </row>
    <row r="803" spans="1:41" x14ac:dyDescent="0.35">
      <c r="A803" t="s">
        <v>3163</v>
      </c>
      <c r="B803" t="s">
        <v>3164</v>
      </c>
      <c r="C803" t="s">
        <v>43</v>
      </c>
      <c r="D803">
        <v>45116</v>
      </c>
      <c r="E803" t="s">
        <v>3165</v>
      </c>
      <c r="F803" t="s">
        <v>3163</v>
      </c>
      <c r="I803">
        <v>3.9</v>
      </c>
      <c r="J803" t="s">
        <v>46</v>
      </c>
      <c r="K803">
        <v>30.489299869864308</v>
      </c>
      <c r="L803" t="s">
        <v>46</v>
      </c>
      <c r="M803">
        <v>425.91129999999998</v>
      </c>
      <c r="N803" t="s">
        <v>47</v>
      </c>
      <c r="O803" t="s">
        <v>2500</v>
      </c>
      <c r="P803" t="s">
        <v>650</v>
      </c>
      <c r="Q803" t="s">
        <v>3166</v>
      </c>
      <c r="R803" t="s">
        <v>650</v>
      </c>
      <c r="S803" t="s">
        <v>50</v>
      </c>
      <c r="T803" t="s">
        <v>47</v>
      </c>
      <c r="AA803">
        <v>8.2000000000000003E-2</v>
      </c>
      <c r="AB803" t="s">
        <v>1783</v>
      </c>
      <c r="AO803" t="s">
        <v>47</v>
      </c>
    </row>
    <row r="804" spans="1:41" x14ac:dyDescent="0.35">
      <c r="A804" t="s">
        <v>3167</v>
      </c>
      <c r="B804" t="s">
        <v>3168</v>
      </c>
      <c r="C804" t="s">
        <v>43</v>
      </c>
      <c r="F804" t="s">
        <v>3167</v>
      </c>
      <c r="S804" t="s">
        <v>50</v>
      </c>
      <c r="AA804">
        <v>0.53</v>
      </c>
      <c r="AB804" t="s">
        <v>1783</v>
      </c>
    </row>
    <row r="805" spans="1:41" x14ac:dyDescent="0.35">
      <c r="A805" t="s">
        <v>3169</v>
      </c>
      <c r="B805" t="s">
        <v>3170</v>
      </c>
      <c r="C805" t="s">
        <v>43</v>
      </c>
      <c r="D805">
        <v>22963</v>
      </c>
      <c r="E805" t="s">
        <v>3171</v>
      </c>
      <c r="F805" t="s">
        <v>3169</v>
      </c>
      <c r="I805">
        <v>3.42</v>
      </c>
      <c r="J805" t="s">
        <v>46</v>
      </c>
      <c r="K805">
        <v>12.796423858991183</v>
      </c>
      <c r="L805" t="s">
        <v>46</v>
      </c>
      <c r="M805">
        <v>378.50720000000001</v>
      </c>
      <c r="N805" t="s">
        <v>47</v>
      </c>
      <c r="O805" t="s">
        <v>3172</v>
      </c>
      <c r="P805" t="s">
        <v>650</v>
      </c>
      <c r="R805" t="s">
        <v>650</v>
      </c>
      <c r="S805" t="s">
        <v>50</v>
      </c>
      <c r="T805" t="s">
        <v>47</v>
      </c>
      <c r="AB805" t="s">
        <v>1783</v>
      </c>
      <c r="AO805" t="s">
        <v>47</v>
      </c>
    </row>
    <row r="806" spans="1:41" x14ac:dyDescent="0.35">
      <c r="A806" t="s">
        <v>3173</v>
      </c>
      <c r="B806" t="s">
        <v>3174</v>
      </c>
      <c r="C806" t="s">
        <v>43</v>
      </c>
      <c r="D806">
        <v>22964</v>
      </c>
      <c r="E806" t="s">
        <v>3175</v>
      </c>
      <c r="F806" t="s">
        <v>3173</v>
      </c>
      <c r="I806">
        <v>3.3</v>
      </c>
      <c r="J806" t="s">
        <v>46</v>
      </c>
      <c r="K806">
        <v>30.489299869864308</v>
      </c>
      <c r="L806" t="s">
        <v>46</v>
      </c>
      <c r="M806">
        <v>451.4751</v>
      </c>
      <c r="N806" t="s">
        <v>47</v>
      </c>
      <c r="O806" t="s">
        <v>3176</v>
      </c>
      <c r="P806" t="s">
        <v>650</v>
      </c>
      <c r="Q806" t="s">
        <v>3177</v>
      </c>
      <c r="R806" t="s">
        <v>650</v>
      </c>
      <c r="S806" t="s">
        <v>50</v>
      </c>
      <c r="T806" t="s">
        <v>47</v>
      </c>
      <c r="AA806">
        <v>1.7000000000000001E-2</v>
      </c>
      <c r="AB806" t="s">
        <v>1783</v>
      </c>
      <c r="AO806" t="s">
        <v>47</v>
      </c>
    </row>
    <row r="807" spans="1:41" x14ac:dyDescent="0.35">
      <c r="A807" t="s">
        <v>3178</v>
      </c>
      <c r="B807" t="s">
        <v>3179</v>
      </c>
      <c r="C807" t="s">
        <v>43</v>
      </c>
      <c r="D807">
        <v>22967</v>
      </c>
      <c r="E807" t="s">
        <v>3180</v>
      </c>
      <c r="F807" t="s">
        <v>3178</v>
      </c>
      <c r="I807">
        <v>-1.4</v>
      </c>
      <c r="J807" t="s">
        <v>46</v>
      </c>
      <c r="K807">
        <v>30.489299869864308</v>
      </c>
      <c r="L807" t="s">
        <v>46</v>
      </c>
      <c r="M807">
        <v>246.19239999999999</v>
      </c>
      <c r="N807" t="s">
        <v>47</v>
      </c>
      <c r="P807" t="s">
        <v>152</v>
      </c>
      <c r="Q807" t="s">
        <v>3181</v>
      </c>
      <c r="R807" t="s">
        <v>152</v>
      </c>
      <c r="S807" t="s">
        <v>50</v>
      </c>
      <c r="T807" t="s">
        <v>47</v>
      </c>
      <c r="AA807">
        <v>0.61</v>
      </c>
      <c r="AB807" t="s">
        <v>1783</v>
      </c>
      <c r="AO807" t="s">
        <v>47</v>
      </c>
    </row>
    <row r="808" spans="1:41" x14ac:dyDescent="0.35">
      <c r="A808" t="s">
        <v>3182</v>
      </c>
      <c r="B808" t="s">
        <v>3183</v>
      </c>
      <c r="C808" t="s">
        <v>43</v>
      </c>
      <c r="D808">
        <v>21480</v>
      </c>
      <c r="E808" t="s">
        <v>3184</v>
      </c>
      <c r="F808" t="s">
        <v>3182</v>
      </c>
      <c r="I808">
        <v>1.27</v>
      </c>
      <c r="J808" t="s">
        <v>46</v>
      </c>
      <c r="K808">
        <v>30.489299869864308</v>
      </c>
      <c r="L808" t="s">
        <v>46</v>
      </c>
      <c r="M808">
        <v>543.51930000000004</v>
      </c>
      <c r="N808" t="s">
        <v>47</v>
      </c>
      <c r="O808" t="s">
        <v>3185</v>
      </c>
      <c r="P808" t="s">
        <v>650</v>
      </c>
      <c r="Q808" t="s">
        <v>3186</v>
      </c>
      <c r="R808" t="s">
        <v>650</v>
      </c>
      <c r="S808" t="s">
        <v>50</v>
      </c>
      <c r="T808" t="s">
        <v>47</v>
      </c>
      <c r="AA808">
        <v>0.28000000000000003</v>
      </c>
      <c r="AB808" t="s">
        <v>1783</v>
      </c>
      <c r="AO808" t="s">
        <v>47</v>
      </c>
    </row>
    <row r="809" spans="1:41" x14ac:dyDescent="0.35">
      <c r="A809" t="s">
        <v>3187</v>
      </c>
      <c r="B809" t="s">
        <v>3188</v>
      </c>
      <c r="C809" t="s">
        <v>43</v>
      </c>
      <c r="D809">
        <v>37653</v>
      </c>
      <c r="E809" t="s">
        <v>3189</v>
      </c>
      <c r="F809" t="s">
        <v>3187</v>
      </c>
      <c r="I809">
        <v>-0.02</v>
      </c>
      <c r="J809" t="s">
        <v>46</v>
      </c>
      <c r="K809">
        <v>30.489299869864308</v>
      </c>
      <c r="L809" t="s">
        <v>46</v>
      </c>
      <c r="M809">
        <v>444.43459999999999</v>
      </c>
      <c r="N809" t="s">
        <v>47</v>
      </c>
      <c r="O809" t="s">
        <v>1215</v>
      </c>
      <c r="P809" t="s">
        <v>650</v>
      </c>
      <c r="Q809" t="s">
        <v>3190</v>
      </c>
      <c r="R809" t="s">
        <v>650</v>
      </c>
      <c r="S809" t="s">
        <v>50</v>
      </c>
      <c r="T809" t="s">
        <v>47</v>
      </c>
      <c r="Y809">
        <v>0.94</v>
      </c>
      <c r="Z809" t="s">
        <v>1000</v>
      </c>
      <c r="AA809">
        <v>0.12</v>
      </c>
      <c r="AB809" t="s">
        <v>1783</v>
      </c>
      <c r="AC809">
        <v>1.7</v>
      </c>
      <c r="AD809" t="s">
        <v>1000</v>
      </c>
      <c r="AO809" t="s">
        <v>47</v>
      </c>
    </row>
    <row r="810" spans="1:41" x14ac:dyDescent="0.35">
      <c r="A810" t="s">
        <v>3191</v>
      </c>
      <c r="B810" t="s">
        <v>3192</v>
      </c>
      <c r="C810" t="s">
        <v>43</v>
      </c>
      <c r="F810" t="s">
        <v>3191</v>
      </c>
      <c r="S810" t="s">
        <v>50</v>
      </c>
      <c r="AB810" t="s">
        <v>1783</v>
      </c>
    </row>
    <row r="811" spans="1:41" x14ac:dyDescent="0.35">
      <c r="A811" t="s">
        <v>3193</v>
      </c>
      <c r="B811" t="s">
        <v>3194</v>
      </c>
      <c r="C811" t="s">
        <v>43</v>
      </c>
      <c r="D811">
        <v>161227</v>
      </c>
      <c r="E811" t="s">
        <v>3195</v>
      </c>
      <c r="F811" t="s">
        <v>3193</v>
      </c>
      <c r="I811">
        <v>5.04</v>
      </c>
      <c r="J811" t="s">
        <v>46</v>
      </c>
      <c r="K811">
        <v>10.040450793198168</v>
      </c>
      <c r="L811" t="s">
        <v>46</v>
      </c>
      <c r="M811">
        <v>397.5150146484375</v>
      </c>
      <c r="N811" t="s">
        <v>47</v>
      </c>
      <c r="O811" t="s">
        <v>3019</v>
      </c>
      <c r="P811" t="s">
        <v>650</v>
      </c>
      <c r="R811" t="s">
        <v>650</v>
      </c>
      <c r="S811" t="s">
        <v>50</v>
      </c>
      <c r="T811" t="s">
        <v>47</v>
      </c>
      <c r="AA811">
        <v>0.12</v>
      </c>
      <c r="AB811" t="s">
        <v>1783</v>
      </c>
      <c r="AO811" t="s">
        <v>47</v>
      </c>
    </row>
    <row r="812" spans="1:41" x14ac:dyDescent="0.35">
      <c r="A812" t="s">
        <v>3196</v>
      </c>
      <c r="B812" t="s">
        <v>3197</v>
      </c>
      <c r="C812" t="s">
        <v>43</v>
      </c>
      <c r="D812">
        <v>46943</v>
      </c>
      <c r="E812" t="s">
        <v>3198</v>
      </c>
      <c r="F812" t="s">
        <v>3196</v>
      </c>
      <c r="I812">
        <v>-0.95</v>
      </c>
      <c r="J812" t="s">
        <v>46</v>
      </c>
      <c r="K812">
        <v>30.489299869864308</v>
      </c>
      <c r="L812" t="s">
        <v>46</v>
      </c>
      <c r="M812">
        <v>166.2396</v>
      </c>
      <c r="N812" t="s">
        <v>47</v>
      </c>
      <c r="P812" t="s">
        <v>650</v>
      </c>
      <c r="Q812" t="s">
        <v>2525</v>
      </c>
      <c r="R812" t="s">
        <v>650</v>
      </c>
      <c r="S812" t="s">
        <v>50</v>
      </c>
      <c r="T812" t="s">
        <v>47</v>
      </c>
      <c r="AB812" t="s">
        <v>1783</v>
      </c>
      <c r="AO812" t="s">
        <v>47</v>
      </c>
    </row>
    <row r="813" spans="1:41" x14ac:dyDescent="0.35">
      <c r="A813" t="s">
        <v>3199</v>
      </c>
      <c r="B813" t="s">
        <v>3200</v>
      </c>
      <c r="C813" t="s">
        <v>43</v>
      </c>
      <c r="D813">
        <v>46861</v>
      </c>
      <c r="E813" t="s">
        <v>3201</v>
      </c>
      <c r="F813" t="s">
        <v>3199</v>
      </c>
      <c r="I813">
        <v>3.51</v>
      </c>
      <c r="J813" t="s">
        <v>46</v>
      </c>
      <c r="K813">
        <v>11.980617961652754</v>
      </c>
      <c r="L813" t="s">
        <v>46</v>
      </c>
      <c r="M813">
        <v>382.51900000000001</v>
      </c>
      <c r="N813" t="s">
        <v>47</v>
      </c>
      <c r="O813" t="s">
        <v>3202</v>
      </c>
      <c r="P813" t="s">
        <v>650</v>
      </c>
      <c r="R813" t="s">
        <v>650</v>
      </c>
      <c r="S813" t="s">
        <v>50</v>
      </c>
      <c r="T813" t="s">
        <v>47</v>
      </c>
      <c r="AA813">
        <v>0.15</v>
      </c>
      <c r="AB813" t="s">
        <v>1783</v>
      </c>
      <c r="AO813" t="s">
        <v>47</v>
      </c>
    </row>
    <row r="814" spans="1:41" x14ac:dyDescent="0.35">
      <c r="A814" t="s">
        <v>3203</v>
      </c>
      <c r="B814" t="s">
        <v>3204</v>
      </c>
      <c r="C814" t="s">
        <v>43</v>
      </c>
      <c r="D814">
        <v>46342</v>
      </c>
      <c r="E814" t="s">
        <v>3205</v>
      </c>
      <c r="F814" t="s">
        <v>3203</v>
      </c>
      <c r="I814">
        <v>3.97</v>
      </c>
      <c r="J814" t="s">
        <v>46</v>
      </c>
      <c r="K814">
        <v>5.9946191667499189</v>
      </c>
      <c r="L814" t="s">
        <v>46</v>
      </c>
      <c r="M814">
        <v>318.49349999999998</v>
      </c>
      <c r="N814" t="s">
        <v>47</v>
      </c>
      <c r="P814" t="s">
        <v>650</v>
      </c>
      <c r="R814" t="s">
        <v>650</v>
      </c>
      <c r="S814" t="s">
        <v>50</v>
      </c>
      <c r="T814" t="s">
        <v>47</v>
      </c>
      <c r="AA814">
        <v>0.01</v>
      </c>
      <c r="AB814" t="s">
        <v>1783</v>
      </c>
      <c r="AO814" t="s">
        <v>47</v>
      </c>
    </row>
    <row r="815" spans="1:41" x14ac:dyDescent="0.35">
      <c r="A815" t="s">
        <v>3206</v>
      </c>
      <c r="B815" t="s">
        <v>3207</v>
      </c>
      <c r="C815" t="s">
        <v>43</v>
      </c>
      <c r="D815">
        <v>48975</v>
      </c>
      <c r="E815" t="s">
        <v>3208</v>
      </c>
      <c r="F815" t="s">
        <v>3209</v>
      </c>
      <c r="I815">
        <v>-0.74</v>
      </c>
      <c r="J815" t="s">
        <v>46</v>
      </c>
      <c r="K815">
        <v>30.489299869864308</v>
      </c>
      <c r="L815" t="s">
        <v>46</v>
      </c>
      <c r="M815">
        <v>348.39359999999999</v>
      </c>
      <c r="N815" t="s">
        <v>47</v>
      </c>
      <c r="O815" t="s">
        <v>3210</v>
      </c>
      <c r="P815" t="s">
        <v>650</v>
      </c>
      <c r="Q815" t="s">
        <v>3211</v>
      </c>
      <c r="R815" t="s">
        <v>650</v>
      </c>
      <c r="S815" t="s">
        <v>50</v>
      </c>
      <c r="T815" t="s">
        <v>47</v>
      </c>
      <c r="AA815">
        <v>0.62</v>
      </c>
      <c r="AB815" t="s">
        <v>1783</v>
      </c>
      <c r="AO815" t="s">
        <v>47</v>
      </c>
    </row>
    <row r="816" spans="1:41" x14ac:dyDescent="0.35">
      <c r="A816" t="s">
        <v>3212</v>
      </c>
      <c r="B816" t="s">
        <v>3213</v>
      </c>
      <c r="C816" t="s">
        <v>43</v>
      </c>
      <c r="F816" t="s">
        <v>3212</v>
      </c>
      <c r="O816" t="s">
        <v>1694</v>
      </c>
      <c r="P816" t="s">
        <v>650</v>
      </c>
      <c r="Q816" t="s">
        <v>2569</v>
      </c>
      <c r="R816" t="s">
        <v>650</v>
      </c>
      <c r="S816" t="s">
        <v>50</v>
      </c>
      <c r="AA816">
        <v>0.26</v>
      </c>
      <c r="AB816" t="s">
        <v>1783</v>
      </c>
    </row>
    <row r="817" spans="1:41" x14ac:dyDescent="0.35">
      <c r="A817" t="s">
        <v>3214</v>
      </c>
      <c r="B817" t="s">
        <v>3215</v>
      </c>
      <c r="C817" t="s">
        <v>43</v>
      </c>
      <c r="D817">
        <v>192791</v>
      </c>
      <c r="E817" t="s">
        <v>3216</v>
      </c>
      <c r="F817" t="s">
        <v>3214</v>
      </c>
      <c r="I817">
        <v>0.48</v>
      </c>
      <c r="J817" t="s">
        <v>46</v>
      </c>
      <c r="K817">
        <v>30.489299869864308</v>
      </c>
      <c r="L817" t="s">
        <v>46</v>
      </c>
      <c r="M817">
        <v>269.30801391601563</v>
      </c>
      <c r="N817" t="s">
        <v>47</v>
      </c>
      <c r="O817" t="s">
        <v>3217</v>
      </c>
      <c r="P817" t="s">
        <v>650</v>
      </c>
      <c r="R817" t="s">
        <v>650</v>
      </c>
      <c r="S817" t="s">
        <v>50</v>
      </c>
      <c r="T817" t="s">
        <v>47</v>
      </c>
      <c r="AB817" t="s">
        <v>1783</v>
      </c>
      <c r="AO817" t="s">
        <v>47</v>
      </c>
    </row>
    <row r="818" spans="1:41" x14ac:dyDescent="0.35">
      <c r="A818" t="s">
        <v>3218</v>
      </c>
      <c r="B818" t="s">
        <v>3219</v>
      </c>
      <c r="C818" t="s">
        <v>43</v>
      </c>
      <c r="F818" t="s">
        <v>3218</v>
      </c>
      <c r="O818" t="s">
        <v>2881</v>
      </c>
      <c r="P818" t="s">
        <v>650</v>
      </c>
      <c r="R818" t="s">
        <v>650</v>
      </c>
      <c r="S818" t="s">
        <v>50</v>
      </c>
      <c r="AB818" t="s">
        <v>1783</v>
      </c>
    </row>
    <row r="819" spans="1:41" x14ac:dyDescent="0.35">
      <c r="A819" t="s">
        <v>3220</v>
      </c>
      <c r="B819" t="s">
        <v>3221</v>
      </c>
      <c r="C819" t="s">
        <v>43</v>
      </c>
      <c r="D819">
        <v>22984</v>
      </c>
      <c r="E819" t="s">
        <v>3222</v>
      </c>
      <c r="F819" t="s">
        <v>3220</v>
      </c>
      <c r="I819">
        <v>-0.2</v>
      </c>
      <c r="J819" t="s">
        <v>46</v>
      </c>
      <c r="K819">
        <v>30.489299869864308</v>
      </c>
      <c r="L819" t="s">
        <v>46</v>
      </c>
      <c r="M819">
        <v>320.31889999999999</v>
      </c>
      <c r="N819" t="s">
        <v>47</v>
      </c>
      <c r="O819" t="s">
        <v>3223</v>
      </c>
      <c r="P819" t="s">
        <v>650</v>
      </c>
      <c r="Q819" t="s">
        <v>262</v>
      </c>
      <c r="R819" t="s">
        <v>650</v>
      </c>
      <c r="S819" t="s">
        <v>50</v>
      </c>
      <c r="T819" t="s">
        <v>47</v>
      </c>
      <c r="AA819">
        <v>0.8</v>
      </c>
      <c r="AB819" t="s">
        <v>1783</v>
      </c>
      <c r="AO819" t="s">
        <v>47</v>
      </c>
    </row>
    <row r="820" spans="1:41" x14ac:dyDescent="0.35">
      <c r="A820" t="s">
        <v>3224</v>
      </c>
      <c r="B820" t="s">
        <v>3225</v>
      </c>
      <c r="C820" t="s">
        <v>43</v>
      </c>
      <c r="D820">
        <v>45186</v>
      </c>
      <c r="E820" t="s">
        <v>3226</v>
      </c>
      <c r="F820" t="s">
        <v>3224</v>
      </c>
      <c r="I820">
        <v>0.33</v>
      </c>
      <c r="J820" t="s">
        <v>46</v>
      </c>
      <c r="K820">
        <v>9.8807009958373211</v>
      </c>
      <c r="L820" t="s">
        <v>46</v>
      </c>
      <c r="M820">
        <v>194.19059999999999</v>
      </c>
      <c r="N820" t="s">
        <v>47</v>
      </c>
      <c r="P820" t="s">
        <v>650</v>
      </c>
      <c r="Q820" t="s">
        <v>3227</v>
      </c>
      <c r="R820" t="s">
        <v>650</v>
      </c>
      <c r="S820" t="s">
        <v>50</v>
      </c>
      <c r="T820" t="s">
        <v>47</v>
      </c>
      <c r="AA820">
        <v>0.55000000000000004</v>
      </c>
      <c r="AB820" t="s">
        <v>1783</v>
      </c>
      <c r="AO820" t="s">
        <v>47</v>
      </c>
    </row>
    <row r="821" spans="1:41" x14ac:dyDescent="0.35">
      <c r="A821" t="s">
        <v>3228</v>
      </c>
      <c r="B821" t="s">
        <v>3229</v>
      </c>
      <c r="C821" t="s">
        <v>43</v>
      </c>
      <c r="D821">
        <v>46439</v>
      </c>
      <c r="E821" t="s">
        <v>3230</v>
      </c>
      <c r="F821" t="s">
        <v>3228</v>
      </c>
      <c r="I821">
        <v>2.2200000000000002</v>
      </c>
      <c r="J821" t="s">
        <v>46</v>
      </c>
      <c r="K821">
        <v>30.489299869864308</v>
      </c>
      <c r="L821" t="s">
        <v>46</v>
      </c>
      <c r="M821">
        <v>305.286</v>
      </c>
      <c r="N821" t="s">
        <v>47</v>
      </c>
      <c r="P821" t="s">
        <v>650</v>
      </c>
      <c r="Q821" t="s">
        <v>3231</v>
      </c>
      <c r="R821" t="s">
        <v>650</v>
      </c>
      <c r="S821" t="s">
        <v>50</v>
      </c>
      <c r="T821" t="s">
        <v>47</v>
      </c>
      <c r="Y821">
        <v>1</v>
      </c>
      <c r="Z821" t="s">
        <v>1000</v>
      </c>
      <c r="AA821">
        <v>0.02</v>
      </c>
      <c r="AB821" t="s">
        <v>1783</v>
      </c>
      <c r="AC821">
        <v>0.55000000000000004</v>
      </c>
      <c r="AD821" t="s">
        <v>1000</v>
      </c>
      <c r="AO821" t="s">
        <v>47</v>
      </c>
    </row>
    <row r="822" spans="1:41" x14ac:dyDescent="0.35">
      <c r="A822" t="s">
        <v>3232</v>
      </c>
      <c r="B822" t="s">
        <v>3233</v>
      </c>
      <c r="C822" t="s">
        <v>43</v>
      </c>
      <c r="D822">
        <v>22987</v>
      </c>
      <c r="E822" t="s">
        <v>3234</v>
      </c>
      <c r="F822" t="s">
        <v>3232</v>
      </c>
      <c r="I822">
        <v>1.27</v>
      </c>
      <c r="J822" t="s">
        <v>46</v>
      </c>
      <c r="K822">
        <v>30.489299869864308</v>
      </c>
      <c r="L822" t="s">
        <v>46</v>
      </c>
      <c r="M822">
        <v>543.51930000000004</v>
      </c>
      <c r="N822" t="s">
        <v>47</v>
      </c>
      <c r="O822" t="s">
        <v>3185</v>
      </c>
      <c r="P822" t="s">
        <v>650</v>
      </c>
      <c r="Q822" t="s">
        <v>3186</v>
      </c>
      <c r="R822" t="s">
        <v>650</v>
      </c>
      <c r="S822" t="s">
        <v>50</v>
      </c>
      <c r="T822" t="s">
        <v>47</v>
      </c>
      <c r="AA822">
        <v>0.25</v>
      </c>
      <c r="AB822" t="s">
        <v>1783</v>
      </c>
      <c r="AO822" t="s">
        <v>47</v>
      </c>
    </row>
    <row r="823" spans="1:41" x14ac:dyDescent="0.35">
      <c r="A823" t="s">
        <v>3235</v>
      </c>
      <c r="B823" t="s">
        <v>3236</v>
      </c>
      <c r="C823" t="s">
        <v>43</v>
      </c>
      <c r="D823">
        <v>48643</v>
      </c>
      <c r="E823" t="s">
        <v>3237</v>
      </c>
      <c r="F823" t="s">
        <v>3235</v>
      </c>
      <c r="I823">
        <v>5.42</v>
      </c>
      <c r="J823" t="s">
        <v>46</v>
      </c>
      <c r="K823">
        <v>9.9165302905943395</v>
      </c>
      <c r="L823" t="s">
        <v>46</v>
      </c>
      <c r="M823">
        <v>399.56619999999998</v>
      </c>
      <c r="N823" t="s">
        <v>47</v>
      </c>
      <c r="O823" t="s">
        <v>3238</v>
      </c>
      <c r="P823" t="s">
        <v>650</v>
      </c>
      <c r="Q823" t="s">
        <v>3239</v>
      </c>
      <c r="R823" t="s">
        <v>650</v>
      </c>
      <c r="S823" t="s">
        <v>50</v>
      </c>
      <c r="T823" t="s">
        <v>47</v>
      </c>
      <c r="AA823">
        <v>0.03</v>
      </c>
      <c r="AB823" t="s">
        <v>1783</v>
      </c>
      <c r="AO823" t="s">
        <v>47</v>
      </c>
    </row>
    <row r="824" spans="1:41" x14ac:dyDescent="0.35">
      <c r="A824" t="s">
        <v>3240</v>
      </c>
      <c r="B824" t="s">
        <v>3241</v>
      </c>
      <c r="C824" t="s">
        <v>43</v>
      </c>
      <c r="D824">
        <v>22989</v>
      </c>
      <c r="E824" t="s">
        <v>3242</v>
      </c>
      <c r="F824" t="s">
        <v>3240</v>
      </c>
      <c r="I824">
        <v>6.37</v>
      </c>
      <c r="J824" t="s">
        <v>46</v>
      </c>
      <c r="K824">
        <v>30.489299869864308</v>
      </c>
      <c r="L824" t="s">
        <v>46</v>
      </c>
      <c r="M824">
        <v>424.5127</v>
      </c>
      <c r="N824" t="s">
        <v>47</v>
      </c>
      <c r="O824" t="s">
        <v>3243</v>
      </c>
      <c r="P824" t="s">
        <v>650</v>
      </c>
      <c r="Q824" t="s">
        <v>3244</v>
      </c>
      <c r="R824" t="s">
        <v>650</v>
      </c>
      <c r="S824" t="s">
        <v>50</v>
      </c>
      <c r="T824" t="s">
        <v>47</v>
      </c>
      <c r="AA824">
        <v>1.7000000000000001E-2</v>
      </c>
      <c r="AB824" t="s">
        <v>1783</v>
      </c>
      <c r="AO824" t="s">
        <v>47</v>
      </c>
    </row>
    <row r="825" spans="1:41" x14ac:dyDescent="0.35">
      <c r="A825" t="s">
        <v>3245</v>
      </c>
      <c r="B825" t="s">
        <v>3246</v>
      </c>
      <c r="C825" t="s">
        <v>43</v>
      </c>
      <c r="D825">
        <v>46673</v>
      </c>
      <c r="E825" t="s">
        <v>3247</v>
      </c>
      <c r="F825" t="s">
        <v>3245</v>
      </c>
      <c r="I825">
        <v>-4.9000000000000004</v>
      </c>
      <c r="J825" t="s">
        <v>46</v>
      </c>
      <c r="L825" t="s">
        <v>46</v>
      </c>
      <c r="M825">
        <v>831.96190000000001</v>
      </c>
      <c r="N825" t="s">
        <v>47</v>
      </c>
      <c r="O825" t="s">
        <v>3248</v>
      </c>
      <c r="P825" t="s">
        <v>650</v>
      </c>
      <c r="Q825" t="s">
        <v>3249</v>
      </c>
      <c r="R825" t="s">
        <v>650</v>
      </c>
      <c r="S825" t="s">
        <v>50</v>
      </c>
      <c r="T825" t="s">
        <v>47</v>
      </c>
      <c r="AA825">
        <v>0.75</v>
      </c>
      <c r="AB825" t="s">
        <v>1783</v>
      </c>
      <c r="AO825" t="s">
        <v>47</v>
      </c>
    </row>
    <row r="826" spans="1:41" x14ac:dyDescent="0.35">
      <c r="A826" t="s">
        <v>3250</v>
      </c>
      <c r="B826" t="s">
        <v>3251</v>
      </c>
      <c r="C826" t="s">
        <v>43</v>
      </c>
      <c r="D826">
        <v>43774</v>
      </c>
      <c r="E826" t="s">
        <v>3252</v>
      </c>
      <c r="F826" t="s">
        <v>3250</v>
      </c>
      <c r="I826">
        <v>2.5299999999999998</v>
      </c>
      <c r="J826" t="s">
        <v>46</v>
      </c>
      <c r="K826">
        <v>30.489299869864308</v>
      </c>
      <c r="L826" t="s">
        <v>46</v>
      </c>
      <c r="M826">
        <v>581.66150000000005</v>
      </c>
      <c r="N826" t="s">
        <v>47</v>
      </c>
      <c r="O826" t="s">
        <v>3253</v>
      </c>
      <c r="P826" t="s">
        <v>650</v>
      </c>
      <c r="Q826" t="s">
        <v>3254</v>
      </c>
      <c r="R826" t="s">
        <v>650</v>
      </c>
      <c r="S826" t="s">
        <v>50</v>
      </c>
      <c r="T826" t="s">
        <v>47</v>
      </c>
      <c r="AA826">
        <v>0.02</v>
      </c>
      <c r="AB826" t="s">
        <v>1783</v>
      </c>
      <c r="AO826" t="s">
        <v>47</v>
      </c>
    </row>
    <row r="827" spans="1:41" x14ac:dyDescent="0.35">
      <c r="A827" t="s">
        <v>3255</v>
      </c>
      <c r="B827" t="s">
        <v>3256</v>
      </c>
      <c r="C827" t="s">
        <v>43</v>
      </c>
      <c r="F827" t="s">
        <v>3255</v>
      </c>
      <c r="S827" t="s">
        <v>50</v>
      </c>
      <c r="AB827" t="s">
        <v>1783</v>
      </c>
    </row>
    <row r="828" spans="1:41" x14ac:dyDescent="0.35">
      <c r="A828" t="s">
        <v>3257</v>
      </c>
      <c r="B828" t="s">
        <v>3258</v>
      </c>
      <c r="C828" t="s">
        <v>43</v>
      </c>
      <c r="D828">
        <v>165456</v>
      </c>
      <c r="E828" t="s">
        <v>3259</v>
      </c>
      <c r="F828" t="s">
        <v>3257</v>
      </c>
      <c r="I828">
        <v>0.22</v>
      </c>
      <c r="J828" t="s">
        <v>46</v>
      </c>
      <c r="K828">
        <v>30.489299869864308</v>
      </c>
      <c r="L828" t="s">
        <v>46</v>
      </c>
      <c r="M828">
        <v>475.51998901367188</v>
      </c>
      <c r="N828" t="s">
        <v>47</v>
      </c>
      <c r="O828" t="s">
        <v>3260</v>
      </c>
      <c r="P828" t="s">
        <v>650</v>
      </c>
      <c r="Q828" t="s">
        <v>3261</v>
      </c>
      <c r="R828" t="s">
        <v>650</v>
      </c>
      <c r="S828" t="s">
        <v>50</v>
      </c>
      <c r="T828" t="s">
        <v>47</v>
      </c>
      <c r="AA828">
        <v>0.1</v>
      </c>
      <c r="AB828" t="s">
        <v>1783</v>
      </c>
      <c r="AO828" t="s">
        <v>47</v>
      </c>
    </row>
    <row r="829" spans="1:41" x14ac:dyDescent="0.35">
      <c r="A829" t="s">
        <v>3262</v>
      </c>
      <c r="B829" t="s">
        <v>3263</v>
      </c>
      <c r="C829" t="s">
        <v>43</v>
      </c>
      <c r="D829">
        <v>22995</v>
      </c>
      <c r="E829" t="s">
        <v>3264</v>
      </c>
      <c r="F829" t="s">
        <v>3262</v>
      </c>
      <c r="I829">
        <v>2</v>
      </c>
      <c r="J829" t="s">
        <v>46</v>
      </c>
      <c r="K829">
        <v>11.589982412695036</v>
      </c>
      <c r="L829" t="s">
        <v>46</v>
      </c>
      <c r="M829">
        <v>295.37400000000002</v>
      </c>
      <c r="N829" t="s">
        <v>47</v>
      </c>
      <c r="O829" t="s">
        <v>1812</v>
      </c>
      <c r="P829" t="s">
        <v>650</v>
      </c>
      <c r="Q829" t="s">
        <v>1869</v>
      </c>
      <c r="R829" t="s">
        <v>650</v>
      </c>
      <c r="S829" t="s">
        <v>50</v>
      </c>
      <c r="T829" t="s">
        <v>47</v>
      </c>
      <c r="AA829">
        <v>0.59</v>
      </c>
      <c r="AB829" t="s">
        <v>1783</v>
      </c>
      <c r="AO829" t="s">
        <v>47</v>
      </c>
    </row>
    <row r="830" spans="1:41" x14ac:dyDescent="0.35">
      <c r="A830" t="s">
        <v>3265</v>
      </c>
      <c r="B830" t="s">
        <v>3266</v>
      </c>
      <c r="C830" t="s">
        <v>43</v>
      </c>
      <c r="D830">
        <v>20573</v>
      </c>
      <c r="E830" t="s">
        <v>3267</v>
      </c>
      <c r="F830" t="s">
        <v>3268</v>
      </c>
      <c r="G830">
        <v>3.79</v>
      </c>
      <c r="H830" t="s">
        <v>68</v>
      </c>
      <c r="I830">
        <v>4.01</v>
      </c>
      <c r="J830" t="s">
        <v>46</v>
      </c>
      <c r="K830">
        <v>8.4549097442460948</v>
      </c>
      <c r="L830" t="s">
        <v>46</v>
      </c>
      <c r="M830">
        <v>272.38200000000001</v>
      </c>
      <c r="N830" t="s">
        <v>47</v>
      </c>
      <c r="P830" t="s">
        <v>650</v>
      </c>
      <c r="Q830" t="s">
        <v>1959</v>
      </c>
      <c r="R830" t="s">
        <v>650</v>
      </c>
      <c r="S830" t="s">
        <v>50</v>
      </c>
      <c r="T830" t="s">
        <v>47</v>
      </c>
      <c r="AA830">
        <v>1.6E-2</v>
      </c>
      <c r="AB830" t="s">
        <v>1783</v>
      </c>
      <c r="AO830" t="s">
        <v>47</v>
      </c>
    </row>
    <row r="831" spans="1:41" x14ac:dyDescent="0.35">
      <c r="A831" t="s">
        <v>3269</v>
      </c>
      <c r="B831" t="s">
        <v>3270</v>
      </c>
      <c r="C831" t="s">
        <v>43</v>
      </c>
      <c r="D831">
        <v>48667</v>
      </c>
      <c r="E831" t="s">
        <v>3271</v>
      </c>
      <c r="F831" t="s">
        <v>3269</v>
      </c>
      <c r="I831">
        <v>5.42</v>
      </c>
      <c r="J831" t="s">
        <v>46</v>
      </c>
      <c r="K831">
        <v>30.489299869864308</v>
      </c>
      <c r="L831" t="s">
        <v>46</v>
      </c>
      <c r="M831">
        <v>520.38300000000004</v>
      </c>
      <c r="N831" t="s">
        <v>47</v>
      </c>
      <c r="P831" t="s">
        <v>650</v>
      </c>
      <c r="Q831" t="s">
        <v>3272</v>
      </c>
      <c r="R831" t="s">
        <v>650</v>
      </c>
      <c r="S831" t="s">
        <v>50</v>
      </c>
      <c r="T831" t="s">
        <v>47</v>
      </c>
      <c r="AB831" t="s">
        <v>1783</v>
      </c>
      <c r="AO831" t="s">
        <v>47</v>
      </c>
    </row>
    <row r="832" spans="1:41" x14ac:dyDescent="0.35">
      <c r="A832" t="s">
        <v>3273</v>
      </c>
      <c r="B832" t="s">
        <v>3274</v>
      </c>
      <c r="C832" t="s">
        <v>43</v>
      </c>
      <c r="D832">
        <v>25257</v>
      </c>
      <c r="E832" t="s">
        <v>3275</v>
      </c>
      <c r="F832" t="s">
        <v>3273</v>
      </c>
      <c r="I832">
        <v>3.69</v>
      </c>
      <c r="J832" t="s">
        <v>46</v>
      </c>
      <c r="K832">
        <v>8.7801405442291856</v>
      </c>
      <c r="L832" t="s">
        <v>46</v>
      </c>
      <c r="M832">
        <v>303.13799999999998</v>
      </c>
      <c r="N832" t="s">
        <v>47</v>
      </c>
      <c r="P832" t="s">
        <v>650</v>
      </c>
      <c r="Q832" t="s">
        <v>2243</v>
      </c>
      <c r="R832" t="s">
        <v>650</v>
      </c>
      <c r="S832" t="s">
        <v>50</v>
      </c>
      <c r="T832" t="s">
        <v>47</v>
      </c>
      <c r="AB832" t="s">
        <v>1783</v>
      </c>
      <c r="AO832" t="s">
        <v>47</v>
      </c>
    </row>
    <row r="833" spans="1:41" x14ac:dyDescent="0.35">
      <c r="A833" t="s">
        <v>3276</v>
      </c>
      <c r="B833" t="s">
        <v>3277</v>
      </c>
      <c r="C833" t="s">
        <v>43</v>
      </c>
      <c r="D833">
        <v>23006</v>
      </c>
      <c r="E833" t="s">
        <v>3278</v>
      </c>
      <c r="F833" t="s">
        <v>3276</v>
      </c>
      <c r="I833">
        <v>-0.41</v>
      </c>
      <c r="J833" t="s">
        <v>46</v>
      </c>
      <c r="K833">
        <v>11.482711675664932</v>
      </c>
      <c r="L833" t="s">
        <v>46</v>
      </c>
      <c r="M833">
        <v>204.3098</v>
      </c>
      <c r="N833" t="s">
        <v>47</v>
      </c>
      <c r="O833" t="s">
        <v>3279</v>
      </c>
      <c r="P833" t="s">
        <v>650</v>
      </c>
      <c r="R833" t="s">
        <v>650</v>
      </c>
      <c r="S833" t="s">
        <v>50</v>
      </c>
      <c r="T833" t="s">
        <v>47</v>
      </c>
      <c r="Y833">
        <v>0.85</v>
      </c>
      <c r="Z833" t="s">
        <v>1000</v>
      </c>
      <c r="AA833">
        <v>0.18</v>
      </c>
      <c r="AB833" t="s">
        <v>1783</v>
      </c>
      <c r="AC833">
        <v>0.96</v>
      </c>
      <c r="AD833" t="s">
        <v>1000</v>
      </c>
      <c r="AO833" t="s">
        <v>47</v>
      </c>
    </row>
    <row r="834" spans="1:41" x14ac:dyDescent="0.35">
      <c r="A834" t="s">
        <v>3280</v>
      </c>
      <c r="B834" t="s">
        <v>3281</v>
      </c>
      <c r="C834" t="s">
        <v>43</v>
      </c>
      <c r="F834" t="s">
        <v>3280</v>
      </c>
      <c r="S834" t="s">
        <v>50</v>
      </c>
      <c r="AB834" t="s">
        <v>1783</v>
      </c>
    </row>
    <row r="835" spans="1:41" x14ac:dyDescent="0.35">
      <c r="A835" t="s">
        <v>3282</v>
      </c>
      <c r="B835" t="s">
        <v>3283</v>
      </c>
      <c r="C835" t="s">
        <v>43</v>
      </c>
      <c r="F835" t="s">
        <v>3282</v>
      </c>
      <c r="S835" t="s">
        <v>50</v>
      </c>
      <c r="AA835">
        <v>1.0999999999999999E-2</v>
      </c>
      <c r="AB835" t="s">
        <v>1783</v>
      </c>
    </row>
    <row r="836" spans="1:41" x14ac:dyDescent="0.35">
      <c r="A836" t="s">
        <v>3284</v>
      </c>
      <c r="B836" t="s">
        <v>3285</v>
      </c>
      <c r="C836" t="s">
        <v>43</v>
      </c>
      <c r="D836">
        <v>23029</v>
      </c>
      <c r="E836" t="s">
        <v>3286</v>
      </c>
      <c r="F836" t="s">
        <v>3284</v>
      </c>
      <c r="I836">
        <v>0.28000000000000003</v>
      </c>
      <c r="J836" t="s">
        <v>46</v>
      </c>
      <c r="K836">
        <v>12.061291121970697</v>
      </c>
      <c r="L836" t="s">
        <v>46</v>
      </c>
      <c r="M836">
        <v>181.23159999999999</v>
      </c>
      <c r="N836" t="s">
        <v>47</v>
      </c>
      <c r="O836" t="s">
        <v>3287</v>
      </c>
      <c r="P836" t="s">
        <v>650</v>
      </c>
      <c r="Q836" t="s">
        <v>3288</v>
      </c>
      <c r="R836" t="s">
        <v>650</v>
      </c>
      <c r="S836" t="s">
        <v>50</v>
      </c>
      <c r="T836" t="s">
        <v>47</v>
      </c>
      <c r="AA836">
        <v>0.77</v>
      </c>
      <c r="AB836" t="s">
        <v>1783</v>
      </c>
      <c r="AO836" t="s">
        <v>47</v>
      </c>
    </row>
    <row r="837" spans="1:41" x14ac:dyDescent="0.35">
      <c r="A837" t="s">
        <v>3289</v>
      </c>
      <c r="B837" t="s">
        <v>3290</v>
      </c>
      <c r="C837" t="s">
        <v>43</v>
      </c>
      <c r="D837">
        <v>23033</v>
      </c>
      <c r="E837" t="s">
        <v>3291</v>
      </c>
      <c r="F837" t="s">
        <v>3289</v>
      </c>
      <c r="I837">
        <v>3.05</v>
      </c>
      <c r="J837" t="s">
        <v>46</v>
      </c>
      <c r="K837">
        <v>5.2084469580943988</v>
      </c>
      <c r="L837" t="s">
        <v>46</v>
      </c>
      <c r="M837">
        <v>244.28899999999999</v>
      </c>
      <c r="N837" t="s">
        <v>47</v>
      </c>
      <c r="O837" t="s">
        <v>3292</v>
      </c>
      <c r="P837" t="s">
        <v>650</v>
      </c>
      <c r="R837" t="s">
        <v>650</v>
      </c>
      <c r="S837" t="s">
        <v>50</v>
      </c>
      <c r="T837" t="s">
        <v>47</v>
      </c>
      <c r="AA837">
        <v>0.23</v>
      </c>
      <c r="AB837" t="s">
        <v>1783</v>
      </c>
      <c r="AO837" t="s">
        <v>47</v>
      </c>
    </row>
    <row r="838" spans="1:41" x14ac:dyDescent="0.35">
      <c r="A838" t="s">
        <v>3293</v>
      </c>
      <c r="B838" t="s">
        <v>3294</v>
      </c>
      <c r="C838" t="s">
        <v>43</v>
      </c>
      <c r="D838">
        <v>23035</v>
      </c>
      <c r="E838" t="s">
        <v>3295</v>
      </c>
      <c r="F838" t="s">
        <v>3293</v>
      </c>
      <c r="I838">
        <v>0.6</v>
      </c>
      <c r="J838" t="s">
        <v>46</v>
      </c>
      <c r="K838">
        <v>30.489299869864308</v>
      </c>
      <c r="L838" t="s">
        <v>46</v>
      </c>
      <c r="M838">
        <v>588.5566</v>
      </c>
      <c r="N838" t="s">
        <v>47</v>
      </c>
      <c r="P838" t="s">
        <v>650</v>
      </c>
      <c r="Q838" t="s">
        <v>3296</v>
      </c>
      <c r="R838" t="s">
        <v>650</v>
      </c>
      <c r="S838" t="s">
        <v>50</v>
      </c>
      <c r="T838" t="s">
        <v>47</v>
      </c>
      <c r="Y838">
        <v>0.54</v>
      </c>
      <c r="Z838" t="s">
        <v>1000</v>
      </c>
      <c r="AA838">
        <v>0.12</v>
      </c>
      <c r="AB838" t="s">
        <v>1783</v>
      </c>
      <c r="AC838">
        <v>0.55000000000000004</v>
      </c>
      <c r="AD838" t="s">
        <v>1000</v>
      </c>
      <c r="AO838" t="s">
        <v>47</v>
      </c>
    </row>
    <row r="839" spans="1:41" x14ac:dyDescent="0.35">
      <c r="A839" t="s">
        <v>3297</v>
      </c>
      <c r="B839" t="s">
        <v>3298</v>
      </c>
      <c r="C839" t="s">
        <v>43</v>
      </c>
      <c r="D839">
        <v>46457</v>
      </c>
      <c r="E839" t="s">
        <v>3299</v>
      </c>
      <c r="F839" t="s">
        <v>3297</v>
      </c>
      <c r="I839">
        <v>2.91</v>
      </c>
      <c r="J839" t="s">
        <v>46</v>
      </c>
      <c r="K839">
        <v>11.946612703719731</v>
      </c>
      <c r="L839" t="s">
        <v>46</v>
      </c>
      <c r="M839">
        <v>358.84190000000001</v>
      </c>
      <c r="N839" t="s">
        <v>47</v>
      </c>
      <c r="O839" t="s">
        <v>3300</v>
      </c>
      <c r="P839" t="s">
        <v>650</v>
      </c>
      <c r="R839" t="s">
        <v>650</v>
      </c>
      <c r="S839" t="s">
        <v>50</v>
      </c>
      <c r="T839" t="s">
        <v>47</v>
      </c>
      <c r="AA839">
        <v>8.1000000000000003E-2</v>
      </c>
      <c r="AB839" t="s">
        <v>1783</v>
      </c>
      <c r="AO839" t="s">
        <v>47</v>
      </c>
    </row>
    <row r="840" spans="1:41" x14ac:dyDescent="0.35">
      <c r="A840" t="s">
        <v>3301</v>
      </c>
      <c r="B840" t="s">
        <v>3302</v>
      </c>
      <c r="C840" t="s">
        <v>43</v>
      </c>
      <c r="F840" t="s">
        <v>3301</v>
      </c>
      <c r="S840" t="s">
        <v>50</v>
      </c>
      <c r="AB840" t="s">
        <v>1783</v>
      </c>
    </row>
    <row r="841" spans="1:41" x14ac:dyDescent="0.35">
      <c r="A841" t="s">
        <v>3303</v>
      </c>
      <c r="B841" t="s">
        <v>3304</v>
      </c>
      <c r="C841" t="s">
        <v>43</v>
      </c>
      <c r="D841">
        <v>23046</v>
      </c>
      <c r="E841" t="s">
        <v>3305</v>
      </c>
      <c r="F841" t="s">
        <v>3303</v>
      </c>
      <c r="I841">
        <v>1.22</v>
      </c>
      <c r="J841" t="s">
        <v>46</v>
      </c>
      <c r="K841">
        <v>30.489299869864308</v>
      </c>
      <c r="L841" t="s">
        <v>46</v>
      </c>
      <c r="M841">
        <v>303.35289999999998</v>
      </c>
      <c r="N841" t="s">
        <v>47</v>
      </c>
      <c r="O841" t="s">
        <v>2782</v>
      </c>
      <c r="P841" t="s">
        <v>650</v>
      </c>
      <c r="Q841" t="s">
        <v>3306</v>
      </c>
      <c r="R841" t="s">
        <v>650</v>
      </c>
      <c r="S841" t="s">
        <v>50</v>
      </c>
      <c r="T841" t="s">
        <v>47</v>
      </c>
      <c r="AA841">
        <v>0.53</v>
      </c>
      <c r="AB841" t="s">
        <v>1783</v>
      </c>
      <c r="AO841" t="s">
        <v>47</v>
      </c>
    </row>
    <row r="842" spans="1:41" x14ac:dyDescent="0.35">
      <c r="A842" t="s">
        <v>3307</v>
      </c>
      <c r="B842" t="s">
        <v>3308</v>
      </c>
      <c r="C842" t="s">
        <v>43</v>
      </c>
      <c r="D842">
        <v>45147</v>
      </c>
      <c r="E842" t="s">
        <v>3309</v>
      </c>
      <c r="F842" t="s">
        <v>3310</v>
      </c>
      <c r="I842">
        <v>1.86</v>
      </c>
      <c r="J842" t="s">
        <v>46</v>
      </c>
      <c r="K842">
        <v>10.796628058171278</v>
      </c>
      <c r="L842" t="s">
        <v>46</v>
      </c>
      <c r="M842">
        <v>248.30090000000001</v>
      </c>
      <c r="N842" t="s">
        <v>47</v>
      </c>
      <c r="P842" t="s">
        <v>650</v>
      </c>
      <c r="Q842" t="s">
        <v>3311</v>
      </c>
      <c r="R842" t="s">
        <v>650</v>
      </c>
      <c r="S842" t="s">
        <v>50</v>
      </c>
      <c r="T842" t="s">
        <v>47</v>
      </c>
      <c r="AA842">
        <v>0.3</v>
      </c>
      <c r="AB842" t="s">
        <v>1783</v>
      </c>
      <c r="AO842" t="s">
        <v>47</v>
      </c>
    </row>
    <row r="843" spans="1:41" x14ac:dyDescent="0.35">
      <c r="A843" t="s">
        <v>3312</v>
      </c>
      <c r="B843" t="s">
        <v>3313</v>
      </c>
      <c r="C843" t="s">
        <v>43</v>
      </c>
      <c r="D843">
        <v>23048</v>
      </c>
      <c r="E843" t="s">
        <v>3314</v>
      </c>
      <c r="F843" t="s">
        <v>3312</v>
      </c>
      <c r="I843">
        <v>2.2799999999999998</v>
      </c>
      <c r="J843" t="s">
        <v>46</v>
      </c>
      <c r="K843">
        <v>9.6876570986313251</v>
      </c>
      <c r="L843" t="s">
        <v>46</v>
      </c>
      <c r="M843">
        <v>260.33150000000001</v>
      </c>
      <c r="N843" t="s">
        <v>47</v>
      </c>
      <c r="O843" t="s">
        <v>3315</v>
      </c>
      <c r="P843" t="s">
        <v>152</v>
      </c>
      <c r="Q843" t="s">
        <v>3316</v>
      </c>
      <c r="R843" t="s">
        <v>152</v>
      </c>
      <c r="S843" t="s">
        <v>50</v>
      </c>
      <c r="T843" t="s">
        <v>47</v>
      </c>
      <c r="AB843" t="s">
        <v>1783</v>
      </c>
      <c r="AO843" t="s">
        <v>47</v>
      </c>
    </row>
    <row r="844" spans="1:41" x14ac:dyDescent="0.35">
      <c r="A844" t="s">
        <v>3317</v>
      </c>
      <c r="B844" t="s">
        <v>3318</v>
      </c>
      <c r="C844" t="s">
        <v>43</v>
      </c>
      <c r="D844">
        <v>23049</v>
      </c>
      <c r="E844" t="s">
        <v>3319</v>
      </c>
      <c r="F844" t="s">
        <v>3317</v>
      </c>
      <c r="I844">
        <v>4.05</v>
      </c>
      <c r="J844" t="s">
        <v>46</v>
      </c>
      <c r="K844">
        <v>9.0459870016192703</v>
      </c>
      <c r="L844" t="s">
        <v>46</v>
      </c>
      <c r="M844">
        <v>336.47050000000002</v>
      </c>
      <c r="N844" t="s">
        <v>47</v>
      </c>
      <c r="O844" t="s">
        <v>3320</v>
      </c>
      <c r="P844" t="s">
        <v>650</v>
      </c>
      <c r="R844" t="s">
        <v>650</v>
      </c>
      <c r="S844" t="s">
        <v>50</v>
      </c>
      <c r="T844" t="s">
        <v>47</v>
      </c>
      <c r="AA844">
        <v>0.16</v>
      </c>
      <c r="AB844" t="s">
        <v>1783</v>
      </c>
      <c r="AO844" t="s">
        <v>47</v>
      </c>
    </row>
    <row r="845" spans="1:41" x14ac:dyDescent="0.35">
      <c r="A845" t="s">
        <v>3321</v>
      </c>
      <c r="B845" t="s">
        <v>3322</v>
      </c>
      <c r="C845" t="s">
        <v>43</v>
      </c>
      <c r="D845">
        <v>20625</v>
      </c>
      <c r="E845" t="s">
        <v>3323</v>
      </c>
      <c r="F845" t="s">
        <v>3321</v>
      </c>
      <c r="I845">
        <v>3.03</v>
      </c>
      <c r="J845" t="s">
        <v>46</v>
      </c>
      <c r="K845">
        <v>8.4333712054465444</v>
      </c>
      <c r="L845" t="s">
        <v>46</v>
      </c>
      <c r="M845">
        <v>372.54410000000001</v>
      </c>
      <c r="N845" t="s">
        <v>47</v>
      </c>
      <c r="O845" t="s">
        <v>3238</v>
      </c>
      <c r="P845" t="s">
        <v>650</v>
      </c>
      <c r="Q845" t="s">
        <v>3324</v>
      </c>
      <c r="R845" t="s">
        <v>650</v>
      </c>
      <c r="S845" t="s">
        <v>50</v>
      </c>
      <c r="T845" t="s">
        <v>47</v>
      </c>
      <c r="Y845">
        <v>0.79</v>
      </c>
      <c r="Z845" t="s">
        <v>1000</v>
      </c>
      <c r="AA845">
        <v>9.5000000000000001E-2</v>
      </c>
      <c r="AB845" t="s">
        <v>1783</v>
      </c>
      <c r="AC845">
        <v>0.56000000000000005</v>
      </c>
      <c r="AD845" t="s">
        <v>1000</v>
      </c>
      <c r="AO845" t="s">
        <v>47</v>
      </c>
    </row>
    <row r="846" spans="1:41" x14ac:dyDescent="0.35">
      <c r="A846" t="s">
        <v>3325</v>
      </c>
      <c r="B846" t="s">
        <v>3326</v>
      </c>
      <c r="C846" t="s">
        <v>43</v>
      </c>
      <c r="F846" t="s">
        <v>3325</v>
      </c>
      <c r="O846" t="s">
        <v>3327</v>
      </c>
      <c r="P846" t="s">
        <v>650</v>
      </c>
      <c r="Q846" t="s">
        <v>3328</v>
      </c>
      <c r="R846" t="s">
        <v>650</v>
      </c>
      <c r="S846" t="s">
        <v>50</v>
      </c>
      <c r="AA846">
        <v>0.06</v>
      </c>
      <c r="AB846" t="s">
        <v>1783</v>
      </c>
    </row>
    <row r="847" spans="1:41" x14ac:dyDescent="0.35">
      <c r="A847" t="s">
        <v>3329</v>
      </c>
      <c r="B847" t="s">
        <v>3330</v>
      </c>
      <c r="C847" t="s">
        <v>43</v>
      </c>
      <c r="D847">
        <v>23054</v>
      </c>
      <c r="E847" t="s">
        <v>3331</v>
      </c>
      <c r="F847" t="s">
        <v>3329</v>
      </c>
      <c r="I847">
        <v>3.78</v>
      </c>
      <c r="J847" t="s">
        <v>46</v>
      </c>
      <c r="K847">
        <v>10.250111882144227</v>
      </c>
      <c r="L847" t="s">
        <v>46</v>
      </c>
      <c r="M847">
        <v>414.34269999999998</v>
      </c>
      <c r="N847" t="s">
        <v>47</v>
      </c>
      <c r="O847" t="s">
        <v>3332</v>
      </c>
      <c r="P847" t="s">
        <v>650</v>
      </c>
      <c r="Q847" t="s">
        <v>3333</v>
      </c>
      <c r="R847" t="s">
        <v>650</v>
      </c>
      <c r="S847" t="s">
        <v>50</v>
      </c>
      <c r="T847" t="s">
        <v>47</v>
      </c>
      <c r="Y847">
        <v>0.9</v>
      </c>
      <c r="Z847" t="s">
        <v>1000</v>
      </c>
      <c r="AA847">
        <v>0.52</v>
      </c>
      <c r="AB847" t="s">
        <v>1783</v>
      </c>
      <c r="AC847">
        <v>0.89</v>
      </c>
      <c r="AD847" t="s">
        <v>1000</v>
      </c>
      <c r="AO847" t="s">
        <v>47</v>
      </c>
    </row>
    <row r="848" spans="1:41" x14ac:dyDescent="0.35">
      <c r="A848" t="s">
        <v>3334</v>
      </c>
      <c r="B848" t="s">
        <v>3335</v>
      </c>
      <c r="C848" t="s">
        <v>43</v>
      </c>
      <c r="D848">
        <v>23056</v>
      </c>
      <c r="E848" t="s">
        <v>1820</v>
      </c>
      <c r="F848" t="s">
        <v>3336</v>
      </c>
      <c r="I848">
        <v>2.58</v>
      </c>
      <c r="J848" t="s">
        <v>46</v>
      </c>
      <c r="K848">
        <v>30.489299869864308</v>
      </c>
      <c r="L848" t="s">
        <v>46</v>
      </c>
      <c r="M848">
        <v>453.87180000000001</v>
      </c>
      <c r="N848" t="s">
        <v>47</v>
      </c>
      <c r="P848" t="s">
        <v>650</v>
      </c>
      <c r="Q848" t="s">
        <v>3337</v>
      </c>
      <c r="R848" t="s">
        <v>650</v>
      </c>
      <c r="S848" t="s">
        <v>50</v>
      </c>
      <c r="T848" t="s">
        <v>47</v>
      </c>
      <c r="AA848">
        <v>4.2999999999999997E-2</v>
      </c>
      <c r="AB848" t="s">
        <v>1783</v>
      </c>
      <c r="AO848" t="s">
        <v>47</v>
      </c>
    </row>
    <row r="849" spans="1:41" x14ac:dyDescent="0.35">
      <c r="A849" t="s">
        <v>3338</v>
      </c>
      <c r="B849" t="s">
        <v>3339</v>
      </c>
      <c r="C849" t="s">
        <v>43</v>
      </c>
      <c r="D849">
        <v>23059</v>
      </c>
      <c r="E849" t="s">
        <v>3340</v>
      </c>
      <c r="F849" t="s">
        <v>3338</v>
      </c>
      <c r="I849">
        <v>-1.41</v>
      </c>
      <c r="J849" t="s">
        <v>46</v>
      </c>
      <c r="K849">
        <v>8.045763380347891</v>
      </c>
      <c r="L849" t="s">
        <v>46</v>
      </c>
      <c r="M849">
        <v>129.0925</v>
      </c>
      <c r="N849" t="s">
        <v>47</v>
      </c>
      <c r="P849" t="s">
        <v>650</v>
      </c>
      <c r="Q849" t="s">
        <v>3341</v>
      </c>
      <c r="R849" t="s">
        <v>650</v>
      </c>
      <c r="S849" t="s">
        <v>50</v>
      </c>
      <c r="T849" t="s">
        <v>47</v>
      </c>
      <c r="AA849">
        <v>1</v>
      </c>
      <c r="AB849" t="s">
        <v>1783</v>
      </c>
      <c r="AO849" t="s">
        <v>47</v>
      </c>
    </row>
    <row r="850" spans="1:41" x14ac:dyDescent="0.35">
      <c r="A850" t="s">
        <v>3342</v>
      </c>
      <c r="B850" t="s">
        <v>3343</v>
      </c>
      <c r="C850" t="s">
        <v>43</v>
      </c>
      <c r="D850">
        <v>39657</v>
      </c>
      <c r="E850" t="s">
        <v>3344</v>
      </c>
      <c r="F850" t="s">
        <v>3342</v>
      </c>
      <c r="I850">
        <v>-0.8</v>
      </c>
      <c r="J850" t="s">
        <v>46</v>
      </c>
      <c r="K850">
        <v>30.489299869864308</v>
      </c>
      <c r="L850" t="s">
        <v>46</v>
      </c>
      <c r="M850">
        <v>285.23180000000002</v>
      </c>
      <c r="N850" t="s">
        <v>47</v>
      </c>
      <c r="O850" t="s">
        <v>3345</v>
      </c>
      <c r="P850" t="s">
        <v>650</v>
      </c>
      <c r="Q850" t="s">
        <v>3346</v>
      </c>
      <c r="R850" t="s">
        <v>650</v>
      </c>
      <c r="S850" t="s">
        <v>50</v>
      </c>
      <c r="T850" t="s">
        <v>47</v>
      </c>
      <c r="AA850">
        <v>0.76</v>
      </c>
      <c r="AB850" t="s">
        <v>1783</v>
      </c>
      <c r="AO850" t="s">
        <v>47</v>
      </c>
    </row>
    <row r="851" spans="1:41" x14ac:dyDescent="0.35">
      <c r="A851" t="s">
        <v>3347</v>
      </c>
      <c r="B851" t="s">
        <v>3348</v>
      </c>
      <c r="C851" t="s">
        <v>43</v>
      </c>
      <c r="D851">
        <v>23064</v>
      </c>
      <c r="E851" t="s">
        <v>3349</v>
      </c>
      <c r="F851" t="s">
        <v>3347</v>
      </c>
      <c r="I851">
        <v>1</v>
      </c>
      <c r="J851" t="s">
        <v>46</v>
      </c>
      <c r="K851">
        <v>30.489299869864308</v>
      </c>
      <c r="L851" t="s">
        <v>46</v>
      </c>
      <c r="M851">
        <v>303.28840000000002</v>
      </c>
      <c r="N851" t="s">
        <v>47</v>
      </c>
      <c r="O851" t="s">
        <v>3350</v>
      </c>
      <c r="P851" t="s">
        <v>650</v>
      </c>
      <c r="R851" t="s">
        <v>650</v>
      </c>
      <c r="S851" t="s">
        <v>50</v>
      </c>
      <c r="T851" t="s">
        <v>47</v>
      </c>
      <c r="Y851">
        <v>0.32</v>
      </c>
      <c r="Z851" t="s">
        <v>1000</v>
      </c>
      <c r="AA851">
        <v>0.57999999999999996</v>
      </c>
      <c r="AB851" t="s">
        <v>1783</v>
      </c>
      <c r="AC851">
        <v>1</v>
      </c>
      <c r="AD851" t="s">
        <v>1000</v>
      </c>
      <c r="AO851" t="s">
        <v>47</v>
      </c>
    </row>
    <row r="852" spans="1:41" x14ac:dyDescent="0.35">
      <c r="A852" t="s">
        <v>3351</v>
      </c>
      <c r="B852" t="s">
        <v>3352</v>
      </c>
      <c r="C852" t="s">
        <v>43</v>
      </c>
      <c r="D852">
        <v>38887</v>
      </c>
      <c r="E852" t="s">
        <v>3353</v>
      </c>
      <c r="F852" t="s">
        <v>3351</v>
      </c>
      <c r="I852">
        <v>3.35</v>
      </c>
      <c r="J852" t="s">
        <v>46</v>
      </c>
      <c r="K852">
        <v>30.489299869864308</v>
      </c>
      <c r="L852" t="s">
        <v>46</v>
      </c>
      <c r="M852">
        <v>332.30630000000002</v>
      </c>
      <c r="N852" t="s">
        <v>47</v>
      </c>
      <c r="P852" t="s">
        <v>152</v>
      </c>
      <c r="Q852" t="s">
        <v>3354</v>
      </c>
      <c r="R852" t="s">
        <v>152</v>
      </c>
      <c r="S852" t="s">
        <v>50</v>
      </c>
      <c r="T852" t="s">
        <v>47</v>
      </c>
      <c r="AA852">
        <v>0.11</v>
      </c>
      <c r="AB852" t="s">
        <v>1783</v>
      </c>
      <c r="AO852" t="s">
        <v>47</v>
      </c>
    </row>
    <row r="853" spans="1:41" x14ac:dyDescent="0.35">
      <c r="A853" t="s">
        <v>3355</v>
      </c>
      <c r="B853" t="s">
        <v>3356</v>
      </c>
      <c r="C853" t="s">
        <v>43</v>
      </c>
      <c r="D853">
        <v>20634</v>
      </c>
      <c r="E853" t="s">
        <v>3357</v>
      </c>
      <c r="F853" t="s">
        <v>3358</v>
      </c>
      <c r="I853">
        <v>-0.89</v>
      </c>
      <c r="J853" t="s">
        <v>46</v>
      </c>
      <c r="K853">
        <v>7.7899639305068762</v>
      </c>
      <c r="L853" t="s">
        <v>46</v>
      </c>
      <c r="M853">
        <v>130.0772</v>
      </c>
      <c r="N853" t="s">
        <v>47</v>
      </c>
      <c r="P853" t="s">
        <v>650</v>
      </c>
      <c r="Q853" t="s">
        <v>3359</v>
      </c>
      <c r="R853" t="s">
        <v>650</v>
      </c>
      <c r="S853" t="s">
        <v>50</v>
      </c>
      <c r="T853" t="s">
        <v>47</v>
      </c>
      <c r="Y853">
        <v>0.82</v>
      </c>
      <c r="Z853" t="s">
        <v>1000</v>
      </c>
      <c r="AA853">
        <v>0.64</v>
      </c>
      <c r="AB853" t="s">
        <v>1783</v>
      </c>
      <c r="AC853">
        <v>1.0900000000000001</v>
      </c>
      <c r="AD853" t="s">
        <v>1000</v>
      </c>
      <c r="AO853" t="s">
        <v>47</v>
      </c>
    </row>
    <row r="854" spans="1:41" x14ac:dyDescent="0.35">
      <c r="A854" t="s">
        <v>3360</v>
      </c>
      <c r="B854" t="s">
        <v>3361</v>
      </c>
      <c r="C854" t="s">
        <v>43</v>
      </c>
      <c r="D854">
        <v>48436</v>
      </c>
      <c r="E854" t="s">
        <v>3362</v>
      </c>
      <c r="F854" t="s">
        <v>3360</v>
      </c>
      <c r="I854">
        <v>2.66</v>
      </c>
      <c r="J854" t="s">
        <v>46</v>
      </c>
      <c r="K854">
        <v>30.489299869864308</v>
      </c>
      <c r="L854" t="s">
        <v>46</v>
      </c>
      <c r="M854">
        <v>304.31950000000001</v>
      </c>
      <c r="N854" t="s">
        <v>47</v>
      </c>
      <c r="O854" t="s">
        <v>1709</v>
      </c>
      <c r="P854" t="s">
        <v>650</v>
      </c>
      <c r="Q854" t="s">
        <v>513</v>
      </c>
      <c r="R854" t="s">
        <v>650</v>
      </c>
      <c r="S854" t="s">
        <v>50</v>
      </c>
      <c r="T854" t="s">
        <v>47</v>
      </c>
      <c r="AA854">
        <v>0.15</v>
      </c>
      <c r="AB854" t="s">
        <v>1783</v>
      </c>
      <c r="AO854" t="s">
        <v>47</v>
      </c>
    </row>
    <row r="855" spans="1:41" x14ac:dyDescent="0.35">
      <c r="A855" t="s">
        <v>3363</v>
      </c>
      <c r="B855" t="s">
        <v>3364</v>
      </c>
      <c r="C855" t="s">
        <v>43</v>
      </c>
      <c r="D855">
        <v>45511</v>
      </c>
      <c r="E855" t="s">
        <v>3365</v>
      </c>
      <c r="F855" t="s">
        <v>3363</v>
      </c>
      <c r="I855">
        <v>2.4900000000000002</v>
      </c>
      <c r="J855" t="s">
        <v>46</v>
      </c>
      <c r="K855">
        <v>10.529391858439103</v>
      </c>
      <c r="L855" t="s">
        <v>46</v>
      </c>
      <c r="M855">
        <v>500.57080000000002</v>
      </c>
      <c r="N855" t="s">
        <v>47</v>
      </c>
      <c r="P855" t="s">
        <v>650</v>
      </c>
      <c r="Q855" t="s">
        <v>3366</v>
      </c>
      <c r="R855" t="s">
        <v>650</v>
      </c>
      <c r="S855" t="s">
        <v>50</v>
      </c>
      <c r="T855" t="s">
        <v>47</v>
      </c>
      <c r="AA855">
        <v>0.1</v>
      </c>
      <c r="AB855" t="s">
        <v>1783</v>
      </c>
      <c r="AO855" t="s">
        <v>47</v>
      </c>
    </row>
    <row r="856" spans="1:41" x14ac:dyDescent="0.35">
      <c r="A856" t="s">
        <v>3367</v>
      </c>
      <c r="B856" t="s">
        <v>3368</v>
      </c>
      <c r="C856" t="s">
        <v>43</v>
      </c>
      <c r="D856">
        <v>20636</v>
      </c>
      <c r="E856" t="s">
        <v>3369</v>
      </c>
      <c r="F856" t="s">
        <v>3367</v>
      </c>
      <c r="I856">
        <v>4.8499999999999996</v>
      </c>
      <c r="J856" t="s">
        <v>46</v>
      </c>
      <c r="K856">
        <v>30.489299869864308</v>
      </c>
      <c r="L856" t="s">
        <v>46</v>
      </c>
      <c r="M856">
        <v>411.46589999999998</v>
      </c>
      <c r="N856" t="s">
        <v>47</v>
      </c>
      <c r="P856" t="s">
        <v>650</v>
      </c>
      <c r="Q856" t="s">
        <v>3370</v>
      </c>
      <c r="R856" t="s">
        <v>650</v>
      </c>
      <c r="S856" t="s">
        <v>50</v>
      </c>
      <c r="T856" t="s">
        <v>47</v>
      </c>
      <c r="AA856">
        <v>7.9000000000000008E-3</v>
      </c>
      <c r="AB856" t="s">
        <v>1783</v>
      </c>
      <c r="AO856" t="s">
        <v>47</v>
      </c>
    </row>
    <row r="857" spans="1:41" x14ac:dyDescent="0.35">
      <c r="A857" t="s">
        <v>3371</v>
      </c>
      <c r="B857" t="s">
        <v>3372</v>
      </c>
      <c r="C857" t="s">
        <v>43</v>
      </c>
      <c r="D857">
        <v>48216</v>
      </c>
      <c r="E857" t="s">
        <v>3373</v>
      </c>
      <c r="F857" t="s">
        <v>3371</v>
      </c>
      <c r="I857">
        <v>-4.9000000000000004</v>
      </c>
      <c r="J857" t="s">
        <v>46</v>
      </c>
      <c r="L857" t="s">
        <v>46</v>
      </c>
      <c r="M857">
        <v>473.4393</v>
      </c>
      <c r="N857" t="s">
        <v>47</v>
      </c>
      <c r="O857" t="s">
        <v>3374</v>
      </c>
      <c r="P857" t="s">
        <v>650</v>
      </c>
      <c r="Q857" t="s">
        <v>3375</v>
      </c>
      <c r="R857" t="s">
        <v>650</v>
      </c>
      <c r="S857" t="s">
        <v>50</v>
      </c>
      <c r="T857" t="s">
        <v>47</v>
      </c>
      <c r="AA857">
        <v>8.6999999999999994E-2</v>
      </c>
      <c r="AB857" t="s">
        <v>1783</v>
      </c>
      <c r="AO857" t="s">
        <v>47</v>
      </c>
    </row>
    <row r="858" spans="1:41" x14ac:dyDescent="0.35">
      <c r="A858" t="s">
        <v>3376</v>
      </c>
      <c r="B858" t="s">
        <v>3377</v>
      </c>
      <c r="C858" t="s">
        <v>43</v>
      </c>
      <c r="D858">
        <v>48478</v>
      </c>
      <c r="E858" t="s">
        <v>3378</v>
      </c>
      <c r="F858" t="s">
        <v>3376</v>
      </c>
      <c r="I858">
        <v>-1.93</v>
      </c>
      <c r="J858" t="s">
        <v>46</v>
      </c>
      <c r="K858">
        <v>12.742817114907217</v>
      </c>
      <c r="L858" t="s">
        <v>46</v>
      </c>
      <c r="M858">
        <v>126.00530000000001</v>
      </c>
      <c r="N858" t="s">
        <v>47</v>
      </c>
      <c r="P858" t="s">
        <v>650</v>
      </c>
      <c r="Q858" t="s">
        <v>3379</v>
      </c>
      <c r="R858" t="s">
        <v>650</v>
      </c>
      <c r="S858" t="s">
        <v>50</v>
      </c>
      <c r="T858" t="s">
        <v>47</v>
      </c>
      <c r="Y858">
        <v>0.09</v>
      </c>
      <c r="Z858" t="s">
        <v>1000</v>
      </c>
      <c r="AA858">
        <v>0.85</v>
      </c>
      <c r="AB858" t="s">
        <v>1783</v>
      </c>
      <c r="AC858">
        <v>1.27</v>
      </c>
      <c r="AD858" t="s">
        <v>1000</v>
      </c>
      <c r="AO858" t="s">
        <v>47</v>
      </c>
    </row>
    <row r="859" spans="1:41" x14ac:dyDescent="0.35">
      <c r="A859" t="s">
        <v>3380</v>
      </c>
      <c r="B859" t="s">
        <v>3381</v>
      </c>
      <c r="C859" t="s">
        <v>43</v>
      </c>
      <c r="D859">
        <v>48601</v>
      </c>
      <c r="E859" t="s">
        <v>3382</v>
      </c>
      <c r="F859" t="s">
        <v>3380</v>
      </c>
      <c r="I859">
        <v>0.17</v>
      </c>
      <c r="J859" t="s">
        <v>46</v>
      </c>
      <c r="K859">
        <v>30.489299869864308</v>
      </c>
      <c r="L859" t="s">
        <v>46</v>
      </c>
      <c r="M859">
        <v>386.25069999999999</v>
      </c>
      <c r="N859" t="s">
        <v>47</v>
      </c>
      <c r="O859" t="s">
        <v>3383</v>
      </c>
      <c r="P859" t="s">
        <v>650</v>
      </c>
      <c r="Q859" t="s">
        <v>3384</v>
      </c>
      <c r="R859" t="s">
        <v>650</v>
      </c>
      <c r="S859" t="s">
        <v>50</v>
      </c>
      <c r="T859" t="s">
        <v>47</v>
      </c>
      <c r="AA859">
        <v>4.2000000000000003E-2</v>
      </c>
      <c r="AB859" t="s">
        <v>1783</v>
      </c>
      <c r="AO859" t="s">
        <v>47</v>
      </c>
    </row>
    <row r="860" spans="1:41" x14ac:dyDescent="0.35">
      <c r="A860" t="s">
        <v>3385</v>
      </c>
      <c r="B860" t="s">
        <v>3386</v>
      </c>
      <c r="C860" t="s">
        <v>43</v>
      </c>
      <c r="D860">
        <v>48480</v>
      </c>
      <c r="E860" t="s">
        <v>3387</v>
      </c>
      <c r="F860" t="s">
        <v>3385</v>
      </c>
      <c r="I860">
        <v>-1.53</v>
      </c>
      <c r="J860" t="s">
        <v>46</v>
      </c>
      <c r="K860">
        <v>11.623336228905204</v>
      </c>
      <c r="L860" t="s">
        <v>46</v>
      </c>
      <c r="M860">
        <v>138.059</v>
      </c>
      <c r="N860" t="s">
        <v>47</v>
      </c>
      <c r="P860" t="s">
        <v>650</v>
      </c>
      <c r="Q860" t="s">
        <v>3388</v>
      </c>
      <c r="R860" t="s">
        <v>650</v>
      </c>
      <c r="S860" t="s">
        <v>50</v>
      </c>
      <c r="T860" t="s">
        <v>47</v>
      </c>
      <c r="AA860">
        <v>1</v>
      </c>
      <c r="AB860" t="s">
        <v>1783</v>
      </c>
      <c r="AO860" t="s">
        <v>47</v>
      </c>
    </row>
    <row r="861" spans="1:41" x14ac:dyDescent="0.35">
      <c r="A861" t="s">
        <v>3389</v>
      </c>
      <c r="B861" t="s">
        <v>3390</v>
      </c>
      <c r="C861" t="s">
        <v>43</v>
      </c>
      <c r="F861" t="s">
        <v>3389</v>
      </c>
      <c r="P861" t="s">
        <v>650</v>
      </c>
      <c r="Q861" t="s">
        <v>3391</v>
      </c>
      <c r="R861" t="s">
        <v>650</v>
      </c>
      <c r="S861" t="s">
        <v>50</v>
      </c>
      <c r="AA861">
        <v>6.0000000000000001E-3</v>
      </c>
      <c r="AB861" t="s">
        <v>1783</v>
      </c>
    </row>
    <row r="862" spans="1:41" x14ac:dyDescent="0.35">
      <c r="A862" t="s">
        <v>3392</v>
      </c>
      <c r="B862" t="s">
        <v>3393</v>
      </c>
      <c r="C862" t="s">
        <v>43</v>
      </c>
      <c r="F862" t="s">
        <v>3392</v>
      </c>
      <c r="P862" t="s">
        <v>650</v>
      </c>
      <c r="Q862" t="s">
        <v>3394</v>
      </c>
      <c r="R862" t="s">
        <v>650</v>
      </c>
      <c r="S862" t="s">
        <v>50</v>
      </c>
      <c r="AB862" t="s">
        <v>1783</v>
      </c>
    </row>
    <row r="863" spans="1:41" x14ac:dyDescent="0.35">
      <c r="A863" t="s">
        <v>3395</v>
      </c>
      <c r="B863" t="s">
        <v>3396</v>
      </c>
      <c r="C863" t="s">
        <v>43</v>
      </c>
      <c r="D863">
        <v>23080</v>
      </c>
      <c r="E863" t="s">
        <v>3397</v>
      </c>
      <c r="F863" t="s">
        <v>3395</v>
      </c>
      <c r="I863">
        <v>1.33</v>
      </c>
      <c r="J863" t="s">
        <v>46</v>
      </c>
      <c r="K863">
        <v>30.489299869864308</v>
      </c>
      <c r="L863" t="s">
        <v>46</v>
      </c>
      <c r="M863">
        <v>243.30430000000001</v>
      </c>
      <c r="N863" t="s">
        <v>47</v>
      </c>
      <c r="O863" t="s">
        <v>3398</v>
      </c>
      <c r="P863" t="s">
        <v>650</v>
      </c>
      <c r="Q863" t="s">
        <v>3324</v>
      </c>
      <c r="R863" t="s">
        <v>650</v>
      </c>
      <c r="S863" t="s">
        <v>50</v>
      </c>
      <c r="T863" t="s">
        <v>47</v>
      </c>
      <c r="AA863">
        <v>0.85</v>
      </c>
      <c r="AB863" t="s">
        <v>1783</v>
      </c>
      <c r="AO863" t="s">
        <v>47</v>
      </c>
    </row>
    <row r="864" spans="1:41" x14ac:dyDescent="0.35">
      <c r="A864" t="s">
        <v>3399</v>
      </c>
      <c r="B864" t="s">
        <v>3400</v>
      </c>
      <c r="C864" t="s">
        <v>43</v>
      </c>
      <c r="D864">
        <v>20074</v>
      </c>
      <c r="E864" t="s">
        <v>3401</v>
      </c>
      <c r="F864" t="s">
        <v>3399</v>
      </c>
      <c r="I864">
        <v>-1.1000000000000001</v>
      </c>
      <c r="J864" t="s">
        <v>46</v>
      </c>
      <c r="K864">
        <v>7.7885159536994921</v>
      </c>
      <c r="L864" t="s">
        <v>46</v>
      </c>
      <c r="M864">
        <v>171.23679999999999</v>
      </c>
      <c r="N864" t="s">
        <v>47</v>
      </c>
      <c r="O864" t="s">
        <v>3402</v>
      </c>
      <c r="P864" t="s">
        <v>650</v>
      </c>
      <c r="Q864" t="s">
        <v>1099</v>
      </c>
      <c r="R864" t="s">
        <v>650</v>
      </c>
      <c r="S864" t="s">
        <v>50</v>
      </c>
      <c r="T864" t="s">
        <v>47</v>
      </c>
      <c r="Y864">
        <v>0.62</v>
      </c>
      <c r="Z864" t="s">
        <v>1000</v>
      </c>
      <c r="AA864">
        <v>0.97</v>
      </c>
      <c r="AB864" t="s">
        <v>1783</v>
      </c>
      <c r="AC864">
        <v>1.1000000000000001</v>
      </c>
      <c r="AD864" t="s">
        <v>1000</v>
      </c>
      <c r="AO864" t="s">
        <v>47</v>
      </c>
    </row>
    <row r="865" spans="1:41" x14ac:dyDescent="0.35">
      <c r="A865" t="s">
        <v>3403</v>
      </c>
      <c r="B865" t="s">
        <v>3404</v>
      </c>
      <c r="C865" t="s">
        <v>43</v>
      </c>
      <c r="D865">
        <v>156865</v>
      </c>
      <c r="E865" t="s">
        <v>3405</v>
      </c>
      <c r="F865" t="s">
        <v>3403</v>
      </c>
      <c r="J865" t="s">
        <v>46</v>
      </c>
      <c r="L865" t="s">
        <v>46</v>
      </c>
      <c r="M865">
        <v>661.77001953125</v>
      </c>
      <c r="N865" t="s">
        <v>47</v>
      </c>
      <c r="O865" t="s">
        <v>3406</v>
      </c>
      <c r="P865" t="s">
        <v>650</v>
      </c>
      <c r="Q865" t="s">
        <v>3407</v>
      </c>
      <c r="R865" t="s">
        <v>650</v>
      </c>
      <c r="S865" t="s">
        <v>50</v>
      </c>
      <c r="T865" t="s">
        <v>47</v>
      </c>
      <c r="AA865">
        <v>1</v>
      </c>
      <c r="AB865" t="s">
        <v>1783</v>
      </c>
      <c r="AO865" t="s">
        <v>47</v>
      </c>
    </row>
    <row r="866" spans="1:41" x14ac:dyDescent="0.35">
      <c r="A866" t="s">
        <v>3408</v>
      </c>
      <c r="B866" t="s">
        <v>3409</v>
      </c>
      <c r="C866" t="s">
        <v>43</v>
      </c>
      <c r="D866">
        <v>45606</v>
      </c>
      <c r="E866" t="s">
        <v>3410</v>
      </c>
      <c r="F866" t="s">
        <v>3408</v>
      </c>
      <c r="I866">
        <v>2.29</v>
      </c>
      <c r="J866" t="s">
        <v>46</v>
      </c>
      <c r="K866">
        <v>10.933068579368177</v>
      </c>
      <c r="L866" t="s">
        <v>46</v>
      </c>
      <c r="M866">
        <v>287.3535</v>
      </c>
      <c r="N866" t="s">
        <v>47</v>
      </c>
      <c r="O866" t="s">
        <v>3411</v>
      </c>
      <c r="P866" t="s">
        <v>650</v>
      </c>
      <c r="Q866" t="s">
        <v>3412</v>
      </c>
      <c r="R866" t="s">
        <v>650</v>
      </c>
      <c r="S866" t="s">
        <v>50</v>
      </c>
      <c r="T866" t="s">
        <v>47</v>
      </c>
      <c r="AA866">
        <v>0.83</v>
      </c>
      <c r="AB866" t="s">
        <v>1783</v>
      </c>
      <c r="AO866" t="s">
        <v>47</v>
      </c>
    </row>
    <row r="867" spans="1:41" x14ac:dyDescent="0.35">
      <c r="A867" t="s">
        <v>3413</v>
      </c>
      <c r="B867" t="s">
        <v>3414</v>
      </c>
      <c r="C867" t="s">
        <v>43</v>
      </c>
      <c r="D867">
        <v>41032</v>
      </c>
      <c r="E867" t="s">
        <v>3415</v>
      </c>
      <c r="F867" t="s">
        <v>3413</v>
      </c>
      <c r="I867">
        <v>-1.66</v>
      </c>
      <c r="J867" t="s">
        <v>46</v>
      </c>
      <c r="K867">
        <v>30.489299869864308</v>
      </c>
      <c r="L867" t="s">
        <v>46</v>
      </c>
      <c r="M867">
        <v>255.23060000000001</v>
      </c>
      <c r="N867" t="s">
        <v>47</v>
      </c>
      <c r="O867" t="s">
        <v>2965</v>
      </c>
      <c r="P867" t="s">
        <v>650</v>
      </c>
      <c r="Q867" t="s">
        <v>3416</v>
      </c>
      <c r="R867" t="s">
        <v>650</v>
      </c>
      <c r="S867" t="s">
        <v>50</v>
      </c>
      <c r="T867" t="s">
        <v>47</v>
      </c>
      <c r="Y867">
        <v>0.09</v>
      </c>
      <c r="Z867" t="s">
        <v>1000</v>
      </c>
      <c r="AA867">
        <v>0.99</v>
      </c>
      <c r="AB867" t="s">
        <v>1783</v>
      </c>
      <c r="AC867">
        <v>1.08</v>
      </c>
      <c r="AD867" t="s">
        <v>1000</v>
      </c>
      <c r="AO867" t="s">
        <v>47</v>
      </c>
    </row>
    <row r="868" spans="1:41" x14ac:dyDescent="0.35">
      <c r="A868" t="s">
        <v>3417</v>
      </c>
      <c r="B868" t="s">
        <v>3418</v>
      </c>
      <c r="C868" t="s">
        <v>43</v>
      </c>
      <c r="D868">
        <v>45704</v>
      </c>
      <c r="E868" t="s">
        <v>3419</v>
      </c>
      <c r="F868" t="s">
        <v>3417</v>
      </c>
      <c r="I868">
        <v>0.5</v>
      </c>
      <c r="J868" t="s">
        <v>46</v>
      </c>
      <c r="K868">
        <v>30.489299869864308</v>
      </c>
      <c r="L868" t="s">
        <v>46</v>
      </c>
      <c r="M868">
        <v>375.39409999999998</v>
      </c>
      <c r="N868" t="s">
        <v>47</v>
      </c>
      <c r="O868" t="s">
        <v>3420</v>
      </c>
      <c r="P868" t="s">
        <v>650</v>
      </c>
      <c r="Q868" t="s">
        <v>3421</v>
      </c>
      <c r="R868" t="s">
        <v>650</v>
      </c>
      <c r="S868" t="s">
        <v>50</v>
      </c>
      <c r="T868" t="s">
        <v>47</v>
      </c>
      <c r="AA868">
        <v>0.8</v>
      </c>
      <c r="AB868" t="s">
        <v>1783</v>
      </c>
      <c r="AO868" t="s">
        <v>47</v>
      </c>
    </row>
    <row r="869" spans="1:41" x14ac:dyDescent="0.35">
      <c r="A869" t="s">
        <v>3422</v>
      </c>
      <c r="B869" t="s">
        <v>3423</v>
      </c>
      <c r="C869" t="s">
        <v>43</v>
      </c>
      <c r="D869">
        <v>41034</v>
      </c>
      <c r="E869" t="s">
        <v>3424</v>
      </c>
      <c r="F869" t="s">
        <v>3422</v>
      </c>
      <c r="I869">
        <v>3.72</v>
      </c>
      <c r="J869" t="s">
        <v>46</v>
      </c>
      <c r="K869">
        <v>30.489299869864308</v>
      </c>
      <c r="L869" t="s">
        <v>46</v>
      </c>
      <c r="M869">
        <v>446.9024</v>
      </c>
      <c r="N869" t="s">
        <v>47</v>
      </c>
      <c r="O869" t="s">
        <v>3425</v>
      </c>
      <c r="P869" t="s">
        <v>650</v>
      </c>
      <c r="R869" t="s">
        <v>650</v>
      </c>
      <c r="S869" t="s">
        <v>50</v>
      </c>
      <c r="T869" t="s">
        <v>47</v>
      </c>
      <c r="AA869">
        <v>8.8999999999999996E-2</v>
      </c>
      <c r="AB869" t="s">
        <v>1783</v>
      </c>
      <c r="AO869" t="s">
        <v>47</v>
      </c>
    </row>
    <row r="870" spans="1:41" x14ac:dyDescent="0.35">
      <c r="A870" t="s">
        <v>3426</v>
      </c>
      <c r="B870" t="s">
        <v>3427</v>
      </c>
      <c r="C870" t="s">
        <v>43</v>
      </c>
      <c r="D870">
        <v>40487</v>
      </c>
      <c r="E870" t="s">
        <v>3428</v>
      </c>
      <c r="F870" t="s">
        <v>3426</v>
      </c>
      <c r="I870">
        <v>-2.0099999999999998</v>
      </c>
      <c r="J870" t="s">
        <v>46</v>
      </c>
      <c r="K870">
        <v>30.489299869864308</v>
      </c>
      <c r="L870" t="s">
        <v>46</v>
      </c>
      <c r="M870">
        <v>263.19810000000001</v>
      </c>
      <c r="N870" t="s">
        <v>47</v>
      </c>
      <c r="P870" t="s">
        <v>650</v>
      </c>
      <c r="Q870" t="s">
        <v>3429</v>
      </c>
      <c r="R870" t="s">
        <v>650</v>
      </c>
      <c r="S870" t="s">
        <v>50</v>
      </c>
      <c r="T870" t="s">
        <v>47</v>
      </c>
      <c r="AA870">
        <v>1</v>
      </c>
      <c r="AB870" t="s">
        <v>1783</v>
      </c>
      <c r="AO870" t="s">
        <v>47</v>
      </c>
    </row>
    <row r="871" spans="1:41" x14ac:dyDescent="0.35">
      <c r="A871" t="s">
        <v>3430</v>
      </c>
      <c r="B871" t="s">
        <v>3431</v>
      </c>
      <c r="C871" t="s">
        <v>43</v>
      </c>
      <c r="F871" t="s">
        <v>3430</v>
      </c>
      <c r="S871" t="s">
        <v>50</v>
      </c>
      <c r="AB871" t="s">
        <v>1783</v>
      </c>
    </row>
    <row r="872" spans="1:41" x14ac:dyDescent="0.35">
      <c r="A872" t="s">
        <v>3432</v>
      </c>
      <c r="B872" t="s">
        <v>3433</v>
      </c>
      <c r="C872" t="s">
        <v>43</v>
      </c>
      <c r="D872">
        <v>34642</v>
      </c>
      <c r="E872" t="s">
        <v>3434</v>
      </c>
      <c r="F872" t="s">
        <v>3432</v>
      </c>
      <c r="I872">
        <v>-1.88</v>
      </c>
      <c r="J872" t="s">
        <v>46</v>
      </c>
      <c r="K872">
        <v>30.489299869864308</v>
      </c>
      <c r="L872" t="s">
        <v>46</v>
      </c>
      <c r="M872">
        <v>477.59539999999998</v>
      </c>
      <c r="N872" t="s">
        <v>47</v>
      </c>
      <c r="O872" t="s">
        <v>3435</v>
      </c>
      <c r="P872" t="s">
        <v>650</v>
      </c>
      <c r="Q872" t="s">
        <v>3436</v>
      </c>
      <c r="R872" t="s">
        <v>650</v>
      </c>
      <c r="S872" t="s">
        <v>50</v>
      </c>
      <c r="T872" t="s">
        <v>47</v>
      </c>
      <c r="AA872">
        <v>1</v>
      </c>
      <c r="AB872" t="s">
        <v>1783</v>
      </c>
      <c r="AO872" t="s">
        <v>47</v>
      </c>
    </row>
    <row r="873" spans="1:41" x14ac:dyDescent="0.35">
      <c r="A873" t="s">
        <v>3437</v>
      </c>
      <c r="B873" t="s">
        <v>3438</v>
      </c>
      <c r="C873" t="s">
        <v>43</v>
      </c>
      <c r="D873">
        <v>46478</v>
      </c>
      <c r="E873" t="s">
        <v>3439</v>
      </c>
      <c r="F873" t="s">
        <v>3437</v>
      </c>
      <c r="I873">
        <v>3.26</v>
      </c>
      <c r="J873" t="s">
        <v>46</v>
      </c>
      <c r="K873">
        <v>7.2145089369679622</v>
      </c>
      <c r="L873" t="s">
        <v>46</v>
      </c>
      <c r="M873">
        <v>310.42989999999998</v>
      </c>
      <c r="N873" t="s">
        <v>47</v>
      </c>
      <c r="P873" t="s">
        <v>650</v>
      </c>
      <c r="R873" t="s">
        <v>650</v>
      </c>
      <c r="S873" t="s">
        <v>50</v>
      </c>
      <c r="T873" t="s">
        <v>47</v>
      </c>
      <c r="AA873">
        <v>2.3E-2</v>
      </c>
      <c r="AB873" t="s">
        <v>1783</v>
      </c>
      <c r="AO873" t="s">
        <v>47</v>
      </c>
    </row>
    <row r="874" spans="1:41" x14ac:dyDescent="0.35">
      <c r="A874" t="s">
        <v>3440</v>
      </c>
      <c r="B874" t="s">
        <v>3441</v>
      </c>
      <c r="C874" t="s">
        <v>43</v>
      </c>
      <c r="F874" t="s">
        <v>3440</v>
      </c>
      <c r="P874" t="s">
        <v>650</v>
      </c>
      <c r="Q874" t="s">
        <v>3442</v>
      </c>
      <c r="R874" t="s">
        <v>650</v>
      </c>
      <c r="S874" t="s">
        <v>50</v>
      </c>
      <c r="AB874" t="s">
        <v>1783</v>
      </c>
    </row>
    <row r="875" spans="1:41" x14ac:dyDescent="0.35">
      <c r="A875" t="s">
        <v>3443</v>
      </c>
      <c r="B875" t="s">
        <v>3444</v>
      </c>
      <c r="C875" t="s">
        <v>43</v>
      </c>
      <c r="F875" t="s">
        <v>3443</v>
      </c>
      <c r="S875" t="s">
        <v>50</v>
      </c>
      <c r="AB875" t="s">
        <v>1783</v>
      </c>
    </row>
    <row r="876" spans="1:41" x14ac:dyDescent="0.35">
      <c r="A876" t="s">
        <v>3445</v>
      </c>
      <c r="B876" t="s">
        <v>3446</v>
      </c>
      <c r="C876" t="s">
        <v>43</v>
      </c>
      <c r="D876">
        <v>40675</v>
      </c>
      <c r="E876" t="s">
        <v>3447</v>
      </c>
      <c r="F876" t="s">
        <v>3445</v>
      </c>
      <c r="I876">
        <v>5.88</v>
      </c>
      <c r="J876" t="s">
        <v>46</v>
      </c>
      <c r="L876" t="s">
        <v>46</v>
      </c>
      <c r="M876">
        <v>490.61559999999997</v>
      </c>
      <c r="N876" t="s">
        <v>47</v>
      </c>
      <c r="P876" t="s">
        <v>650</v>
      </c>
      <c r="Q876" t="s">
        <v>3448</v>
      </c>
      <c r="R876" t="s">
        <v>650</v>
      </c>
      <c r="S876" t="s">
        <v>50</v>
      </c>
      <c r="T876" t="s">
        <v>47</v>
      </c>
      <c r="Y876">
        <v>1</v>
      </c>
      <c r="Z876" t="s">
        <v>1000</v>
      </c>
      <c r="AA876">
        <v>5.0000000000000001E-3</v>
      </c>
      <c r="AB876" t="s">
        <v>1783</v>
      </c>
      <c r="AC876">
        <v>0.55000000000000004</v>
      </c>
      <c r="AD876" t="s">
        <v>1000</v>
      </c>
      <c r="AO876" t="s">
        <v>47</v>
      </c>
    </row>
    <row r="877" spans="1:41" x14ac:dyDescent="0.35">
      <c r="A877" t="s">
        <v>3449</v>
      </c>
      <c r="B877" t="s">
        <v>3450</v>
      </c>
      <c r="C877" t="s">
        <v>43</v>
      </c>
      <c r="D877">
        <v>40676</v>
      </c>
      <c r="E877" t="s">
        <v>3451</v>
      </c>
      <c r="F877" t="s">
        <v>3449</v>
      </c>
      <c r="I877">
        <v>1.91</v>
      </c>
      <c r="J877" t="s">
        <v>46</v>
      </c>
      <c r="K877">
        <v>30.489299869864308</v>
      </c>
      <c r="L877" t="s">
        <v>46</v>
      </c>
      <c r="M877">
        <v>445.53519999999997</v>
      </c>
      <c r="N877" t="s">
        <v>47</v>
      </c>
      <c r="O877" t="s">
        <v>3452</v>
      </c>
      <c r="P877" t="s">
        <v>48</v>
      </c>
      <c r="Q877" t="s">
        <v>3453</v>
      </c>
      <c r="R877" t="s">
        <v>48</v>
      </c>
      <c r="S877" t="s">
        <v>50</v>
      </c>
      <c r="T877" t="s">
        <v>47</v>
      </c>
      <c r="AA877">
        <v>0.02</v>
      </c>
      <c r="AB877" t="s">
        <v>1783</v>
      </c>
      <c r="AO877" t="s">
        <v>47</v>
      </c>
    </row>
    <row r="878" spans="1:41" x14ac:dyDescent="0.35">
      <c r="A878" t="s">
        <v>3454</v>
      </c>
      <c r="B878" t="s">
        <v>3455</v>
      </c>
      <c r="C878" t="s">
        <v>43</v>
      </c>
      <c r="D878">
        <v>37237</v>
      </c>
      <c r="E878" t="s">
        <v>3456</v>
      </c>
      <c r="F878" t="s">
        <v>3457</v>
      </c>
      <c r="I878">
        <v>4.79</v>
      </c>
      <c r="J878" t="s">
        <v>46</v>
      </c>
      <c r="K878">
        <v>30.489299869864308</v>
      </c>
      <c r="L878" t="s">
        <v>46</v>
      </c>
      <c r="M878">
        <v>494.00349999999997</v>
      </c>
      <c r="N878" t="s">
        <v>47</v>
      </c>
      <c r="P878" t="s">
        <v>650</v>
      </c>
      <c r="Q878" t="s">
        <v>3458</v>
      </c>
      <c r="R878" t="s">
        <v>650</v>
      </c>
      <c r="S878" t="s">
        <v>50</v>
      </c>
      <c r="T878" t="s">
        <v>47</v>
      </c>
      <c r="Y878">
        <v>0.83</v>
      </c>
      <c r="Z878" t="s">
        <v>1000</v>
      </c>
      <c r="AA878">
        <v>2.1000000000000001E-2</v>
      </c>
      <c r="AB878" t="s">
        <v>1783</v>
      </c>
      <c r="AC878">
        <v>0.56000000000000005</v>
      </c>
      <c r="AD878" t="s">
        <v>1000</v>
      </c>
      <c r="AO878" t="s">
        <v>47</v>
      </c>
    </row>
    <row r="879" spans="1:41" x14ac:dyDescent="0.35">
      <c r="A879" t="s">
        <v>3459</v>
      </c>
      <c r="B879" t="s">
        <v>3460</v>
      </c>
      <c r="C879" t="s">
        <v>43</v>
      </c>
      <c r="D879">
        <v>46944</v>
      </c>
      <c r="E879" t="s">
        <v>3461</v>
      </c>
      <c r="F879" t="s">
        <v>3459</v>
      </c>
      <c r="I879">
        <v>1.31</v>
      </c>
      <c r="J879" t="s">
        <v>46</v>
      </c>
      <c r="K879">
        <v>12.483688402572652</v>
      </c>
      <c r="L879" t="s">
        <v>46</v>
      </c>
      <c r="M879">
        <v>246.0933</v>
      </c>
      <c r="N879" t="s">
        <v>47</v>
      </c>
      <c r="O879" t="s">
        <v>3462</v>
      </c>
      <c r="P879" t="s">
        <v>650</v>
      </c>
      <c r="Q879" t="s">
        <v>3463</v>
      </c>
      <c r="R879" t="s">
        <v>650</v>
      </c>
      <c r="S879" t="s">
        <v>50</v>
      </c>
      <c r="T879" t="s">
        <v>47</v>
      </c>
      <c r="AA879">
        <v>0.28000000000000003</v>
      </c>
      <c r="AB879" t="s">
        <v>1783</v>
      </c>
      <c r="AO879" t="s">
        <v>47</v>
      </c>
    </row>
    <row r="880" spans="1:41" x14ac:dyDescent="0.35">
      <c r="A880" t="s">
        <v>3464</v>
      </c>
      <c r="B880" t="s">
        <v>3465</v>
      </c>
      <c r="C880" t="s">
        <v>43</v>
      </c>
      <c r="D880">
        <v>23129</v>
      </c>
      <c r="E880" t="s">
        <v>3466</v>
      </c>
      <c r="F880" t="s">
        <v>3464</v>
      </c>
      <c r="I880">
        <v>1</v>
      </c>
      <c r="J880" t="s">
        <v>46</v>
      </c>
      <c r="K880">
        <v>10.399289569175142</v>
      </c>
      <c r="L880" t="s">
        <v>46</v>
      </c>
      <c r="M880">
        <v>160.17590000000001</v>
      </c>
      <c r="N880" t="s">
        <v>47</v>
      </c>
      <c r="O880" t="s">
        <v>3467</v>
      </c>
      <c r="P880" t="s">
        <v>650</v>
      </c>
      <c r="R880" t="s">
        <v>650</v>
      </c>
      <c r="S880" t="s">
        <v>50</v>
      </c>
      <c r="T880" t="s">
        <v>47</v>
      </c>
      <c r="AA880">
        <v>0.12</v>
      </c>
      <c r="AB880" t="s">
        <v>1783</v>
      </c>
      <c r="AO880" t="s">
        <v>47</v>
      </c>
    </row>
    <row r="881" spans="1:41" x14ac:dyDescent="0.35">
      <c r="A881" t="s">
        <v>3468</v>
      </c>
      <c r="B881" t="s">
        <v>3469</v>
      </c>
      <c r="C881" t="s">
        <v>43</v>
      </c>
      <c r="D881">
        <v>20714</v>
      </c>
      <c r="E881" t="s">
        <v>3470</v>
      </c>
      <c r="F881" t="s">
        <v>3468</v>
      </c>
      <c r="I881">
        <v>1.61</v>
      </c>
      <c r="J881" t="s">
        <v>46</v>
      </c>
      <c r="K881">
        <v>5.2835053820815343</v>
      </c>
      <c r="L881" t="s">
        <v>46</v>
      </c>
      <c r="M881">
        <v>362.4599</v>
      </c>
      <c r="N881" t="s">
        <v>47</v>
      </c>
      <c r="P881" t="s">
        <v>650</v>
      </c>
      <c r="Q881" t="s">
        <v>3471</v>
      </c>
      <c r="R881" t="s">
        <v>650</v>
      </c>
      <c r="S881" t="s">
        <v>50</v>
      </c>
      <c r="T881" t="s">
        <v>47</v>
      </c>
      <c r="AA881">
        <v>0.2</v>
      </c>
      <c r="AB881" t="s">
        <v>1783</v>
      </c>
      <c r="AO881" t="s">
        <v>47</v>
      </c>
    </row>
    <row r="882" spans="1:41" x14ac:dyDescent="0.35">
      <c r="A882" t="s">
        <v>3472</v>
      </c>
      <c r="B882" t="s">
        <v>3473</v>
      </c>
      <c r="C882" t="s">
        <v>43</v>
      </c>
      <c r="D882">
        <v>23132</v>
      </c>
      <c r="E882" t="s">
        <v>3474</v>
      </c>
      <c r="F882" t="s">
        <v>3475</v>
      </c>
      <c r="I882">
        <v>0.36</v>
      </c>
      <c r="J882" t="s">
        <v>46</v>
      </c>
      <c r="K882">
        <v>8.304296417922048</v>
      </c>
      <c r="L882" t="s">
        <v>46</v>
      </c>
      <c r="M882">
        <v>331.29199999999997</v>
      </c>
      <c r="N882" t="s">
        <v>47</v>
      </c>
      <c r="P882" t="s">
        <v>650</v>
      </c>
      <c r="Q882" t="s">
        <v>3476</v>
      </c>
      <c r="R882" t="s">
        <v>650</v>
      </c>
      <c r="S882" t="s">
        <v>50</v>
      </c>
      <c r="T882" t="s">
        <v>47</v>
      </c>
      <c r="AB882" t="s">
        <v>1783</v>
      </c>
      <c r="AO882" t="s">
        <v>47</v>
      </c>
    </row>
    <row r="883" spans="1:41" x14ac:dyDescent="0.35">
      <c r="A883" t="s">
        <v>3477</v>
      </c>
      <c r="B883" t="s">
        <v>3478</v>
      </c>
      <c r="C883" t="s">
        <v>43</v>
      </c>
      <c r="D883">
        <v>23133</v>
      </c>
      <c r="E883" t="s">
        <v>3479</v>
      </c>
      <c r="F883" t="s">
        <v>3477</v>
      </c>
      <c r="I883">
        <v>1.6</v>
      </c>
      <c r="J883" t="s">
        <v>46</v>
      </c>
      <c r="K883">
        <v>11.966658354363979</v>
      </c>
      <c r="L883" t="s">
        <v>46</v>
      </c>
      <c r="M883">
        <v>285.33769999999998</v>
      </c>
      <c r="N883" t="s">
        <v>47</v>
      </c>
      <c r="O883" t="s">
        <v>2525</v>
      </c>
      <c r="P883" t="s">
        <v>650</v>
      </c>
      <c r="Q883" t="s">
        <v>3051</v>
      </c>
      <c r="R883" t="s">
        <v>650</v>
      </c>
      <c r="S883" t="s">
        <v>50</v>
      </c>
      <c r="T883" t="s">
        <v>47</v>
      </c>
      <c r="Y883">
        <v>1</v>
      </c>
      <c r="Z883" t="s">
        <v>1000</v>
      </c>
      <c r="AA883">
        <v>0.86</v>
      </c>
      <c r="AB883" t="s">
        <v>1783</v>
      </c>
      <c r="AC883">
        <v>1.07</v>
      </c>
      <c r="AD883" t="s">
        <v>1000</v>
      </c>
      <c r="AO883" t="s">
        <v>47</v>
      </c>
    </row>
    <row r="884" spans="1:41" x14ac:dyDescent="0.35">
      <c r="A884" t="s">
        <v>3480</v>
      </c>
      <c r="B884" t="s">
        <v>3481</v>
      </c>
      <c r="C884" t="s">
        <v>43</v>
      </c>
      <c r="D884">
        <v>23135</v>
      </c>
      <c r="E884" t="s">
        <v>3482</v>
      </c>
      <c r="F884" t="s">
        <v>3480</v>
      </c>
      <c r="I884">
        <v>3.03</v>
      </c>
      <c r="J884" t="s">
        <v>46</v>
      </c>
      <c r="K884">
        <v>30.489299869864308</v>
      </c>
      <c r="L884" t="s">
        <v>46</v>
      </c>
      <c r="M884">
        <v>335.87150000000003</v>
      </c>
      <c r="N884" t="s">
        <v>47</v>
      </c>
      <c r="O884" t="s">
        <v>3483</v>
      </c>
      <c r="P884" t="s">
        <v>650</v>
      </c>
      <c r="R884" t="s">
        <v>650</v>
      </c>
      <c r="S884" t="s">
        <v>50</v>
      </c>
      <c r="T884" t="s">
        <v>47</v>
      </c>
      <c r="AA884">
        <v>0.56999999999999995</v>
      </c>
      <c r="AB884" t="s">
        <v>1783</v>
      </c>
      <c r="AO884" t="s">
        <v>47</v>
      </c>
    </row>
    <row r="885" spans="1:41" x14ac:dyDescent="0.35">
      <c r="A885" t="s">
        <v>3484</v>
      </c>
      <c r="B885" t="s">
        <v>3485</v>
      </c>
      <c r="C885" t="s">
        <v>43</v>
      </c>
      <c r="F885" t="s">
        <v>3484</v>
      </c>
      <c r="S885" t="s">
        <v>50</v>
      </c>
      <c r="AB885" t="s">
        <v>1783</v>
      </c>
    </row>
    <row r="886" spans="1:41" x14ac:dyDescent="0.35">
      <c r="A886" t="s">
        <v>3486</v>
      </c>
      <c r="B886" t="s">
        <v>3487</v>
      </c>
      <c r="C886" t="s">
        <v>43</v>
      </c>
      <c r="F886" t="s">
        <v>3486</v>
      </c>
      <c r="S886" t="s">
        <v>50</v>
      </c>
      <c r="AA886">
        <v>0.47</v>
      </c>
      <c r="AB886" t="s">
        <v>1783</v>
      </c>
    </row>
    <row r="887" spans="1:41" x14ac:dyDescent="0.35">
      <c r="A887" t="s">
        <v>3488</v>
      </c>
      <c r="B887" t="s">
        <v>3489</v>
      </c>
      <c r="C887" t="s">
        <v>43</v>
      </c>
      <c r="D887">
        <v>184390</v>
      </c>
      <c r="E887" t="s">
        <v>3490</v>
      </c>
      <c r="F887" t="s">
        <v>3491</v>
      </c>
      <c r="I887">
        <v>4.18</v>
      </c>
      <c r="J887" t="s">
        <v>46</v>
      </c>
      <c r="K887">
        <v>9.9941362470075994</v>
      </c>
      <c r="L887" t="s">
        <v>46</v>
      </c>
      <c r="M887">
        <v>296.41400146484375</v>
      </c>
      <c r="N887" t="s">
        <v>47</v>
      </c>
      <c r="P887" t="s">
        <v>152</v>
      </c>
      <c r="R887" t="s">
        <v>152</v>
      </c>
      <c r="S887" t="s">
        <v>50</v>
      </c>
      <c r="T887" t="s">
        <v>47</v>
      </c>
      <c r="AA887">
        <v>0.36</v>
      </c>
      <c r="AB887" t="s">
        <v>1783</v>
      </c>
      <c r="AO887" t="s">
        <v>47</v>
      </c>
    </row>
    <row r="888" spans="1:41" x14ac:dyDescent="0.35">
      <c r="A888" t="s">
        <v>3492</v>
      </c>
      <c r="B888" t="s">
        <v>3493</v>
      </c>
      <c r="C888" t="s">
        <v>43</v>
      </c>
      <c r="D888">
        <v>150238</v>
      </c>
      <c r="E888" t="s">
        <v>3494</v>
      </c>
      <c r="F888" t="s">
        <v>3492</v>
      </c>
      <c r="I888">
        <v>3.7</v>
      </c>
      <c r="J888" t="s">
        <v>46</v>
      </c>
      <c r="K888">
        <v>30.489299869864308</v>
      </c>
      <c r="L888" t="s">
        <v>46</v>
      </c>
      <c r="M888">
        <v>482.54000854492188</v>
      </c>
      <c r="N888" t="s">
        <v>47</v>
      </c>
      <c r="O888" t="s">
        <v>846</v>
      </c>
      <c r="P888" t="s">
        <v>650</v>
      </c>
      <c r="Q888" t="s">
        <v>3495</v>
      </c>
      <c r="R888" t="s">
        <v>650</v>
      </c>
      <c r="S888" t="s">
        <v>50</v>
      </c>
      <c r="T888" t="s">
        <v>47</v>
      </c>
      <c r="AA888">
        <v>2.2000000000000001E-3</v>
      </c>
      <c r="AB888" t="s">
        <v>1783</v>
      </c>
      <c r="AO888" t="s">
        <v>47</v>
      </c>
    </row>
    <row r="889" spans="1:41" x14ac:dyDescent="0.35">
      <c r="A889" t="s">
        <v>3496</v>
      </c>
      <c r="B889" t="s">
        <v>3497</v>
      </c>
      <c r="C889" t="s">
        <v>43</v>
      </c>
      <c r="D889">
        <v>25438</v>
      </c>
      <c r="E889" t="s">
        <v>3498</v>
      </c>
      <c r="F889" t="s">
        <v>3496</v>
      </c>
      <c r="I889">
        <v>-1.8</v>
      </c>
      <c r="J889" t="s">
        <v>46</v>
      </c>
      <c r="K889">
        <v>8.2759828852048045</v>
      </c>
      <c r="L889" t="s">
        <v>46</v>
      </c>
      <c r="M889">
        <v>76.054699999999997</v>
      </c>
      <c r="N889" t="s">
        <v>47</v>
      </c>
      <c r="P889" t="s">
        <v>650</v>
      </c>
      <c r="Q889" t="s">
        <v>3499</v>
      </c>
      <c r="R889" t="s">
        <v>650</v>
      </c>
      <c r="S889" t="s">
        <v>50</v>
      </c>
      <c r="T889" t="s">
        <v>47</v>
      </c>
      <c r="AA889">
        <v>1</v>
      </c>
      <c r="AB889" t="s">
        <v>1783</v>
      </c>
      <c r="AO889" t="s">
        <v>47</v>
      </c>
    </row>
    <row r="890" spans="1:41" x14ac:dyDescent="0.35">
      <c r="A890" t="s">
        <v>3500</v>
      </c>
      <c r="B890" t="s">
        <v>3501</v>
      </c>
      <c r="C890" t="s">
        <v>43</v>
      </c>
      <c r="D890">
        <v>203270</v>
      </c>
      <c r="E890" t="s">
        <v>3502</v>
      </c>
      <c r="F890" t="s">
        <v>3500</v>
      </c>
      <c r="I890">
        <v>9.4</v>
      </c>
      <c r="J890" t="s">
        <v>46</v>
      </c>
      <c r="K890">
        <v>30.489299869864308</v>
      </c>
      <c r="L890" t="s">
        <v>46</v>
      </c>
      <c r="M890">
        <v>504.45001220703125</v>
      </c>
      <c r="N890" t="s">
        <v>47</v>
      </c>
      <c r="O890" t="s">
        <v>3503</v>
      </c>
      <c r="P890" t="s">
        <v>650</v>
      </c>
      <c r="Q890" t="s">
        <v>3504</v>
      </c>
      <c r="R890" t="s">
        <v>650</v>
      </c>
      <c r="S890" t="s">
        <v>50</v>
      </c>
      <c r="T890" t="s">
        <v>47</v>
      </c>
      <c r="AB890" t="s">
        <v>1783</v>
      </c>
      <c r="AO890" t="s">
        <v>47</v>
      </c>
    </row>
    <row r="891" spans="1:41" x14ac:dyDescent="0.35">
      <c r="A891" t="s">
        <v>3505</v>
      </c>
      <c r="B891" t="s">
        <v>3506</v>
      </c>
      <c r="C891" t="s">
        <v>43</v>
      </c>
      <c r="D891">
        <v>48340</v>
      </c>
      <c r="E891" t="s">
        <v>3507</v>
      </c>
      <c r="F891" t="s">
        <v>3508</v>
      </c>
      <c r="I891">
        <v>1.65</v>
      </c>
      <c r="J891" t="s">
        <v>46</v>
      </c>
      <c r="K891">
        <v>30.489299869864308</v>
      </c>
      <c r="L891" t="s">
        <v>46</v>
      </c>
      <c r="M891">
        <v>319.22890000000001</v>
      </c>
      <c r="N891" t="s">
        <v>47</v>
      </c>
      <c r="O891" t="s">
        <v>3185</v>
      </c>
      <c r="P891" t="s">
        <v>650</v>
      </c>
      <c r="Q891" t="s">
        <v>3509</v>
      </c>
      <c r="R891" t="s">
        <v>650</v>
      </c>
      <c r="S891" t="s">
        <v>50</v>
      </c>
      <c r="T891" t="s">
        <v>47</v>
      </c>
      <c r="AA891">
        <v>0.15</v>
      </c>
      <c r="AB891" t="s">
        <v>1783</v>
      </c>
      <c r="AO891" t="s">
        <v>47</v>
      </c>
    </row>
    <row r="892" spans="1:41" x14ac:dyDescent="0.35">
      <c r="A892" t="s">
        <v>3510</v>
      </c>
      <c r="B892" t="s">
        <v>3511</v>
      </c>
      <c r="C892" t="s">
        <v>43</v>
      </c>
      <c r="F892" t="s">
        <v>3510</v>
      </c>
      <c r="O892" t="s">
        <v>2390</v>
      </c>
      <c r="P892" t="s">
        <v>650</v>
      </c>
      <c r="Q892" t="s">
        <v>3512</v>
      </c>
      <c r="R892" t="s">
        <v>650</v>
      </c>
      <c r="S892" t="s">
        <v>50</v>
      </c>
      <c r="AA892">
        <v>0.6</v>
      </c>
      <c r="AB892" t="s">
        <v>1783</v>
      </c>
    </row>
    <row r="893" spans="1:41" x14ac:dyDescent="0.35">
      <c r="A893" t="s">
        <v>3513</v>
      </c>
      <c r="B893" t="s">
        <v>3514</v>
      </c>
      <c r="C893" t="s">
        <v>43</v>
      </c>
      <c r="D893">
        <v>23142</v>
      </c>
      <c r="E893" t="s">
        <v>3515</v>
      </c>
      <c r="F893" t="s">
        <v>3513</v>
      </c>
      <c r="I893">
        <v>2.1</v>
      </c>
      <c r="J893" t="s">
        <v>46</v>
      </c>
      <c r="K893">
        <v>30.489299869864308</v>
      </c>
      <c r="L893" t="s">
        <v>46</v>
      </c>
      <c r="M893">
        <v>497.4939</v>
      </c>
      <c r="N893" t="s">
        <v>47</v>
      </c>
      <c r="O893" t="s">
        <v>1623</v>
      </c>
      <c r="P893" t="s">
        <v>650</v>
      </c>
      <c r="Q893" t="s">
        <v>3516</v>
      </c>
      <c r="R893" t="s">
        <v>650</v>
      </c>
      <c r="S893" t="s">
        <v>50</v>
      </c>
      <c r="T893" t="s">
        <v>47</v>
      </c>
      <c r="AA893">
        <v>7.5999999999999998E-2</v>
      </c>
      <c r="AB893" t="s">
        <v>1783</v>
      </c>
      <c r="AO893" t="s">
        <v>47</v>
      </c>
    </row>
    <row r="894" spans="1:41" x14ac:dyDescent="0.35">
      <c r="A894" t="s">
        <v>3517</v>
      </c>
      <c r="B894" t="s">
        <v>3518</v>
      </c>
      <c r="C894" t="s">
        <v>43</v>
      </c>
      <c r="D894">
        <v>45161</v>
      </c>
      <c r="E894" t="s">
        <v>3519</v>
      </c>
      <c r="F894" t="s">
        <v>3517</v>
      </c>
      <c r="I894">
        <v>1.63</v>
      </c>
      <c r="J894" t="s">
        <v>46</v>
      </c>
      <c r="K894">
        <v>8.2147202207250878</v>
      </c>
      <c r="L894" t="s">
        <v>46</v>
      </c>
      <c r="M894">
        <v>204.2252</v>
      </c>
      <c r="N894" t="s">
        <v>47</v>
      </c>
      <c r="O894" t="s">
        <v>2172</v>
      </c>
      <c r="P894" t="s">
        <v>650</v>
      </c>
      <c r="R894" t="s">
        <v>650</v>
      </c>
      <c r="S894" t="s">
        <v>50</v>
      </c>
      <c r="T894" t="s">
        <v>47</v>
      </c>
      <c r="AB894" t="s">
        <v>1783</v>
      </c>
      <c r="AO894" t="s">
        <v>47</v>
      </c>
    </row>
    <row r="895" spans="1:41" x14ac:dyDescent="0.35">
      <c r="A895" t="s">
        <v>3520</v>
      </c>
      <c r="B895" t="s">
        <v>3521</v>
      </c>
      <c r="C895" t="s">
        <v>43</v>
      </c>
      <c r="F895" t="s">
        <v>3520</v>
      </c>
      <c r="P895" t="s">
        <v>650</v>
      </c>
      <c r="Q895" t="s">
        <v>3522</v>
      </c>
      <c r="R895" t="s">
        <v>650</v>
      </c>
      <c r="S895" t="s">
        <v>50</v>
      </c>
      <c r="AB895" t="s">
        <v>1783</v>
      </c>
    </row>
    <row r="896" spans="1:41" x14ac:dyDescent="0.35">
      <c r="A896" t="s">
        <v>3523</v>
      </c>
      <c r="B896" t="s">
        <v>3524</v>
      </c>
      <c r="C896" t="s">
        <v>43</v>
      </c>
      <c r="D896">
        <v>20760</v>
      </c>
      <c r="E896" t="s">
        <v>3525</v>
      </c>
      <c r="F896" t="s">
        <v>3523</v>
      </c>
      <c r="I896">
        <v>0.86</v>
      </c>
      <c r="J896" t="s">
        <v>46</v>
      </c>
      <c r="K896">
        <v>8.9116883427976816</v>
      </c>
      <c r="L896" t="s">
        <v>46</v>
      </c>
      <c r="M896">
        <v>261.08600000000001</v>
      </c>
      <c r="N896" t="s">
        <v>47</v>
      </c>
      <c r="O896" t="s">
        <v>3526</v>
      </c>
      <c r="P896" t="s">
        <v>650</v>
      </c>
      <c r="Q896" t="s">
        <v>3527</v>
      </c>
      <c r="R896" t="s">
        <v>650</v>
      </c>
      <c r="S896" t="s">
        <v>50</v>
      </c>
      <c r="T896" t="s">
        <v>47</v>
      </c>
      <c r="AA896">
        <v>1</v>
      </c>
      <c r="AB896" t="s">
        <v>1783</v>
      </c>
      <c r="AO896" t="s">
        <v>47</v>
      </c>
    </row>
    <row r="897" spans="1:41" x14ac:dyDescent="0.35">
      <c r="A897" t="s">
        <v>3528</v>
      </c>
      <c r="B897" t="s">
        <v>3529</v>
      </c>
      <c r="C897" t="s">
        <v>43</v>
      </c>
      <c r="D897">
        <v>41046</v>
      </c>
      <c r="E897" t="s">
        <v>3530</v>
      </c>
      <c r="F897" t="s">
        <v>3528</v>
      </c>
      <c r="I897">
        <v>4.95</v>
      </c>
      <c r="J897" t="s">
        <v>46</v>
      </c>
      <c r="K897">
        <v>9.6748740358462655</v>
      </c>
      <c r="L897" t="s">
        <v>46</v>
      </c>
      <c r="M897">
        <v>360.4871</v>
      </c>
      <c r="N897" t="s">
        <v>47</v>
      </c>
      <c r="P897" t="s">
        <v>650</v>
      </c>
      <c r="Q897" t="s">
        <v>3531</v>
      </c>
      <c r="R897" t="s">
        <v>650</v>
      </c>
      <c r="S897" t="s">
        <v>50</v>
      </c>
      <c r="T897" t="s">
        <v>47</v>
      </c>
      <c r="AA897">
        <v>0.4</v>
      </c>
      <c r="AB897" t="s">
        <v>1783</v>
      </c>
      <c r="AO897" t="s">
        <v>47</v>
      </c>
    </row>
    <row r="898" spans="1:41" x14ac:dyDescent="0.35">
      <c r="A898" t="s">
        <v>3532</v>
      </c>
      <c r="B898" t="s">
        <v>3533</v>
      </c>
      <c r="C898" t="s">
        <v>43</v>
      </c>
      <c r="D898">
        <v>37125</v>
      </c>
      <c r="E898" t="s">
        <v>3534</v>
      </c>
      <c r="F898" t="s">
        <v>3532</v>
      </c>
      <c r="I898">
        <v>3.01</v>
      </c>
      <c r="J898" t="s">
        <v>46</v>
      </c>
      <c r="K898">
        <v>30.489299869864308</v>
      </c>
      <c r="L898" t="s">
        <v>46</v>
      </c>
      <c r="M898">
        <v>493.60270000000003</v>
      </c>
      <c r="N898" t="s">
        <v>47</v>
      </c>
      <c r="O898" t="s">
        <v>3535</v>
      </c>
      <c r="P898" t="s">
        <v>650</v>
      </c>
      <c r="Q898" t="s">
        <v>1149</v>
      </c>
      <c r="R898" t="s">
        <v>650</v>
      </c>
      <c r="S898" t="s">
        <v>50</v>
      </c>
      <c r="T898" t="s">
        <v>47</v>
      </c>
      <c r="Y898">
        <v>1</v>
      </c>
      <c r="Z898" t="s">
        <v>1000</v>
      </c>
      <c r="AA898">
        <v>0.05</v>
      </c>
      <c r="AB898" t="s">
        <v>1783</v>
      </c>
      <c r="AC898">
        <v>0.64</v>
      </c>
      <c r="AD898" t="s">
        <v>1000</v>
      </c>
      <c r="AO898" t="s">
        <v>47</v>
      </c>
    </row>
    <row r="899" spans="1:41" x14ac:dyDescent="0.35">
      <c r="A899" t="s">
        <v>3536</v>
      </c>
      <c r="B899" t="s">
        <v>3537</v>
      </c>
      <c r="C899" t="s">
        <v>43</v>
      </c>
      <c r="D899">
        <v>23143</v>
      </c>
      <c r="E899" t="s">
        <v>3538</v>
      </c>
      <c r="F899" t="s">
        <v>3536</v>
      </c>
      <c r="I899">
        <v>-1.17</v>
      </c>
      <c r="J899" t="s">
        <v>46</v>
      </c>
      <c r="K899">
        <v>30.489299869864308</v>
      </c>
      <c r="L899" t="s">
        <v>46</v>
      </c>
      <c r="M899">
        <v>299.34609999999998</v>
      </c>
      <c r="N899" t="s">
        <v>47</v>
      </c>
      <c r="O899" t="s">
        <v>3539</v>
      </c>
      <c r="P899" t="s">
        <v>650</v>
      </c>
      <c r="Q899" t="s">
        <v>3540</v>
      </c>
      <c r="R899" t="s">
        <v>650</v>
      </c>
      <c r="S899" t="s">
        <v>50</v>
      </c>
      <c r="T899" t="s">
        <v>47</v>
      </c>
      <c r="AA899">
        <v>0.86</v>
      </c>
      <c r="AB899" t="s">
        <v>1783</v>
      </c>
      <c r="AO899" t="s">
        <v>47</v>
      </c>
    </row>
    <row r="900" spans="1:41" x14ac:dyDescent="0.35">
      <c r="A900" t="s">
        <v>3541</v>
      </c>
      <c r="B900" t="s">
        <v>3542</v>
      </c>
      <c r="C900" t="s">
        <v>43</v>
      </c>
      <c r="D900">
        <v>218445</v>
      </c>
      <c r="E900" t="s">
        <v>3543</v>
      </c>
      <c r="F900" t="s">
        <v>3541</v>
      </c>
      <c r="I900">
        <v>2.87</v>
      </c>
      <c r="J900" t="s">
        <v>46</v>
      </c>
      <c r="K900">
        <v>30.489299869864308</v>
      </c>
      <c r="L900" t="s">
        <v>46</v>
      </c>
      <c r="M900">
        <v>296.41400146484375</v>
      </c>
      <c r="N900" t="s">
        <v>47</v>
      </c>
      <c r="O900" t="s">
        <v>3544</v>
      </c>
      <c r="P900" t="s">
        <v>650</v>
      </c>
      <c r="R900" t="s">
        <v>650</v>
      </c>
      <c r="S900" t="s">
        <v>50</v>
      </c>
      <c r="T900" t="s">
        <v>47</v>
      </c>
      <c r="AB900" t="s">
        <v>1783</v>
      </c>
      <c r="AO900" t="s">
        <v>47</v>
      </c>
    </row>
    <row r="901" spans="1:41" x14ac:dyDescent="0.35">
      <c r="A901" t="s">
        <v>3545</v>
      </c>
      <c r="B901" t="s">
        <v>3546</v>
      </c>
      <c r="C901" t="s">
        <v>43</v>
      </c>
      <c r="D901">
        <v>23145</v>
      </c>
      <c r="E901" t="s">
        <v>3547</v>
      </c>
      <c r="F901" t="s">
        <v>3545</v>
      </c>
      <c r="I901">
        <v>-0.28999999999999998</v>
      </c>
      <c r="J901" t="s">
        <v>46</v>
      </c>
      <c r="K901">
        <v>30.489299869864308</v>
      </c>
      <c r="L901" t="s">
        <v>46</v>
      </c>
      <c r="M901">
        <v>774.96280000000002</v>
      </c>
      <c r="N901" t="s">
        <v>47</v>
      </c>
      <c r="O901" t="s">
        <v>3548</v>
      </c>
      <c r="P901" t="s">
        <v>650</v>
      </c>
      <c r="Q901" t="s">
        <v>3549</v>
      </c>
      <c r="R901" t="s">
        <v>650</v>
      </c>
      <c r="S901" t="s">
        <v>50</v>
      </c>
      <c r="T901" t="s">
        <v>47</v>
      </c>
      <c r="AA901">
        <v>0.05</v>
      </c>
      <c r="AB901" t="s">
        <v>1783</v>
      </c>
      <c r="AO901" t="s">
        <v>47</v>
      </c>
    </row>
    <row r="902" spans="1:41" x14ac:dyDescent="0.35">
      <c r="A902" t="s">
        <v>3550</v>
      </c>
      <c r="B902" t="s">
        <v>3551</v>
      </c>
      <c r="C902" t="s">
        <v>43</v>
      </c>
      <c r="D902">
        <v>20740</v>
      </c>
      <c r="E902" t="s">
        <v>3552</v>
      </c>
      <c r="F902" t="s">
        <v>3550</v>
      </c>
      <c r="I902">
        <v>4.2699999999999996</v>
      </c>
      <c r="J902" t="s">
        <v>46</v>
      </c>
      <c r="K902">
        <v>11.549028443051558</v>
      </c>
      <c r="L902" t="s">
        <v>46</v>
      </c>
      <c r="M902">
        <v>357.7876</v>
      </c>
      <c r="N902" t="s">
        <v>47</v>
      </c>
      <c r="P902" t="s">
        <v>48</v>
      </c>
      <c r="Q902" t="s">
        <v>3553</v>
      </c>
      <c r="R902" t="s">
        <v>48</v>
      </c>
      <c r="S902" t="s">
        <v>50</v>
      </c>
      <c r="T902" t="s">
        <v>47</v>
      </c>
      <c r="AA902">
        <v>0.01</v>
      </c>
      <c r="AB902" t="s">
        <v>1783</v>
      </c>
      <c r="AO902" t="s">
        <v>47</v>
      </c>
    </row>
    <row r="903" spans="1:41" x14ac:dyDescent="0.35">
      <c r="A903" t="s">
        <v>3554</v>
      </c>
      <c r="B903" t="s">
        <v>3555</v>
      </c>
      <c r="C903" t="s">
        <v>43</v>
      </c>
      <c r="D903">
        <v>48370</v>
      </c>
      <c r="E903" t="s">
        <v>3556</v>
      </c>
      <c r="F903" t="s">
        <v>3554</v>
      </c>
      <c r="I903">
        <v>3.6</v>
      </c>
      <c r="J903" t="s">
        <v>46</v>
      </c>
      <c r="K903">
        <v>30.489299869864308</v>
      </c>
      <c r="L903" t="s">
        <v>46</v>
      </c>
      <c r="M903">
        <v>347.45339999999999</v>
      </c>
      <c r="N903" t="s">
        <v>47</v>
      </c>
      <c r="O903" t="s">
        <v>3557</v>
      </c>
      <c r="P903" t="s">
        <v>650</v>
      </c>
      <c r="R903" t="s">
        <v>650</v>
      </c>
      <c r="S903" t="s">
        <v>50</v>
      </c>
      <c r="T903" t="s">
        <v>47</v>
      </c>
      <c r="AA903">
        <v>0.15</v>
      </c>
      <c r="AB903" t="s">
        <v>1783</v>
      </c>
      <c r="AO903" t="s">
        <v>47</v>
      </c>
    </row>
    <row r="904" spans="1:41" x14ac:dyDescent="0.35">
      <c r="A904" t="s">
        <v>3558</v>
      </c>
      <c r="B904" t="s">
        <v>3559</v>
      </c>
      <c r="C904" t="s">
        <v>43</v>
      </c>
      <c r="D904">
        <v>155022</v>
      </c>
      <c r="E904" t="s">
        <v>3560</v>
      </c>
      <c r="F904" t="s">
        <v>3558</v>
      </c>
      <c r="I904">
        <v>3.91</v>
      </c>
      <c r="J904" t="s">
        <v>46</v>
      </c>
      <c r="K904">
        <v>30.489299869864308</v>
      </c>
      <c r="L904" t="s">
        <v>46</v>
      </c>
      <c r="M904">
        <v>348.45001220703125</v>
      </c>
      <c r="N904" t="s">
        <v>47</v>
      </c>
      <c r="O904" t="s">
        <v>3561</v>
      </c>
      <c r="P904" t="s">
        <v>650</v>
      </c>
      <c r="Q904" t="s">
        <v>3562</v>
      </c>
      <c r="R904" t="s">
        <v>650</v>
      </c>
      <c r="S904" t="s">
        <v>50</v>
      </c>
      <c r="T904" t="s">
        <v>47</v>
      </c>
      <c r="AB904" t="s">
        <v>1783</v>
      </c>
      <c r="AO904" t="s">
        <v>47</v>
      </c>
    </row>
    <row r="905" spans="1:41" x14ac:dyDescent="0.35">
      <c r="A905" t="s">
        <v>3563</v>
      </c>
      <c r="B905" t="s">
        <v>3564</v>
      </c>
      <c r="C905" t="s">
        <v>43</v>
      </c>
      <c r="D905">
        <v>23157</v>
      </c>
      <c r="E905" t="s">
        <v>3565</v>
      </c>
      <c r="F905" t="s">
        <v>3563</v>
      </c>
      <c r="I905">
        <v>-3.05</v>
      </c>
      <c r="J905" t="s">
        <v>46</v>
      </c>
      <c r="K905">
        <v>30.489299869864308</v>
      </c>
      <c r="L905" t="s">
        <v>46</v>
      </c>
      <c r="M905">
        <v>821.13789999999995</v>
      </c>
      <c r="N905" t="s">
        <v>47</v>
      </c>
      <c r="P905" t="s">
        <v>650</v>
      </c>
      <c r="Q905" t="s">
        <v>3566</v>
      </c>
      <c r="R905" t="s">
        <v>650</v>
      </c>
      <c r="S905" t="s">
        <v>50</v>
      </c>
      <c r="T905" t="s">
        <v>47</v>
      </c>
      <c r="AA905">
        <v>1</v>
      </c>
      <c r="AB905" t="s">
        <v>1783</v>
      </c>
      <c r="AO905" t="s">
        <v>47</v>
      </c>
    </row>
    <row r="906" spans="1:41" x14ac:dyDescent="0.35">
      <c r="A906" t="s">
        <v>3567</v>
      </c>
      <c r="B906" t="s">
        <v>3568</v>
      </c>
      <c r="C906" t="s">
        <v>43</v>
      </c>
      <c r="D906">
        <v>23158</v>
      </c>
      <c r="E906" t="s">
        <v>3569</v>
      </c>
      <c r="F906" t="s">
        <v>3567</v>
      </c>
      <c r="I906">
        <v>-2.42</v>
      </c>
      <c r="J906" t="s">
        <v>46</v>
      </c>
      <c r="K906">
        <v>30.489299869864308</v>
      </c>
      <c r="L906" t="s">
        <v>46</v>
      </c>
      <c r="M906">
        <v>777.08529999999996</v>
      </c>
      <c r="N906" t="s">
        <v>47</v>
      </c>
      <c r="P906" t="s">
        <v>650</v>
      </c>
      <c r="Q906" t="s">
        <v>3570</v>
      </c>
      <c r="R906" t="s">
        <v>650</v>
      </c>
      <c r="S906" t="s">
        <v>50</v>
      </c>
      <c r="T906" t="s">
        <v>47</v>
      </c>
      <c r="AA906">
        <v>1</v>
      </c>
      <c r="AB906" t="s">
        <v>1783</v>
      </c>
      <c r="AO906" t="s">
        <v>47</v>
      </c>
    </row>
    <row r="907" spans="1:41" x14ac:dyDescent="0.35">
      <c r="A907" t="s">
        <v>3571</v>
      </c>
      <c r="B907" t="s">
        <v>3572</v>
      </c>
      <c r="C907" t="s">
        <v>43</v>
      </c>
      <c r="D907">
        <v>23163</v>
      </c>
      <c r="E907" t="s">
        <v>3573</v>
      </c>
      <c r="F907" t="s">
        <v>3571</v>
      </c>
      <c r="I907">
        <v>-2.0499999999999998</v>
      </c>
      <c r="J907" t="s">
        <v>46</v>
      </c>
      <c r="K907">
        <v>30.489299869864308</v>
      </c>
      <c r="L907" t="s">
        <v>46</v>
      </c>
      <c r="M907">
        <v>791.11189999999999</v>
      </c>
      <c r="N907" t="s">
        <v>47</v>
      </c>
      <c r="P907" t="s">
        <v>650</v>
      </c>
      <c r="Q907" t="s">
        <v>3574</v>
      </c>
      <c r="R907" t="s">
        <v>650</v>
      </c>
      <c r="S907" t="s">
        <v>50</v>
      </c>
      <c r="T907" t="s">
        <v>47</v>
      </c>
      <c r="AA907">
        <v>0.99</v>
      </c>
      <c r="AB907" t="s">
        <v>1783</v>
      </c>
      <c r="AO907" t="s">
        <v>47</v>
      </c>
    </row>
    <row r="908" spans="1:41" x14ac:dyDescent="0.35">
      <c r="A908" t="s">
        <v>3575</v>
      </c>
      <c r="B908" t="s">
        <v>3576</v>
      </c>
      <c r="C908" t="s">
        <v>43</v>
      </c>
      <c r="D908">
        <v>23164</v>
      </c>
      <c r="E908" t="s">
        <v>3577</v>
      </c>
      <c r="F908" t="s">
        <v>3578</v>
      </c>
      <c r="I908">
        <v>1.47</v>
      </c>
      <c r="J908" t="s">
        <v>46</v>
      </c>
      <c r="K908">
        <v>30.489299869864308</v>
      </c>
      <c r="L908" t="s">
        <v>46</v>
      </c>
      <c r="M908">
        <v>613.91359999999997</v>
      </c>
      <c r="N908" t="s">
        <v>47</v>
      </c>
      <c r="P908" t="s">
        <v>650</v>
      </c>
      <c r="Q908" t="s">
        <v>3579</v>
      </c>
      <c r="R908" t="s">
        <v>650</v>
      </c>
      <c r="S908" t="s">
        <v>50</v>
      </c>
      <c r="T908" t="s">
        <v>47</v>
      </c>
      <c r="AA908">
        <v>0.98</v>
      </c>
      <c r="AB908" t="s">
        <v>1783</v>
      </c>
      <c r="AO908" t="s">
        <v>47</v>
      </c>
    </row>
    <row r="909" spans="1:41" x14ac:dyDescent="0.35">
      <c r="A909" t="s">
        <v>3580</v>
      </c>
      <c r="B909" t="s">
        <v>3581</v>
      </c>
      <c r="C909" t="s">
        <v>43</v>
      </c>
      <c r="D909">
        <v>23169</v>
      </c>
      <c r="E909" t="s">
        <v>3582</v>
      </c>
      <c r="F909" t="s">
        <v>3580</v>
      </c>
      <c r="I909">
        <v>5.31</v>
      </c>
      <c r="J909" t="s">
        <v>46</v>
      </c>
      <c r="K909">
        <v>12.162180197619673</v>
      </c>
      <c r="L909" t="s">
        <v>46</v>
      </c>
      <c r="M909">
        <v>428.52940000000001</v>
      </c>
      <c r="N909" t="s">
        <v>47</v>
      </c>
      <c r="O909" t="s">
        <v>3583</v>
      </c>
      <c r="P909" t="s">
        <v>48</v>
      </c>
      <c r="Q909" t="s">
        <v>3584</v>
      </c>
      <c r="R909" t="s">
        <v>48</v>
      </c>
      <c r="S909" t="s">
        <v>50</v>
      </c>
      <c r="T909" t="s">
        <v>47</v>
      </c>
      <c r="Y909">
        <v>0.84</v>
      </c>
      <c r="Z909" t="s">
        <v>1000</v>
      </c>
      <c r="AA909">
        <v>0.1</v>
      </c>
      <c r="AB909" t="s">
        <v>1783</v>
      </c>
      <c r="AC909">
        <v>0.64</v>
      </c>
      <c r="AD909" t="s">
        <v>1000</v>
      </c>
      <c r="AO909" t="s">
        <v>47</v>
      </c>
    </row>
    <row r="910" spans="1:41" x14ac:dyDescent="0.35">
      <c r="A910" t="s">
        <v>3585</v>
      </c>
      <c r="B910" t="s">
        <v>3586</v>
      </c>
      <c r="C910" t="s">
        <v>43</v>
      </c>
      <c r="D910">
        <v>41051</v>
      </c>
      <c r="E910" t="s">
        <v>3587</v>
      </c>
      <c r="F910" t="s">
        <v>3585</v>
      </c>
      <c r="I910">
        <v>2.33</v>
      </c>
      <c r="J910" t="s">
        <v>46</v>
      </c>
      <c r="K910">
        <v>30.489299869864308</v>
      </c>
      <c r="L910" t="s">
        <v>46</v>
      </c>
      <c r="M910">
        <v>586.678</v>
      </c>
      <c r="N910" t="s">
        <v>47</v>
      </c>
      <c r="O910" t="s">
        <v>3588</v>
      </c>
      <c r="P910" t="s">
        <v>650</v>
      </c>
      <c r="Q910" t="s">
        <v>3589</v>
      </c>
      <c r="R910" t="s">
        <v>650</v>
      </c>
      <c r="S910" t="s">
        <v>50</v>
      </c>
      <c r="T910" t="s">
        <v>47</v>
      </c>
      <c r="AA910">
        <v>0.51</v>
      </c>
      <c r="AB910" t="s">
        <v>1783</v>
      </c>
      <c r="AO910" t="s">
        <v>47</v>
      </c>
    </row>
    <row r="911" spans="1:41" x14ac:dyDescent="0.35">
      <c r="A911" t="s">
        <v>3590</v>
      </c>
      <c r="B911" t="s">
        <v>3591</v>
      </c>
      <c r="C911" t="s">
        <v>43</v>
      </c>
      <c r="D911">
        <v>166423</v>
      </c>
      <c r="E911" t="s">
        <v>3592</v>
      </c>
      <c r="F911" t="s">
        <v>3590</v>
      </c>
      <c r="I911">
        <v>3.08</v>
      </c>
      <c r="J911" t="s">
        <v>46</v>
      </c>
      <c r="K911">
        <v>4.5315244866660542</v>
      </c>
      <c r="L911" t="s">
        <v>46</v>
      </c>
      <c r="M911">
        <v>246.30599975585938</v>
      </c>
      <c r="N911" t="s">
        <v>47</v>
      </c>
      <c r="P911" t="s">
        <v>650</v>
      </c>
      <c r="Q911" t="s">
        <v>3593</v>
      </c>
      <c r="R911" t="s">
        <v>650</v>
      </c>
      <c r="S911" t="s">
        <v>50</v>
      </c>
      <c r="T911" t="s">
        <v>47</v>
      </c>
      <c r="AB911" t="s">
        <v>1783</v>
      </c>
      <c r="AO911" t="s">
        <v>47</v>
      </c>
    </row>
    <row r="912" spans="1:41" x14ac:dyDescent="0.35">
      <c r="A912" t="s">
        <v>3594</v>
      </c>
      <c r="B912" t="s">
        <v>3595</v>
      </c>
      <c r="C912" t="s">
        <v>43</v>
      </c>
      <c r="D912">
        <v>48380</v>
      </c>
      <c r="E912" t="s">
        <v>3596</v>
      </c>
      <c r="F912" t="s">
        <v>3594</v>
      </c>
      <c r="I912">
        <v>-4.9000000000000004</v>
      </c>
      <c r="J912" t="s">
        <v>46</v>
      </c>
      <c r="K912">
        <v>30.489299869864308</v>
      </c>
      <c r="L912" t="s">
        <v>46</v>
      </c>
      <c r="M912">
        <v>569.60310000000004</v>
      </c>
      <c r="N912" t="s">
        <v>47</v>
      </c>
      <c r="O912" t="s">
        <v>3597</v>
      </c>
      <c r="P912" t="s">
        <v>650</v>
      </c>
      <c r="Q912" t="s">
        <v>3598</v>
      </c>
      <c r="R912" t="s">
        <v>650</v>
      </c>
      <c r="S912" t="s">
        <v>50</v>
      </c>
      <c r="T912" t="s">
        <v>47</v>
      </c>
      <c r="AA912">
        <v>0.95</v>
      </c>
      <c r="AB912" t="s">
        <v>1783</v>
      </c>
      <c r="AO912" t="s">
        <v>47</v>
      </c>
    </row>
    <row r="913" spans="1:41" x14ac:dyDescent="0.35">
      <c r="A913" t="s">
        <v>3599</v>
      </c>
      <c r="B913" t="s">
        <v>3600</v>
      </c>
      <c r="C913" t="s">
        <v>43</v>
      </c>
      <c r="D913">
        <v>23175</v>
      </c>
      <c r="E913" t="s">
        <v>3601</v>
      </c>
      <c r="F913" t="s">
        <v>3599</v>
      </c>
      <c r="I913">
        <v>0.21</v>
      </c>
      <c r="J913" t="s">
        <v>46</v>
      </c>
      <c r="K913">
        <v>30.489299869864308</v>
      </c>
      <c r="L913" t="s">
        <v>46</v>
      </c>
      <c r="M913">
        <v>211.2576</v>
      </c>
      <c r="N913" t="s">
        <v>47</v>
      </c>
      <c r="O913" t="s">
        <v>3602</v>
      </c>
      <c r="P913" t="s">
        <v>650</v>
      </c>
      <c r="Q913" t="s">
        <v>3603</v>
      </c>
      <c r="R913" t="s">
        <v>650</v>
      </c>
      <c r="S913" t="s">
        <v>50</v>
      </c>
      <c r="T913" t="s">
        <v>47</v>
      </c>
      <c r="AA913">
        <v>0.71</v>
      </c>
      <c r="AB913" t="s">
        <v>1783</v>
      </c>
      <c r="AO913" t="s">
        <v>47</v>
      </c>
    </row>
    <row r="914" spans="1:41" x14ac:dyDescent="0.35">
      <c r="A914" t="s">
        <v>3604</v>
      </c>
      <c r="B914" t="s">
        <v>3605</v>
      </c>
      <c r="C914" t="s">
        <v>43</v>
      </c>
      <c r="D914">
        <v>45832</v>
      </c>
      <c r="E914" t="s">
        <v>3606</v>
      </c>
      <c r="F914" t="s">
        <v>3604</v>
      </c>
      <c r="I914">
        <v>1.31</v>
      </c>
      <c r="J914" t="s">
        <v>46</v>
      </c>
      <c r="K914">
        <v>9.3054690701481828</v>
      </c>
      <c r="L914" t="s">
        <v>46</v>
      </c>
      <c r="M914">
        <v>236.13630000000001</v>
      </c>
      <c r="N914" t="s">
        <v>47</v>
      </c>
      <c r="P914" t="s">
        <v>650</v>
      </c>
      <c r="R914" t="s">
        <v>650</v>
      </c>
      <c r="S914" t="s">
        <v>50</v>
      </c>
      <c r="T914" t="s">
        <v>47</v>
      </c>
      <c r="Y914">
        <v>1</v>
      </c>
      <c r="Z914" t="s">
        <v>1000</v>
      </c>
      <c r="AA914">
        <v>0.72</v>
      </c>
      <c r="AB914" t="s">
        <v>1783</v>
      </c>
      <c r="AC914">
        <v>1</v>
      </c>
      <c r="AD914" t="s">
        <v>1000</v>
      </c>
      <c r="AO914" t="s">
        <v>47</v>
      </c>
    </row>
    <row r="915" spans="1:41" x14ac:dyDescent="0.35">
      <c r="A915" t="s">
        <v>3607</v>
      </c>
      <c r="B915" t="s">
        <v>3608</v>
      </c>
      <c r="C915" t="s">
        <v>43</v>
      </c>
      <c r="F915" t="s">
        <v>3607</v>
      </c>
      <c r="S915" t="s">
        <v>50</v>
      </c>
      <c r="AB915" t="s">
        <v>1783</v>
      </c>
    </row>
    <row r="916" spans="1:41" x14ac:dyDescent="0.35">
      <c r="A916" t="s">
        <v>3609</v>
      </c>
      <c r="B916" t="s">
        <v>3610</v>
      </c>
      <c r="C916" t="s">
        <v>43</v>
      </c>
      <c r="D916">
        <v>23176</v>
      </c>
      <c r="E916" t="s">
        <v>3611</v>
      </c>
      <c r="F916" t="s">
        <v>3612</v>
      </c>
      <c r="I916">
        <v>-0.15</v>
      </c>
      <c r="J916" t="s">
        <v>46</v>
      </c>
      <c r="K916">
        <v>11.172718195091214</v>
      </c>
      <c r="L916" t="s">
        <v>46</v>
      </c>
      <c r="M916">
        <v>191.1388</v>
      </c>
      <c r="N916" t="s">
        <v>47</v>
      </c>
      <c r="P916" t="s">
        <v>650</v>
      </c>
      <c r="Q916" t="s">
        <v>254</v>
      </c>
      <c r="R916" t="s">
        <v>650</v>
      </c>
      <c r="S916" t="s">
        <v>50</v>
      </c>
      <c r="T916" t="s">
        <v>47</v>
      </c>
      <c r="AA916">
        <v>1</v>
      </c>
      <c r="AB916" t="s">
        <v>1783</v>
      </c>
      <c r="AO916" t="s">
        <v>47</v>
      </c>
    </row>
    <row r="917" spans="1:41" x14ac:dyDescent="0.35">
      <c r="A917" t="s">
        <v>3613</v>
      </c>
      <c r="B917" t="s">
        <v>3614</v>
      </c>
      <c r="C917" t="s">
        <v>43</v>
      </c>
      <c r="D917">
        <v>45462</v>
      </c>
      <c r="E917" t="s">
        <v>3615</v>
      </c>
      <c r="F917" t="s">
        <v>3613</v>
      </c>
      <c r="I917">
        <v>2.83</v>
      </c>
      <c r="J917" t="s">
        <v>46</v>
      </c>
      <c r="K917">
        <v>30.489299869864308</v>
      </c>
      <c r="L917" t="s">
        <v>46</v>
      </c>
      <c r="M917">
        <v>335.33510000000001</v>
      </c>
      <c r="N917" t="s">
        <v>47</v>
      </c>
      <c r="P917" t="s">
        <v>650</v>
      </c>
      <c r="Q917" t="s">
        <v>3616</v>
      </c>
      <c r="R917" t="s">
        <v>650</v>
      </c>
      <c r="S917" t="s">
        <v>50</v>
      </c>
      <c r="T917" t="s">
        <v>47</v>
      </c>
      <c r="AA917">
        <v>3.5000000000000003E-2</v>
      </c>
      <c r="AB917" t="s">
        <v>1783</v>
      </c>
      <c r="AO917" t="s">
        <v>47</v>
      </c>
    </row>
    <row r="918" spans="1:41" x14ac:dyDescent="0.35">
      <c r="A918" t="s">
        <v>3617</v>
      </c>
      <c r="B918" t="s">
        <v>3618</v>
      </c>
      <c r="C918" t="s">
        <v>43</v>
      </c>
      <c r="D918">
        <v>23180</v>
      </c>
      <c r="E918" t="s">
        <v>3619</v>
      </c>
      <c r="F918" t="s">
        <v>3617</v>
      </c>
      <c r="I918">
        <v>5.66</v>
      </c>
      <c r="J918" t="s">
        <v>46</v>
      </c>
      <c r="K918">
        <v>30.489299869864308</v>
      </c>
      <c r="L918" t="s">
        <v>46</v>
      </c>
      <c r="M918">
        <v>705.63340000000005</v>
      </c>
      <c r="N918" t="s">
        <v>47</v>
      </c>
      <c r="O918" t="s">
        <v>3620</v>
      </c>
      <c r="P918" t="s">
        <v>650</v>
      </c>
      <c r="R918" t="s">
        <v>650</v>
      </c>
      <c r="S918" t="s">
        <v>50</v>
      </c>
      <c r="T918" t="s">
        <v>47</v>
      </c>
      <c r="AA918">
        <v>2E-3</v>
      </c>
      <c r="AB918" t="s">
        <v>1783</v>
      </c>
      <c r="AO918" t="s">
        <v>47</v>
      </c>
    </row>
    <row r="919" spans="1:41" x14ac:dyDescent="0.35">
      <c r="A919" t="s">
        <v>3621</v>
      </c>
      <c r="B919" t="s">
        <v>3622</v>
      </c>
      <c r="C919" t="s">
        <v>43</v>
      </c>
      <c r="F919" t="s">
        <v>3621</v>
      </c>
      <c r="S919" t="s">
        <v>50</v>
      </c>
      <c r="AB919" t="s">
        <v>1783</v>
      </c>
    </row>
    <row r="920" spans="1:41" x14ac:dyDescent="0.35">
      <c r="A920" t="s">
        <v>3623</v>
      </c>
      <c r="B920" t="s">
        <v>3624</v>
      </c>
      <c r="C920" t="s">
        <v>43</v>
      </c>
      <c r="F920" t="s">
        <v>3623</v>
      </c>
      <c r="O920" t="s">
        <v>57</v>
      </c>
      <c r="P920" t="s">
        <v>650</v>
      </c>
      <c r="Q920" t="s">
        <v>3625</v>
      </c>
      <c r="R920" t="s">
        <v>650</v>
      </c>
      <c r="S920" t="s">
        <v>50</v>
      </c>
      <c r="AB920" t="s">
        <v>1783</v>
      </c>
    </row>
    <row r="921" spans="1:41" x14ac:dyDescent="0.35">
      <c r="A921" t="s">
        <v>3626</v>
      </c>
      <c r="B921" t="s">
        <v>3627</v>
      </c>
      <c r="C921" t="s">
        <v>43</v>
      </c>
      <c r="D921">
        <v>23184</v>
      </c>
      <c r="E921" t="s">
        <v>3628</v>
      </c>
      <c r="F921" t="s">
        <v>3629</v>
      </c>
      <c r="I921">
        <v>-4.9000000000000004</v>
      </c>
      <c r="J921" t="s">
        <v>46</v>
      </c>
      <c r="K921">
        <v>30.489299869864308</v>
      </c>
      <c r="L921" t="s">
        <v>46</v>
      </c>
      <c r="M921">
        <v>484.49860000000001</v>
      </c>
      <c r="N921" t="s">
        <v>47</v>
      </c>
      <c r="O921" t="s">
        <v>3630</v>
      </c>
      <c r="P921" t="s">
        <v>650</v>
      </c>
      <c r="Q921" t="s">
        <v>3631</v>
      </c>
      <c r="R921" t="s">
        <v>650</v>
      </c>
      <c r="S921" t="s">
        <v>50</v>
      </c>
      <c r="T921" t="s">
        <v>47</v>
      </c>
      <c r="AA921">
        <v>0.99</v>
      </c>
      <c r="AB921" t="s">
        <v>1783</v>
      </c>
      <c r="AO921" t="s">
        <v>47</v>
      </c>
    </row>
    <row r="922" spans="1:41" x14ac:dyDescent="0.35">
      <c r="A922" t="s">
        <v>3632</v>
      </c>
      <c r="B922" t="s">
        <v>3633</v>
      </c>
      <c r="C922" t="s">
        <v>43</v>
      </c>
      <c r="D922">
        <v>23188</v>
      </c>
      <c r="E922" t="s">
        <v>3634</v>
      </c>
      <c r="F922" t="s">
        <v>3632</v>
      </c>
      <c r="I922">
        <v>3.29</v>
      </c>
      <c r="J922" t="s">
        <v>46</v>
      </c>
      <c r="K922">
        <v>30.489299869864308</v>
      </c>
      <c r="L922" t="s">
        <v>46</v>
      </c>
      <c r="M922">
        <v>395.42680000000001</v>
      </c>
      <c r="N922" t="s">
        <v>47</v>
      </c>
      <c r="O922" t="s">
        <v>3635</v>
      </c>
      <c r="P922" t="s">
        <v>650</v>
      </c>
      <c r="Q922" t="s">
        <v>3636</v>
      </c>
      <c r="R922" t="s">
        <v>650</v>
      </c>
      <c r="S922" t="s">
        <v>50</v>
      </c>
      <c r="T922" t="s">
        <v>47</v>
      </c>
      <c r="AA922">
        <v>5.5E-2</v>
      </c>
      <c r="AB922" t="s">
        <v>1783</v>
      </c>
      <c r="AO922" t="s">
        <v>47</v>
      </c>
    </row>
    <row r="923" spans="1:41" x14ac:dyDescent="0.35">
      <c r="A923" t="s">
        <v>3637</v>
      </c>
      <c r="B923" t="s">
        <v>3638</v>
      </c>
      <c r="C923" t="s">
        <v>43</v>
      </c>
      <c r="D923">
        <v>196977</v>
      </c>
      <c r="E923" t="s">
        <v>3639</v>
      </c>
      <c r="F923" t="s">
        <v>3637</v>
      </c>
      <c r="I923">
        <v>1.02</v>
      </c>
      <c r="J923" t="s">
        <v>46</v>
      </c>
      <c r="K923">
        <v>10.56449519009114</v>
      </c>
      <c r="L923" t="s">
        <v>46</v>
      </c>
      <c r="M923">
        <v>247.33799743652344</v>
      </c>
      <c r="N923" t="s">
        <v>47</v>
      </c>
      <c r="O923" t="s">
        <v>3640</v>
      </c>
      <c r="P923" t="s">
        <v>650</v>
      </c>
      <c r="Q923" t="s">
        <v>3641</v>
      </c>
      <c r="R923" t="s">
        <v>650</v>
      </c>
      <c r="S923" t="s">
        <v>50</v>
      </c>
      <c r="T923" t="s">
        <v>47</v>
      </c>
      <c r="AB923" t="s">
        <v>1783</v>
      </c>
      <c r="AO923" t="s">
        <v>47</v>
      </c>
    </row>
    <row r="924" spans="1:41" x14ac:dyDescent="0.35">
      <c r="A924" t="s">
        <v>3642</v>
      </c>
      <c r="B924" t="s">
        <v>3643</v>
      </c>
      <c r="C924" t="s">
        <v>43</v>
      </c>
      <c r="D924">
        <v>20771</v>
      </c>
      <c r="E924" t="s">
        <v>3644</v>
      </c>
      <c r="F924" t="s">
        <v>3642</v>
      </c>
      <c r="I924">
        <v>3.12</v>
      </c>
      <c r="J924" t="s">
        <v>46</v>
      </c>
      <c r="K924">
        <v>8.7195564640036824</v>
      </c>
      <c r="L924" t="s">
        <v>46</v>
      </c>
      <c r="M924">
        <v>254.28059999999999</v>
      </c>
      <c r="N924" t="s">
        <v>47</v>
      </c>
      <c r="P924" t="s">
        <v>48</v>
      </c>
      <c r="Q924" t="s">
        <v>3645</v>
      </c>
      <c r="R924" t="s">
        <v>48</v>
      </c>
      <c r="S924" t="s">
        <v>50</v>
      </c>
      <c r="T924" t="s">
        <v>47</v>
      </c>
      <c r="U924">
        <v>9.0000000000000002E-6</v>
      </c>
      <c r="X924" t="s">
        <v>1000</v>
      </c>
      <c r="Y924">
        <v>1</v>
      </c>
      <c r="Z924" t="s">
        <v>1000</v>
      </c>
      <c r="AA924">
        <v>8.0000000000000002E-3</v>
      </c>
      <c r="AB924" t="s">
        <v>1783</v>
      </c>
      <c r="AC924">
        <v>1</v>
      </c>
      <c r="AD924" t="s">
        <v>1000</v>
      </c>
      <c r="AO924" t="s">
        <v>47</v>
      </c>
    </row>
    <row r="925" spans="1:41" x14ac:dyDescent="0.35">
      <c r="A925" t="s">
        <v>3646</v>
      </c>
      <c r="B925" t="s">
        <v>3647</v>
      </c>
      <c r="C925" t="s">
        <v>43</v>
      </c>
      <c r="D925">
        <v>23189</v>
      </c>
      <c r="E925" t="s">
        <v>3648</v>
      </c>
      <c r="F925" t="s">
        <v>3646</v>
      </c>
      <c r="I925">
        <v>2.3199999999999998</v>
      </c>
      <c r="J925" t="s">
        <v>46</v>
      </c>
      <c r="K925">
        <v>10.519793950389042</v>
      </c>
      <c r="L925" t="s">
        <v>46</v>
      </c>
      <c r="M925">
        <v>255.26859999999999</v>
      </c>
      <c r="N925" t="s">
        <v>47</v>
      </c>
      <c r="P925" t="s">
        <v>650</v>
      </c>
      <c r="Q925" t="s">
        <v>3649</v>
      </c>
      <c r="R925" t="s">
        <v>650</v>
      </c>
      <c r="S925" t="s">
        <v>50</v>
      </c>
      <c r="T925" t="s">
        <v>47</v>
      </c>
      <c r="AA925">
        <v>6.7999999999999996E-3</v>
      </c>
      <c r="AB925" t="s">
        <v>1783</v>
      </c>
      <c r="AO925" t="s">
        <v>47</v>
      </c>
    </row>
    <row r="926" spans="1:41" x14ac:dyDescent="0.35">
      <c r="A926" t="s">
        <v>3650</v>
      </c>
      <c r="B926" t="s">
        <v>3651</v>
      </c>
      <c r="C926" t="s">
        <v>43</v>
      </c>
      <c r="F926" t="s">
        <v>3650</v>
      </c>
      <c r="S926" t="s">
        <v>50</v>
      </c>
      <c r="AB926" t="s">
        <v>1783</v>
      </c>
    </row>
    <row r="927" spans="1:41" x14ac:dyDescent="0.35">
      <c r="A927" t="s">
        <v>3652</v>
      </c>
      <c r="B927" t="s">
        <v>3653</v>
      </c>
      <c r="C927" t="s">
        <v>43</v>
      </c>
      <c r="F927" t="s">
        <v>3654</v>
      </c>
      <c r="P927" t="s">
        <v>152</v>
      </c>
      <c r="R927" t="s">
        <v>152</v>
      </c>
      <c r="S927" t="s">
        <v>50</v>
      </c>
      <c r="AB927" t="s">
        <v>1783</v>
      </c>
    </row>
    <row r="928" spans="1:41" x14ac:dyDescent="0.35">
      <c r="A928" t="s">
        <v>3655</v>
      </c>
      <c r="B928" t="s">
        <v>3656</v>
      </c>
      <c r="C928" t="s">
        <v>43</v>
      </c>
      <c r="D928">
        <v>23191</v>
      </c>
      <c r="E928" t="s">
        <v>3657</v>
      </c>
      <c r="F928" t="s">
        <v>3655</v>
      </c>
      <c r="I928">
        <v>3.09</v>
      </c>
      <c r="J928" t="s">
        <v>46</v>
      </c>
      <c r="K928">
        <v>30.489299869864308</v>
      </c>
      <c r="L928" t="s">
        <v>46</v>
      </c>
      <c r="M928">
        <v>328.40550000000002</v>
      </c>
      <c r="N928" t="s">
        <v>47</v>
      </c>
      <c r="O928" t="s">
        <v>2031</v>
      </c>
      <c r="P928" t="s">
        <v>650</v>
      </c>
      <c r="Q928" t="s">
        <v>3142</v>
      </c>
      <c r="R928" t="s">
        <v>650</v>
      </c>
      <c r="S928" t="s">
        <v>50</v>
      </c>
      <c r="T928" t="s">
        <v>47</v>
      </c>
      <c r="AA928">
        <v>0.5</v>
      </c>
      <c r="AB928" t="s">
        <v>1783</v>
      </c>
      <c r="AO928" t="s">
        <v>47</v>
      </c>
    </row>
    <row r="929" spans="1:41" x14ac:dyDescent="0.35">
      <c r="A929" t="s">
        <v>3658</v>
      </c>
      <c r="B929" t="s">
        <v>3659</v>
      </c>
      <c r="C929" t="s">
        <v>43</v>
      </c>
      <c r="F929" t="s">
        <v>3658</v>
      </c>
      <c r="O929" t="s">
        <v>3660</v>
      </c>
      <c r="P929" t="s">
        <v>650</v>
      </c>
      <c r="Q929" t="s">
        <v>3661</v>
      </c>
      <c r="R929" t="s">
        <v>650</v>
      </c>
      <c r="S929" t="s">
        <v>50</v>
      </c>
      <c r="AA929">
        <v>0.94</v>
      </c>
      <c r="AB929" t="s">
        <v>1783</v>
      </c>
    </row>
    <row r="930" spans="1:41" x14ac:dyDescent="0.35">
      <c r="A930" t="s">
        <v>3662</v>
      </c>
      <c r="B930" t="s">
        <v>3663</v>
      </c>
      <c r="C930" t="s">
        <v>43</v>
      </c>
      <c r="D930">
        <v>23194</v>
      </c>
      <c r="E930" t="s">
        <v>3664</v>
      </c>
      <c r="F930" t="s">
        <v>3662</v>
      </c>
      <c r="I930">
        <v>-0.93</v>
      </c>
      <c r="J930" t="s">
        <v>46</v>
      </c>
      <c r="K930">
        <v>30.489299869864308</v>
      </c>
      <c r="L930" t="s">
        <v>46</v>
      </c>
      <c r="M930">
        <v>229.25620000000001</v>
      </c>
      <c r="N930" t="s">
        <v>47</v>
      </c>
      <c r="O930" t="s">
        <v>3665</v>
      </c>
      <c r="P930" t="s">
        <v>650</v>
      </c>
      <c r="Q930" t="s">
        <v>3666</v>
      </c>
      <c r="R930" t="s">
        <v>650</v>
      </c>
      <c r="S930" t="s">
        <v>50</v>
      </c>
      <c r="T930" t="s">
        <v>47</v>
      </c>
      <c r="Y930">
        <v>0.93</v>
      </c>
      <c r="Z930" t="s">
        <v>1000</v>
      </c>
      <c r="AA930">
        <v>0.94</v>
      </c>
      <c r="AB930" t="s">
        <v>1783</v>
      </c>
      <c r="AC930">
        <v>1.06</v>
      </c>
      <c r="AD930" t="s">
        <v>1000</v>
      </c>
      <c r="AO930" t="s">
        <v>47</v>
      </c>
    </row>
    <row r="931" spans="1:41" x14ac:dyDescent="0.35">
      <c r="A931" t="s">
        <v>3667</v>
      </c>
      <c r="B931" t="s">
        <v>3668</v>
      </c>
      <c r="C931" t="s">
        <v>43</v>
      </c>
      <c r="D931">
        <v>23200</v>
      </c>
      <c r="E931" t="s">
        <v>3669</v>
      </c>
      <c r="F931" t="s">
        <v>3667</v>
      </c>
      <c r="I931">
        <v>3.68</v>
      </c>
      <c r="J931" t="s">
        <v>46</v>
      </c>
      <c r="K931">
        <v>30.489299869864308</v>
      </c>
      <c r="L931" t="s">
        <v>46</v>
      </c>
      <c r="M931">
        <v>369.36149999999998</v>
      </c>
      <c r="N931" t="s">
        <v>47</v>
      </c>
      <c r="O931" t="s">
        <v>3670</v>
      </c>
      <c r="P931" t="s">
        <v>650</v>
      </c>
      <c r="Q931" t="s">
        <v>3671</v>
      </c>
      <c r="R931" t="s">
        <v>650</v>
      </c>
      <c r="S931" t="s">
        <v>50</v>
      </c>
      <c r="T931" t="s">
        <v>47</v>
      </c>
      <c r="Y931">
        <v>1</v>
      </c>
      <c r="Z931" t="s">
        <v>1000</v>
      </c>
      <c r="AA931">
        <v>2.1000000000000001E-2</v>
      </c>
      <c r="AB931" t="s">
        <v>1783</v>
      </c>
      <c r="AC931">
        <v>0.56000000000000005</v>
      </c>
      <c r="AD931" t="s">
        <v>1000</v>
      </c>
      <c r="AO931" t="s">
        <v>47</v>
      </c>
    </row>
    <row r="932" spans="1:41" x14ac:dyDescent="0.35">
      <c r="A932" t="s">
        <v>3672</v>
      </c>
      <c r="B932" t="s">
        <v>3673</v>
      </c>
      <c r="C932" t="s">
        <v>43</v>
      </c>
      <c r="D932">
        <v>23202</v>
      </c>
      <c r="E932" t="s">
        <v>3674</v>
      </c>
      <c r="F932" t="s">
        <v>3672</v>
      </c>
      <c r="I932">
        <v>2.2200000000000002</v>
      </c>
      <c r="J932" t="s">
        <v>46</v>
      </c>
      <c r="K932">
        <v>8.7769578569970381</v>
      </c>
      <c r="L932" t="s">
        <v>46</v>
      </c>
      <c r="M932">
        <v>285.30270000000002</v>
      </c>
      <c r="N932" t="s">
        <v>47</v>
      </c>
      <c r="O932" t="s">
        <v>3675</v>
      </c>
      <c r="P932" t="s">
        <v>650</v>
      </c>
      <c r="R932" t="s">
        <v>650</v>
      </c>
      <c r="S932" t="s">
        <v>50</v>
      </c>
      <c r="T932" t="s">
        <v>47</v>
      </c>
      <c r="Y932">
        <v>1</v>
      </c>
      <c r="Z932" t="s">
        <v>1000</v>
      </c>
      <c r="AA932">
        <v>0.41</v>
      </c>
      <c r="AB932" t="s">
        <v>1783</v>
      </c>
      <c r="AC932">
        <v>0.92</v>
      </c>
      <c r="AD932" t="s">
        <v>1000</v>
      </c>
      <c r="AO932" t="s">
        <v>47</v>
      </c>
    </row>
    <row r="933" spans="1:41" x14ac:dyDescent="0.35">
      <c r="A933" t="s">
        <v>3676</v>
      </c>
      <c r="B933" t="s">
        <v>3677</v>
      </c>
      <c r="C933" t="s">
        <v>43</v>
      </c>
      <c r="F933" t="s">
        <v>3676</v>
      </c>
      <c r="S933" t="s">
        <v>50</v>
      </c>
      <c r="AA933">
        <v>0.54</v>
      </c>
      <c r="AB933" t="s">
        <v>1783</v>
      </c>
    </row>
    <row r="934" spans="1:41" x14ac:dyDescent="0.35">
      <c r="A934" t="s">
        <v>3678</v>
      </c>
      <c r="B934" t="s">
        <v>3679</v>
      </c>
      <c r="C934" t="s">
        <v>43</v>
      </c>
      <c r="D934">
        <v>23209</v>
      </c>
      <c r="E934" t="s">
        <v>3680</v>
      </c>
      <c r="F934" t="s">
        <v>3681</v>
      </c>
      <c r="I934">
        <v>-2.39</v>
      </c>
      <c r="J934" t="s">
        <v>46</v>
      </c>
      <c r="K934">
        <v>30.489299869864308</v>
      </c>
      <c r="L934" t="s">
        <v>46</v>
      </c>
      <c r="M934">
        <v>197.18790000000001</v>
      </c>
      <c r="N934" t="s">
        <v>47</v>
      </c>
      <c r="O934" t="s">
        <v>3682</v>
      </c>
      <c r="P934" t="s">
        <v>650</v>
      </c>
      <c r="Q934" t="s">
        <v>3683</v>
      </c>
      <c r="R934" t="s">
        <v>650</v>
      </c>
      <c r="S934" t="s">
        <v>50</v>
      </c>
      <c r="T934" t="s">
        <v>47</v>
      </c>
      <c r="AA934">
        <v>0.76</v>
      </c>
      <c r="AB934" t="s">
        <v>1783</v>
      </c>
      <c r="AO934" t="s">
        <v>47</v>
      </c>
    </row>
    <row r="935" spans="1:41" x14ac:dyDescent="0.35">
      <c r="A935" t="s">
        <v>3684</v>
      </c>
      <c r="B935" t="s">
        <v>3685</v>
      </c>
      <c r="C935" t="s">
        <v>43</v>
      </c>
      <c r="D935">
        <v>41060</v>
      </c>
      <c r="E935" t="s">
        <v>3686</v>
      </c>
      <c r="F935" t="s">
        <v>3684</v>
      </c>
      <c r="I935">
        <v>-0.39</v>
      </c>
      <c r="J935" t="s">
        <v>46</v>
      </c>
      <c r="K935">
        <v>30.489299869864308</v>
      </c>
      <c r="L935" t="s">
        <v>46</v>
      </c>
      <c r="M935">
        <v>361.36750000000001</v>
      </c>
      <c r="N935" t="s">
        <v>47</v>
      </c>
      <c r="O935" t="s">
        <v>3687</v>
      </c>
      <c r="P935" t="s">
        <v>650</v>
      </c>
      <c r="Q935" t="s">
        <v>2208</v>
      </c>
      <c r="R935" t="s">
        <v>650</v>
      </c>
      <c r="S935" t="s">
        <v>50</v>
      </c>
      <c r="T935" t="s">
        <v>47</v>
      </c>
      <c r="Y935">
        <v>1</v>
      </c>
      <c r="Z935" t="s">
        <v>1000</v>
      </c>
      <c r="AA935">
        <v>0.75</v>
      </c>
      <c r="AB935" t="s">
        <v>1783</v>
      </c>
      <c r="AC935">
        <v>1.05</v>
      </c>
      <c r="AD935" t="s">
        <v>1000</v>
      </c>
      <c r="AO935" t="s">
        <v>47</v>
      </c>
    </row>
    <row r="936" spans="1:41" x14ac:dyDescent="0.35">
      <c r="A936" t="s">
        <v>3688</v>
      </c>
      <c r="B936" t="s">
        <v>3689</v>
      </c>
      <c r="C936" t="s">
        <v>43</v>
      </c>
      <c r="D936">
        <v>23289</v>
      </c>
      <c r="E936" t="s">
        <v>3690</v>
      </c>
      <c r="F936" t="s">
        <v>3691</v>
      </c>
      <c r="I936">
        <v>4.68</v>
      </c>
      <c r="J936" t="s">
        <v>46</v>
      </c>
      <c r="K936">
        <v>8.4239011182382022</v>
      </c>
      <c r="L936" t="s">
        <v>46</v>
      </c>
      <c r="M936">
        <v>328.4717</v>
      </c>
      <c r="N936" t="s">
        <v>47</v>
      </c>
      <c r="O936" t="s">
        <v>3692</v>
      </c>
      <c r="P936" t="s">
        <v>650</v>
      </c>
      <c r="R936" t="s">
        <v>650</v>
      </c>
      <c r="S936" t="s">
        <v>50</v>
      </c>
      <c r="T936" t="s">
        <v>47</v>
      </c>
      <c r="AB936" t="s">
        <v>1783</v>
      </c>
      <c r="AO936" t="s">
        <v>47</v>
      </c>
    </row>
    <row r="937" spans="1:41" x14ac:dyDescent="0.35">
      <c r="A937" t="s">
        <v>3693</v>
      </c>
      <c r="B937" t="s">
        <v>3694</v>
      </c>
      <c r="C937" t="s">
        <v>43</v>
      </c>
      <c r="D937">
        <v>36496</v>
      </c>
      <c r="E937" t="s">
        <v>3695</v>
      </c>
      <c r="F937" t="s">
        <v>3696</v>
      </c>
      <c r="I937">
        <v>3.48</v>
      </c>
      <c r="J937" t="s">
        <v>46</v>
      </c>
      <c r="K937">
        <v>7.1587889549397756</v>
      </c>
      <c r="L937" t="s">
        <v>46</v>
      </c>
      <c r="M937">
        <v>312.44580000000002</v>
      </c>
      <c r="N937" t="s">
        <v>47</v>
      </c>
      <c r="P937" t="s">
        <v>650</v>
      </c>
      <c r="R937" t="s">
        <v>650</v>
      </c>
      <c r="S937" t="s">
        <v>50</v>
      </c>
      <c r="T937" t="s">
        <v>47</v>
      </c>
      <c r="AA937">
        <v>2.5000000000000001E-2</v>
      </c>
      <c r="AB937" t="s">
        <v>1783</v>
      </c>
      <c r="AO937" t="s">
        <v>47</v>
      </c>
    </row>
    <row r="938" spans="1:41" x14ac:dyDescent="0.35">
      <c r="A938" t="s">
        <v>3697</v>
      </c>
      <c r="B938" t="s">
        <v>3698</v>
      </c>
      <c r="C938" t="s">
        <v>43</v>
      </c>
      <c r="D938">
        <v>46445</v>
      </c>
      <c r="E938" t="s">
        <v>3699</v>
      </c>
      <c r="F938" t="s">
        <v>3697</v>
      </c>
      <c r="I938">
        <v>2.86</v>
      </c>
      <c r="J938" t="s">
        <v>46</v>
      </c>
      <c r="K938">
        <v>12.705178588343308</v>
      </c>
      <c r="L938" t="s">
        <v>46</v>
      </c>
      <c r="M938">
        <v>280.28469999999999</v>
      </c>
      <c r="N938" t="s">
        <v>47</v>
      </c>
      <c r="O938" t="s">
        <v>3700</v>
      </c>
      <c r="P938" t="s">
        <v>650</v>
      </c>
      <c r="Q938" t="s">
        <v>3701</v>
      </c>
      <c r="R938" t="s">
        <v>650</v>
      </c>
      <c r="S938" t="s">
        <v>50</v>
      </c>
      <c r="T938" t="s">
        <v>47</v>
      </c>
      <c r="AA938">
        <v>0.02</v>
      </c>
      <c r="AB938" t="s">
        <v>1783</v>
      </c>
      <c r="AO938" t="s">
        <v>47</v>
      </c>
    </row>
    <row r="939" spans="1:41" x14ac:dyDescent="0.35">
      <c r="A939" t="s">
        <v>3702</v>
      </c>
      <c r="B939" t="s">
        <v>3703</v>
      </c>
      <c r="C939" t="s">
        <v>43</v>
      </c>
      <c r="D939">
        <v>23215</v>
      </c>
      <c r="E939" t="s">
        <v>3704</v>
      </c>
      <c r="F939" t="s">
        <v>3702</v>
      </c>
      <c r="I939">
        <v>0.2</v>
      </c>
      <c r="J939" t="s">
        <v>46</v>
      </c>
      <c r="K939">
        <v>30.489299869864308</v>
      </c>
      <c r="L939" t="s">
        <v>46</v>
      </c>
      <c r="M939">
        <v>406.53739999999999</v>
      </c>
      <c r="N939" t="s">
        <v>47</v>
      </c>
      <c r="O939" t="s">
        <v>3705</v>
      </c>
      <c r="P939" t="s">
        <v>650</v>
      </c>
      <c r="Q939" t="s">
        <v>3706</v>
      </c>
      <c r="R939" t="s">
        <v>650</v>
      </c>
      <c r="S939" t="s">
        <v>50</v>
      </c>
      <c r="T939" t="s">
        <v>47</v>
      </c>
      <c r="AB939" t="s">
        <v>1783</v>
      </c>
      <c r="AO939" t="s">
        <v>47</v>
      </c>
    </row>
    <row r="940" spans="1:41" x14ac:dyDescent="0.35">
      <c r="A940" t="s">
        <v>3707</v>
      </c>
      <c r="B940" t="s">
        <v>3708</v>
      </c>
      <c r="C940" t="s">
        <v>43</v>
      </c>
      <c r="D940">
        <v>46489</v>
      </c>
      <c r="E940" t="s">
        <v>3709</v>
      </c>
      <c r="F940" t="s">
        <v>3707</v>
      </c>
      <c r="I940">
        <v>1.26</v>
      </c>
      <c r="J940" t="s">
        <v>46</v>
      </c>
      <c r="K940">
        <v>11.764540169989056</v>
      </c>
      <c r="L940" t="s">
        <v>46</v>
      </c>
      <c r="M940">
        <v>337.34609999999998</v>
      </c>
      <c r="N940" t="s">
        <v>47</v>
      </c>
      <c r="P940" t="s">
        <v>650</v>
      </c>
      <c r="Q940" t="s">
        <v>3710</v>
      </c>
      <c r="R940" t="s">
        <v>650</v>
      </c>
      <c r="S940" t="s">
        <v>50</v>
      </c>
      <c r="T940" t="s">
        <v>47</v>
      </c>
      <c r="Y940">
        <v>1</v>
      </c>
      <c r="Z940" t="s">
        <v>1000</v>
      </c>
      <c r="AA940">
        <v>0.69</v>
      </c>
      <c r="AB940" t="s">
        <v>1783</v>
      </c>
      <c r="AC940">
        <v>0.73</v>
      </c>
      <c r="AD940" t="s">
        <v>1000</v>
      </c>
      <c r="AO940" t="s">
        <v>47</v>
      </c>
    </row>
    <row r="941" spans="1:41" x14ac:dyDescent="0.35">
      <c r="A941" t="s">
        <v>3711</v>
      </c>
      <c r="B941" t="s">
        <v>3712</v>
      </c>
      <c r="C941" t="s">
        <v>43</v>
      </c>
      <c r="D941">
        <v>40537</v>
      </c>
      <c r="E941" t="s">
        <v>3713</v>
      </c>
      <c r="F941" t="s">
        <v>3711</v>
      </c>
      <c r="I941">
        <v>-1.22</v>
      </c>
      <c r="J941" t="s">
        <v>46</v>
      </c>
      <c r="K941">
        <v>30.489299869864308</v>
      </c>
      <c r="L941" t="s">
        <v>46</v>
      </c>
      <c r="M941">
        <v>405.48790000000002</v>
      </c>
      <c r="N941" t="s">
        <v>47</v>
      </c>
      <c r="O941" t="s">
        <v>3714</v>
      </c>
      <c r="P941" t="s">
        <v>650</v>
      </c>
      <c r="Q941" t="s">
        <v>3715</v>
      </c>
      <c r="R941" t="s">
        <v>650</v>
      </c>
      <c r="S941" t="s">
        <v>50</v>
      </c>
      <c r="T941" t="s">
        <v>47</v>
      </c>
      <c r="AA941">
        <v>1</v>
      </c>
      <c r="AB941" t="s">
        <v>1783</v>
      </c>
      <c r="AO941" t="s">
        <v>47</v>
      </c>
    </row>
    <row r="942" spans="1:41" x14ac:dyDescent="0.35">
      <c r="A942" t="s">
        <v>3716</v>
      </c>
      <c r="B942" t="s">
        <v>3717</v>
      </c>
      <c r="C942" t="s">
        <v>43</v>
      </c>
      <c r="D942">
        <v>23784</v>
      </c>
      <c r="E942" t="s">
        <v>3718</v>
      </c>
      <c r="F942" t="s">
        <v>3716</v>
      </c>
      <c r="I942">
        <v>-4.9000000000000004</v>
      </c>
      <c r="J942" t="s">
        <v>46</v>
      </c>
      <c r="K942">
        <v>6.2630565860143186</v>
      </c>
      <c r="L942" t="s">
        <v>46</v>
      </c>
      <c r="M942">
        <v>73.890900000000002</v>
      </c>
      <c r="N942" t="s">
        <v>47</v>
      </c>
      <c r="P942" t="s">
        <v>650</v>
      </c>
      <c r="Q942" t="s">
        <v>3719</v>
      </c>
      <c r="R942" t="s">
        <v>650</v>
      </c>
      <c r="S942" t="s">
        <v>50</v>
      </c>
      <c r="T942" t="s">
        <v>47</v>
      </c>
      <c r="AA942">
        <v>1</v>
      </c>
      <c r="AB942" t="s">
        <v>1783</v>
      </c>
      <c r="AO942" t="s">
        <v>47</v>
      </c>
    </row>
    <row r="943" spans="1:41" x14ac:dyDescent="0.35">
      <c r="A943" t="s">
        <v>3720</v>
      </c>
      <c r="B943" t="s">
        <v>3721</v>
      </c>
      <c r="C943" t="s">
        <v>43</v>
      </c>
      <c r="F943" t="s">
        <v>3720</v>
      </c>
      <c r="P943" t="s">
        <v>650</v>
      </c>
      <c r="Q943" t="s">
        <v>1990</v>
      </c>
      <c r="R943" t="s">
        <v>650</v>
      </c>
      <c r="S943" t="s">
        <v>50</v>
      </c>
      <c r="AA943">
        <v>0.12</v>
      </c>
      <c r="AB943" t="s">
        <v>1783</v>
      </c>
    </row>
    <row r="944" spans="1:41" x14ac:dyDescent="0.35">
      <c r="A944" t="s">
        <v>3722</v>
      </c>
      <c r="B944" t="s">
        <v>3723</v>
      </c>
      <c r="C944" t="s">
        <v>43</v>
      </c>
      <c r="D944">
        <v>23227</v>
      </c>
      <c r="E944" t="s">
        <v>3724</v>
      </c>
      <c r="F944" t="s">
        <v>3722</v>
      </c>
      <c r="I944">
        <v>4.01</v>
      </c>
      <c r="J944" t="s">
        <v>46</v>
      </c>
      <c r="K944">
        <v>30.489299869864308</v>
      </c>
      <c r="L944" t="s">
        <v>46</v>
      </c>
      <c r="M944">
        <v>422.91059999999999</v>
      </c>
      <c r="N944" t="s">
        <v>47</v>
      </c>
      <c r="O944" t="s">
        <v>3725</v>
      </c>
      <c r="P944" t="s">
        <v>650</v>
      </c>
      <c r="Q944" t="s">
        <v>3726</v>
      </c>
      <c r="R944" t="s">
        <v>650</v>
      </c>
      <c r="S944" t="s">
        <v>50</v>
      </c>
      <c r="T944" t="s">
        <v>47</v>
      </c>
      <c r="Y944">
        <v>1</v>
      </c>
      <c r="Z944" t="s">
        <v>1000</v>
      </c>
      <c r="AA944">
        <v>0.01</v>
      </c>
      <c r="AB944" t="s">
        <v>1783</v>
      </c>
      <c r="AC944">
        <v>0.55000000000000004</v>
      </c>
      <c r="AD944" t="s">
        <v>1000</v>
      </c>
      <c r="AO944" t="s">
        <v>47</v>
      </c>
    </row>
    <row r="945" spans="1:41" x14ac:dyDescent="0.35">
      <c r="A945" t="s">
        <v>3727</v>
      </c>
      <c r="B945" t="s">
        <v>3728</v>
      </c>
      <c r="C945" t="s">
        <v>43</v>
      </c>
      <c r="F945" t="s">
        <v>3727</v>
      </c>
      <c r="S945" t="s">
        <v>50</v>
      </c>
      <c r="AA945">
        <v>4.2999999999999997E-2</v>
      </c>
      <c r="AB945" t="s">
        <v>1783</v>
      </c>
    </row>
    <row r="946" spans="1:41" x14ac:dyDescent="0.35">
      <c r="A946" t="s">
        <v>3729</v>
      </c>
      <c r="B946" t="s">
        <v>3730</v>
      </c>
      <c r="C946" t="s">
        <v>43</v>
      </c>
      <c r="D946">
        <v>57615</v>
      </c>
      <c r="E946" t="s">
        <v>3731</v>
      </c>
      <c r="F946" t="s">
        <v>3729</v>
      </c>
      <c r="I946">
        <v>3.52</v>
      </c>
      <c r="J946" t="s">
        <v>46</v>
      </c>
      <c r="K946">
        <v>30.489299869864308</v>
      </c>
      <c r="L946" t="s">
        <v>46</v>
      </c>
      <c r="M946">
        <v>461.3793</v>
      </c>
      <c r="N946" t="s">
        <v>47</v>
      </c>
      <c r="P946" t="s">
        <v>650</v>
      </c>
      <c r="Q946" t="s">
        <v>3087</v>
      </c>
      <c r="R946" t="s">
        <v>650</v>
      </c>
      <c r="S946" t="s">
        <v>50</v>
      </c>
      <c r="T946" t="s">
        <v>47</v>
      </c>
      <c r="AB946" t="s">
        <v>1783</v>
      </c>
      <c r="AO946" t="s">
        <v>47</v>
      </c>
    </row>
    <row r="947" spans="1:41" x14ac:dyDescent="0.35">
      <c r="A947" t="s">
        <v>3732</v>
      </c>
      <c r="B947" t="s">
        <v>3733</v>
      </c>
      <c r="C947" t="s">
        <v>43</v>
      </c>
      <c r="D947">
        <v>45029</v>
      </c>
      <c r="E947" t="s">
        <v>3734</v>
      </c>
      <c r="F947" t="s">
        <v>3732</v>
      </c>
      <c r="I947">
        <v>4.5199999999999996</v>
      </c>
      <c r="J947" t="s">
        <v>46</v>
      </c>
      <c r="K947">
        <v>5.1727913811301409</v>
      </c>
      <c r="L947" t="s">
        <v>46</v>
      </c>
      <c r="M947">
        <v>277.4033</v>
      </c>
      <c r="N947" t="s">
        <v>47</v>
      </c>
      <c r="O947" t="s">
        <v>3735</v>
      </c>
      <c r="P947" t="s">
        <v>650</v>
      </c>
      <c r="R947" t="s">
        <v>152</v>
      </c>
      <c r="S947" t="s">
        <v>50</v>
      </c>
      <c r="T947" t="s">
        <v>47</v>
      </c>
      <c r="AA947">
        <v>0.11</v>
      </c>
      <c r="AB947" t="s">
        <v>1783</v>
      </c>
      <c r="AO947" t="s">
        <v>47</v>
      </c>
    </row>
    <row r="948" spans="1:41" x14ac:dyDescent="0.35">
      <c r="A948" t="s">
        <v>3736</v>
      </c>
      <c r="B948" t="s">
        <v>3737</v>
      </c>
      <c r="C948" t="s">
        <v>43</v>
      </c>
      <c r="F948" t="s">
        <v>3736</v>
      </c>
      <c r="P948" t="s">
        <v>650</v>
      </c>
      <c r="Q948" t="s">
        <v>3738</v>
      </c>
      <c r="R948" t="s">
        <v>650</v>
      </c>
      <c r="S948" t="s">
        <v>50</v>
      </c>
      <c r="AA948">
        <v>3.8E-3</v>
      </c>
      <c r="AB948" t="s">
        <v>1783</v>
      </c>
    </row>
    <row r="949" spans="1:41" x14ac:dyDescent="0.35">
      <c r="A949" t="s">
        <v>3739</v>
      </c>
      <c r="B949" t="s">
        <v>3740</v>
      </c>
      <c r="C949" t="s">
        <v>43</v>
      </c>
      <c r="D949">
        <v>40682</v>
      </c>
      <c r="E949" t="s">
        <v>3741</v>
      </c>
      <c r="F949" t="s">
        <v>3739</v>
      </c>
      <c r="I949">
        <v>2.83</v>
      </c>
      <c r="J949" t="s">
        <v>46</v>
      </c>
      <c r="K949">
        <v>30.489299869864308</v>
      </c>
      <c r="L949" t="s">
        <v>46</v>
      </c>
      <c r="M949">
        <v>295.29270000000002</v>
      </c>
      <c r="N949" t="s">
        <v>47</v>
      </c>
      <c r="O949" t="s">
        <v>3742</v>
      </c>
      <c r="P949" t="s">
        <v>650</v>
      </c>
      <c r="Q949" t="s">
        <v>3743</v>
      </c>
      <c r="R949" t="s">
        <v>650</v>
      </c>
      <c r="S949" t="s">
        <v>50</v>
      </c>
      <c r="T949" t="s">
        <v>47</v>
      </c>
      <c r="AA949">
        <v>8.5999999999999993E-2</v>
      </c>
      <c r="AB949" t="s">
        <v>1783</v>
      </c>
      <c r="AO949" t="s">
        <v>47</v>
      </c>
    </row>
    <row r="950" spans="1:41" x14ac:dyDescent="0.35">
      <c r="A950" t="s">
        <v>3744</v>
      </c>
      <c r="B950" t="s">
        <v>3745</v>
      </c>
      <c r="C950" t="s">
        <v>43</v>
      </c>
      <c r="F950" t="s">
        <v>3744</v>
      </c>
      <c r="O950" t="s">
        <v>2031</v>
      </c>
      <c r="P950" t="s">
        <v>650</v>
      </c>
      <c r="Q950" t="s">
        <v>3142</v>
      </c>
      <c r="R950" t="s">
        <v>650</v>
      </c>
      <c r="S950" t="s">
        <v>50</v>
      </c>
      <c r="AB950" t="s">
        <v>1783</v>
      </c>
    </row>
    <row r="951" spans="1:41" x14ac:dyDescent="0.35">
      <c r="A951" t="s">
        <v>3746</v>
      </c>
      <c r="B951" t="s">
        <v>3747</v>
      </c>
      <c r="C951" t="s">
        <v>43</v>
      </c>
      <c r="D951">
        <v>166724</v>
      </c>
      <c r="E951" t="s">
        <v>3748</v>
      </c>
      <c r="F951" t="s">
        <v>3746</v>
      </c>
      <c r="I951">
        <v>-1.93</v>
      </c>
      <c r="J951" t="s">
        <v>46</v>
      </c>
      <c r="K951">
        <v>30.489299869864308</v>
      </c>
      <c r="L951" t="s">
        <v>46</v>
      </c>
      <c r="M951">
        <v>429.52099609375</v>
      </c>
      <c r="N951" t="s">
        <v>47</v>
      </c>
      <c r="O951" t="s">
        <v>3749</v>
      </c>
      <c r="P951" t="s">
        <v>650</v>
      </c>
      <c r="Q951" t="s">
        <v>3750</v>
      </c>
      <c r="R951" t="s">
        <v>650</v>
      </c>
      <c r="S951" t="s">
        <v>50</v>
      </c>
      <c r="T951" t="s">
        <v>47</v>
      </c>
      <c r="AA951">
        <v>0.93</v>
      </c>
      <c r="AB951" t="s">
        <v>1783</v>
      </c>
      <c r="AO951" t="s">
        <v>47</v>
      </c>
    </row>
    <row r="952" spans="1:41" x14ac:dyDescent="0.35">
      <c r="A952" t="s">
        <v>3751</v>
      </c>
      <c r="B952" t="s">
        <v>3752</v>
      </c>
      <c r="C952" t="s">
        <v>43</v>
      </c>
      <c r="D952">
        <v>20803</v>
      </c>
      <c r="E952" t="s">
        <v>3753</v>
      </c>
      <c r="F952" t="s">
        <v>3751</v>
      </c>
      <c r="I952">
        <v>3.43</v>
      </c>
      <c r="J952" t="s">
        <v>46</v>
      </c>
      <c r="K952">
        <v>30.489299869864308</v>
      </c>
      <c r="L952" t="s">
        <v>46</v>
      </c>
      <c r="M952">
        <v>351.40069999999997</v>
      </c>
      <c r="N952" t="s">
        <v>47</v>
      </c>
      <c r="O952" t="s">
        <v>3754</v>
      </c>
      <c r="P952" t="s">
        <v>650</v>
      </c>
      <c r="Q952" t="s">
        <v>3755</v>
      </c>
      <c r="R952" t="s">
        <v>650</v>
      </c>
      <c r="S952" t="s">
        <v>50</v>
      </c>
      <c r="T952" t="s">
        <v>47</v>
      </c>
      <c r="Y952">
        <v>0.98</v>
      </c>
      <c r="Z952" t="s">
        <v>1000</v>
      </c>
      <c r="AA952">
        <v>3.0000000000000001E-3</v>
      </c>
      <c r="AB952" t="s">
        <v>1783</v>
      </c>
      <c r="AC952">
        <v>1.22</v>
      </c>
      <c r="AD952" t="s">
        <v>1000</v>
      </c>
      <c r="AO952" t="s">
        <v>47</v>
      </c>
    </row>
    <row r="953" spans="1:41" x14ac:dyDescent="0.35">
      <c r="A953" t="s">
        <v>3756</v>
      </c>
      <c r="B953" t="s">
        <v>3757</v>
      </c>
      <c r="C953" t="s">
        <v>43</v>
      </c>
      <c r="D953">
        <v>23298</v>
      </c>
      <c r="E953" t="s">
        <v>3758</v>
      </c>
      <c r="F953" t="s">
        <v>3759</v>
      </c>
      <c r="I953">
        <v>3.84</v>
      </c>
      <c r="J953" t="s">
        <v>46</v>
      </c>
      <c r="K953">
        <v>5.9200024397532385</v>
      </c>
      <c r="L953" t="s">
        <v>46</v>
      </c>
      <c r="M953">
        <v>263.35039999999998</v>
      </c>
      <c r="N953" t="s">
        <v>47</v>
      </c>
      <c r="O953" t="s">
        <v>1066</v>
      </c>
      <c r="P953" t="s">
        <v>650</v>
      </c>
      <c r="R953" t="s">
        <v>650</v>
      </c>
      <c r="S953" t="s">
        <v>50</v>
      </c>
      <c r="T953" t="s">
        <v>47</v>
      </c>
      <c r="AB953" t="s">
        <v>1783</v>
      </c>
      <c r="AO953" t="s">
        <v>47</v>
      </c>
    </row>
    <row r="954" spans="1:41" x14ac:dyDescent="0.35">
      <c r="A954" t="s">
        <v>3760</v>
      </c>
      <c r="B954" t="s">
        <v>3761</v>
      </c>
      <c r="C954" t="s">
        <v>43</v>
      </c>
      <c r="D954">
        <v>20804</v>
      </c>
      <c r="E954" t="s">
        <v>3762</v>
      </c>
      <c r="F954" t="s">
        <v>3760</v>
      </c>
      <c r="I954">
        <v>-0.52</v>
      </c>
      <c r="J954" t="s">
        <v>46</v>
      </c>
      <c r="K954">
        <v>10.393687170358591</v>
      </c>
      <c r="L954" t="s">
        <v>46</v>
      </c>
      <c r="M954">
        <v>305.2002</v>
      </c>
      <c r="N954" t="s">
        <v>47</v>
      </c>
      <c r="O954" t="s">
        <v>3763</v>
      </c>
      <c r="P954" t="s">
        <v>650</v>
      </c>
      <c r="Q954" t="s">
        <v>3764</v>
      </c>
      <c r="R954" t="s">
        <v>650</v>
      </c>
      <c r="S954" t="s">
        <v>50</v>
      </c>
      <c r="T954" t="s">
        <v>47</v>
      </c>
      <c r="Y954">
        <v>0.74</v>
      </c>
      <c r="Z954" t="s">
        <v>1000</v>
      </c>
      <c r="AA954">
        <v>0.14000000000000001</v>
      </c>
      <c r="AB954" t="s">
        <v>1783</v>
      </c>
      <c r="AC954">
        <v>0.96</v>
      </c>
      <c r="AD954" t="s">
        <v>1000</v>
      </c>
      <c r="AO954" t="s">
        <v>47</v>
      </c>
    </row>
    <row r="955" spans="1:41" x14ac:dyDescent="0.35">
      <c r="A955" t="s">
        <v>3765</v>
      </c>
      <c r="B955" t="s">
        <v>3766</v>
      </c>
      <c r="C955" t="s">
        <v>43</v>
      </c>
      <c r="F955" t="s">
        <v>3765</v>
      </c>
      <c r="S955" t="s">
        <v>50</v>
      </c>
      <c r="AB955" t="s">
        <v>1783</v>
      </c>
    </row>
    <row r="956" spans="1:41" x14ac:dyDescent="0.35">
      <c r="A956" t="s">
        <v>3767</v>
      </c>
      <c r="B956" t="s">
        <v>3768</v>
      </c>
      <c r="C956" t="s">
        <v>43</v>
      </c>
      <c r="D956">
        <v>23253</v>
      </c>
      <c r="E956" t="s">
        <v>3769</v>
      </c>
      <c r="F956" t="s">
        <v>3767</v>
      </c>
      <c r="I956">
        <v>2.72</v>
      </c>
      <c r="J956" t="s">
        <v>46</v>
      </c>
      <c r="K956">
        <v>6.0914979281482804</v>
      </c>
      <c r="L956" t="s">
        <v>46</v>
      </c>
      <c r="M956">
        <v>247.33269999999999</v>
      </c>
      <c r="N956" t="s">
        <v>47</v>
      </c>
      <c r="O956" t="s">
        <v>3770</v>
      </c>
      <c r="P956" t="s">
        <v>650</v>
      </c>
      <c r="R956" t="s">
        <v>650</v>
      </c>
      <c r="S956" t="s">
        <v>50</v>
      </c>
      <c r="T956" t="s">
        <v>47</v>
      </c>
      <c r="Y956">
        <v>1</v>
      </c>
      <c r="Z956" t="s">
        <v>1000</v>
      </c>
      <c r="AA956">
        <v>0.42</v>
      </c>
      <c r="AB956" t="s">
        <v>1783</v>
      </c>
      <c r="AC956">
        <v>0.87</v>
      </c>
      <c r="AD956" t="s">
        <v>1000</v>
      </c>
      <c r="AO956" t="s">
        <v>47</v>
      </c>
    </row>
    <row r="957" spans="1:41" x14ac:dyDescent="0.35">
      <c r="A957" t="s">
        <v>3771</v>
      </c>
      <c r="B957" t="s">
        <v>3772</v>
      </c>
      <c r="C957" t="s">
        <v>43</v>
      </c>
      <c r="D957">
        <v>23259</v>
      </c>
      <c r="E957" t="s">
        <v>3773</v>
      </c>
      <c r="F957" t="s">
        <v>3771</v>
      </c>
      <c r="I957">
        <v>1.95</v>
      </c>
      <c r="J957" t="s">
        <v>46</v>
      </c>
      <c r="K957">
        <v>8.1250655527434255</v>
      </c>
      <c r="L957" t="s">
        <v>46</v>
      </c>
      <c r="M957">
        <v>246.34800000000001</v>
      </c>
      <c r="N957" t="s">
        <v>47</v>
      </c>
      <c r="O957" t="s">
        <v>3774</v>
      </c>
      <c r="P957" t="s">
        <v>650</v>
      </c>
      <c r="Q957" t="s">
        <v>258</v>
      </c>
      <c r="R957" t="s">
        <v>650</v>
      </c>
      <c r="S957" t="s">
        <v>50</v>
      </c>
      <c r="T957" t="s">
        <v>47</v>
      </c>
      <c r="AA957">
        <v>0.3</v>
      </c>
      <c r="AB957" t="s">
        <v>1783</v>
      </c>
      <c r="AO957" t="s">
        <v>47</v>
      </c>
    </row>
    <row r="958" spans="1:41" x14ac:dyDescent="0.35">
      <c r="A958" t="s">
        <v>3775</v>
      </c>
      <c r="B958" t="s">
        <v>3776</v>
      </c>
      <c r="C958" t="s">
        <v>43</v>
      </c>
      <c r="D958">
        <v>23261</v>
      </c>
      <c r="E958" t="s">
        <v>3777</v>
      </c>
      <c r="F958" t="s">
        <v>3775</v>
      </c>
      <c r="I958">
        <v>0.7</v>
      </c>
      <c r="J958" t="s">
        <v>46</v>
      </c>
      <c r="K958">
        <v>7.7439287154251302</v>
      </c>
      <c r="L958" t="s">
        <v>46</v>
      </c>
      <c r="M958">
        <v>218.25020000000001</v>
      </c>
      <c r="N958" t="s">
        <v>47</v>
      </c>
      <c r="P958" t="s">
        <v>650</v>
      </c>
      <c r="R958" t="s">
        <v>650</v>
      </c>
      <c r="S958" t="s">
        <v>50</v>
      </c>
      <c r="T958" t="s">
        <v>47</v>
      </c>
      <c r="AA958">
        <v>1</v>
      </c>
      <c r="AB958" t="s">
        <v>1783</v>
      </c>
      <c r="AO958" t="s">
        <v>47</v>
      </c>
    </row>
    <row r="959" spans="1:41" x14ac:dyDescent="0.35">
      <c r="A959" t="s">
        <v>3778</v>
      </c>
      <c r="B959" t="s">
        <v>3779</v>
      </c>
      <c r="C959" t="s">
        <v>43</v>
      </c>
      <c r="D959">
        <v>48543</v>
      </c>
      <c r="E959" t="s">
        <v>3780</v>
      </c>
      <c r="F959" t="s">
        <v>3778</v>
      </c>
      <c r="I959">
        <v>3.77</v>
      </c>
      <c r="J959" t="s">
        <v>46</v>
      </c>
      <c r="K959">
        <v>7.1462936113752171</v>
      </c>
      <c r="L959" t="s">
        <v>46</v>
      </c>
      <c r="M959">
        <v>233.3492</v>
      </c>
      <c r="N959" t="s">
        <v>47</v>
      </c>
      <c r="O959" t="s">
        <v>439</v>
      </c>
      <c r="P959" t="s">
        <v>650</v>
      </c>
      <c r="Q959" t="s">
        <v>1167</v>
      </c>
      <c r="R959" t="s">
        <v>650</v>
      </c>
      <c r="S959" t="s">
        <v>50</v>
      </c>
      <c r="T959" t="s">
        <v>47</v>
      </c>
      <c r="AA959">
        <v>0.73</v>
      </c>
      <c r="AB959" t="s">
        <v>1783</v>
      </c>
      <c r="AO959" t="s">
        <v>47</v>
      </c>
    </row>
    <row r="960" spans="1:41" x14ac:dyDescent="0.35">
      <c r="A960" t="s">
        <v>3781</v>
      </c>
      <c r="B960" t="s">
        <v>3782</v>
      </c>
      <c r="C960" t="s">
        <v>43</v>
      </c>
      <c r="D960">
        <v>20810</v>
      </c>
      <c r="E960" t="s">
        <v>3783</v>
      </c>
      <c r="F960" t="s">
        <v>3784</v>
      </c>
      <c r="I960">
        <v>0.01</v>
      </c>
      <c r="J960" t="s">
        <v>46</v>
      </c>
      <c r="K960">
        <v>7.1998608754135693</v>
      </c>
      <c r="L960" t="s">
        <v>46</v>
      </c>
      <c r="M960">
        <v>152.1771</v>
      </c>
      <c r="N960" t="s">
        <v>47</v>
      </c>
      <c r="O960" t="s">
        <v>3785</v>
      </c>
      <c r="P960" t="s">
        <v>650</v>
      </c>
      <c r="Q960" t="s">
        <v>3786</v>
      </c>
      <c r="R960" t="s">
        <v>650</v>
      </c>
      <c r="S960" t="s">
        <v>50</v>
      </c>
      <c r="T960" t="s">
        <v>47</v>
      </c>
      <c r="Y960">
        <v>0.19</v>
      </c>
      <c r="Z960" t="s">
        <v>1000</v>
      </c>
      <c r="AA960">
        <v>0.85</v>
      </c>
      <c r="AB960" t="s">
        <v>1783</v>
      </c>
      <c r="AC960">
        <v>1.2</v>
      </c>
      <c r="AD960" t="s">
        <v>1000</v>
      </c>
      <c r="AO960" t="s">
        <v>47</v>
      </c>
    </row>
    <row r="961" spans="1:41" x14ac:dyDescent="0.35">
      <c r="A961" t="s">
        <v>3787</v>
      </c>
      <c r="B961" t="s">
        <v>3788</v>
      </c>
      <c r="C961" t="s">
        <v>43</v>
      </c>
      <c r="D961">
        <v>45526</v>
      </c>
      <c r="E961" t="s">
        <v>3789</v>
      </c>
      <c r="F961" t="s">
        <v>3787</v>
      </c>
      <c r="I961">
        <v>-1.25</v>
      </c>
      <c r="J961" t="s">
        <v>46</v>
      </c>
      <c r="K961">
        <v>30.489299869864308</v>
      </c>
      <c r="L961" t="s">
        <v>46</v>
      </c>
      <c r="M961">
        <v>383.46249999999998</v>
      </c>
      <c r="N961" t="s">
        <v>47</v>
      </c>
      <c r="O961" t="s">
        <v>550</v>
      </c>
      <c r="P961" t="s">
        <v>650</v>
      </c>
      <c r="Q961" t="s">
        <v>3790</v>
      </c>
      <c r="R961" t="s">
        <v>650</v>
      </c>
      <c r="S961" t="s">
        <v>50</v>
      </c>
      <c r="T961" t="s">
        <v>47</v>
      </c>
      <c r="AA961">
        <v>0.87</v>
      </c>
      <c r="AB961" t="s">
        <v>1783</v>
      </c>
      <c r="AO961" t="s">
        <v>47</v>
      </c>
    </row>
    <row r="962" spans="1:41" x14ac:dyDescent="0.35">
      <c r="A962" t="s">
        <v>3791</v>
      </c>
      <c r="B962" t="s">
        <v>3792</v>
      </c>
      <c r="C962" t="s">
        <v>43</v>
      </c>
      <c r="D962">
        <v>23270</v>
      </c>
      <c r="E962" t="s">
        <v>1775</v>
      </c>
      <c r="F962" t="s">
        <v>3791</v>
      </c>
      <c r="I962">
        <v>-2.64</v>
      </c>
      <c r="J962" t="s">
        <v>46</v>
      </c>
      <c r="K962">
        <v>13.249949198331073</v>
      </c>
      <c r="L962" t="s">
        <v>46</v>
      </c>
      <c r="M962">
        <v>129.1636</v>
      </c>
      <c r="N962" t="s">
        <v>47</v>
      </c>
      <c r="O962" t="s">
        <v>3793</v>
      </c>
      <c r="P962" t="s">
        <v>650</v>
      </c>
      <c r="R962" t="s">
        <v>650</v>
      </c>
      <c r="S962" t="s">
        <v>50</v>
      </c>
      <c r="T962" t="s">
        <v>47</v>
      </c>
      <c r="Y962">
        <v>0.52</v>
      </c>
      <c r="Z962" t="s">
        <v>1000</v>
      </c>
      <c r="AA962">
        <v>1</v>
      </c>
      <c r="AB962" t="s">
        <v>1783</v>
      </c>
      <c r="AC962">
        <v>1.04</v>
      </c>
      <c r="AD962" t="s">
        <v>1000</v>
      </c>
      <c r="AO962" t="s">
        <v>47</v>
      </c>
    </row>
    <row r="963" spans="1:41" x14ac:dyDescent="0.35">
      <c r="A963" t="s">
        <v>3794</v>
      </c>
      <c r="B963" t="s">
        <v>3795</v>
      </c>
      <c r="C963" t="s">
        <v>43</v>
      </c>
      <c r="D963">
        <v>37128</v>
      </c>
      <c r="E963" t="s">
        <v>3796</v>
      </c>
      <c r="F963" t="s">
        <v>3794</v>
      </c>
      <c r="I963">
        <v>2.0699999999999998</v>
      </c>
      <c r="J963" t="s">
        <v>46</v>
      </c>
      <c r="K963">
        <v>3.7002290813407859</v>
      </c>
      <c r="L963" t="s">
        <v>46</v>
      </c>
      <c r="M963">
        <v>149.2328</v>
      </c>
      <c r="N963" t="s">
        <v>47</v>
      </c>
      <c r="O963" t="s">
        <v>2592</v>
      </c>
      <c r="P963" t="s">
        <v>650</v>
      </c>
      <c r="R963" t="s">
        <v>650</v>
      </c>
      <c r="S963" t="s">
        <v>50</v>
      </c>
      <c r="T963" t="s">
        <v>47</v>
      </c>
      <c r="AA963">
        <v>0.85</v>
      </c>
      <c r="AB963" t="s">
        <v>1783</v>
      </c>
      <c r="AO963" t="s">
        <v>47</v>
      </c>
    </row>
    <row r="964" spans="1:41" x14ac:dyDescent="0.35">
      <c r="A964" t="s">
        <v>3797</v>
      </c>
      <c r="B964" t="s">
        <v>3798</v>
      </c>
      <c r="C964" t="s">
        <v>43</v>
      </c>
      <c r="D964">
        <v>23284</v>
      </c>
      <c r="E964" t="s">
        <v>3799</v>
      </c>
      <c r="F964" t="s">
        <v>3797</v>
      </c>
      <c r="I964">
        <v>1.22</v>
      </c>
      <c r="J964" t="s">
        <v>46</v>
      </c>
      <c r="K964">
        <v>30.489299869864308</v>
      </c>
      <c r="L964" t="s">
        <v>46</v>
      </c>
      <c r="M964">
        <v>380.41550000000001</v>
      </c>
      <c r="N964" t="s">
        <v>47</v>
      </c>
      <c r="P964" t="s">
        <v>650</v>
      </c>
      <c r="Q964" t="s">
        <v>3800</v>
      </c>
      <c r="R964" t="s">
        <v>650</v>
      </c>
      <c r="S964" t="s">
        <v>50</v>
      </c>
      <c r="T964" t="s">
        <v>47</v>
      </c>
      <c r="AA964">
        <v>0.43</v>
      </c>
      <c r="AB964" t="s">
        <v>1783</v>
      </c>
      <c r="AO964" t="s">
        <v>47</v>
      </c>
    </row>
    <row r="965" spans="1:41" x14ac:dyDescent="0.35">
      <c r="A965" t="s">
        <v>3801</v>
      </c>
      <c r="B965" t="s">
        <v>3802</v>
      </c>
      <c r="C965" t="s">
        <v>43</v>
      </c>
      <c r="D965">
        <v>20820</v>
      </c>
      <c r="E965" t="s">
        <v>3803</v>
      </c>
      <c r="F965" t="s">
        <v>3801</v>
      </c>
      <c r="I965">
        <v>-0.34</v>
      </c>
      <c r="J965" t="s">
        <v>46</v>
      </c>
      <c r="K965">
        <v>3.8249772109630835</v>
      </c>
      <c r="L965" t="s">
        <v>46</v>
      </c>
      <c r="M965">
        <v>114.1688</v>
      </c>
      <c r="N965" t="s">
        <v>47</v>
      </c>
      <c r="O965" t="s">
        <v>3804</v>
      </c>
      <c r="P965" t="s">
        <v>650</v>
      </c>
      <c r="Q965" t="s">
        <v>1477</v>
      </c>
      <c r="R965" t="s">
        <v>650</v>
      </c>
      <c r="S965" t="s">
        <v>50</v>
      </c>
      <c r="T965" t="s">
        <v>47</v>
      </c>
      <c r="AB965" t="s">
        <v>1783</v>
      </c>
      <c r="AO965" t="s">
        <v>47</v>
      </c>
    </row>
    <row r="966" spans="1:41" x14ac:dyDescent="0.35">
      <c r="A966" t="s">
        <v>3805</v>
      </c>
      <c r="B966" t="s">
        <v>3806</v>
      </c>
      <c r="C966" t="s">
        <v>43</v>
      </c>
      <c r="D966">
        <v>23295</v>
      </c>
      <c r="E966" t="s">
        <v>3807</v>
      </c>
      <c r="F966" t="s">
        <v>3805</v>
      </c>
      <c r="I966">
        <v>-1.79</v>
      </c>
      <c r="J966" t="s">
        <v>46</v>
      </c>
      <c r="K966">
        <v>30.489299869864308</v>
      </c>
      <c r="L966" t="s">
        <v>46</v>
      </c>
      <c r="M966">
        <v>211.21449999999999</v>
      </c>
      <c r="N966" t="s">
        <v>47</v>
      </c>
      <c r="O966" t="s">
        <v>3808</v>
      </c>
      <c r="P966" t="s">
        <v>650</v>
      </c>
      <c r="Q966" t="s">
        <v>3809</v>
      </c>
      <c r="R966" t="s">
        <v>650</v>
      </c>
      <c r="S966" t="s">
        <v>50</v>
      </c>
      <c r="T966" t="s">
        <v>47</v>
      </c>
      <c r="AA966">
        <v>0.85</v>
      </c>
      <c r="AB966" t="s">
        <v>1783</v>
      </c>
      <c r="AO966" t="s">
        <v>47</v>
      </c>
    </row>
    <row r="967" spans="1:41" x14ac:dyDescent="0.35">
      <c r="A967" t="s">
        <v>3810</v>
      </c>
      <c r="B967" t="s">
        <v>3811</v>
      </c>
      <c r="C967" t="s">
        <v>43</v>
      </c>
      <c r="F967" t="s">
        <v>3810</v>
      </c>
      <c r="P967" t="s">
        <v>650</v>
      </c>
      <c r="Q967" t="s">
        <v>3812</v>
      </c>
      <c r="R967" t="s">
        <v>650</v>
      </c>
      <c r="S967" t="s">
        <v>50</v>
      </c>
      <c r="AB967" t="s">
        <v>1783</v>
      </c>
    </row>
    <row r="968" spans="1:41" x14ac:dyDescent="0.35">
      <c r="A968" t="s">
        <v>3813</v>
      </c>
      <c r="B968" t="s">
        <v>3814</v>
      </c>
      <c r="C968" t="s">
        <v>43</v>
      </c>
      <c r="F968" t="s">
        <v>3813</v>
      </c>
      <c r="P968" t="s">
        <v>650</v>
      </c>
      <c r="R968" t="s">
        <v>650</v>
      </c>
      <c r="S968" t="s">
        <v>50</v>
      </c>
      <c r="AB968" t="s">
        <v>1783</v>
      </c>
    </row>
    <row r="969" spans="1:41" x14ac:dyDescent="0.35">
      <c r="A969" t="s">
        <v>3815</v>
      </c>
      <c r="B969" t="s">
        <v>3816</v>
      </c>
      <c r="C969" t="s">
        <v>43</v>
      </c>
      <c r="F969" t="s">
        <v>3815</v>
      </c>
      <c r="S969" t="s">
        <v>50</v>
      </c>
      <c r="AB969" t="s">
        <v>1783</v>
      </c>
    </row>
    <row r="970" spans="1:41" x14ac:dyDescent="0.35">
      <c r="A970" t="s">
        <v>3817</v>
      </c>
      <c r="B970" t="s">
        <v>3818</v>
      </c>
      <c r="C970" t="s">
        <v>43</v>
      </c>
      <c r="D970">
        <v>45169</v>
      </c>
      <c r="E970" t="s">
        <v>3819</v>
      </c>
      <c r="F970" t="s">
        <v>3817</v>
      </c>
      <c r="I970">
        <v>2.62</v>
      </c>
      <c r="J970" t="s">
        <v>46</v>
      </c>
      <c r="K970">
        <v>30.489299869864308</v>
      </c>
      <c r="L970" t="s">
        <v>46</v>
      </c>
      <c r="M970">
        <v>299.79640000000001</v>
      </c>
      <c r="N970" t="s">
        <v>47</v>
      </c>
      <c r="O970" t="s">
        <v>3820</v>
      </c>
      <c r="P970" t="s">
        <v>650</v>
      </c>
      <c r="Q970" t="s">
        <v>3821</v>
      </c>
      <c r="R970" t="s">
        <v>650</v>
      </c>
      <c r="S970" t="s">
        <v>50</v>
      </c>
      <c r="T970" t="s">
        <v>47</v>
      </c>
      <c r="Y970">
        <v>1</v>
      </c>
      <c r="Z970" t="s">
        <v>1000</v>
      </c>
      <c r="AA970">
        <v>0.6</v>
      </c>
      <c r="AB970" t="s">
        <v>1783</v>
      </c>
      <c r="AC970">
        <v>0.96</v>
      </c>
      <c r="AD970" t="s">
        <v>1000</v>
      </c>
      <c r="AO970" t="s">
        <v>47</v>
      </c>
    </row>
    <row r="971" spans="1:41" x14ac:dyDescent="0.35">
      <c r="A971" t="s">
        <v>3822</v>
      </c>
      <c r="B971" t="s">
        <v>3823</v>
      </c>
      <c r="C971" t="s">
        <v>43</v>
      </c>
      <c r="D971">
        <v>48262</v>
      </c>
      <c r="E971" t="s">
        <v>3824</v>
      </c>
      <c r="F971" t="s">
        <v>3825</v>
      </c>
      <c r="I971">
        <v>9.4</v>
      </c>
      <c r="J971" t="s">
        <v>46</v>
      </c>
      <c r="K971">
        <v>30.489299869864308</v>
      </c>
      <c r="L971" t="s">
        <v>46</v>
      </c>
      <c r="M971">
        <v>652.81780000000003</v>
      </c>
      <c r="N971" t="s">
        <v>47</v>
      </c>
      <c r="P971" t="s">
        <v>650</v>
      </c>
      <c r="Q971" t="s">
        <v>3826</v>
      </c>
      <c r="R971" t="s">
        <v>650</v>
      </c>
      <c r="S971" t="s">
        <v>50</v>
      </c>
      <c r="T971" t="s">
        <v>47</v>
      </c>
      <c r="AA971">
        <v>0.65</v>
      </c>
      <c r="AB971" t="s">
        <v>1783</v>
      </c>
      <c r="AO971" t="s">
        <v>47</v>
      </c>
    </row>
    <row r="972" spans="1:41" x14ac:dyDescent="0.35">
      <c r="A972" t="s">
        <v>3827</v>
      </c>
      <c r="B972" t="s">
        <v>3828</v>
      </c>
      <c r="C972" t="s">
        <v>43</v>
      </c>
      <c r="D972">
        <v>45167</v>
      </c>
      <c r="E972" t="s">
        <v>3829</v>
      </c>
      <c r="F972" t="s">
        <v>3827</v>
      </c>
      <c r="I972">
        <v>1.84</v>
      </c>
      <c r="J972" t="s">
        <v>46</v>
      </c>
      <c r="K972">
        <v>10.770483530360703</v>
      </c>
      <c r="L972" t="s">
        <v>46</v>
      </c>
      <c r="M972">
        <v>365.83449999999999</v>
      </c>
      <c r="N972" t="s">
        <v>47</v>
      </c>
      <c r="P972" t="s">
        <v>650</v>
      </c>
      <c r="Q972" t="s">
        <v>3830</v>
      </c>
      <c r="R972" t="s">
        <v>650</v>
      </c>
      <c r="S972" t="s">
        <v>50</v>
      </c>
      <c r="T972" t="s">
        <v>47</v>
      </c>
      <c r="AA972">
        <v>0.05</v>
      </c>
      <c r="AB972" t="s">
        <v>1783</v>
      </c>
      <c r="AO972" t="s">
        <v>47</v>
      </c>
    </row>
    <row r="973" spans="1:41" x14ac:dyDescent="0.35">
      <c r="A973" t="s">
        <v>3831</v>
      </c>
      <c r="B973" t="s">
        <v>3832</v>
      </c>
      <c r="C973" t="s">
        <v>43</v>
      </c>
      <c r="D973">
        <v>23311</v>
      </c>
      <c r="E973" t="s">
        <v>3833</v>
      </c>
      <c r="F973" t="s">
        <v>3834</v>
      </c>
      <c r="I973">
        <v>1.58</v>
      </c>
      <c r="J973" t="s">
        <v>46</v>
      </c>
      <c r="K973">
        <v>30.489299869864308</v>
      </c>
      <c r="L973" t="s">
        <v>46</v>
      </c>
      <c r="M973">
        <v>627.9402</v>
      </c>
      <c r="N973" t="s">
        <v>47</v>
      </c>
      <c r="P973" t="s">
        <v>650</v>
      </c>
      <c r="Q973" t="s">
        <v>3835</v>
      </c>
      <c r="R973" t="s">
        <v>650</v>
      </c>
      <c r="S973" t="s">
        <v>50</v>
      </c>
      <c r="T973" t="s">
        <v>47</v>
      </c>
      <c r="AA973">
        <v>1</v>
      </c>
      <c r="AB973" t="s">
        <v>1783</v>
      </c>
      <c r="AO973" t="s">
        <v>47</v>
      </c>
    </row>
    <row r="974" spans="1:41" x14ac:dyDescent="0.35">
      <c r="A974" t="s">
        <v>3836</v>
      </c>
      <c r="B974" t="s">
        <v>3837</v>
      </c>
      <c r="C974" t="s">
        <v>43</v>
      </c>
      <c r="D974">
        <v>20892</v>
      </c>
      <c r="E974" t="s">
        <v>3838</v>
      </c>
      <c r="F974" t="s">
        <v>3836</v>
      </c>
      <c r="I974">
        <v>-0.02</v>
      </c>
      <c r="J974" t="s">
        <v>46</v>
      </c>
      <c r="K974">
        <v>8.8163172745717269</v>
      </c>
      <c r="L974" t="s">
        <v>46</v>
      </c>
      <c r="M974">
        <v>171.154</v>
      </c>
      <c r="N974" t="s">
        <v>47</v>
      </c>
      <c r="O974" t="s">
        <v>2492</v>
      </c>
      <c r="P974" t="s">
        <v>650</v>
      </c>
      <c r="R974" t="s">
        <v>650</v>
      </c>
      <c r="S974" t="s">
        <v>50</v>
      </c>
      <c r="T974" t="s">
        <v>47</v>
      </c>
      <c r="Y974">
        <v>1</v>
      </c>
      <c r="Z974" t="s">
        <v>1000</v>
      </c>
      <c r="AA974">
        <v>0.96</v>
      </c>
      <c r="AB974" t="s">
        <v>1783</v>
      </c>
      <c r="AC974">
        <v>1.07</v>
      </c>
      <c r="AD974" t="s">
        <v>1000</v>
      </c>
      <c r="AO974" t="s">
        <v>47</v>
      </c>
    </row>
    <row r="975" spans="1:41" x14ac:dyDescent="0.35">
      <c r="A975" t="s">
        <v>3839</v>
      </c>
      <c r="B975" t="s">
        <v>3840</v>
      </c>
      <c r="C975" t="s">
        <v>43</v>
      </c>
      <c r="D975">
        <v>48446</v>
      </c>
      <c r="E975" t="s">
        <v>3841</v>
      </c>
      <c r="F975" t="s">
        <v>3839</v>
      </c>
      <c r="I975">
        <v>2.15</v>
      </c>
      <c r="J975" t="s">
        <v>46</v>
      </c>
      <c r="K975">
        <v>5.2269479030234773</v>
      </c>
      <c r="L975" t="s">
        <v>46</v>
      </c>
      <c r="M975">
        <v>179.25880000000001</v>
      </c>
      <c r="N975" t="s">
        <v>47</v>
      </c>
      <c r="O975" t="s">
        <v>611</v>
      </c>
      <c r="P975" t="s">
        <v>650</v>
      </c>
      <c r="R975" t="s">
        <v>650</v>
      </c>
      <c r="S975" t="s">
        <v>50</v>
      </c>
      <c r="T975" t="s">
        <v>47</v>
      </c>
      <c r="AA975">
        <v>0.36</v>
      </c>
      <c r="AB975" t="s">
        <v>1783</v>
      </c>
      <c r="AO975" t="s">
        <v>47</v>
      </c>
    </row>
    <row r="976" spans="1:41" x14ac:dyDescent="0.35">
      <c r="A976" t="s">
        <v>3842</v>
      </c>
      <c r="B976" t="s">
        <v>3843</v>
      </c>
      <c r="C976" t="s">
        <v>43</v>
      </c>
      <c r="D976">
        <v>23316</v>
      </c>
      <c r="E976" t="s">
        <v>3844</v>
      </c>
      <c r="F976" t="s">
        <v>3842</v>
      </c>
      <c r="I976">
        <v>2.41</v>
      </c>
      <c r="J976" t="s">
        <v>46</v>
      </c>
      <c r="K976">
        <v>30.489299869864308</v>
      </c>
      <c r="L976" t="s">
        <v>46</v>
      </c>
      <c r="M976">
        <v>539.58190000000002</v>
      </c>
      <c r="N976" t="s">
        <v>47</v>
      </c>
      <c r="P976" t="s">
        <v>650</v>
      </c>
      <c r="Q976" t="s">
        <v>3845</v>
      </c>
      <c r="R976" t="s">
        <v>650</v>
      </c>
      <c r="S976" t="s">
        <v>50</v>
      </c>
      <c r="T976" t="s">
        <v>47</v>
      </c>
      <c r="AA976">
        <v>0.7</v>
      </c>
      <c r="AB976" t="s">
        <v>1783</v>
      </c>
      <c r="AO976" t="s">
        <v>47</v>
      </c>
    </row>
    <row r="977" spans="1:41" x14ac:dyDescent="0.35">
      <c r="A977" t="s">
        <v>3846</v>
      </c>
      <c r="B977" t="s">
        <v>3847</v>
      </c>
      <c r="C977" t="s">
        <v>43</v>
      </c>
      <c r="D977">
        <v>23318</v>
      </c>
      <c r="E977" t="s">
        <v>3848</v>
      </c>
      <c r="F977" t="s">
        <v>3846</v>
      </c>
      <c r="I977">
        <v>6.27</v>
      </c>
      <c r="J977" t="s">
        <v>46</v>
      </c>
      <c r="K977">
        <v>11.708141603706656</v>
      </c>
      <c r="L977" t="s">
        <v>46</v>
      </c>
      <c r="M977">
        <v>495.62869999999998</v>
      </c>
      <c r="N977" t="s">
        <v>47</v>
      </c>
      <c r="O977" t="s">
        <v>3849</v>
      </c>
      <c r="P977" t="s">
        <v>48</v>
      </c>
      <c r="Q977" t="s">
        <v>3850</v>
      </c>
      <c r="R977" t="s">
        <v>48</v>
      </c>
      <c r="S977" t="s">
        <v>50</v>
      </c>
      <c r="T977" t="s">
        <v>47</v>
      </c>
      <c r="AA977">
        <v>5.0000000000000001E-3</v>
      </c>
      <c r="AB977" t="s">
        <v>1783</v>
      </c>
      <c r="AO977" t="s">
        <v>47</v>
      </c>
    </row>
    <row r="978" spans="1:41" x14ac:dyDescent="0.35">
      <c r="A978" t="s">
        <v>3851</v>
      </c>
      <c r="B978" t="s">
        <v>3852</v>
      </c>
      <c r="C978" t="s">
        <v>43</v>
      </c>
      <c r="F978" t="s">
        <v>3851</v>
      </c>
      <c r="S978" t="s">
        <v>50</v>
      </c>
      <c r="AA978">
        <v>2.3E-3</v>
      </c>
      <c r="AB978" t="s">
        <v>1783</v>
      </c>
    </row>
    <row r="979" spans="1:41" x14ac:dyDescent="0.35">
      <c r="A979" t="s">
        <v>3853</v>
      </c>
      <c r="B979" t="s">
        <v>3854</v>
      </c>
      <c r="C979" t="s">
        <v>43</v>
      </c>
      <c r="D979">
        <v>23323</v>
      </c>
      <c r="E979" t="s">
        <v>3855</v>
      </c>
      <c r="F979" t="s">
        <v>3853</v>
      </c>
      <c r="I979">
        <v>-3.53</v>
      </c>
      <c r="J979" t="s">
        <v>46</v>
      </c>
      <c r="K979">
        <v>12.407498345429715</v>
      </c>
      <c r="L979" t="s">
        <v>46</v>
      </c>
      <c r="M979">
        <v>207.2243</v>
      </c>
      <c r="N979" t="s">
        <v>47</v>
      </c>
      <c r="O979" t="s">
        <v>2914</v>
      </c>
      <c r="P979" t="s">
        <v>650</v>
      </c>
      <c r="Q979" t="s">
        <v>3856</v>
      </c>
      <c r="R979" t="s">
        <v>650</v>
      </c>
      <c r="S979" t="s">
        <v>50</v>
      </c>
      <c r="T979" t="s">
        <v>47</v>
      </c>
      <c r="AA979">
        <v>1</v>
      </c>
      <c r="AB979" t="s">
        <v>1783</v>
      </c>
      <c r="AO979" t="s">
        <v>47</v>
      </c>
    </row>
    <row r="980" spans="1:41" x14ac:dyDescent="0.35">
      <c r="A980" t="s">
        <v>3857</v>
      </c>
      <c r="B980" t="s">
        <v>3858</v>
      </c>
      <c r="C980" t="s">
        <v>43</v>
      </c>
      <c r="D980">
        <v>23324</v>
      </c>
      <c r="E980" t="s">
        <v>3859</v>
      </c>
      <c r="F980" t="s">
        <v>3857</v>
      </c>
      <c r="I980">
        <v>1.17</v>
      </c>
      <c r="J980" t="s">
        <v>46</v>
      </c>
      <c r="K980">
        <v>12.64376934860219</v>
      </c>
      <c r="L980" t="s">
        <v>46</v>
      </c>
      <c r="M980">
        <v>211.21940000000001</v>
      </c>
      <c r="N980" t="s">
        <v>47</v>
      </c>
      <c r="O980" t="s">
        <v>501</v>
      </c>
      <c r="P980" t="s">
        <v>650</v>
      </c>
      <c r="R980" t="s">
        <v>650</v>
      </c>
      <c r="S980" t="s">
        <v>50</v>
      </c>
      <c r="T980" t="s">
        <v>47</v>
      </c>
      <c r="AA980">
        <v>3.5000000000000003E-2</v>
      </c>
      <c r="AB980" t="s">
        <v>1783</v>
      </c>
      <c r="AO980" t="s">
        <v>47</v>
      </c>
    </row>
    <row r="981" spans="1:41" x14ac:dyDescent="0.35">
      <c r="A981" t="s">
        <v>3860</v>
      </c>
      <c r="B981" t="s">
        <v>3861</v>
      </c>
      <c r="C981" t="s">
        <v>43</v>
      </c>
      <c r="D981">
        <v>45033</v>
      </c>
      <c r="E981" t="s">
        <v>3862</v>
      </c>
      <c r="F981" t="s">
        <v>3860</v>
      </c>
      <c r="I981">
        <v>0.05</v>
      </c>
      <c r="J981" t="s">
        <v>46</v>
      </c>
      <c r="K981">
        <v>30.489299869864308</v>
      </c>
      <c r="L981" t="s">
        <v>46</v>
      </c>
      <c r="M981">
        <v>457.47640000000001</v>
      </c>
      <c r="N981" t="s">
        <v>47</v>
      </c>
      <c r="O981" t="s">
        <v>3863</v>
      </c>
      <c r="P981" t="s">
        <v>650</v>
      </c>
      <c r="Q981" t="s">
        <v>3864</v>
      </c>
      <c r="R981" t="s">
        <v>650</v>
      </c>
      <c r="S981" t="s">
        <v>50</v>
      </c>
      <c r="T981" t="s">
        <v>47</v>
      </c>
      <c r="AB981" t="s">
        <v>1783</v>
      </c>
      <c r="AO981" t="s">
        <v>47</v>
      </c>
    </row>
    <row r="982" spans="1:41" x14ac:dyDescent="0.35">
      <c r="A982" t="s">
        <v>3865</v>
      </c>
      <c r="B982" t="s">
        <v>3866</v>
      </c>
      <c r="C982" t="s">
        <v>43</v>
      </c>
      <c r="F982" t="s">
        <v>3865</v>
      </c>
      <c r="O982" t="s">
        <v>3867</v>
      </c>
      <c r="P982" t="s">
        <v>650</v>
      </c>
      <c r="R982" t="s">
        <v>650</v>
      </c>
      <c r="S982" t="s">
        <v>50</v>
      </c>
      <c r="AA982">
        <v>0.15</v>
      </c>
      <c r="AB982" t="s">
        <v>1783</v>
      </c>
    </row>
    <row r="983" spans="1:41" x14ac:dyDescent="0.35">
      <c r="A983" t="s">
        <v>3868</v>
      </c>
      <c r="B983" t="s">
        <v>3869</v>
      </c>
      <c r="C983" t="s">
        <v>43</v>
      </c>
      <c r="D983">
        <v>46947</v>
      </c>
      <c r="E983" t="s">
        <v>3870</v>
      </c>
      <c r="F983" t="s">
        <v>3868</v>
      </c>
      <c r="I983">
        <v>2.2799999999999998</v>
      </c>
      <c r="J983" t="s">
        <v>46</v>
      </c>
      <c r="K983">
        <v>30.489299869864308</v>
      </c>
      <c r="L983" t="s">
        <v>46</v>
      </c>
      <c r="M983">
        <v>444.48090000000002</v>
      </c>
      <c r="N983" t="s">
        <v>47</v>
      </c>
      <c r="O983" t="s">
        <v>3871</v>
      </c>
      <c r="P983" t="s">
        <v>650</v>
      </c>
      <c r="Q983" t="s">
        <v>3872</v>
      </c>
      <c r="R983" t="s">
        <v>650</v>
      </c>
      <c r="S983" t="s">
        <v>50</v>
      </c>
      <c r="T983" t="s">
        <v>47</v>
      </c>
      <c r="AA983">
        <v>0.25</v>
      </c>
      <c r="AB983" t="s">
        <v>1783</v>
      </c>
      <c r="AO983" t="s">
        <v>47</v>
      </c>
    </row>
    <row r="984" spans="1:41" x14ac:dyDescent="0.35">
      <c r="A984" t="s">
        <v>3873</v>
      </c>
      <c r="B984" t="s">
        <v>3874</v>
      </c>
      <c r="C984" t="s">
        <v>43</v>
      </c>
      <c r="F984" t="s">
        <v>3873</v>
      </c>
      <c r="S984" t="s">
        <v>50</v>
      </c>
      <c r="AA984">
        <v>0.7</v>
      </c>
      <c r="AB984" t="s">
        <v>1783</v>
      </c>
    </row>
    <row r="985" spans="1:41" x14ac:dyDescent="0.35">
      <c r="A985" t="s">
        <v>3875</v>
      </c>
      <c r="B985" t="s">
        <v>3876</v>
      </c>
      <c r="C985" t="s">
        <v>43</v>
      </c>
      <c r="D985">
        <v>40554</v>
      </c>
      <c r="E985" t="s">
        <v>3877</v>
      </c>
      <c r="F985" t="s">
        <v>3875</v>
      </c>
      <c r="I985">
        <v>1.1599999999999999</v>
      </c>
      <c r="J985" t="s">
        <v>46</v>
      </c>
      <c r="K985">
        <v>11.799110010748553</v>
      </c>
      <c r="L985" t="s">
        <v>46</v>
      </c>
      <c r="M985">
        <v>268.73930000000001</v>
      </c>
      <c r="N985" t="s">
        <v>47</v>
      </c>
      <c r="O985" t="s">
        <v>3878</v>
      </c>
      <c r="P985" t="s">
        <v>650</v>
      </c>
      <c r="Q985" t="s">
        <v>3879</v>
      </c>
      <c r="R985" t="s">
        <v>650</v>
      </c>
      <c r="S985" t="s">
        <v>50</v>
      </c>
      <c r="T985" t="s">
        <v>47</v>
      </c>
      <c r="AA985">
        <v>0.77</v>
      </c>
      <c r="AB985" t="s">
        <v>1783</v>
      </c>
      <c r="AO985" t="s">
        <v>47</v>
      </c>
    </row>
    <row r="986" spans="1:41" x14ac:dyDescent="0.35">
      <c r="A986" t="s">
        <v>3880</v>
      </c>
      <c r="B986" t="s">
        <v>3881</v>
      </c>
      <c r="C986" t="s">
        <v>43</v>
      </c>
      <c r="D986">
        <v>23334</v>
      </c>
      <c r="E986" t="s">
        <v>3882</v>
      </c>
      <c r="F986" t="s">
        <v>3880</v>
      </c>
      <c r="I986">
        <v>9.4</v>
      </c>
      <c r="J986" t="s">
        <v>46</v>
      </c>
      <c r="K986">
        <v>30.489299869864308</v>
      </c>
      <c r="L986" t="s">
        <v>46</v>
      </c>
      <c r="M986">
        <v>586.18320000000006</v>
      </c>
      <c r="N986" t="s">
        <v>47</v>
      </c>
      <c r="O986" t="s">
        <v>3883</v>
      </c>
      <c r="P986" t="s">
        <v>48</v>
      </c>
      <c r="Q986" t="s">
        <v>3883</v>
      </c>
      <c r="R986" t="s">
        <v>48</v>
      </c>
      <c r="S986" t="s">
        <v>50</v>
      </c>
      <c r="T986" t="s">
        <v>47</v>
      </c>
      <c r="Y986">
        <v>0.66</v>
      </c>
      <c r="Z986" t="s">
        <v>1000</v>
      </c>
      <c r="AA986">
        <v>2E-3</v>
      </c>
      <c r="AB986" t="s">
        <v>1783</v>
      </c>
      <c r="AC986">
        <v>0.55000000000000004</v>
      </c>
      <c r="AD986" t="s">
        <v>1000</v>
      </c>
      <c r="AO986" t="s">
        <v>47</v>
      </c>
    </row>
    <row r="987" spans="1:41" x14ac:dyDescent="0.35">
      <c r="A987" t="s">
        <v>3884</v>
      </c>
      <c r="B987" t="s">
        <v>3885</v>
      </c>
      <c r="C987" t="s">
        <v>43</v>
      </c>
      <c r="D987">
        <v>174158</v>
      </c>
      <c r="E987" t="s">
        <v>3886</v>
      </c>
      <c r="F987" t="s">
        <v>3884</v>
      </c>
      <c r="I987">
        <v>-3.24</v>
      </c>
      <c r="J987" t="s">
        <v>46</v>
      </c>
      <c r="K987">
        <v>30.489299869864308</v>
      </c>
      <c r="L987" t="s">
        <v>46</v>
      </c>
      <c r="M987">
        <v>461.46701049804688</v>
      </c>
      <c r="N987" t="s">
        <v>47</v>
      </c>
      <c r="O987" t="s">
        <v>2040</v>
      </c>
      <c r="P987" t="s">
        <v>650</v>
      </c>
      <c r="Q987" t="s">
        <v>3887</v>
      </c>
      <c r="R987" t="s">
        <v>650</v>
      </c>
      <c r="S987" t="s">
        <v>50</v>
      </c>
      <c r="T987" t="s">
        <v>47</v>
      </c>
      <c r="AB987" t="s">
        <v>1783</v>
      </c>
      <c r="AO987" t="s">
        <v>47</v>
      </c>
    </row>
    <row r="988" spans="1:41" x14ac:dyDescent="0.35">
      <c r="A988" t="s">
        <v>3888</v>
      </c>
      <c r="B988" t="s">
        <v>3889</v>
      </c>
      <c r="C988" t="s">
        <v>43</v>
      </c>
      <c r="D988">
        <v>23338</v>
      </c>
      <c r="E988" t="s">
        <v>3890</v>
      </c>
      <c r="F988" t="s">
        <v>3888</v>
      </c>
      <c r="I988">
        <v>-0.57999999999999996</v>
      </c>
      <c r="J988" t="s">
        <v>46</v>
      </c>
      <c r="K988">
        <v>30.489299869864308</v>
      </c>
      <c r="L988" t="s">
        <v>46</v>
      </c>
      <c r="M988">
        <v>520.47260000000006</v>
      </c>
      <c r="N988" t="s">
        <v>47</v>
      </c>
      <c r="P988" t="s">
        <v>650</v>
      </c>
      <c r="Q988" t="s">
        <v>3891</v>
      </c>
      <c r="R988" t="s">
        <v>650</v>
      </c>
      <c r="S988" t="s">
        <v>50</v>
      </c>
      <c r="T988" t="s">
        <v>47</v>
      </c>
      <c r="AA988">
        <v>0.39</v>
      </c>
      <c r="AB988" t="s">
        <v>1783</v>
      </c>
      <c r="AO988" t="s">
        <v>47</v>
      </c>
    </row>
    <row r="989" spans="1:41" x14ac:dyDescent="0.35">
      <c r="A989" t="s">
        <v>3892</v>
      </c>
      <c r="B989" t="s">
        <v>3893</v>
      </c>
      <c r="C989" t="s">
        <v>43</v>
      </c>
      <c r="D989">
        <v>48491</v>
      </c>
      <c r="E989" t="s">
        <v>3894</v>
      </c>
      <c r="F989" t="s">
        <v>3892</v>
      </c>
      <c r="I989">
        <v>0.95</v>
      </c>
      <c r="J989" t="s">
        <v>46</v>
      </c>
      <c r="K989">
        <v>30.489299869864308</v>
      </c>
      <c r="L989" t="s">
        <v>46</v>
      </c>
      <c r="M989">
        <v>401.4314</v>
      </c>
      <c r="N989" t="s">
        <v>47</v>
      </c>
      <c r="O989" t="s">
        <v>3692</v>
      </c>
      <c r="P989" t="s">
        <v>650</v>
      </c>
      <c r="Q989" t="s">
        <v>3421</v>
      </c>
      <c r="R989" t="s">
        <v>650</v>
      </c>
      <c r="S989" t="s">
        <v>50</v>
      </c>
      <c r="T989" t="s">
        <v>47</v>
      </c>
      <c r="Y989">
        <v>0.94</v>
      </c>
      <c r="Z989" t="s">
        <v>1000</v>
      </c>
      <c r="AA989">
        <v>0.6</v>
      </c>
      <c r="AB989" t="s">
        <v>1783</v>
      </c>
      <c r="AC989">
        <v>1.05</v>
      </c>
      <c r="AD989" t="s">
        <v>1000</v>
      </c>
      <c r="AO989" t="s">
        <v>47</v>
      </c>
    </row>
    <row r="990" spans="1:41" x14ac:dyDescent="0.35">
      <c r="A990" t="s">
        <v>3895</v>
      </c>
      <c r="B990" t="s">
        <v>3896</v>
      </c>
      <c r="C990" t="s">
        <v>43</v>
      </c>
      <c r="D990">
        <v>45170</v>
      </c>
      <c r="E990" t="s">
        <v>3897</v>
      </c>
      <c r="F990" t="s">
        <v>3895</v>
      </c>
      <c r="G990">
        <v>1.8</v>
      </c>
      <c r="H990" t="s">
        <v>68</v>
      </c>
      <c r="I990">
        <v>0.9</v>
      </c>
      <c r="J990" t="s">
        <v>46</v>
      </c>
      <c r="K990">
        <v>10.399332998623333</v>
      </c>
      <c r="L990" t="s">
        <v>46</v>
      </c>
      <c r="M990">
        <v>241.67750000000001</v>
      </c>
      <c r="N990" t="s">
        <v>47</v>
      </c>
      <c r="O990" t="s">
        <v>3898</v>
      </c>
      <c r="P990" t="s">
        <v>650</v>
      </c>
      <c r="R990" t="s">
        <v>650</v>
      </c>
      <c r="S990" t="s">
        <v>50</v>
      </c>
      <c r="T990" t="s">
        <v>47</v>
      </c>
      <c r="AA990">
        <v>0.93</v>
      </c>
      <c r="AB990" t="s">
        <v>1783</v>
      </c>
      <c r="AO990" t="s">
        <v>47</v>
      </c>
    </row>
    <row r="991" spans="1:41" x14ac:dyDescent="0.35">
      <c r="A991" t="s">
        <v>3899</v>
      </c>
      <c r="B991" t="s">
        <v>3900</v>
      </c>
      <c r="C991" t="s">
        <v>43</v>
      </c>
      <c r="D991">
        <v>23343</v>
      </c>
      <c r="E991" t="s">
        <v>3901</v>
      </c>
      <c r="F991" t="s">
        <v>3899</v>
      </c>
      <c r="I991">
        <v>3.79</v>
      </c>
      <c r="J991" t="s">
        <v>46</v>
      </c>
      <c r="K991">
        <v>30.489299869864308</v>
      </c>
      <c r="L991" t="s">
        <v>46</v>
      </c>
      <c r="M991">
        <v>414.47480000000002</v>
      </c>
      <c r="N991" t="s">
        <v>47</v>
      </c>
      <c r="P991" t="s">
        <v>650</v>
      </c>
      <c r="Q991" t="s">
        <v>3902</v>
      </c>
      <c r="R991" t="s">
        <v>650</v>
      </c>
      <c r="S991" t="s">
        <v>50</v>
      </c>
      <c r="T991" t="s">
        <v>47</v>
      </c>
      <c r="AA991">
        <v>0.13</v>
      </c>
      <c r="AB991" t="s">
        <v>1783</v>
      </c>
      <c r="AO991" t="s">
        <v>47</v>
      </c>
    </row>
    <row r="992" spans="1:41" x14ac:dyDescent="0.35">
      <c r="A992" t="s">
        <v>3903</v>
      </c>
      <c r="B992" t="s">
        <v>3904</v>
      </c>
      <c r="C992" t="s">
        <v>43</v>
      </c>
      <c r="D992">
        <v>23345</v>
      </c>
      <c r="E992" t="s">
        <v>3905</v>
      </c>
      <c r="F992" t="s">
        <v>3903</v>
      </c>
      <c r="I992">
        <v>1.61</v>
      </c>
      <c r="J992" t="s">
        <v>46</v>
      </c>
      <c r="K992">
        <v>30.489299869864308</v>
      </c>
      <c r="L992" t="s">
        <v>46</v>
      </c>
      <c r="M992">
        <v>357.4434</v>
      </c>
      <c r="N992" t="s">
        <v>47</v>
      </c>
      <c r="O992" t="s">
        <v>3332</v>
      </c>
      <c r="P992" t="s">
        <v>650</v>
      </c>
      <c r="Q992" t="s">
        <v>3906</v>
      </c>
      <c r="R992" t="s">
        <v>650</v>
      </c>
      <c r="S992" t="s">
        <v>50</v>
      </c>
      <c r="T992" t="s">
        <v>47</v>
      </c>
      <c r="AA992">
        <v>0.5</v>
      </c>
      <c r="AB992" t="s">
        <v>1783</v>
      </c>
      <c r="AO992" t="s">
        <v>47</v>
      </c>
    </row>
    <row r="993" spans="1:41" x14ac:dyDescent="0.35">
      <c r="A993" t="s">
        <v>3907</v>
      </c>
      <c r="B993" t="s">
        <v>3908</v>
      </c>
      <c r="C993" t="s">
        <v>43</v>
      </c>
      <c r="D993">
        <v>23347</v>
      </c>
      <c r="E993" t="s">
        <v>3909</v>
      </c>
      <c r="F993" t="s">
        <v>3907</v>
      </c>
      <c r="I993">
        <v>2.66</v>
      </c>
      <c r="J993" t="s">
        <v>46</v>
      </c>
      <c r="K993">
        <v>30.489299869864308</v>
      </c>
      <c r="L993" t="s">
        <v>46</v>
      </c>
      <c r="M993">
        <v>339.42809999999997</v>
      </c>
      <c r="N993" t="s">
        <v>47</v>
      </c>
      <c r="O993" t="s">
        <v>3910</v>
      </c>
      <c r="P993" t="s">
        <v>650</v>
      </c>
      <c r="Q993" t="s">
        <v>3911</v>
      </c>
      <c r="R993" t="s">
        <v>650</v>
      </c>
      <c r="S993" t="s">
        <v>50</v>
      </c>
      <c r="T993" t="s">
        <v>47</v>
      </c>
      <c r="Y993">
        <v>1</v>
      </c>
      <c r="Z993" t="s">
        <v>1000</v>
      </c>
      <c r="AA993">
        <v>0.65</v>
      </c>
      <c r="AB993" t="s">
        <v>1783</v>
      </c>
      <c r="AC993">
        <v>1.1100000000000001</v>
      </c>
      <c r="AD993" t="s">
        <v>1000</v>
      </c>
      <c r="AO993" t="s">
        <v>47</v>
      </c>
    </row>
    <row r="994" spans="1:41" x14ac:dyDescent="0.35">
      <c r="A994" t="s">
        <v>3912</v>
      </c>
      <c r="B994" t="s">
        <v>3913</v>
      </c>
      <c r="C994" t="s">
        <v>43</v>
      </c>
      <c r="D994">
        <v>46313</v>
      </c>
      <c r="E994" t="s">
        <v>3914</v>
      </c>
      <c r="F994" t="s">
        <v>3912</v>
      </c>
      <c r="I994">
        <v>1.92</v>
      </c>
      <c r="J994" t="s">
        <v>46</v>
      </c>
      <c r="K994">
        <v>30.489299869864308</v>
      </c>
      <c r="L994" t="s">
        <v>46</v>
      </c>
      <c r="M994">
        <v>341.40089999999998</v>
      </c>
      <c r="N994" t="s">
        <v>47</v>
      </c>
      <c r="O994" t="s">
        <v>2668</v>
      </c>
      <c r="P994" t="s">
        <v>650</v>
      </c>
      <c r="Q994" t="s">
        <v>3915</v>
      </c>
      <c r="R994" t="s">
        <v>650</v>
      </c>
      <c r="S994" t="s">
        <v>50</v>
      </c>
      <c r="T994" t="s">
        <v>47</v>
      </c>
      <c r="AA994">
        <v>0.79</v>
      </c>
      <c r="AB994" t="s">
        <v>1783</v>
      </c>
      <c r="AO994" t="s">
        <v>47</v>
      </c>
    </row>
    <row r="995" spans="1:41" x14ac:dyDescent="0.35">
      <c r="A995" t="s">
        <v>3916</v>
      </c>
      <c r="B995" t="s">
        <v>3917</v>
      </c>
      <c r="C995" t="s">
        <v>43</v>
      </c>
      <c r="F995" t="s">
        <v>3916</v>
      </c>
      <c r="P995" t="s">
        <v>650</v>
      </c>
      <c r="Q995" t="s">
        <v>3918</v>
      </c>
      <c r="R995" t="s">
        <v>650</v>
      </c>
      <c r="S995" t="s">
        <v>50</v>
      </c>
      <c r="AB995" t="s">
        <v>1783</v>
      </c>
    </row>
    <row r="996" spans="1:41" x14ac:dyDescent="0.35">
      <c r="A996" t="s">
        <v>3919</v>
      </c>
      <c r="B996" t="s">
        <v>3920</v>
      </c>
      <c r="C996" t="s">
        <v>43</v>
      </c>
      <c r="D996">
        <v>23354</v>
      </c>
      <c r="E996" t="s">
        <v>3921</v>
      </c>
      <c r="F996" t="s">
        <v>3919</v>
      </c>
      <c r="I996">
        <v>2.69</v>
      </c>
      <c r="J996" t="s">
        <v>46</v>
      </c>
      <c r="K996">
        <v>11.410259018569215</v>
      </c>
      <c r="L996" t="s">
        <v>46</v>
      </c>
      <c r="M996">
        <v>335.46429999999998</v>
      </c>
      <c r="N996" t="s">
        <v>47</v>
      </c>
      <c r="O996" t="s">
        <v>3922</v>
      </c>
      <c r="P996" t="s">
        <v>650</v>
      </c>
      <c r="Q996" t="s">
        <v>3923</v>
      </c>
      <c r="R996" t="s">
        <v>650</v>
      </c>
      <c r="S996" t="s">
        <v>50</v>
      </c>
      <c r="T996" t="s">
        <v>47</v>
      </c>
      <c r="AA996">
        <v>0.7</v>
      </c>
      <c r="AB996" t="s">
        <v>1783</v>
      </c>
      <c r="AO996" t="s">
        <v>47</v>
      </c>
    </row>
    <row r="997" spans="1:41" x14ac:dyDescent="0.35">
      <c r="A997" t="s">
        <v>3924</v>
      </c>
      <c r="B997" t="s">
        <v>3925</v>
      </c>
      <c r="C997" t="s">
        <v>43</v>
      </c>
      <c r="D997">
        <v>40687</v>
      </c>
      <c r="E997" t="s">
        <v>3926</v>
      </c>
      <c r="F997" t="s">
        <v>3924</v>
      </c>
      <c r="I997">
        <v>4.7</v>
      </c>
      <c r="J997" t="s">
        <v>46</v>
      </c>
      <c r="K997">
        <v>9.7895425840858277</v>
      </c>
      <c r="L997" t="s">
        <v>46</v>
      </c>
      <c r="M997">
        <v>317.42259999999999</v>
      </c>
      <c r="N997" t="s">
        <v>47</v>
      </c>
      <c r="P997" t="s">
        <v>650</v>
      </c>
      <c r="Q997" t="s">
        <v>3927</v>
      </c>
      <c r="R997" t="s">
        <v>650</v>
      </c>
      <c r="S997" t="s">
        <v>50</v>
      </c>
      <c r="T997" t="s">
        <v>47</v>
      </c>
      <c r="AA997">
        <v>2.9000000000000001E-2</v>
      </c>
      <c r="AB997" t="s">
        <v>1783</v>
      </c>
      <c r="AO997" t="s">
        <v>47</v>
      </c>
    </row>
    <row r="998" spans="1:41" x14ac:dyDescent="0.35">
      <c r="A998" t="s">
        <v>3928</v>
      </c>
      <c r="B998" t="s">
        <v>3929</v>
      </c>
      <c r="C998" t="s">
        <v>43</v>
      </c>
      <c r="F998" t="s">
        <v>3928</v>
      </c>
      <c r="S998" t="s">
        <v>50</v>
      </c>
      <c r="AB998" t="s">
        <v>1783</v>
      </c>
    </row>
    <row r="999" spans="1:41" x14ac:dyDescent="0.35">
      <c r="A999" t="s">
        <v>3930</v>
      </c>
      <c r="B999" t="s">
        <v>3931</v>
      </c>
      <c r="C999" t="s">
        <v>43</v>
      </c>
      <c r="D999">
        <v>23357</v>
      </c>
      <c r="E999" t="s">
        <v>3932</v>
      </c>
      <c r="F999" t="s">
        <v>3930</v>
      </c>
      <c r="I999">
        <v>5</v>
      </c>
      <c r="J999" t="s">
        <v>46</v>
      </c>
      <c r="K999">
        <v>30.489299869864308</v>
      </c>
      <c r="L999" t="s">
        <v>46</v>
      </c>
      <c r="M999">
        <v>470.00689999999997</v>
      </c>
      <c r="N999" t="s">
        <v>47</v>
      </c>
      <c r="O999" t="s">
        <v>3035</v>
      </c>
      <c r="P999" t="s">
        <v>650</v>
      </c>
      <c r="R999" t="s">
        <v>650</v>
      </c>
      <c r="S999" t="s">
        <v>50</v>
      </c>
      <c r="T999" t="s">
        <v>47</v>
      </c>
      <c r="AA999">
        <v>0.01</v>
      </c>
      <c r="AB999" t="s">
        <v>1783</v>
      </c>
      <c r="AO999" t="s">
        <v>47</v>
      </c>
    </row>
    <row r="1000" spans="1:41" x14ac:dyDescent="0.35">
      <c r="A1000" t="s">
        <v>3933</v>
      </c>
      <c r="B1000" t="s">
        <v>3934</v>
      </c>
      <c r="C1000" t="s">
        <v>43</v>
      </c>
      <c r="D1000">
        <v>48535</v>
      </c>
      <c r="E1000" t="s">
        <v>3935</v>
      </c>
      <c r="F1000" t="s">
        <v>3933</v>
      </c>
      <c r="I1000">
        <v>3.05</v>
      </c>
      <c r="J1000" t="s">
        <v>46</v>
      </c>
      <c r="K1000">
        <v>6.9421939593003703</v>
      </c>
      <c r="L1000" t="s">
        <v>46</v>
      </c>
      <c r="M1000">
        <v>253.3389</v>
      </c>
      <c r="N1000" t="s">
        <v>47</v>
      </c>
      <c r="O1000" t="s">
        <v>3936</v>
      </c>
      <c r="P1000" t="s">
        <v>650</v>
      </c>
      <c r="R1000" t="s">
        <v>650</v>
      </c>
      <c r="S1000" t="s">
        <v>50</v>
      </c>
      <c r="T1000" t="s">
        <v>47</v>
      </c>
      <c r="AB1000" t="s">
        <v>1783</v>
      </c>
      <c r="AO1000" t="s">
        <v>47</v>
      </c>
    </row>
    <row r="1001" spans="1:41" x14ac:dyDescent="0.35">
      <c r="A1001" t="s">
        <v>3937</v>
      </c>
      <c r="B1001" t="s">
        <v>3938</v>
      </c>
      <c r="C1001" t="s">
        <v>43</v>
      </c>
      <c r="D1001">
        <v>46842</v>
      </c>
      <c r="E1001" t="s">
        <v>3939</v>
      </c>
      <c r="F1001" t="s">
        <v>3937</v>
      </c>
      <c r="I1001">
        <v>-1</v>
      </c>
      <c r="J1001" t="s">
        <v>46</v>
      </c>
      <c r="K1001">
        <v>30.489299869864308</v>
      </c>
      <c r="L1001" t="s">
        <v>46</v>
      </c>
      <c r="M1001">
        <v>297.26729999999998</v>
      </c>
      <c r="N1001" t="s">
        <v>47</v>
      </c>
      <c r="O1001" t="s">
        <v>3940</v>
      </c>
      <c r="P1001" t="s">
        <v>650</v>
      </c>
      <c r="Q1001" t="s">
        <v>3346</v>
      </c>
      <c r="R1001" t="s">
        <v>650</v>
      </c>
      <c r="S1001" t="s">
        <v>50</v>
      </c>
      <c r="T1001" t="s">
        <v>47</v>
      </c>
      <c r="AA1001">
        <v>0.8</v>
      </c>
      <c r="AB1001" t="s">
        <v>1783</v>
      </c>
      <c r="AO1001" t="s">
        <v>47</v>
      </c>
    </row>
    <row r="1002" spans="1:41" x14ac:dyDescent="0.35">
      <c r="A1002" t="s">
        <v>3941</v>
      </c>
      <c r="B1002" t="s">
        <v>3942</v>
      </c>
      <c r="C1002" t="s">
        <v>43</v>
      </c>
      <c r="D1002">
        <v>23360</v>
      </c>
      <c r="E1002" t="s">
        <v>3943</v>
      </c>
      <c r="F1002" t="s">
        <v>3941</v>
      </c>
      <c r="I1002">
        <v>-0.13</v>
      </c>
      <c r="J1002" t="s">
        <v>46</v>
      </c>
      <c r="K1002">
        <v>30.489299869864308</v>
      </c>
      <c r="L1002" t="s">
        <v>46</v>
      </c>
      <c r="M1002">
        <v>223.29089999999999</v>
      </c>
      <c r="N1002" t="s">
        <v>47</v>
      </c>
      <c r="P1002" t="s">
        <v>650</v>
      </c>
      <c r="R1002" t="s">
        <v>650</v>
      </c>
      <c r="S1002" t="s">
        <v>50</v>
      </c>
      <c r="T1002" t="s">
        <v>47</v>
      </c>
      <c r="AB1002" t="s">
        <v>1783</v>
      </c>
      <c r="AO1002" t="s">
        <v>47</v>
      </c>
    </row>
    <row r="1003" spans="1:41" x14ac:dyDescent="0.35">
      <c r="A1003" t="s">
        <v>3944</v>
      </c>
      <c r="B1003" t="s">
        <v>3945</v>
      </c>
      <c r="C1003" t="s">
        <v>43</v>
      </c>
      <c r="D1003">
        <v>48542</v>
      </c>
      <c r="E1003" t="s">
        <v>3946</v>
      </c>
      <c r="F1003" t="s">
        <v>3944</v>
      </c>
      <c r="I1003">
        <v>-2.5</v>
      </c>
      <c r="J1003" t="s">
        <v>46</v>
      </c>
      <c r="K1003">
        <v>30.489299869864308</v>
      </c>
      <c r="L1003" t="s">
        <v>46</v>
      </c>
      <c r="M1003">
        <v>475.5795</v>
      </c>
      <c r="N1003" t="s">
        <v>47</v>
      </c>
      <c r="O1003" t="s">
        <v>3947</v>
      </c>
      <c r="P1003" t="s">
        <v>650</v>
      </c>
      <c r="Q1003" t="s">
        <v>3436</v>
      </c>
      <c r="R1003" t="s">
        <v>650</v>
      </c>
      <c r="S1003" t="s">
        <v>50</v>
      </c>
      <c r="T1003" t="s">
        <v>47</v>
      </c>
      <c r="AA1003">
        <v>1</v>
      </c>
      <c r="AB1003" t="s">
        <v>1783</v>
      </c>
      <c r="AO1003" t="s">
        <v>47</v>
      </c>
    </row>
    <row r="1004" spans="1:41" x14ac:dyDescent="0.35">
      <c r="A1004" t="s">
        <v>3948</v>
      </c>
      <c r="B1004" t="s">
        <v>3949</v>
      </c>
      <c r="C1004" t="s">
        <v>43</v>
      </c>
      <c r="D1004">
        <v>31797</v>
      </c>
      <c r="E1004" t="s">
        <v>3950</v>
      </c>
      <c r="F1004" t="s">
        <v>3948</v>
      </c>
      <c r="I1004">
        <v>1.81</v>
      </c>
      <c r="J1004" t="s">
        <v>46</v>
      </c>
      <c r="K1004">
        <v>30.489299869864308</v>
      </c>
      <c r="L1004" t="s">
        <v>46</v>
      </c>
      <c r="M1004">
        <v>266.29790000000003</v>
      </c>
      <c r="N1004" t="s">
        <v>47</v>
      </c>
      <c r="O1004" t="s">
        <v>3951</v>
      </c>
      <c r="P1004" t="s">
        <v>650</v>
      </c>
      <c r="Q1004" t="s">
        <v>3952</v>
      </c>
      <c r="R1004" t="s">
        <v>650</v>
      </c>
      <c r="S1004" t="s">
        <v>50</v>
      </c>
      <c r="T1004" t="s">
        <v>47</v>
      </c>
      <c r="AA1004">
        <v>0.32</v>
      </c>
      <c r="AB1004" t="s">
        <v>1783</v>
      </c>
      <c r="AO1004" t="s">
        <v>47</v>
      </c>
    </row>
    <row r="1005" spans="1:41" x14ac:dyDescent="0.35">
      <c r="A1005" t="s">
        <v>3953</v>
      </c>
      <c r="B1005" t="s">
        <v>3954</v>
      </c>
      <c r="C1005" t="s">
        <v>43</v>
      </c>
      <c r="D1005">
        <v>23370</v>
      </c>
      <c r="E1005" t="s">
        <v>3955</v>
      </c>
      <c r="F1005" t="s">
        <v>3953</v>
      </c>
      <c r="I1005">
        <v>3.05</v>
      </c>
      <c r="J1005" t="s">
        <v>46</v>
      </c>
      <c r="K1005">
        <v>12.77294481443705</v>
      </c>
      <c r="L1005" t="s">
        <v>46</v>
      </c>
      <c r="M1005">
        <v>418.44029999999998</v>
      </c>
      <c r="N1005" t="s">
        <v>47</v>
      </c>
      <c r="O1005" t="s">
        <v>2881</v>
      </c>
      <c r="P1005" t="s">
        <v>650</v>
      </c>
      <c r="R1005" t="s">
        <v>650</v>
      </c>
      <c r="S1005" t="s">
        <v>50</v>
      </c>
      <c r="T1005" t="s">
        <v>47</v>
      </c>
      <c r="AA1005">
        <v>1.6E-2</v>
      </c>
      <c r="AB1005" t="s">
        <v>1783</v>
      </c>
      <c r="AO1005" t="s">
        <v>47</v>
      </c>
    </row>
    <row r="1006" spans="1:41" x14ac:dyDescent="0.35">
      <c r="A1006" t="s">
        <v>3956</v>
      </c>
      <c r="B1006" t="s">
        <v>3957</v>
      </c>
      <c r="C1006" t="s">
        <v>43</v>
      </c>
      <c r="D1006">
        <v>23371</v>
      </c>
      <c r="E1006" t="s">
        <v>3958</v>
      </c>
      <c r="F1006" t="s">
        <v>3956</v>
      </c>
      <c r="I1006">
        <v>3.26</v>
      </c>
      <c r="J1006" t="s">
        <v>46</v>
      </c>
      <c r="K1006">
        <v>10.841333247275955</v>
      </c>
      <c r="L1006" t="s">
        <v>46</v>
      </c>
      <c r="M1006">
        <v>388.4144</v>
      </c>
      <c r="N1006" t="s">
        <v>47</v>
      </c>
      <c r="O1006" t="s">
        <v>3959</v>
      </c>
      <c r="P1006" t="s">
        <v>650</v>
      </c>
      <c r="R1006" t="s">
        <v>650</v>
      </c>
      <c r="S1006" t="s">
        <v>50</v>
      </c>
      <c r="T1006" t="s">
        <v>47</v>
      </c>
      <c r="AA1006">
        <v>3.0000000000000001E-3</v>
      </c>
      <c r="AB1006" t="s">
        <v>1783</v>
      </c>
      <c r="AO1006" t="s">
        <v>47</v>
      </c>
    </row>
    <row r="1007" spans="1:41" x14ac:dyDescent="0.35">
      <c r="A1007" t="s">
        <v>3960</v>
      </c>
      <c r="B1007" t="s">
        <v>3961</v>
      </c>
      <c r="C1007" t="s">
        <v>43</v>
      </c>
      <c r="D1007">
        <v>23372</v>
      </c>
      <c r="E1007" t="s">
        <v>3962</v>
      </c>
      <c r="F1007" t="s">
        <v>3960</v>
      </c>
      <c r="I1007">
        <v>2.25</v>
      </c>
      <c r="J1007" t="s">
        <v>46</v>
      </c>
      <c r="K1007">
        <v>10.033616082915456</v>
      </c>
      <c r="L1007" t="s">
        <v>46</v>
      </c>
      <c r="M1007">
        <v>281.26609999999999</v>
      </c>
      <c r="N1007" t="s">
        <v>47</v>
      </c>
      <c r="O1007" t="s">
        <v>721</v>
      </c>
      <c r="P1007" t="s">
        <v>650</v>
      </c>
      <c r="Q1007" t="s">
        <v>3963</v>
      </c>
      <c r="R1007" t="s">
        <v>650</v>
      </c>
      <c r="S1007" t="s">
        <v>50</v>
      </c>
      <c r="T1007" t="s">
        <v>47</v>
      </c>
      <c r="AA1007">
        <v>0.13</v>
      </c>
      <c r="AB1007" t="s">
        <v>1783</v>
      </c>
      <c r="AO1007" t="s">
        <v>47</v>
      </c>
    </row>
    <row r="1008" spans="1:41" x14ac:dyDescent="0.35">
      <c r="A1008" t="s">
        <v>3964</v>
      </c>
      <c r="B1008" t="s">
        <v>3965</v>
      </c>
      <c r="C1008" t="s">
        <v>43</v>
      </c>
      <c r="D1008">
        <v>20972</v>
      </c>
      <c r="E1008" t="s">
        <v>3966</v>
      </c>
      <c r="F1008" t="s">
        <v>3964</v>
      </c>
      <c r="I1008">
        <v>-0.47</v>
      </c>
      <c r="J1008" t="s">
        <v>46</v>
      </c>
      <c r="K1008">
        <v>9.8846530756226407</v>
      </c>
      <c r="L1008" t="s">
        <v>46</v>
      </c>
      <c r="M1008">
        <v>238.15700000000001</v>
      </c>
      <c r="N1008" t="s">
        <v>47</v>
      </c>
      <c r="P1008" t="s">
        <v>650</v>
      </c>
      <c r="Q1008" t="s">
        <v>3967</v>
      </c>
      <c r="R1008" t="s">
        <v>650</v>
      </c>
      <c r="S1008" t="s">
        <v>50</v>
      </c>
      <c r="T1008" t="s">
        <v>47</v>
      </c>
      <c r="Y1008">
        <v>1</v>
      </c>
      <c r="Z1008" t="s">
        <v>1000</v>
      </c>
      <c r="AA1008">
        <v>0.17</v>
      </c>
      <c r="AB1008" t="s">
        <v>1783</v>
      </c>
      <c r="AC1008">
        <v>0.76</v>
      </c>
      <c r="AD1008" t="s">
        <v>1000</v>
      </c>
      <c r="AO1008" t="s">
        <v>47</v>
      </c>
    </row>
    <row r="1009" spans="1:41" x14ac:dyDescent="0.35">
      <c r="A1009" t="s">
        <v>3968</v>
      </c>
      <c r="B1009" t="s">
        <v>3969</v>
      </c>
      <c r="C1009" t="s">
        <v>43</v>
      </c>
      <c r="D1009">
        <v>23376</v>
      </c>
      <c r="E1009" t="s">
        <v>3970</v>
      </c>
      <c r="F1009" t="s">
        <v>3968</v>
      </c>
      <c r="G1009">
        <v>3</v>
      </c>
      <c r="H1009" t="s">
        <v>68</v>
      </c>
      <c r="I1009">
        <v>-0.43</v>
      </c>
      <c r="J1009" t="s">
        <v>46</v>
      </c>
      <c r="K1009">
        <v>30.489299869864308</v>
      </c>
      <c r="L1009" t="s">
        <v>46</v>
      </c>
      <c r="M1009">
        <v>331.45740000000001</v>
      </c>
      <c r="N1009" t="s">
        <v>47</v>
      </c>
      <c r="O1009" t="s">
        <v>3971</v>
      </c>
      <c r="P1009" t="s">
        <v>650</v>
      </c>
      <c r="Q1009" t="s">
        <v>3972</v>
      </c>
      <c r="R1009" t="s">
        <v>650</v>
      </c>
      <c r="S1009" t="s">
        <v>50</v>
      </c>
      <c r="T1009" t="s">
        <v>47</v>
      </c>
      <c r="AA1009">
        <v>0.65</v>
      </c>
      <c r="AB1009" t="s">
        <v>1783</v>
      </c>
      <c r="AO1009" t="s">
        <v>47</v>
      </c>
    </row>
    <row r="1010" spans="1:41" x14ac:dyDescent="0.35">
      <c r="A1010" t="s">
        <v>3973</v>
      </c>
      <c r="B1010" t="s">
        <v>3974</v>
      </c>
      <c r="C1010" t="s">
        <v>43</v>
      </c>
      <c r="F1010" t="s">
        <v>3973</v>
      </c>
      <c r="S1010" t="s">
        <v>50</v>
      </c>
      <c r="AA1010">
        <v>1.2999999999999999E-2</v>
      </c>
      <c r="AB1010" t="s">
        <v>1783</v>
      </c>
    </row>
    <row r="1011" spans="1:41" x14ac:dyDescent="0.35">
      <c r="A1011" t="s">
        <v>3975</v>
      </c>
      <c r="B1011" t="s">
        <v>3976</v>
      </c>
      <c r="C1011" t="s">
        <v>43</v>
      </c>
      <c r="D1011">
        <v>23377</v>
      </c>
      <c r="E1011" t="s">
        <v>3977</v>
      </c>
      <c r="F1011" t="s">
        <v>3975</v>
      </c>
      <c r="I1011">
        <v>2.38</v>
      </c>
      <c r="J1011" t="s">
        <v>46</v>
      </c>
      <c r="K1011">
        <v>8.4037498542778923</v>
      </c>
      <c r="L1011" t="s">
        <v>46</v>
      </c>
      <c r="M1011">
        <v>238.32749999999999</v>
      </c>
      <c r="N1011" t="s">
        <v>47</v>
      </c>
      <c r="O1011" t="s">
        <v>3978</v>
      </c>
      <c r="P1011" t="s">
        <v>650</v>
      </c>
      <c r="R1011" t="s">
        <v>650</v>
      </c>
      <c r="S1011" t="s">
        <v>50</v>
      </c>
      <c r="T1011" t="s">
        <v>47</v>
      </c>
      <c r="AA1011">
        <v>0.4</v>
      </c>
      <c r="AB1011" t="s">
        <v>1783</v>
      </c>
      <c r="AO1011" t="s">
        <v>47</v>
      </c>
    </row>
    <row r="1012" spans="1:41" x14ac:dyDescent="0.35">
      <c r="A1012" t="s">
        <v>3979</v>
      </c>
      <c r="B1012" t="s">
        <v>3980</v>
      </c>
      <c r="C1012" t="s">
        <v>43</v>
      </c>
      <c r="D1012">
        <v>191973</v>
      </c>
      <c r="E1012" t="s">
        <v>3981</v>
      </c>
      <c r="F1012" t="s">
        <v>3979</v>
      </c>
      <c r="I1012">
        <v>3.51</v>
      </c>
      <c r="J1012" t="s">
        <v>46</v>
      </c>
      <c r="K1012">
        <v>6.2427192667469926</v>
      </c>
      <c r="L1012" t="s">
        <v>46</v>
      </c>
      <c r="M1012">
        <v>259.3489990234375</v>
      </c>
      <c r="N1012" t="s">
        <v>47</v>
      </c>
      <c r="P1012" t="s">
        <v>152</v>
      </c>
      <c r="R1012" t="s">
        <v>152</v>
      </c>
      <c r="S1012" t="s">
        <v>50</v>
      </c>
      <c r="T1012" t="s">
        <v>47</v>
      </c>
      <c r="AB1012" t="s">
        <v>1783</v>
      </c>
      <c r="AO1012" t="s">
        <v>47</v>
      </c>
    </row>
    <row r="1013" spans="1:41" x14ac:dyDescent="0.35">
      <c r="A1013" t="s">
        <v>3982</v>
      </c>
      <c r="B1013" t="s">
        <v>3983</v>
      </c>
      <c r="C1013" t="s">
        <v>43</v>
      </c>
      <c r="D1013">
        <v>23384</v>
      </c>
      <c r="E1013" t="s">
        <v>3984</v>
      </c>
      <c r="F1013" t="s">
        <v>3982</v>
      </c>
      <c r="I1013">
        <v>4.51</v>
      </c>
      <c r="J1013" t="s">
        <v>46</v>
      </c>
      <c r="K1013">
        <v>5.57989902846625</v>
      </c>
      <c r="L1013" t="s">
        <v>46</v>
      </c>
      <c r="M1013">
        <v>263.37670000000003</v>
      </c>
      <c r="N1013" t="s">
        <v>47</v>
      </c>
      <c r="O1013" t="s">
        <v>3985</v>
      </c>
      <c r="P1013" t="s">
        <v>650</v>
      </c>
      <c r="R1013" t="s">
        <v>650</v>
      </c>
      <c r="S1013" t="s">
        <v>50</v>
      </c>
      <c r="T1013" t="s">
        <v>47</v>
      </c>
      <c r="U1013">
        <v>9.8651535380507337E-6</v>
      </c>
      <c r="X1013" t="s">
        <v>1000</v>
      </c>
      <c r="Y1013">
        <v>0.73</v>
      </c>
      <c r="Z1013" t="s">
        <v>1000</v>
      </c>
      <c r="AA1013">
        <v>0.12</v>
      </c>
      <c r="AB1013" t="s">
        <v>1783</v>
      </c>
      <c r="AC1013">
        <v>1.5</v>
      </c>
      <c r="AD1013" t="s">
        <v>1000</v>
      </c>
      <c r="AO1013" t="s">
        <v>47</v>
      </c>
    </row>
    <row r="1014" spans="1:41" x14ac:dyDescent="0.35">
      <c r="A1014" t="s">
        <v>3986</v>
      </c>
      <c r="B1014" t="s">
        <v>3987</v>
      </c>
      <c r="C1014" t="s">
        <v>43</v>
      </c>
      <c r="D1014">
        <v>41085</v>
      </c>
      <c r="E1014" t="s">
        <v>3988</v>
      </c>
      <c r="F1014" t="s">
        <v>3986</v>
      </c>
      <c r="I1014">
        <v>-0.39</v>
      </c>
      <c r="J1014" t="s">
        <v>46</v>
      </c>
      <c r="K1014">
        <v>30.489299869864308</v>
      </c>
      <c r="L1014" t="s">
        <v>46</v>
      </c>
      <c r="M1014">
        <v>361.36750000000001</v>
      </c>
      <c r="N1014" t="s">
        <v>47</v>
      </c>
      <c r="O1014" t="s">
        <v>3687</v>
      </c>
      <c r="P1014" t="s">
        <v>650</v>
      </c>
      <c r="Q1014" t="s">
        <v>2208</v>
      </c>
      <c r="R1014" t="s">
        <v>650</v>
      </c>
      <c r="S1014" t="s">
        <v>50</v>
      </c>
      <c r="T1014" t="s">
        <v>47</v>
      </c>
      <c r="AA1014">
        <v>0.75</v>
      </c>
      <c r="AB1014" t="s">
        <v>1783</v>
      </c>
      <c r="AO1014" t="s">
        <v>47</v>
      </c>
    </row>
    <row r="1015" spans="1:41" x14ac:dyDescent="0.35">
      <c r="A1015" t="s">
        <v>3989</v>
      </c>
      <c r="B1015" t="s">
        <v>3990</v>
      </c>
      <c r="C1015" t="s">
        <v>43</v>
      </c>
      <c r="D1015">
        <v>174443</v>
      </c>
      <c r="E1015" t="s">
        <v>3991</v>
      </c>
      <c r="F1015" t="s">
        <v>3989</v>
      </c>
      <c r="I1015">
        <v>4.3</v>
      </c>
      <c r="J1015" t="s">
        <v>46</v>
      </c>
      <c r="L1015" t="s">
        <v>46</v>
      </c>
      <c r="M1015">
        <v>869.65997314453125</v>
      </c>
      <c r="N1015" t="s">
        <v>47</v>
      </c>
      <c r="O1015" t="s">
        <v>3992</v>
      </c>
      <c r="P1015" t="s">
        <v>650</v>
      </c>
      <c r="Q1015" t="s">
        <v>3993</v>
      </c>
      <c r="R1015" t="s">
        <v>650</v>
      </c>
      <c r="S1015" t="s">
        <v>50</v>
      </c>
      <c r="T1015" t="s">
        <v>47</v>
      </c>
      <c r="AB1015" t="s">
        <v>1783</v>
      </c>
      <c r="AO1015" t="s">
        <v>47</v>
      </c>
    </row>
    <row r="1016" spans="1:41" x14ac:dyDescent="0.35">
      <c r="A1016" t="s">
        <v>3994</v>
      </c>
      <c r="B1016" t="s">
        <v>3995</v>
      </c>
      <c r="C1016" t="s">
        <v>43</v>
      </c>
      <c r="D1016">
        <v>23391</v>
      </c>
      <c r="E1016" t="s">
        <v>3996</v>
      </c>
      <c r="F1016" t="s">
        <v>3994</v>
      </c>
      <c r="I1016">
        <v>4.6100000000000003</v>
      </c>
      <c r="J1016" t="s">
        <v>46</v>
      </c>
      <c r="K1016">
        <v>30.489299869864308</v>
      </c>
      <c r="L1016" t="s">
        <v>46</v>
      </c>
      <c r="M1016">
        <v>302.23899999999998</v>
      </c>
      <c r="N1016" t="s">
        <v>47</v>
      </c>
      <c r="P1016" t="s">
        <v>650</v>
      </c>
      <c r="Q1016" t="s">
        <v>3997</v>
      </c>
      <c r="R1016" t="s">
        <v>650</v>
      </c>
      <c r="S1016" t="s">
        <v>50</v>
      </c>
      <c r="T1016" t="s">
        <v>47</v>
      </c>
      <c r="AB1016" t="s">
        <v>1783</v>
      </c>
      <c r="AO1016" t="s">
        <v>47</v>
      </c>
    </row>
    <row r="1017" spans="1:41" x14ac:dyDescent="0.35">
      <c r="A1017" t="s">
        <v>3998</v>
      </c>
      <c r="B1017" t="s">
        <v>3999</v>
      </c>
      <c r="C1017" t="s">
        <v>43</v>
      </c>
      <c r="D1017">
        <v>171996</v>
      </c>
      <c r="E1017" t="s">
        <v>4000</v>
      </c>
      <c r="F1017" t="s">
        <v>3998</v>
      </c>
      <c r="I1017">
        <v>0.18</v>
      </c>
      <c r="J1017" t="s">
        <v>46</v>
      </c>
      <c r="K1017">
        <v>30.489299869864308</v>
      </c>
      <c r="L1017" t="s">
        <v>46</v>
      </c>
      <c r="M1017">
        <v>284.35598754882813</v>
      </c>
      <c r="N1017" t="s">
        <v>47</v>
      </c>
      <c r="P1017" t="s">
        <v>152</v>
      </c>
      <c r="R1017" t="s">
        <v>152</v>
      </c>
      <c r="S1017" t="s">
        <v>50</v>
      </c>
      <c r="T1017" t="s">
        <v>47</v>
      </c>
      <c r="AA1017">
        <v>0.97</v>
      </c>
      <c r="AB1017" t="s">
        <v>1783</v>
      </c>
      <c r="AO1017" t="s">
        <v>47</v>
      </c>
    </row>
    <row r="1018" spans="1:41" x14ac:dyDescent="0.35">
      <c r="A1018" t="s">
        <v>4001</v>
      </c>
      <c r="B1018" t="s">
        <v>4002</v>
      </c>
      <c r="C1018" t="s">
        <v>43</v>
      </c>
      <c r="D1018">
        <v>23397</v>
      </c>
      <c r="E1018" t="s">
        <v>4003</v>
      </c>
      <c r="F1018" t="s">
        <v>4001</v>
      </c>
      <c r="I1018">
        <v>2.38</v>
      </c>
      <c r="J1018" t="s">
        <v>46</v>
      </c>
      <c r="K1018">
        <v>30.489299869864308</v>
      </c>
      <c r="L1018" t="s">
        <v>46</v>
      </c>
      <c r="M1018">
        <v>401.43630000000002</v>
      </c>
      <c r="N1018" t="s">
        <v>47</v>
      </c>
      <c r="P1018" t="s">
        <v>650</v>
      </c>
      <c r="Q1018" t="s">
        <v>4004</v>
      </c>
      <c r="R1018" t="s">
        <v>650</v>
      </c>
      <c r="S1018" t="s">
        <v>50</v>
      </c>
      <c r="T1018" t="s">
        <v>47</v>
      </c>
      <c r="AA1018">
        <v>7.0000000000000007E-2</v>
      </c>
      <c r="AB1018" t="s">
        <v>1783</v>
      </c>
      <c r="AO1018" t="s">
        <v>47</v>
      </c>
    </row>
    <row r="1019" spans="1:41" x14ac:dyDescent="0.35">
      <c r="A1019" t="s">
        <v>4005</v>
      </c>
      <c r="B1019" t="s">
        <v>4006</v>
      </c>
      <c r="C1019" t="s">
        <v>43</v>
      </c>
      <c r="D1019">
        <v>45180</v>
      </c>
      <c r="E1019" t="s">
        <v>4007</v>
      </c>
      <c r="F1019" t="s">
        <v>4005</v>
      </c>
      <c r="I1019">
        <v>-2.94</v>
      </c>
      <c r="J1019" t="s">
        <v>46</v>
      </c>
      <c r="K1019">
        <v>12.266237155483692</v>
      </c>
      <c r="L1019" t="s">
        <v>46</v>
      </c>
      <c r="M1019">
        <v>158.15520000000001</v>
      </c>
      <c r="N1019" t="s">
        <v>47</v>
      </c>
      <c r="P1019" t="s">
        <v>650</v>
      </c>
      <c r="Q1019" t="s">
        <v>2557</v>
      </c>
      <c r="R1019" t="s">
        <v>650</v>
      </c>
      <c r="S1019" t="s">
        <v>50</v>
      </c>
      <c r="T1019" t="s">
        <v>47</v>
      </c>
      <c r="AB1019" t="s">
        <v>1783</v>
      </c>
      <c r="AO1019" t="s">
        <v>47</v>
      </c>
    </row>
    <row r="1020" spans="1:41" x14ac:dyDescent="0.35">
      <c r="A1020" t="s">
        <v>4008</v>
      </c>
      <c r="B1020" t="s">
        <v>4009</v>
      </c>
      <c r="C1020" t="s">
        <v>43</v>
      </c>
      <c r="D1020">
        <v>23406</v>
      </c>
      <c r="E1020" t="s">
        <v>4010</v>
      </c>
      <c r="F1020" t="s">
        <v>4008</v>
      </c>
      <c r="I1020">
        <v>3.96</v>
      </c>
      <c r="J1020" t="s">
        <v>46</v>
      </c>
      <c r="K1020">
        <v>7.2125980412475892</v>
      </c>
      <c r="L1020" t="s">
        <v>46</v>
      </c>
      <c r="M1020">
        <v>357.4864</v>
      </c>
      <c r="N1020" t="s">
        <v>47</v>
      </c>
      <c r="O1020" t="s">
        <v>3320</v>
      </c>
      <c r="P1020" t="s">
        <v>650</v>
      </c>
      <c r="Q1020" t="s">
        <v>4011</v>
      </c>
      <c r="R1020" t="s">
        <v>650</v>
      </c>
      <c r="S1020" t="s">
        <v>50</v>
      </c>
      <c r="T1020" t="s">
        <v>47</v>
      </c>
      <c r="AA1020">
        <v>3.3999999999999998E-3</v>
      </c>
      <c r="AB1020" t="s">
        <v>1783</v>
      </c>
      <c r="AO1020" t="s">
        <v>47</v>
      </c>
    </row>
    <row r="1021" spans="1:41" x14ac:dyDescent="0.35">
      <c r="A1021" t="s">
        <v>4012</v>
      </c>
      <c r="B1021" t="s">
        <v>4013</v>
      </c>
      <c r="C1021" t="s">
        <v>43</v>
      </c>
      <c r="D1021">
        <v>23407</v>
      </c>
      <c r="E1021" t="s">
        <v>4014</v>
      </c>
      <c r="F1021" t="s">
        <v>4012</v>
      </c>
      <c r="I1021">
        <v>0.66</v>
      </c>
      <c r="J1021" t="s">
        <v>46</v>
      </c>
      <c r="K1021">
        <v>30.489299869864308</v>
      </c>
      <c r="L1021" t="s">
        <v>46</v>
      </c>
      <c r="M1021">
        <v>315.36360000000002</v>
      </c>
      <c r="N1021" t="s">
        <v>47</v>
      </c>
      <c r="O1021" t="s">
        <v>4015</v>
      </c>
      <c r="P1021" t="s">
        <v>650</v>
      </c>
      <c r="Q1021" t="s">
        <v>4016</v>
      </c>
      <c r="R1021" t="s">
        <v>650</v>
      </c>
      <c r="S1021" t="s">
        <v>50</v>
      </c>
      <c r="T1021" t="s">
        <v>47</v>
      </c>
      <c r="Y1021">
        <v>0.82</v>
      </c>
      <c r="Z1021" t="s">
        <v>1000</v>
      </c>
      <c r="AA1021">
        <v>0.55000000000000004</v>
      </c>
      <c r="AB1021" t="s">
        <v>1783</v>
      </c>
      <c r="AC1021">
        <v>1.03</v>
      </c>
      <c r="AD1021" t="s">
        <v>1000</v>
      </c>
      <c r="AO1021" t="s">
        <v>47</v>
      </c>
    </row>
    <row r="1022" spans="1:41" x14ac:dyDescent="0.35">
      <c r="A1022" t="s">
        <v>4017</v>
      </c>
      <c r="B1022" t="s">
        <v>4018</v>
      </c>
      <c r="C1022" t="s">
        <v>43</v>
      </c>
      <c r="D1022">
        <v>23413</v>
      </c>
      <c r="E1022" t="s">
        <v>4019</v>
      </c>
      <c r="F1022" t="s">
        <v>4017</v>
      </c>
      <c r="I1022">
        <v>3.31</v>
      </c>
      <c r="J1022" t="s">
        <v>46</v>
      </c>
      <c r="K1022">
        <v>30.489299869864308</v>
      </c>
      <c r="L1022" t="s">
        <v>46</v>
      </c>
      <c r="M1022">
        <v>853.90610000000004</v>
      </c>
      <c r="N1022" t="s">
        <v>47</v>
      </c>
      <c r="P1022" t="s">
        <v>650</v>
      </c>
      <c r="Q1022" t="s">
        <v>4020</v>
      </c>
      <c r="R1022" t="s">
        <v>650</v>
      </c>
      <c r="S1022" t="s">
        <v>50</v>
      </c>
      <c r="T1022" t="s">
        <v>47</v>
      </c>
      <c r="AA1022">
        <v>0.12</v>
      </c>
      <c r="AB1022" t="s">
        <v>1783</v>
      </c>
      <c r="AO1022" t="s">
        <v>47</v>
      </c>
    </row>
    <row r="1023" spans="1:41" x14ac:dyDescent="0.35">
      <c r="A1023" t="s">
        <v>4021</v>
      </c>
      <c r="B1023" t="s">
        <v>4022</v>
      </c>
      <c r="C1023" t="s">
        <v>43</v>
      </c>
      <c r="F1023" t="s">
        <v>4021</v>
      </c>
      <c r="S1023" t="s">
        <v>50</v>
      </c>
      <c r="AA1023">
        <v>0.38</v>
      </c>
      <c r="AB1023" t="s">
        <v>1783</v>
      </c>
    </row>
    <row r="1024" spans="1:41" x14ac:dyDescent="0.35">
      <c r="A1024" t="s">
        <v>4023</v>
      </c>
      <c r="B1024" t="s">
        <v>4024</v>
      </c>
      <c r="C1024" t="s">
        <v>43</v>
      </c>
      <c r="D1024">
        <v>23414</v>
      </c>
      <c r="E1024" t="s">
        <v>4025</v>
      </c>
      <c r="F1024" t="s">
        <v>4026</v>
      </c>
      <c r="I1024">
        <v>-4.9000000000000004</v>
      </c>
      <c r="J1024" t="s">
        <v>46</v>
      </c>
      <c r="K1024">
        <v>30.489299869864308</v>
      </c>
      <c r="L1024" t="s">
        <v>46</v>
      </c>
      <c r="M1024">
        <v>235.06950000000001</v>
      </c>
      <c r="N1024" t="s">
        <v>47</v>
      </c>
      <c r="O1024" t="s">
        <v>4027</v>
      </c>
      <c r="P1024" t="s">
        <v>650</v>
      </c>
      <c r="Q1024" t="s">
        <v>4028</v>
      </c>
      <c r="R1024" t="s">
        <v>650</v>
      </c>
      <c r="S1024" t="s">
        <v>50</v>
      </c>
      <c r="T1024" t="s">
        <v>47</v>
      </c>
      <c r="AB1024" t="s">
        <v>1783</v>
      </c>
      <c r="AO1024" t="s">
        <v>47</v>
      </c>
    </row>
    <row r="1025" spans="1:41" x14ac:dyDescent="0.35">
      <c r="A1025" t="s">
        <v>4029</v>
      </c>
      <c r="B1025" t="s">
        <v>4030</v>
      </c>
      <c r="C1025" t="s">
        <v>43</v>
      </c>
      <c r="D1025">
        <v>23415</v>
      </c>
      <c r="E1025" t="s">
        <v>4031</v>
      </c>
      <c r="F1025" t="s">
        <v>4032</v>
      </c>
      <c r="I1025">
        <v>-1.17</v>
      </c>
      <c r="J1025" t="s">
        <v>46</v>
      </c>
      <c r="K1025">
        <v>30.489299869864308</v>
      </c>
      <c r="L1025" t="s">
        <v>46</v>
      </c>
      <c r="M1025">
        <v>732.66989999999998</v>
      </c>
      <c r="N1025" t="s">
        <v>47</v>
      </c>
      <c r="P1025" t="s">
        <v>650</v>
      </c>
      <c r="R1025" t="s">
        <v>650</v>
      </c>
      <c r="S1025" t="s">
        <v>50</v>
      </c>
      <c r="T1025" t="s">
        <v>47</v>
      </c>
      <c r="AA1025">
        <v>0.09</v>
      </c>
      <c r="AB1025" t="s">
        <v>1783</v>
      </c>
      <c r="AO1025" t="s">
        <v>47</v>
      </c>
    </row>
    <row r="1026" spans="1:41" x14ac:dyDescent="0.35">
      <c r="A1026" t="s">
        <v>4033</v>
      </c>
      <c r="B1026" t="s">
        <v>4034</v>
      </c>
      <c r="C1026" t="s">
        <v>43</v>
      </c>
      <c r="F1026" t="s">
        <v>4033</v>
      </c>
      <c r="O1026" t="s">
        <v>4035</v>
      </c>
      <c r="P1026" t="s">
        <v>650</v>
      </c>
      <c r="Q1026" t="s">
        <v>4036</v>
      </c>
      <c r="R1026" t="s">
        <v>650</v>
      </c>
      <c r="S1026" t="s">
        <v>50</v>
      </c>
      <c r="AB1026" t="s">
        <v>1783</v>
      </c>
    </row>
    <row r="1027" spans="1:41" x14ac:dyDescent="0.35">
      <c r="A1027" t="s">
        <v>4037</v>
      </c>
      <c r="B1027" t="s">
        <v>4038</v>
      </c>
      <c r="C1027" t="s">
        <v>43</v>
      </c>
      <c r="D1027">
        <v>23416</v>
      </c>
      <c r="E1027" t="s">
        <v>4039</v>
      </c>
      <c r="F1027" t="s">
        <v>4037</v>
      </c>
      <c r="I1027">
        <v>2.2200000000000002</v>
      </c>
      <c r="J1027" t="s">
        <v>46</v>
      </c>
      <c r="K1027">
        <v>30.489299869864308</v>
      </c>
      <c r="L1027" t="s">
        <v>46</v>
      </c>
      <c r="M1027">
        <v>383.3698</v>
      </c>
      <c r="N1027" t="s">
        <v>47</v>
      </c>
      <c r="O1027" t="s">
        <v>4040</v>
      </c>
      <c r="P1027" t="s">
        <v>650</v>
      </c>
      <c r="Q1027" t="s">
        <v>4041</v>
      </c>
      <c r="R1027" t="s">
        <v>650</v>
      </c>
      <c r="S1027" t="s">
        <v>50</v>
      </c>
      <c r="T1027" t="s">
        <v>47</v>
      </c>
      <c r="AA1027">
        <v>0.02</v>
      </c>
      <c r="AB1027" t="s">
        <v>1783</v>
      </c>
      <c r="AO1027" t="s">
        <v>47</v>
      </c>
    </row>
    <row r="1028" spans="1:41" x14ac:dyDescent="0.35">
      <c r="A1028" t="s">
        <v>4042</v>
      </c>
      <c r="B1028" t="s">
        <v>4043</v>
      </c>
      <c r="C1028" t="s">
        <v>43</v>
      </c>
      <c r="D1028">
        <v>23418</v>
      </c>
      <c r="E1028" t="s">
        <v>4044</v>
      </c>
      <c r="F1028" t="s">
        <v>4042</v>
      </c>
      <c r="I1028">
        <v>2.95</v>
      </c>
      <c r="J1028" t="s">
        <v>46</v>
      </c>
      <c r="K1028">
        <v>10.198707702403714</v>
      </c>
      <c r="L1028" t="s">
        <v>46</v>
      </c>
      <c r="M1028">
        <v>339.38499999999999</v>
      </c>
      <c r="N1028" t="s">
        <v>47</v>
      </c>
      <c r="O1028" t="s">
        <v>4045</v>
      </c>
      <c r="P1028" t="s">
        <v>650</v>
      </c>
      <c r="R1028" t="s">
        <v>650</v>
      </c>
      <c r="S1028" t="s">
        <v>50</v>
      </c>
      <c r="T1028" t="s">
        <v>47</v>
      </c>
      <c r="AA1028">
        <v>7.2999999999999995E-2</v>
      </c>
      <c r="AB1028" t="s">
        <v>1783</v>
      </c>
      <c r="AO1028" t="s">
        <v>47</v>
      </c>
    </row>
    <row r="1029" spans="1:41" x14ac:dyDescent="0.35">
      <c r="A1029" t="s">
        <v>4046</v>
      </c>
      <c r="B1029" t="s">
        <v>4047</v>
      </c>
      <c r="C1029" t="s">
        <v>43</v>
      </c>
      <c r="D1029">
        <v>48640</v>
      </c>
      <c r="E1029" t="s">
        <v>4048</v>
      </c>
      <c r="F1029" t="s">
        <v>4046</v>
      </c>
      <c r="I1029">
        <v>7.4</v>
      </c>
      <c r="J1029" t="s">
        <v>46</v>
      </c>
      <c r="K1029">
        <v>4.468508357341892</v>
      </c>
      <c r="L1029" t="s">
        <v>46</v>
      </c>
      <c r="M1029">
        <v>416.63650000000001</v>
      </c>
      <c r="N1029" t="s">
        <v>47</v>
      </c>
      <c r="P1029" t="s">
        <v>650</v>
      </c>
      <c r="R1029" t="s">
        <v>650</v>
      </c>
      <c r="S1029" t="s">
        <v>50</v>
      </c>
      <c r="T1029" t="s">
        <v>47</v>
      </c>
      <c r="AA1029">
        <v>1.6000000000000001E-3</v>
      </c>
      <c r="AB1029" t="s">
        <v>1783</v>
      </c>
      <c r="AO1029" t="s">
        <v>47</v>
      </c>
    </row>
    <row r="1030" spans="1:41" x14ac:dyDescent="0.35">
      <c r="A1030" t="s">
        <v>4049</v>
      </c>
      <c r="B1030" t="s">
        <v>4050</v>
      </c>
      <c r="C1030" t="s">
        <v>43</v>
      </c>
      <c r="D1030">
        <v>23425</v>
      </c>
      <c r="E1030" t="s">
        <v>4051</v>
      </c>
      <c r="F1030" t="s">
        <v>4049</v>
      </c>
      <c r="I1030">
        <v>3.95</v>
      </c>
      <c r="J1030" t="s">
        <v>46</v>
      </c>
      <c r="K1030">
        <v>9.8249973007259666</v>
      </c>
      <c r="L1030" t="s">
        <v>46</v>
      </c>
      <c r="M1030">
        <v>329.36540000000002</v>
      </c>
      <c r="N1030" t="s">
        <v>47</v>
      </c>
      <c r="O1030" t="s">
        <v>4052</v>
      </c>
      <c r="P1030" t="s">
        <v>650</v>
      </c>
      <c r="R1030" t="s">
        <v>650</v>
      </c>
      <c r="S1030" t="s">
        <v>50</v>
      </c>
      <c r="T1030" t="s">
        <v>47</v>
      </c>
      <c r="AA1030">
        <v>0.06</v>
      </c>
      <c r="AB1030" t="s">
        <v>1783</v>
      </c>
      <c r="AO1030" t="s">
        <v>47</v>
      </c>
    </row>
    <row r="1031" spans="1:41" x14ac:dyDescent="0.35">
      <c r="A1031" t="s">
        <v>4053</v>
      </c>
      <c r="B1031" t="s">
        <v>4054</v>
      </c>
      <c r="C1031" t="s">
        <v>43</v>
      </c>
      <c r="D1031">
        <v>46491</v>
      </c>
      <c r="E1031" t="s">
        <v>4055</v>
      </c>
      <c r="F1031" t="s">
        <v>4053</v>
      </c>
      <c r="I1031">
        <v>-1.85</v>
      </c>
      <c r="J1031" t="s">
        <v>46</v>
      </c>
      <c r="K1031">
        <v>30.489299869864308</v>
      </c>
      <c r="L1031" t="s">
        <v>46</v>
      </c>
      <c r="M1031">
        <v>253.2578</v>
      </c>
      <c r="N1031" t="s">
        <v>47</v>
      </c>
      <c r="O1031" t="s">
        <v>4056</v>
      </c>
      <c r="P1031" t="s">
        <v>650</v>
      </c>
      <c r="Q1031" t="s">
        <v>3936</v>
      </c>
      <c r="R1031" t="s">
        <v>650</v>
      </c>
      <c r="S1031" t="s">
        <v>50</v>
      </c>
      <c r="T1031" t="s">
        <v>47</v>
      </c>
      <c r="AA1031">
        <v>0.84</v>
      </c>
      <c r="AB1031" t="s">
        <v>1783</v>
      </c>
      <c r="AO1031" t="s">
        <v>47</v>
      </c>
    </row>
    <row r="1032" spans="1:41" x14ac:dyDescent="0.35">
      <c r="A1032" t="s">
        <v>4057</v>
      </c>
      <c r="B1032" t="s">
        <v>4058</v>
      </c>
      <c r="C1032" t="s">
        <v>43</v>
      </c>
      <c r="D1032">
        <v>46934</v>
      </c>
      <c r="E1032" t="s">
        <v>4059</v>
      </c>
      <c r="F1032" t="s">
        <v>4057</v>
      </c>
      <c r="I1032">
        <v>1.83</v>
      </c>
      <c r="J1032" t="s">
        <v>46</v>
      </c>
      <c r="K1032">
        <v>11.943860361566909</v>
      </c>
      <c r="L1032" t="s">
        <v>46</v>
      </c>
      <c r="M1032">
        <v>334.39010000000002</v>
      </c>
      <c r="N1032" t="s">
        <v>47</v>
      </c>
      <c r="P1032" t="s">
        <v>650</v>
      </c>
      <c r="Q1032" t="s">
        <v>4060</v>
      </c>
      <c r="R1032" t="s">
        <v>650</v>
      </c>
      <c r="S1032" t="s">
        <v>50</v>
      </c>
      <c r="T1032" t="s">
        <v>47</v>
      </c>
      <c r="AA1032">
        <v>0.4</v>
      </c>
      <c r="AB1032" t="s">
        <v>1783</v>
      </c>
      <c r="AO1032" t="s">
        <v>47</v>
      </c>
    </row>
    <row r="1033" spans="1:41" x14ac:dyDescent="0.35">
      <c r="A1033" t="s">
        <v>4061</v>
      </c>
      <c r="B1033" t="s">
        <v>4062</v>
      </c>
      <c r="C1033" t="s">
        <v>43</v>
      </c>
      <c r="D1033">
        <v>23431</v>
      </c>
      <c r="E1033" t="s">
        <v>4063</v>
      </c>
      <c r="F1033" t="s">
        <v>4061</v>
      </c>
      <c r="I1033">
        <v>2.79</v>
      </c>
      <c r="J1033" t="s">
        <v>46</v>
      </c>
      <c r="K1033">
        <v>30.489299869864308</v>
      </c>
      <c r="L1033" t="s">
        <v>46</v>
      </c>
      <c r="M1033">
        <v>340.41950000000003</v>
      </c>
      <c r="N1033" t="s">
        <v>47</v>
      </c>
      <c r="O1033" t="s">
        <v>4064</v>
      </c>
      <c r="P1033" t="s">
        <v>650</v>
      </c>
      <c r="R1033" t="s">
        <v>650</v>
      </c>
      <c r="S1033" t="s">
        <v>50</v>
      </c>
      <c r="T1033" t="s">
        <v>47</v>
      </c>
      <c r="AB1033" t="s">
        <v>1783</v>
      </c>
      <c r="AO1033" t="s">
        <v>47</v>
      </c>
    </row>
    <row r="1034" spans="1:41" x14ac:dyDescent="0.35">
      <c r="A1034" t="s">
        <v>4065</v>
      </c>
      <c r="B1034" t="s">
        <v>4066</v>
      </c>
      <c r="C1034" t="s">
        <v>43</v>
      </c>
      <c r="D1034">
        <v>23437</v>
      </c>
      <c r="E1034" t="s">
        <v>4067</v>
      </c>
      <c r="F1034" t="s">
        <v>4065</v>
      </c>
      <c r="I1034">
        <v>0.28999999999999998</v>
      </c>
      <c r="J1034" t="s">
        <v>46</v>
      </c>
      <c r="K1034">
        <v>11.259151681398242</v>
      </c>
      <c r="L1034" t="s">
        <v>46</v>
      </c>
      <c r="M1034">
        <v>278.30700000000002</v>
      </c>
      <c r="N1034" t="s">
        <v>47</v>
      </c>
      <c r="P1034" t="s">
        <v>152</v>
      </c>
      <c r="R1034" t="s">
        <v>152</v>
      </c>
      <c r="S1034" t="s">
        <v>50</v>
      </c>
      <c r="T1034" t="s">
        <v>47</v>
      </c>
      <c r="AB1034" t="s">
        <v>1783</v>
      </c>
      <c r="AO1034" t="s">
        <v>47</v>
      </c>
    </row>
    <row r="1035" spans="1:41" x14ac:dyDescent="0.35">
      <c r="A1035" t="s">
        <v>4068</v>
      </c>
      <c r="B1035" t="s">
        <v>4069</v>
      </c>
      <c r="C1035" t="s">
        <v>43</v>
      </c>
      <c r="F1035" t="s">
        <v>4068</v>
      </c>
      <c r="O1035" t="s">
        <v>1406</v>
      </c>
      <c r="P1035" t="s">
        <v>650</v>
      </c>
      <c r="Q1035" t="s">
        <v>4070</v>
      </c>
      <c r="R1035" t="s">
        <v>650</v>
      </c>
      <c r="S1035" t="s">
        <v>50</v>
      </c>
      <c r="AA1035">
        <v>0.16</v>
      </c>
      <c r="AB1035" t="s">
        <v>1783</v>
      </c>
    </row>
    <row r="1036" spans="1:41" x14ac:dyDescent="0.35">
      <c r="A1036" t="s">
        <v>4071</v>
      </c>
      <c r="B1036" t="s">
        <v>4072</v>
      </c>
      <c r="C1036" t="s">
        <v>43</v>
      </c>
      <c r="D1036">
        <v>23441</v>
      </c>
      <c r="E1036" t="s">
        <v>4073</v>
      </c>
      <c r="F1036" t="s">
        <v>4071</v>
      </c>
      <c r="I1036">
        <v>4.2</v>
      </c>
      <c r="J1036" t="s">
        <v>46</v>
      </c>
      <c r="K1036">
        <v>30.489299869864308</v>
      </c>
      <c r="L1036" t="s">
        <v>46</v>
      </c>
      <c r="M1036">
        <v>403.96859999999998</v>
      </c>
      <c r="N1036" t="s">
        <v>47</v>
      </c>
      <c r="O1036" t="s">
        <v>4074</v>
      </c>
      <c r="P1036" t="s">
        <v>650</v>
      </c>
      <c r="R1036" t="s">
        <v>650</v>
      </c>
      <c r="S1036" t="s">
        <v>50</v>
      </c>
      <c r="T1036" t="s">
        <v>47</v>
      </c>
      <c r="AA1036">
        <v>7.0000000000000007E-2</v>
      </c>
      <c r="AB1036" t="s">
        <v>1783</v>
      </c>
      <c r="AO1036" t="s">
        <v>47</v>
      </c>
    </row>
    <row r="1037" spans="1:41" x14ac:dyDescent="0.35">
      <c r="A1037" t="s">
        <v>4075</v>
      </c>
      <c r="B1037" t="s">
        <v>4076</v>
      </c>
      <c r="C1037" t="s">
        <v>43</v>
      </c>
      <c r="D1037">
        <v>23446</v>
      </c>
      <c r="E1037" t="s">
        <v>4077</v>
      </c>
      <c r="F1037" t="s">
        <v>4075</v>
      </c>
      <c r="I1037">
        <v>4.6900000000000004</v>
      </c>
      <c r="J1037" t="s">
        <v>46</v>
      </c>
      <c r="K1037">
        <v>3.3316867839976858</v>
      </c>
      <c r="L1037" t="s">
        <v>46</v>
      </c>
      <c r="M1037">
        <v>243.3871</v>
      </c>
      <c r="N1037" t="s">
        <v>47</v>
      </c>
      <c r="O1037" t="s">
        <v>4078</v>
      </c>
      <c r="P1037" t="s">
        <v>650</v>
      </c>
      <c r="Q1037" t="s">
        <v>1543</v>
      </c>
      <c r="R1037" t="s">
        <v>650</v>
      </c>
      <c r="S1037" t="s">
        <v>50</v>
      </c>
      <c r="T1037" t="s">
        <v>47</v>
      </c>
      <c r="AA1037">
        <v>0.35</v>
      </c>
      <c r="AB1037" t="s">
        <v>1783</v>
      </c>
      <c r="AO1037" t="s">
        <v>47</v>
      </c>
    </row>
    <row r="1038" spans="1:41" x14ac:dyDescent="0.35">
      <c r="A1038" t="s">
        <v>4079</v>
      </c>
      <c r="B1038" t="s">
        <v>4080</v>
      </c>
      <c r="C1038" t="s">
        <v>43</v>
      </c>
      <c r="D1038">
        <v>23448</v>
      </c>
      <c r="E1038" t="s">
        <v>4081</v>
      </c>
      <c r="F1038" t="s">
        <v>4079</v>
      </c>
      <c r="I1038">
        <v>2.2000000000000002</v>
      </c>
      <c r="J1038" t="s">
        <v>46</v>
      </c>
      <c r="K1038">
        <v>12.241612658359777</v>
      </c>
      <c r="L1038" t="s">
        <v>46</v>
      </c>
      <c r="M1038">
        <v>364.41609999999997</v>
      </c>
      <c r="N1038" t="s">
        <v>47</v>
      </c>
      <c r="P1038" t="s">
        <v>650</v>
      </c>
      <c r="Q1038" t="s">
        <v>4082</v>
      </c>
      <c r="R1038" t="s">
        <v>650</v>
      </c>
      <c r="S1038" t="s">
        <v>50</v>
      </c>
      <c r="T1038" t="s">
        <v>47</v>
      </c>
      <c r="AA1038">
        <v>0.25</v>
      </c>
      <c r="AB1038" t="s">
        <v>1783</v>
      </c>
      <c r="AO1038" t="s">
        <v>47</v>
      </c>
    </row>
    <row r="1039" spans="1:41" x14ac:dyDescent="0.35">
      <c r="A1039" t="s">
        <v>4083</v>
      </c>
      <c r="B1039" t="s">
        <v>4084</v>
      </c>
      <c r="C1039" t="s">
        <v>43</v>
      </c>
      <c r="F1039" t="s">
        <v>4083</v>
      </c>
      <c r="O1039" t="s">
        <v>4085</v>
      </c>
      <c r="P1039" t="s">
        <v>650</v>
      </c>
      <c r="Q1039" t="s">
        <v>4086</v>
      </c>
      <c r="R1039" t="s">
        <v>650</v>
      </c>
      <c r="S1039" t="s">
        <v>50</v>
      </c>
      <c r="AA1039">
        <v>2.4E-2</v>
      </c>
      <c r="AB1039" t="s">
        <v>1783</v>
      </c>
    </row>
    <row r="1040" spans="1:41" x14ac:dyDescent="0.35">
      <c r="A1040" t="s">
        <v>4087</v>
      </c>
      <c r="B1040" t="s">
        <v>4088</v>
      </c>
      <c r="C1040" t="s">
        <v>43</v>
      </c>
      <c r="D1040">
        <v>23482</v>
      </c>
      <c r="E1040" t="s">
        <v>4089</v>
      </c>
      <c r="F1040" t="s">
        <v>4087</v>
      </c>
      <c r="I1040">
        <v>0.5</v>
      </c>
      <c r="J1040" t="s">
        <v>46</v>
      </c>
      <c r="K1040">
        <v>30.489299869864308</v>
      </c>
      <c r="L1040" t="s">
        <v>46</v>
      </c>
      <c r="M1040">
        <v>517.5548</v>
      </c>
      <c r="N1040" t="s">
        <v>47</v>
      </c>
      <c r="P1040" t="s">
        <v>650</v>
      </c>
      <c r="Q1040" t="s">
        <v>4090</v>
      </c>
      <c r="R1040" t="s">
        <v>650</v>
      </c>
      <c r="S1040" t="s">
        <v>50</v>
      </c>
      <c r="T1040" t="s">
        <v>47</v>
      </c>
      <c r="AA1040">
        <v>0.5</v>
      </c>
      <c r="AB1040" t="s">
        <v>1783</v>
      </c>
      <c r="AO1040" t="s">
        <v>47</v>
      </c>
    </row>
    <row r="1041" spans="1:41" x14ac:dyDescent="0.35">
      <c r="A1041" t="s">
        <v>4091</v>
      </c>
      <c r="B1041" t="s">
        <v>4092</v>
      </c>
      <c r="C1041" t="s">
        <v>43</v>
      </c>
      <c r="F1041" t="s">
        <v>4091</v>
      </c>
      <c r="O1041" t="s">
        <v>4093</v>
      </c>
      <c r="P1041" t="s">
        <v>650</v>
      </c>
      <c r="R1041" t="s">
        <v>650</v>
      </c>
      <c r="S1041" t="s">
        <v>50</v>
      </c>
      <c r="AA1041">
        <v>0.98</v>
      </c>
      <c r="AB1041" t="s">
        <v>1783</v>
      </c>
    </row>
    <row r="1042" spans="1:41" x14ac:dyDescent="0.35">
      <c r="A1042" t="s">
        <v>4094</v>
      </c>
      <c r="B1042" t="s">
        <v>4095</v>
      </c>
      <c r="C1042" t="s">
        <v>43</v>
      </c>
      <c r="D1042">
        <v>23488</v>
      </c>
      <c r="E1042" t="s">
        <v>4096</v>
      </c>
      <c r="F1042" t="s">
        <v>4094</v>
      </c>
      <c r="I1042">
        <v>3.92</v>
      </c>
      <c r="J1042" t="s">
        <v>46</v>
      </c>
      <c r="K1042">
        <v>12.625582279821845</v>
      </c>
      <c r="L1042" t="s">
        <v>46</v>
      </c>
      <c r="M1042">
        <v>362.40019999999998</v>
      </c>
      <c r="N1042" t="s">
        <v>47</v>
      </c>
      <c r="P1042" t="s">
        <v>650</v>
      </c>
      <c r="Q1042" t="s">
        <v>4097</v>
      </c>
      <c r="R1042" t="s">
        <v>650</v>
      </c>
      <c r="S1042" t="s">
        <v>50</v>
      </c>
      <c r="T1042" t="s">
        <v>47</v>
      </c>
      <c r="AA1042">
        <v>5.8000000000000003E-2</v>
      </c>
      <c r="AB1042" t="s">
        <v>1783</v>
      </c>
      <c r="AO1042" t="s">
        <v>47</v>
      </c>
    </row>
    <row r="1043" spans="1:41" x14ac:dyDescent="0.35">
      <c r="A1043" t="s">
        <v>4098</v>
      </c>
      <c r="B1043" t="s">
        <v>4099</v>
      </c>
      <c r="C1043" t="s">
        <v>43</v>
      </c>
      <c r="D1043">
        <v>184293</v>
      </c>
      <c r="E1043" t="s">
        <v>4100</v>
      </c>
      <c r="F1043" t="s">
        <v>4098</v>
      </c>
      <c r="I1043">
        <v>3.91</v>
      </c>
      <c r="J1043" t="s">
        <v>46</v>
      </c>
      <c r="K1043">
        <v>30.489299869864308</v>
      </c>
      <c r="L1043" t="s">
        <v>46</v>
      </c>
      <c r="M1043">
        <v>430.59600830078125</v>
      </c>
      <c r="N1043" t="s">
        <v>47</v>
      </c>
      <c r="O1043" t="s">
        <v>4101</v>
      </c>
      <c r="P1043" t="s">
        <v>650</v>
      </c>
      <c r="R1043" t="s">
        <v>650</v>
      </c>
      <c r="S1043" t="s">
        <v>50</v>
      </c>
      <c r="T1043" t="s">
        <v>47</v>
      </c>
      <c r="AA1043">
        <v>6.0999999999999999E-2</v>
      </c>
      <c r="AB1043" t="s">
        <v>1783</v>
      </c>
      <c r="AO1043" t="s">
        <v>47</v>
      </c>
    </row>
    <row r="1044" spans="1:41" x14ac:dyDescent="0.35">
      <c r="A1044" t="s">
        <v>4102</v>
      </c>
      <c r="B1044" t="s">
        <v>4103</v>
      </c>
      <c r="C1044" t="s">
        <v>43</v>
      </c>
      <c r="D1044">
        <v>43839</v>
      </c>
      <c r="E1044" t="s">
        <v>4104</v>
      </c>
      <c r="F1044" t="s">
        <v>4102</v>
      </c>
      <c r="I1044">
        <v>4.3600000000000003</v>
      </c>
      <c r="J1044" t="s">
        <v>46</v>
      </c>
      <c r="K1044">
        <v>11.359762907838121</v>
      </c>
      <c r="L1044" t="s">
        <v>46</v>
      </c>
      <c r="M1044">
        <v>338.4864</v>
      </c>
      <c r="N1044" t="s">
        <v>47</v>
      </c>
      <c r="O1044" t="s">
        <v>4105</v>
      </c>
      <c r="P1044" t="s">
        <v>650</v>
      </c>
      <c r="Q1044" t="s">
        <v>4106</v>
      </c>
      <c r="R1044" t="s">
        <v>650</v>
      </c>
      <c r="S1044" t="s">
        <v>50</v>
      </c>
      <c r="T1044" t="s">
        <v>47</v>
      </c>
      <c r="AA1044">
        <v>0.13</v>
      </c>
      <c r="AB1044" t="s">
        <v>1783</v>
      </c>
      <c r="AO1044" t="s">
        <v>47</v>
      </c>
    </row>
    <row r="1045" spans="1:41" x14ac:dyDescent="0.35">
      <c r="A1045" t="s">
        <v>4107</v>
      </c>
      <c r="B1045" t="s">
        <v>4108</v>
      </c>
      <c r="C1045" t="s">
        <v>43</v>
      </c>
      <c r="F1045" t="s">
        <v>4109</v>
      </c>
      <c r="P1045" t="s">
        <v>152</v>
      </c>
      <c r="R1045" t="s">
        <v>152</v>
      </c>
      <c r="S1045" t="s">
        <v>50</v>
      </c>
      <c r="AB1045" t="s">
        <v>1783</v>
      </c>
    </row>
    <row r="1046" spans="1:41" x14ac:dyDescent="0.35">
      <c r="A1046" t="s">
        <v>4110</v>
      </c>
      <c r="B1046" t="s">
        <v>4111</v>
      </c>
      <c r="C1046" t="s">
        <v>43</v>
      </c>
      <c r="D1046">
        <v>23498</v>
      </c>
      <c r="E1046" t="s">
        <v>4112</v>
      </c>
      <c r="F1046" t="s">
        <v>4113</v>
      </c>
      <c r="I1046">
        <v>2.1800000000000002</v>
      </c>
      <c r="J1046" t="s">
        <v>46</v>
      </c>
      <c r="K1046">
        <v>12.742426249873503</v>
      </c>
      <c r="L1046" t="s">
        <v>46</v>
      </c>
      <c r="M1046">
        <v>424.52769999999998</v>
      </c>
      <c r="N1046" t="s">
        <v>47</v>
      </c>
      <c r="P1046" t="s">
        <v>650</v>
      </c>
      <c r="Q1046" t="s">
        <v>4114</v>
      </c>
      <c r="R1046" t="s">
        <v>650</v>
      </c>
      <c r="S1046" t="s">
        <v>50</v>
      </c>
      <c r="T1046" t="s">
        <v>47</v>
      </c>
      <c r="Y1046">
        <v>0.51</v>
      </c>
      <c r="Z1046" t="s">
        <v>1000</v>
      </c>
      <c r="AA1046">
        <v>0.5</v>
      </c>
      <c r="AB1046" t="s">
        <v>1783</v>
      </c>
      <c r="AC1046">
        <v>0.55000000000000004</v>
      </c>
      <c r="AD1046" t="s">
        <v>1000</v>
      </c>
      <c r="AO1046" t="s">
        <v>47</v>
      </c>
    </row>
    <row r="1047" spans="1:41" x14ac:dyDescent="0.35">
      <c r="A1047" t="s">
        <v>4115</v>
      </c>
      <c r="B1047" t="s">
        <v>4116</v>
      </c>
      <c r="C1047" t="s">
        <v>43</v>
      </c>
      <c r="D1047">
        <v>31955</v>
      </c>
      <c r="E1047" t="s">
        <v>4117</v>
      </c>
      <c r="F1047" t="s">
        <v>4115</v>
      </c>
      <c r="I1047">
        <v>2.11</v>
      </c>
      <c r="J1047" t="s">
        <v>46</v>
      </c>
      <c r="K1047">
        <v>8.1537724179972297</v>
      </c>
      <c r="L1047" t="s">
        <v>46</v>
      </c>
      <c r="M1047">
        <v>220.3107</v>
      </c>
      <c r="N1047" t="s">
        <v>47</v>
      </c>
      <c r="O1047" t="s">
        <v>4118</v>
      </c>
      <c r="P1047" t="s">
        <v>650</v>
      </c>
      <c r="Q1047" t="s">
        <v>2637</v>
      </c>
      <c r="R1047" t="s">
        <v>650</v>
      </c>
      <c r="S1047" t="s">
        <v>50</v>
      </c>
      <c r="T1047" t="s">
        <v>47</v>
      </c>
      <c r="AA1047">
        <v>0.72</v>
      </c>
      <c r="AB1047" t="s">
        <v>1783</v>
      </c>
      <c r="AO1047" t="s">
        <v>47</v>
      </c>
    </row>
    <row r="1048" spans="1:41" x14ac:dyDescent="0.35">
      <c r="A1048" t="s">
        <v>4119</v>
      </c>
      <c r="B1048" t="s">
        <v>4120</v>
      </c>
      <c r="C1048" t="s">
        <v>43</v>
      </c>
      <c r="D1048">
        <v>23509</v>
      </c>
      <c r="E1048" t="s">
        <v>4121</v>
      </c>
      <c r="F1048" t="s">
        <v>4119</v>
      </c>
      <c r="I1048">
        <v>3.15</v>
      </c>
      <c r="J1048" t="s">
        <v>46</v>
      </c>
      <c r="K1048">
        <v>12.011651262689156</v>
      </c>
      <c r="L1048" t="s">
        <v>46</v>
      </c>
      <c r="M1048">
        <v>259.3467</v>
      </c>
      <c r="N1048" t="s">
        <v>47</v>
      </c>
      <c r="O1048" t="s">
        <v>4122</v>
      </c>
      <c r="P1048" t="s">
        <v>650</v>
      </c>
      <c r="R1048" t="s">
        <v>650</v>
      </c>
      <c r="S1048" t="s">
        <v>50</v>
      </c>
      <c r="T1048" t="s">
        <v>47</v>
      </c>
      <c r="AB1048" t="s">
        <v>1783</v>
      </c>
      <c r="AO1048" t="s">
        <v>47</v>
      </c>
    </row>
    <row r="1049" spans="1:41" x14ac:dyDescent="0.35">
      <c r="A1049" t="s">
        <v>4123</v>
      </c>
      <c r="B1049" t="s">
        <v>4124</v>
      </c>
      <c r="C1049" t="s">
        <v>43</v>
      </c>
      <c r="D1049">
        <v>21188</v>
      </c>
      <c r="E1049" t="s">
        <v>4125</v>
      </c>
      <c r="F1049" t="s">
        <v>4123</v>
      </c>
      <c r="I1049">
        <v>3.21</v>
      </c>
      <c r="J1049" t="s">
        <v>46</v>
      </c>
      <c r="K1049">
        <v>7.8819139423371967</v>
      </c>
      <c r="L1049" t="s">
        <v>46</v>
      </c>
      <c r="M1049">
        <v>285.35930000000002</v>
      </c>
      <c r="N1049" t="s">
        <v>47</v>
      </c>
      <c r="P1049" t="s">
        <v>650</v>
      </c>
      <c r="Q1049" t="s">
        <v>293</v>
      </c>
      <c r="R1049" t="s">
        <v>650</v>
      </c>
      <c r="S1049" t="s">
        <v>50</v>
      </c>
      <c r="T1049" t="s">
        <v>47</v>
      </c>
      <c r="AA1049">
        <v>0.13</v>
      </c>
      <c r="AB1049" t="s">
        <v>1783</v>
      </c>
      <c r="AO1049" t="s">
        <v>47</v>
      </c>
    </row>
    <row r="1050" spans="1:41" x14ac:dyDescent="0.35">
      <c r="A1050" t="s">
        <v>4126</v>
      </c>
      <c r="B1050" t="s">
        <v>4127</v>
      </c>
      <c r="C1050" t="s">
        <v>43</v>
      </c>
      <c r="D1050">
        <v>23514</v>
      </c>
      <c r="E1050" t="s">
        <v>4128</v>
      </c>
      <c r="F1050" t="s">
        <v>4126</v>
      </c>
      <c r="I1050">
        <v>4.88</v>
      </c>
      <c r="J1050" t="s">
        <v>46</v>
      </c>
      <c r="K1050">
        <v>10.986368849811958</v>
      </c>
      <c r="L1050" t="s">
        <v>46</v>
      </c>
      <c r="M1050">
        <v>373.9427</v>
      </c>
      <c r="N1050" t="s">
        <v>47</v>
      </c>
      <c r="O1050" t="s">
        <v>4129</v>
      </c>
      <c r="P1050" t="s">
        <v>650</v>
      </c>
      <c r="R1050" t="s">
        <v>650</v>
      </c>
      <c r="S1050" t="s">
        <v>50</v>
      </c>
      <c r="T1050" t="s">
        <v>47</v>
      </c>
      <c r="AB1050" t="s">
        <v>1783</v>
      </c>
      <c r="AO1050" t="s">
        <v>47</v>
      </c>
    </row>
    <row r="1051" spans="1:41" x14ac:dyDescent="0.35">
      <c r="A1051" t="s">
        <v>4130</v>
      </c>
      <c r="B1051" t="s">
        <v>4131</v>
      </c>
      <c r="C1051" t="s">
        <v>43</v>
      </c>
      <c r="D1051">
        <v>23515</v>
      </c>
      <c r="E1051" t="s">
        <v>4132</v>
      </c>
      <c r="F1051" t="s">
        <v>4130</v>
      </c>
      <c r="I1051">
        <v>4.78</v>
      </c>
      <c r="J1051" t="s">
        <v>46</v>
      </c>
      <c r="K1051">
        <v>7.4932391354534698</v>
      </c>
      <c r="L1051" t="s">
        <v>46</v>
      </c>
      <c r="M1051">
        <v>287.43970000000002</v>
      </c>
      <c r="N1051" t="s">
        <v>47</v>
      </c>
      <c r="O1051" t="s">
        <v>4133</v>
      </c>
      <c r="P1051" t="s">
        <v>650</v>
      </c>
      <c r="Q1051" t="s">
        <v>4134</v>
      </c>
      <c r="R1051" t="s">
        <v>650</v>
      </c>
      <c r="S1051" t="s">
        <v>50</v>
      </c>
      <c r="T1051" t="s">
        <v>47</v>
      </c>
      <c r="AB1051" t="s">
        <v>1783</v>
      </c>
      <c r="AO1051" t="s">
        <v>47</v>
      </c>
    </row>
    <row r="1052" spans="1:41" x14ac:dyDescent="0.35">
      <c r="A1052" t="s">
        <v>4135</v>
      </c>
      <c r="B1052" t="s">
        <v>4136</v>
      </c>
      <c r="C1052" t="s">
        <v>43</v>
      </c>
      <c r="D1052">
        <v>204541</v>
      </c>
      <c r="E1052" t="s">
        <v>4137</v>
      </c>
      <c r="F1052" t="s">
        <v>4135</v>
      </c>
      <c r="I1052">
        <v>5.95</v>
      </c>
      <c r="J1052" t="s">
        <v>46</v>
      </c>
      <c r="K1052">
        <v>30.489299869864308</v>
      </c>
      <c r="L1052" t="s">
        <v>46</v>
      </c>
      <c r="M1052">
        <v>520.448974609375</v>
      </c>
      <c r="N1052" t="s">
        <v>47</v>
      </c>
      <c r="P1052" t="s">
        <v>152</v>
      </c>
      <c r="R1052" t="s">
        <v>152</v>
      </c>
      <c r="S1052" t="s">
        <v>50</v>
      </c>
      <c r="T1052" t="s">
        <v>47</v>
      </c>
      <c r="AB1052" t="s">
        <v>1783</v>
      </c>
      <c r="AO1052" t="s">
        <v>47</v>
      </c>
    </row>
    <row r="1053" spans="1:41" x14ac:dyDescent="0.35">
      <c r="A1053" t="s">
        <v>4138</v>
      </c>
      <c r="B1053" t="s">
        <v>4139</v>
      </c>
      <c r="C1053" t="s">
        <v>43</v>
      </c>
      <c r="D1053">
        <v>21218</v>
      </c>
      <c r="E1053" t="s">
        <v>4140</v>
      </c>
      <c r="F1053" t="s">
        <v>4138</v>
      </c>
      <c r="I1053">
        <v>1.48</v>
      </c>
      <c r="J1053" t="s">
        <v>46</v>
      </c>
      <c r="K1053">
        <v>30.489299869864308</v>
      </c>
      <c r="L1053" t="s">
        <v>46</v>
      </c>
      <c r="M1053">
        <v>302.23570000000001</v>
      </c>
      <c r="N1053" t="s">
        <v>47</v>
      </c>
      <c r="P1053" t="s">
        <v>650</v>
      </c>
      <c r="Q1053" t="s">
        <v>4141</v>
      </c>
      <c r="R1053" t="s">
        <v>650</v>
      </c>
      <c r="S1053" t="s">
        <v>50</v>
      </c>
      <c r="T1053" t="s">
        <v>47</v>
      </c>
      <c r="AA1053">
        <v>8.9999999999999993E-3</v>
      </c>
      <c r="AB1053" t="s">
        <v>1783</v>
      </c>
      <c r="AO1053" t="s">
        <v>47</v>
      </c>
    </row>
    <row r="1054" spans="1:41" x14ac:dyDescent="0.35">
      <c r="A1054" t="s">
        <v>4142</v>
      </c>
      <c r="B1054" t="s">
        <v>4143</v>
      </c>
      <c r="C1054" t="s">
        <v>43</v>
      </c>
      <c r="D1054">
        <v>22627</v>
      </c>
      <c r="E1054" t="s">
        <v>4144</v>
      </c>
      <c r="F1054" t="s">
        <v>4145</v>
      </c>
      <c r="I1054">
        <v>5.75</v>
      </c>
      <c r="J1054" t="s">
        <v>46</v>
      </c>
      <c r="K1054">
        <v>12.22310924592785</v>
      </c>
      <c r="L1054" t="s">
        <v>46</v>
      </c>
      <c r="M1054">
        <v>399.95679999999999</v>
      </c>
      <c r="N1054" t="s">
        <v>47</v>
      </c>
      <c r="O1054" t="s">
        <v>4146</v>
      </c>
      <c r="P1054" t="s">
        <v>650</v>
      </c>
      <c r="R1054" t="s">
        <v>650</v>
      </c>
      <c r="S1054" t="s">
        <v>50</v>
      </c>
      <c r="T1054" t="s">
        <v>47</v>
      </c>
      <c r="AA1054">
        <v>0.13</v>
      </c>
      <c r="AB1054" t="s">
        <v>1783</v>
      </c>
      <c r="AO1054" t="s">
        <v>47</v>
      </c>
    </row>
    <row r="1055" spans="1:41" x14ac:dyDescent="0.35">
      <c r="A1055" t="s">
        <v>4147</v>
      </c>
      <c r="B1055" t="s">
        <v>4148</v>
      </c>
      <c r="C1055" t="s">
        <v>43</v>
      </c>
      <c r="F1055" t="s">
        <v>4147</v>
      </c>
      <c r="S1055" t="s">
        <v>50</v>
      </c>
      <c r="AA1055">
        <v>0.32</v>
      </c>
      <c r="AB1055" t="s">
        <v>1783</v>
      </c>
    </row>
    <row r="1056" spans="1:41" x14ac:dyDescent="0.35">
      <c r="A1056" t="s">
        <v>4149</v>
      </c>
      <c r="B1056" t="s">
        <v>4150</v>
      </c>
      <c r="C1056" t="s">
        <v>43</v>
      </c>
      <c r="D1056">
        <v>44280</v>
      </c>
      <c r="E1056" t="s">
        <v>4151</v>
      </c>
      <c r="F1056" t="s">
        <v>4149</v>
      </c>
      <c r="I1056">
        <v>3.44</v>
      </c>
      <c r="J1056" t="s">
        <v>46</v>
      </c>
      <c r="K1056">
        <v>13.111706847835837</v>
      </c>
      <c r="L1056" t="s">
        <v>46</v>
      </c>
      <c r="M1056">
        <v>324.41680000000002</v>
      </c>
      <c r="N1056" t="s">
        <v>47</v>
      </c>
      <c r="O1056" t="s">
        <v>4152</v>
      </c>
      <c r="P1056" t="s">
        <v>650</v>
      </c>
      <c r="Q1056" t="s">
        <v>3137</v>
      </c>
      <c r="R1056" t="s">
        <v>650</v>
      </c>
      <c r="S1056" t="s">
        <v>50</v>
      </c>
      <c r="T1056" t="s">
        <v>47</v>
      </c>
      <c r="Y1056">
        <v>0.79</v>
      </c>
      <c r="Z1056" t="s">
        <v>1000</v>
      </c>
      <c r="AA1056">
        <v>0.3</v>
      </c>
      <c r="AB1056" t="s">
        <v>1783</v>
      </c>
      <c r="AC1056">
        <v>0.91</v>
      </c>
      <c r="AD1056" t="s">
        <v>1000</v>
      </c>
      <c r="AO1056" t="s">
        <v>47</v>
      </c>
    </row>
    <row r="1057" spans="1:41" x14ac:dyDescent="0.35">
      <c r="A1057" t="s">
        <v>4153</v>
      </c>
      <c r="B1057" t="s">
        <v>4154</v>
      </c>
      <c r="C1057" t="s">
        <v>43</v>
      </c>
      <c r="F1057" t="s">
        <v>4153</v>
      </c>
      <c r="S1057" t="s">
        <v>50</v>
      </c>
      <c r="AA1057">
        <v>0.34</v>
      </c>
      <c r="AB1057" t="s">
        <v>1783</v>
      </c>
    </row>
    <row r="1058" spans="1:41" x14ac:dyDescent="0.35">
      <c r="A1058" t="s">
        <v>4155</v>
      </c>
      <c r="B1058" t="s">
        <v>4156</v>
      </c>
      <c r="C1058" t="s">
        <v>43</v>
      </c>
      <c r="D1058">
        <v>44122</v>
      </c>
      <c r="E1058" t="s">
        <v>4157</v>
      </c>
      <c r="F1058" t="s">
        <v>4155</v>
      </c>
      <c r="I1058">
        <v>2.99</v>
      </c>
      <c r="J1058" t="s">
        <v>46</v>
      </c>
      <c r="K1058">
        <v>30.489299869864308</v>
      </c>
      <c r="L1058" t="s">
        <v>46</v>
      </c>
      <c r="M1058">
        <v>359.44260000000003</v>
      </c>
      <c r="N1058" t="s">
        <v>47</v>
      </c>
      <c r="O1058" t="s">
        <v>4158</v>
      </c>
      <c r="P1058" t="s">
        <v>650</v>
      </c>
      <c r="Q1058" t="s">
        <v>3671</v>
      </c>
      <c r="R1058" t="s">
        <v>650</v>
      </c>
      <c r="S1058" t="s">
        <v>50</v>
      </c>
      <c r="T1058" t="s">
        <v>47</v>
      </c>
      <c r="AA1058">
        <v>3.6999999999999998E-2</v>
      </c>
      <c r="AB1058" t="s">
        <v>1783</v>
      </c>
      <c r="AO1058" t="s">
        <v>47</v>
      </c>
    </row>
    <row r="1059" spans="1:41" x14ac:dyDescent="0.35">
      <c r="A1059" t="s">
        <v>4159</v>
      </c>
      <c r="B1059" t="s">
        <v>4160</v>
      </c>
      <c r="C1059" t="s">
        <v>43</v>
      </c>
      <c r="D1059">
        <v>22614</v>
      </c>
      <c r="E1059" t="s">
        <v>4161</v>
      </c>
      <c r="F1059" t="s">
        <v>4162</v>
      </c>
      <c r="I1059">
        <v>2.2999999999999998</v>
      </c>
      <c r="J1059" t="s">
        <v>46</v>
      </c>
      <c r="K1059">
        <v>13.252083161901226</v>
      </c>
      <c r="L1059" t="s">
        <v>46</v>
      </c>
      <c r="M1059">
        <v>267.32240000000002</v>
      </c>
      <c r="N1059" t="s">
        <v>47</v>
      </c>
      <c r="O1059" t="s">
        <v>2180</v>
      </c>
      <c r="P1059" t="s">
        <v>650</v>
      </c>
      <c r="Q1059" t="s">
        <v>4163</v>
      </c>
      <c r="R1059" t="s">
        <v>650</v>
      </c>
      <c r="S1059" t="s">
        <v>50</v>
      </c>
      <c r="T1059" t="s">
        <v>47</v>
      </c>
      <c r="AA1059">
        <v>5.7000000000000002E-2</v>
      </c>
      <c r="AB1059" t="s">
        <v>1783</v>
      </c>
      <c r="AO1059" t="s">
        <v>47</v>
      </c>
    </row>
    <row r="1060" spans="1:41" x14ac:dyDescent="0.35">
      <c r="A1060" t="s">
        <v>4164</v>
      </c>
      <c r="B1060" t="s">
        <v>4165</v>
      </c>
      <c r="C1060" t="s">
        <v>43</v>
      </c>
      <c r="D1060">
        <v>48257</v>
      </c>
      <c r="E1060" t="s">
        <v>4166</v>
      </c>
      <c r="F1060" t="s">
        <v>4164</v>
      </c>
      <c r="I1060">
        <v>2.79</v>
      </c>
      <c r="J1060" t="s">
        <v>46</v>
      </c>
      <c r="K1060">
        <v>9.4561944266937239</v>
      </c>
      <c r="L1060" t="s">
        <v>46</v>
      </c>
      <c r="M1060">
        <v>313.39080000000001</v>
      </c>
      <c r="N1060" t="s">
        <v>47</v>
      </c>
      <c r="O1060" t="s">
        <v>4167</v>
      </c>
      <c r="P1060" t="s">
        <v>650</v>
      </c>
      <c r="R1060" t="s">
        <v>650</v>
      </c>
      <c r="S1060" t="s">
        <v>50</v>
      </c>
      <c r="T1060" t="s">
        <v>47</v>
      </c>
      <c r="AA1060">
        <v>1.9E-2</v>
      </c>
      <c r="AB1060" t="s">
        <v>1783</v>
      </c>
      <c r="AO1060" t="s">
        <v>47</v>
      </c>
    </row>
    <row r="1061" spans="1:41" x14ac:dyDescent="0.35">
      <c r="A1061" t="s">
        <v>4168</v>
      </c>
      <c r="B1061" t="s">
        <v>4169</v>
      </c>
      <c r="C1061" t="s">
        <v>43</v>
      </c>
      <c r="F1061" t="s">
        <v>4168</v>
      </c>
      <c r="O1061" t="s">
        <v>4170</v>
      </c>
      <c r="P1061" t="s">
        <v>650</v>
      </c>
      <c r="Q1061" t="s">
        <v>4171</v>
      </c>
      <c r="R1061" t="s">
        <v>650</v>
      </c>
      <c r="S1061" t="s">
        <v>50</v>
      </c>
      <c r="AA1061">
        <v>0.86</v>
      </c>
      <c r="AB1061" t="s">
        <v>1783</v>
      </c>
    </row>
    <row r="1062" spans="1:41" x14ac:dyDescent="0.35">
      <c r="A1062" t="s">
        <v>4172</v>
      </c>
      <c r="B1062" t="s">
        <v>4173</v>
      </c>
      <c r="C1062" t="s">
        <v>43</v>
      </c>
      <c r="D1062">
        <v>157826</v>
      </c>
      <c r="E1062" t="s">
        <v>4174</v>
      </c>
      <c r="F1062" t="s">
        <v>4172</v>
      </c>
      <c r="I1062">
        <v>1.45</v>
      </c>
      <c r="J1062" t="s">
        <v>46</v>
      </c>
      <c r="K1062">
        <v>11.899605753860966</v>
      </c>
      <c r="L1062" t="s">
        <v>46</v>
      </c>
      <c r="M1062">
        <v>376.4530029296875</v>
      </c>
      <c r="N1062" t="s">
        <v>47</v>
      </c>
      <c r="O1062" t="s">
        <v>4175</v>
      </c>
      <c r="P1062" t="s">
        <v>650</v>
      </c>
      <c r="R1062" t="s">
        <v>650</v>
      </c>
      <c r="S1062" t="s">
        <v>50</v>
      </c>
      <c r="T1062" t="s">
        <v>47</v>
      </c>
      <c r="AA1062">
        <v>0.3</v>
      </c>
      <c r="AB1062" t="s">
        <v>1783</v>
      </c>
      <c r="AO1062" t="s">
        <v>47</v>
      </c>
    </row>
    <row r="1063" spans="1:41" x14ac:dyDescent="0.35">
      <c r="A1063" t="s">
        <v>4176</v>
      </c>
      <c r="B1063" t="s">
        <v>4177</v>
      </c>
      <c r="C1063" t="s">
        <v>43</v>
      </c>
      <c r="D1063">
        <v>45668</v>
      </c>
      <c r="E1063" t="s">
        <v>4178</v>
      </c>
      <c r="F1063" t="s">
        <v>4176</v>
      </c>
      <c r="I1063">
        <v>2.1</v>
      </c>
      <c r="J1063" t="s">
        <v>46</v>
      </c>
      <c r="K1063">
        <v>12.346885640773127</v>
      </c>
      <c r="L1063" t="s">
        <v>46</v>
      </c>
      <c r="M1063">
        <v>371.26940000000002</v>
      </c>
      <c r="N1063" t="s">
        <v>47</v>
      </c>
      <c r="O1063" t="s">
        <v>4179</v>
      </c>
      <c r="P1063" t="s">
        <v>650</v>
      </c>
      <c r="Q1063" t="s">
        <v>2765</v>
      </c>
      <c r="R1063" t="s">
        <v>650</v>
      </c>
      <c r="S1063" t="s">
        <v>50</v>
      </c>
      <c r="T1063" t="s">
        <v>47</v>
      </c>
      <c r="AA1063">
        <v>0.16</v>
      </c>
      <c r="AB1063" t="s">
        <v>1783</v>
      </c>
      <c r="AO1063" t="s">
        <v>47</v>
      </c>
    </row>
    <row r="1064" spans="1:41" x14ac:dyDescent="0.35">
      <c r="A1064" t="s">
        <v>4180</v>
      </c>
      <c r="B1064" t="s">
        <v>4181</v>
      </c>
      <c r="C1064" t="s">
        <v>43</v>
      </c>
      <c r="D1064">
        <v>23552</v>
      </c>
      <c r="E1064" t="s">
        <v>4182</v>
      </c>
      <c r="F1064" t="s">
        <v>4180</v>
      </c>
      <c r="I1064">
        <v>6.19</v>
      </c>
      <c r="J1064" t="s">
        <v>46</v>
      </c>
      <c r="K1064">
        <v>30.489299869864308</v>
      </c>
      <c r="L1064" t="s">
        <v>46</v>
      </c>
      <c r="M1064">
        <v>452.58569999999997</v>
      </c>
      <c r="N1064" t="s">
        <v>47</v>
      </c>
      <c r="O1064" t="s">
        <v>4183</v>
      </c>
      <c r="P1064" t="s">
        <v>650</v>
      </c>
      <c r="Q1064" t="s">
        <v>4184</v>
      </c>
      <c r="R1064" t="s">
        <v>650</v>
      </c>
      <c r="S1064" t="s">
        <v>50</v>
      </c>
      <c r="T1064" t="s">
        <v>47</v>
      </c>
      <c r="Y1064">
        <v>1</v>
      </c>
      <c r="Z1064" t="s">
        <v>1000</v>
      </c>
      <c r="AA1064">
        <v>1.4999999999999999E-2</v>
      </c>
      <c r="AB1064" t="s">
        <v>1783</v>
      </c>
      <c r="AC1064">
        <v>0.55000000000000004</v>
      </c>
      <c r="AD1064" t="s">
        <v>1000</v>
      </c>
      <c r="AO1064" t="s">
        <v>47</v>
      </c>
    </row>
    <row r="1065" spans="1:41" x14ac:dyDescent="0.35">
      <c r="A1065" t="s">
        <v>4185</v>
      </c>
      <c r="B1065" t="s">
        <v>4186</v>
      </c>
      <c r="C1065" t="s">
        <v>43</v>
      </c>
      <c r="D1065">
        <v>162857</v>
      </c>
      <c r="E1065" t="s">
        <v>4187</v>
      </c>
      <c r="F1065" t="s">
        <v>4185</v>
      </c>
      <c r="I1065">
        <v>3.71</v>
      </c>
      <c r="J1065" t="s">
        <v>46</v>
      </c>
      <c r="K1065">
        <v>12.2859541249621</v>
      </c>
      <c r="L1065" t="s">
        <v>46</v>
      </c>
      <c r="M1065">
        <v>400.489990234375</v>
      </c>
      <c r="N1065" t="s">
        <v>47</v>
      </c>
      <c r="O1065" t="s">
        <v>2782</v>
      </c>
      <c r="P1065" t="s">
        <v>650</v>
      </c>
      <c r="R1065" t="s">
        <v>650</v>
      </c>
      <c r="S1065" t="s">
        <v>50</v>
      </c>
      <c r="T1065" t="s">
        <v>47</v>
      </c>
      <c r="AB1065" t="s">
        <v>1783</v>
      </c>
      <c r="AO1065" t="s">
        <v>47</v>
      </c>
    </row>
    <row r="1066" spans="1:41" x14ac:dyDescent="0.35">
      <c r="A1066" t="s">
        <v>4188</v>
      </c>
      <c r="B1066" t="s">
        <v>4189</v>
      </c>
      <c r="C1066" t="s">
        <v>43</v>
      </c>
      <c r="D1066">
        <v>23557</v>
      </c>
      <c r="E1066" t="s">
        <v>4190</v>
      </c>
      <c r="F1066" t="s">
        <v>4188</v>
      </c>
      <c r="I1066">
        <v>-1.85</v>
      </c>
      <c r="J1066" t="s">
        <v>46</v>
      </c>
      <c r="K1066">
        <v>30.489299869864308</v>
      </c>
      <c r="L1066" t="s">
        <v>46</v>
      </c>
      <c r="M1066">
        <v>244.2047</v>
      </c>
      <c r="N1066" t="s">
        <v>47</v>
      </c>
      <c r="P1066" t="s">
        <v>650</v>
      </c>
      <c r="Q1066" t="s">
        <v>4191</v>
      </c>
      <c r="R1066" t="s">
        <v>650</v>
      </c>
      <c r="S1066" t="s">
        <v>50</v>
      </c>
      <c r="T1066" t="s">
        <v>47</v>
      </c>
      <c r="AA1066">
        <v>1</v>
      </c>
      <c r="AB1066" t="s">
        <v>1783</v>
      </c>
      <c r="AO1066" t="s">
        <v>47</v>
      </c>
    </row>
    <row r="1067" spans="1:41" x14ac:dyDescent="0.35">
      <c r="A1067" t="s">
        <v>4192</v>
      </c>
      <c r="B1067" t="s">
        <v>4193</v>
      </c>
      <c r="C1067" t="s">
        <v>43</v>
      </c>
      <c r="D1067">
        <v>48541</v>
      </c>
      <c r="E1067" t="s">
        <v>4194</v>
      </c>
      <c r="F1067" t="s">
        <v>4192</v>
      </c>
      <c r="I1067">
        <v>-4.9000000000000004</v>
      </c>
      <c r="J1067" t="s">
        <v>46</v>
      </c>
      <c r="K1067">
        <v>30.489299869864308</v>
      </c>
      <c r="L1067" t="s">
        <v>46</v>
      </c>
      <c r="M1067">
        <v>454.47269999999997</v>
      </c>
      <c r="N1067" t="s">
        <v>47</v>
      </c>
      <c r="O1067" t="s">
        <v>4195</v>
      </c>
      <c r="P1067" t="s">
        <v>650</v>
      </c>
      <c r="Q1067" t="s">
        <v>4196</v>
      </c>
      <c r="R1067" t="s">
        <v>650</v>
      </c>
      <c r="S1067" t="s">
        <v>50</v>
      </c>
      <c r="T1067" t="s">
        <v>47</v>
      </c>
      <c r="AB1067" t="s">
        <v>1783</v>
      </c>
      <c r="AO1067" t="s">
        <v>47</v>
      </c>
    </row>
    <row r="1068" spans="1:41" x14ac:dyDescent="0.35">
      <c r="A1068" t="s">
        <v>4197</v>
      </c>
      <c r="B1068" t="s">
        <v>4198</v>
      </c>
      <c r="C1068" t="s">
        <v>43</v>
      </c>
      <c r="D1068">
        <v>33960</v>
      </c>
      <c r="E1068" t="s">
        <v>4199</v>
      </c>
      <c r="F1068" t="s">
        <v>4200</v>
      </c>
      <c r="G1068">
        <v>3.4</v>
      </c>
      <c r="H1068" t="s">
        <v>68</v>
      </c>
      <c r="I1068">
        <v>4.5</v>
      </c>
      <c r="J1068" t="s">
        <v>46</v>
      </c>
      <c r="K1068">
        <v>30.489299869864308</v>
      </c>
      <c r="L1068" t="s">
        <v>46</v>
      </c>
      <c r="M1068">
        <v>847.00469999999996</v>
      </c>
      <c r="N1068" t="s">
        <v>47</v>
      </c>
      <c r="O1068" t="s">
        <v>4201</v>
      </c>
      <c r="P1068" t="s">
        <v>650</v>
      </c>
      <c r="Q1068" t="s">
        <v>4202</v>
      </c>
      <c r="R1068" t="s">
        <v>650</v>
      </c>
      <c r="S1068" t="s">
        <v>50</v>
      </c>
      <c r="T1068" t="s">
        <v>47</v>
      </c>
      <c r="AA1068">
        <v>0.28999999999999998</v>
      </c>
      <c r="AB1068" t="s">
        <v>1783</v>
      </c>
      <c r="AO1068" t="s">
        <v>47</v>
      </c>
    </row>
    <row r="1069" spans="1:41" x14ac:dyDescent="0.35">
      <c r="A1069" t="s">
        <v>4203</v>
      </c>
      <c r="B1069" t="s">
        <v>4204</v>
      </c>
      <c r="C1069" t="s">
        <v>43</v>
      </c>
      <c r="D1069">
        <v>23563</v>
      </c>
      <c r="E1069" t="s">
        <v>4205</v>
      </c>
      <c r="F1069" t="s">
        <v>4206</v>
      </c>
      <c r="I1069">
        <v>0.51</v>
      </c>
      <c r="J1069" t="s">
        <v>46</v>
      </c>
      <c r="K1069">
        <v>30.489299869864308</v>
      </c>
      <c r="L1069" t="s">
        <v>46</v>
      </c>
      <c r="M1069">
        <v>283.1123</v>
      </c>
      <c r="N1069" t="s">
        <v>47</v>
      </c>
      <c r="O1069" t="s">
        <v>3700</v>
      </c>
      <c r="P1069" t="s">
        <v>650</v>
      </c>
      <c r="Q1069" t="s">
        <v>4207</v>
      </c>
      <c r="R1069" t="s">
        <v>650</v>
      </c>
      <c r="S1069" t="s">
        <v>50</v>
      </c>
      <c r="T1069" t="s">
        <v>47</v>
      </c>
      <c r="AA1069">
        <v>0.76</v>
      </c>
      <c r="AB1069" t="s">
        <v>1783</v>
      </c>
      <c r="AO1069" t="s">
        <v>47</v>
      </c>
    </row>
    <row r="1070" spans="1:41" x14ac:dyDescent="0.35">
      <c r="A1070" t="s">
        <v>4208</v>
      </c>
      <c r="B1070" t="s">
        <v>4209</v>
      </c>
      <c r="C1070" t="s">
        <v>43</v>
      </c>
      <c r="D1070">
        <v>45193</v>
      </c>
      <c r="E1070" t="s">
        <v>4210</v>
      </c>
      <c r="F1070" t="s">
        <v>4208</v>
      </c>
      <c r="I1070">
        <v>3.49</v>
      </c>
      <c r="J1070" t="s">
        <v>46</v>
      </c>
      <c r="K1070">
        <v>30.489299869864308</v>
      </c>
      <c r="L1070" t="s">
        <v>46</v>
      </c>
      <c r="M1070">
        <v>410.48450000000003</v>
      </c>
      <c r="N1070" t="s">
        <v>47</v>
      </c>
      <c r="O1070" t="s">
        <v>4211</v>
      </c>
      <c r="P1070" t="s">
        <v>650</v>
      </c>
      <c r="R1070" t="s">
        <v>650</v>
      </c>
      <c r="S1070" t="s">
        <v>50</v>
      </c>
      <c r="T1070" t="s">
        <v>47</v>
      </c>
      <c r="Y1070">
        <v>1</v>
      </c>
      <c r="Z1070" t="s">
        <v>1000</v>
      </c>
      <c r="AA1070">
        <v>0.1</v>
      </c>
      <c r="AB1070" t="s">
        <v>1783</v>
      </c>
      <c r="AC1070">
        <v>0.67</v>
      </c>
      <c r="AD1070" t="s">
        <v>1000</v>
      </c>
      <c r="AO1070" t="s">
        <v>47</v>
      </c>
    </row>
    <row r="1071" spans="1:41" x14ac:dyDescent="0.35">
      <c r="A1071" t="s">
        <v>4212</v>
      </c>
      <c r="B1071" t="s">
        <v>4213</v>
      </c>
      <c r="C1071" t="s">
        <v>43</v>
      </c>
      <c r="D1071">
        <v>48534</v>
      </c>
      <c r="E1071" t="s">
        <v>4214</v>
      </c>
      <c r="F1071" t="s">
        <v>4212</v>
      </c>
      <c r="I1071">
        <v>1.7</v>
      </c>
      <c r="J1071" t="s">
        <v>46</v>
      </c>
      <c r="K1071">
        <v>30.489299869864308</v>
      </c>
      <c r="L1071" t="s">
        <v>46</v>
      </c>
      <c r="M1071">
        <v>287.3535</v>
      </c>
      <c r="N1071" t="s">
        <v>47</v>
      </c>
      <c r="O1071" t="s">
        <v>3145</v>
      </c>
      <c r="P1071" t="s">
        <v>650</v>
      </c>
      <c r="Q1071" t="s">
        <v>4215</v>
      </c>
      <c r="R1071" t="s">
        <v>650</v>
      </c>
      <c r="S1071" t="s">
        <v>50</v>
      </c>
      <c r="T1071" t="s">
        <v>47</v>
      </c>
      <c r="AA1071">
        <v>0.64</v>
      </c>
      <c r="AB1071" t="s">
        <v>1783</v>
      </c>
      <c r="AO1071" t="s">
        <v>47</v>
      </c>
    </row>
    <row r="1072" spans="1:41" x14ac:dyDescent="0.35">
      <c r="A1072" t="s">
        <v>4216</v>
      </c>
      <c r="B1072" t="s">
        <v>4217</v>
      </c>
      <c r="C1072" t="s">
        <v>43</v>
      </c>
      <c r="D1072">
        <v>23564</v>
      </c>
      <c r="E1072" t="s">
        <v>4218</v>
      </c>
      <c r="F1072" t="s">
        <v>4216</v>
      </c>
      <c r="I1072">
        <v>2.2400000000000002</v>
      </c>
      <c r="J1072" t="s">
        <v>46</v>
      </c>
      <c r="K1072">
        <v>8.1772677494681965</v>
      </c>
      <c r="L1072" t="s">
        <v>46</v>
      </c>
      <c r="M1072">
        <v>250.33670000000001</v>
      </c>
      <c r="N1072" t="s">
        <v>47</v>
      </c>
      <c r="O1072" t="s">
        <v>492</v>
      </c>
      <c r="P1072" t="s">
        <v>650</v>
      </c>
      <c r="R1072" t="s">
        <v>650</v>
      </c>
      <c r="S1072" t="s">
        <v>50</v>
      </c>
      <c r="T1072" t="s">
        <v>47</v>
      </c>
      <c r="AA1072">
        <v>0.6</v>
      </c>
      <c r="AB1072" t="s">
        <v>1783</v>
      </c>
      <c r="AO1072" t="s">
        <v>47</v>
      </c>
    </row>
    <row r="1073" spans="1:41" x14ac:dyDescent="0.35">
      <c r="A1073" t="s">
        <v>4219</v>
      </c>
      <c r="B1073" t="s">
        <v>4220</v>
      </c>
      <c r="C1073" t="s">
        <v>43</v>
      </c>
      <c r="D1073">
        <v>23565</v>
      </c>
      <c r="E1073" t="s">
        <v>4221</v>
      </c>
      <c r="F1073" t="s">
        <v>4219</v>
      </c>
      <c r="I1073">
        <v>1.44</v>
      </c>
      <c r="J1073" t="s">
        <v>46</v>
      </c>
      <c r="K1073">
        <v>10.576934766693256</v>
      </c>
      <c r="L1073" t="s">
        <v>46</v>
      </c>
      <c r="M1073">
        <v>269.3449</v>
      </c>
      <c r="N1073" t="s">
        <v>47</v>
      </c>
      <c r="O1073" t="s">
        <v>4222</v>
      </c>
      <c r="P1073" t="s">
        <v>650</v>
      </c>
      <c r="R1073" t="s">
        <v>650</v>
      </c>
      <c r="S1073" t="s">
        <v>50</v>
      </c>
      <c r="T1073" t="s">
        <v>47</v>
      </c>
      <c r="Y1073">
        <v>0.82</v>
      </c>
      <c r="Z1073" t="s">
        <v>1000</v>
      </c>
      <c r="AA1073">
        <v>0.86</v>
      </c>
      <c r="AB1073" t="s">
        <v>1783</v>
      </c>
      <c r="AC1073">
        <v>1.04</v>
      </c>
      <c r="AD1073" t="s">
        <v>1000</v>
      </c>
      <c r="AO1073" t="s">
        <v>47</v>
      </c>
    </row>
    <row r="1074" spans="1:41" x14ac:dyDescent="0.35">
      <c r="A1074" t="s">
        <v>4223</v>
      </c>
      <c r="B1074" t="s">
        <v>4224</v>
      </c>
      <c r="C1074" t="s">
        <v>43</v>
      </c>
      <c r="D1074">
        <v>48339</v>
      </c>
      <c r="E1074" t="s">
        <v>4225</v>
      </c>
      <c r="F1074" t="s">
        <v>4223</v>
      </c>
      <c r="I1074">
        <v>3.21</v>
      </c>
      <c r="J1074" t="s">
        <v>46</v>
      </c>
      <c r="K1074">
        <v>30.489299869864308</v>
      </c>
      <c r="L1074" t="s">
        <v>46</v>
      </c>
      <c r="M1074">
        <v>529.77369999999996</v>
      </c>
      <c r="N1074" t="s">
        <v>47</v>
      </c>
      <c r="O1074" t="s">
        <v>4226</v>
      </c>
      <c r="P1074" t="s">
        <v>650</v>
      </c>
      <c r="Q1074" t="s">
        <v>4227</v>
      </c>
      <c r="R1074" t="s">
        <v>650</v>
      </c>
      <c r="S1074" t="s">
        <v>50</v>
      </c>
      <c r="T1074" t="s">
        <v>47</v>
      </c>
      <c r="AA1074">
        <v>0.54</v>
      </c>
      <c r="AB1074" t="s">
        <v>1783</v>
      </c>
      <c r="AO1074" t="s">
        <v>47</v>
      </c>
    </row>
    <row r="1075" spans="1:41" x14ac:dyDescent="0.35">
      <c r="A1075" t="s">
        <v>4228</v>
      </c>
      <c r="B1075" t="s">
        <v>4229</v>
      </c>
      <c r="C1075" t="s">
        <v>43</v>
      </c>
      <c r="D1075">
        <v>23568</v>
      </c>
      <c r="E1075" t="s">
        <v>4230</v>
      </c>
      <c r="F1075" t="s">
        <v>4228</v>
      </c>
      <c r="I1075">
        <v>-0.79</v>
      </c>
      <c r="J1075" t="s">
        <v>46</v>
      </c>
      <c r="K1075">
        <v>30.489299869864308</v>
      </c>
      <c r="L1075" t="s">
        <v>46</v>
      </c>
      <c r="M1075">
        <v>527.56619999999998</v>
      </c>
      <c r="N1075" t="s">
        <v>47</v>
      </c>
      <c r="O1075" t="s">
        <v>4231</v>
      </c>
      <c r="P1075" t="s">
        <v>650</v>
      </c>
      <c r="Q1075" t="s">
        <v>4232</v>
      </c>
      <c r="R1075" t="s">
        <v>650</v>
      </c>
      <c r="S1075" t="s">
        <v>50</v>
      </c>
      <c r="T1075" t="s">
        <v>47</v>
      </c>
      <c r="AA1075">
        <v>0.5</v>
      </c>
      <c r="AB1075" t="s">
        <v>1783</v>
      </c>
      <c r="AO1075" t="s">
        <v>47</v>
      </c>
    </row>
    <row r="1076" spans="1:41" x14ac:dyDescent="0.35">
      <c r="A1076" t="s">
        <v>4233</v>
      </c>
      <c r="B1076" t="s">
        <v>4234</v>
      </c>
      <c r="C1076" t="s">
        <v>43</v>
      </c>
      <c r="D1076">
        <v>48579</v>
      </c>
      <c r="E1076" t="s">
        <v>4235</v>
      </c>
      <c r="F1076" t="s">
        <v>4233</v>
      </c>
      <c r="I1076">
        <v>0.35</v>
      </c>
      <c r="J1076" t="s">
        <v>46</v>
      </c>
      <c r="K1076">
        <v>30.489299869864308</v>
      </c>
      <c r="L1076" t="s">
        <v>46</v>
      </c>
      <c r="M1076">
        <v>540.69579999999996</v>
      </c>
      <c r="N1076" t="s">
        <v>47</v>
      </c>
      <c r="P1076" t="s">
        <v>650</v>
      </c>
      <c r="Q1076" t="s">
        <v>4236</v>
      </c>
      <c r="R1076" t="s">
        <v>650</v>
      </c>
      <c r="S1076" t="s">
        <v>50</v>
      </c>
      <c r="T1076" t="s">
        <v>47</v>
      </c>
      <c r="AB1076" t="s">
        <v>1783</v>
      </c>
      <c r="AO1076" t="s">
        <v>47</v>
      </c>
    </row>
    <row r="1077" spans="1:41" x14ac:dyDescent="0.35">
      <c r="A1077" t="s">
        <v>4237</v>
      </c>
      <c r="B1077" t="s">
        <v>4238</v>
      </c>
      <c r="C1077" t="s">
        <v>43</v>
      </c>
      <c r="D1077">
        <v>40187</v>
      </c>
      <c r="E1077" t="s">
        <v>4239</v>
      </c>
      <c r="F1077" t="s">
        <v>4237</v>
      </c>
      <c r="I1077">
        <v>2.9</v>
      </c>
      <c r="J1077" t="s">
        <v>46</v>
      </c>
      <c r="K1077">
        <v>7.8789508698488513</v>
      </c>
      <c r="L1077" t="s">
        <v>46</v>
      </c>
      <c r="M1077">
        <v>274.40109999999999</v>
      </c>
      <c r="N1077" t="s">
        <v>47</v>
      </c>
      <c r="O1077" t="s">
        <v>4240</v>
      </c>
      <c r="P1077" t="s">
        <v>650</v>
      </c>
      <c r="Q1077" t="s">
        <v>2778</v>
      </c>
      <c r="R1077" t="s">
        <v>650</v>
      </c>
      <c r="S1077" t="s">
        <v>50</v>
      </c>
      <c r="T1077" t="s">
        <v>47</v>
      </c>
      <c r="AA1077">
        <v>0.06</v>
      </c>
      <c r="AB1077" t="s">
        <v>1783</v>
      </c>
      <c r="AO1077" t="s">
        <v>47</v>
      </c>
    </row>
    <row r="1078" spans="1:41" x14ac:dyDescent="0.35">
      <c r="A1078" t="s">
        <v>4241</v>
      </c>
      <c r="B1078" t="s">
        <v>4242</v>
      </c>
      <c r="C1078" t="s">
        <v>43</v>
      </c>
      <c r="D1078">
        <v>45680</v>
      </c>
      <c r="E1078" t="s">
        <v>4243</v>
      </c>
      <c r="F1078" t="s">
        <v>4241</v>
      </c>
      <c r="I1078">
        <v>1.39</v>
      </c>
      <c r="J1078" t="s">
        <v>46</v>
      </c>
      <c r="K1078">
        <v>12.181506302064367</v>
      </c>
      <c r="L1078" t="s">
        <v>46</v>
      </c>
      <c r="M1078">
        <v>308.33120000000002</v>
      </c>
      <c r="N1078" t="s">
        <v>47</v>
      </c>
      <c r="P1078" t="s">
        <v>650</v>
      </c>
      <c r="Q1078" t="s">
        <v>4244</v>
      </c>
      <c r="R1078" t="s">
        <v>650</v>
      </c>
      <c r="S1078" t="s">
        <v>50</v>
      </c>
      <c r="T1078" t="s">
        <v>47</v>
      </c>
      <c r="AB1078" t="s">
        <v>1783</v>
      </c>
      <c r="AO1078" t="s">
        <v>47</v>
      </c>
    </row>
    <row r="1079" spans="1:41" x14ac:dyDescent="0.35">
      <c r="A1079" t="s">
        <v>4245</v>
      </c>
      <c r="B1079" t="s">
        <v>4246</v>
      </c>
      <c r="C1079" t="s">
        <v>43</v>
      </c>
      <c r="D1079">
        <v>37131</v>
      </c>
      <c r="E1079" t="s">
        <v>4247</v>
      </c>
      <c r="F1079" t="s">
        <v>4245</v>
      </c>
      <c r="I1079">
        <v>3.19</v>
      </c>
      <c r="J1079" t="s">
        <v>46</v>
      </c>
      <c r="K1079">
        <v>11.781564513679664</v>
      </c>
      <c r="L1079" t="s">
        <v>46</v>
      </c>
      <c r="M1079">
        <v>357.42680000000001</v>
      </c>
      <c r="N1079" t="s">
        <v>47</v>
      </c>
      <c r="O1079" t="s">
        <v>3019</v>
      </c>
      <c r="P1079" t="s">
        <v>650</v>
      </c>
      <c r="Q1079" t="s">
        <v>820</v>
      </c>
      <c r="R1079" t="s">
        <v>650</v>
      </c>
      <c r="S1079" t="s">
        <v>50</v>
      </c>
      <c r="T1079" t="s">
        <v>47</v>
      </c>
      <c r="AA1079">
        <v>2E-3</v>
      </c>
      <c r="AB1079" t="s">
        <v>1783</v>
      </c>
      <c r="AO1079" t="s">
        <v>47</v>
      </c>
    </row>
    <row r="1080" spans="1:41" x14ac:dyDescent="0.35">
      <c r="A1080" t="s">
        <v>4248</v>
      </c>
      <c r="B1080" t="s">
        <v>4249</v>
      </c>
      <c r="C1080" t="s">
        <v>43</v>
      </c>
      <c r="D1080">
        <v>48492</v>
      </c>
      <c r="E1080" t="s">
        <v>4250</v>
      </c>
      <c r="F1080" t="s">
        <v>4248</v>
      </c>
      <c r="I1080">
        <v>2.48</v>
      </c>
      <c r="J1080" t="s">
        <v>46</v>
      </c>
      <c r="K1080">
        <v>30.489299869864308</v>
      </c>
      <c r="L1080" t="s">
        <v>46</v>
      </c>
      <c r="M1080">
        <v>481.5376</v>
      </c>
      <c r="N1080" t="s">
        <v>47</v>
      </c>
      <c r="P1080" t="s">
        <v>650</v>
      </c>
      <c r="Q1080" t="s">
        <v>4251</v>
      </c>
      <c r="R1080" t="s">
        <v>650</v>
      </c>
      <c r="S1080" t="s">
        <v>50</v>
      </c>
      <c r="T1080" t="s">
        <v>47</v>
      </c>
      <c r="AA1080">
        <v>0.12</v>
      </c>
      <c r="AB1080" t="s">
        <v>1783</v>
      </c>
      <c r="AO1080" t="s">
        <v>47</v>
      </c>
    </row>
    <row r="1081" spans="1:41" x14ac:dyDescent="0.35">
      <c r="A1081" t="s">
        <v>4252</v>
      </c>
      <c r="B1081" t="s">
        <v>4253</v>
      </c>
      <c r="C1081" t="s">
        <v>43</v>
      </c>
      <c r="F1081" t="s">
        <v>4254</v>
      </c>
      <c r="P1081" t="s">
        <v>152</v>
      </c>
      <c r="R1081" t="s">
        <v>152</v>
      </c>
      <c r="S1081" t="s">
        <v>50</v>
      </c>
      <c r="AB1081" t="s">
        <v>1783</v>
      </c>
    </row>
    <row r="1082" spans="1:41" x14ac:dyDescent="0.35">
      <c r="A1082" t="s">
        <v>4255</v>
      </c>
      <c r="B1082" t="s">
        <v>4256</v>
      </c>
      <c r="C1082" t="s">
        <v>43</v>
      </c>
      <c r="D1082">
        <v>44012</v>
      </c>
      <c r="E1082" t="s">
        <v>4257</v>
      </c>
      <c r="F1082" t="s">
        <v>4255</v>
      </c>
      <c r="I1082">
        <v>4.7</v>
      </c>
      <c r="J1082" t="s">
        <v>46</v>
      </c>
      <c r="K1082">
        <v>30.489299869864308</v>
      </c>
      <c r="L1082" t="s">
        <v>46</v>
      </c>
      <c r="M1082">
        <v>670.84079999999994</v>
      </c>
      <c r="N1082" t="s">
        <v>47</v>
      </c>
      <c r="O1082" t="s">
        <v>4258</v>
      </c>
      <c r="P1082" t="s">
        <v>650</v>
      </c>
      <c r="Q1082" t="s">
        <v>4259</v>
      </c>
      <c r="R1082" t="s">
        <v>650</v>
      </c>
      <c r="S1082" t="s">
        <v>50</v>
      </c>
      <c r="T1082" t="s">
        <v>47</v>
      </c>
      <c r="AA1082">
        <v>2.8000000000000001E-2</v>
      </c>
      <c r="AB1082" t="s">
        <v>1783</v>
      </c>
      <c r="AO1082" t="s">
        <v>47</v>
      </c>
    </row>
    <row r="1083" spans="1:41" x14ac:dyDescent="0.35">
      <c r="A1083" t="s">
        <v>4260</v>
      </c>
      <c r="B1083" t="s">
        <v>4261</v>
      </c>
      <c r="C1083" t="s">
        <v>43</v>
      </c>
      <c r="D1083">
        <v>231487</v>
      </c>
      <c r="E1083" t="s">
        <v>4262</v>
      </c>
      <c r="F1083" t="s">
        <v>4263</v>
      </c>
      <c r="I1083">
        <v>-0.39</v>
      </c>
      <c r="J1083" t="s">
        <v>46</v>
      </c>
      <c r="K1083">
        <v>13.179341303685279</v>
      </c>
      <c r="L1083" t="s">
        <v>46</v>
      </c>
      <c r="M1083">
        <v>222.6300048828125</v>
      </c>
      <c r="N1083" t="s">
        <v>47</v>
      </c>
      <c r="P1083" t="s">
        <v>152</v>
      </c>
      <c r="R1083" t="s">
        <v>152</v>
      </c>
      <c r="S1083" t="s">
        <v>50</v>
      </c>
      <c r="T1083" t="s">
        <v>47</v>
      </c>
      <c r="AB1083" t="s">
        <v>1783</v>
      </c>
      <c r="AO1083" t="s">
        <v>47</v>
      </c>
    </row>
    <row r="1084" spans="1:41" x14ac:dyDescent="0.35">
      <c r="A1084" t="s">
        <v>4264</v>
      </c>
      <c r="B1084" t="s">
        <v>4265</v>
      </c>
      <c r="C1084" t="s">
        <v>43</v>
      </c>
      <c r="F1084" t="s">
        <v>4264</v>
      </c>
      <c r="S1084" t="s">
        <v>50</v>
      </c>
      <c r="AA1084">
        <v>0.35</v>
      </c>
      <c r="AB1084" t="s">
        <v>1783</v>
      </c>
    </row>
    <row r="1085" spans="1:41" x14ac:dyDescent="0.35">
      <c r="A1085" t="s">
        <v>4266</v>
      </c>
      <c r="B1085" t="s">
        <v>4267</v>
      </c>
      <c r="C1085" t="s">
        <v>43</v>
      </c>
      <c r="F1085" t="s">
        <v>4266</v>
      </c>
      <c r="S1085" t="s">
        <v>50</v>
      </c>
      <c r="AA1085">
        <v>0.13</v>
      </c>
      <c r="AB1085" t="s">
        <v>1783</v>
      </c>
    </row>
    <row r="1086" spans="1:41" x14ac:dyDescent="0.35">
      <c r="A1086" t="s">
        <v>4268</v>
      </c>
      <c r="B1086" t="s">
        <v>4269</v>
      </c>
      <c r="C1086" t="s">
        <v>43</v>
      </c>
      <c r="D1086">
        <v>58720</v>
      </c>
      <c r="E1086" t="s">
        <v>4270</v>
      </c>
      <c r="F1086" t="s">
        <v>4268</v>
      </c>
      <c r="I1086">
        <v>1.08</v>
      </c>
      <c r="J1086" t="s">
        <v>46</v>
      </c>
      <c r="K1086">
        <v>12.923411565499691</v>
      </c>
      <c r="L1086" t="s">
        <v>46</v>
      </c>
      <c r="M1086">
        <v>313.42001342773438</v>
      </c>
      <c r="N1086" t="s">
        <v>47</v>
      </c>
      <c r="O1086" t="s">
        <v>2035</v>
      </c>
      <c r="P1086" t="s">
        <v>650</v>
      </c>
      <c r="Q1086" t="s">
        <v>2761</v>
      </c>
      <c r="R1086" t="s">
        <v>650</v>
      </c>
      <c r="S1086" t="s">
        <v>50</v>
      </c>
      <c r="T1086" t="s">
        <v>47</v>
      </c>
      <c r="AA1086">
        <v>0.96</v>
      </c>
      <c r="AB1086" t="s">
        <v>1783</v>
      </c>
      <c r="AO1086" t="s">
        <v>47</v>
      </c>
    </row>
    <row r="1087" spans="1:41" x14ac:dyDescent="0.35">
      <c r="A1087" t="s">
        <v>4271</v>
      </c>
      <c r="B1087" t="s">
        <v>4272</v>
      </c>
      <c r="C1087" t="s">
        <v>43</v>
      </c>
      <c r="D1087">
        <v>23583</v>
      </c>
      <c r="E1087" t="s">
        <v>4273</v>
      </c>
      <c r="F1087" t="s">
        <v>4271</v>
      </c>
      <c r="I1087">
        <v>-3.45</v>
      </c>
      <c r="J1087" t="s">
        <v>46</v>
      </c>
      <c r="K1087">
        <v>30.489299869864308</v>
      </c>
      <c r="L1087" t="s">
        <v>46</v>
      </c>
      <c r="M1087">
        <v>447.52640000000002</v>
      </c>
      <c r="N1087" t="s">
        <v>47</v>
      </c>
      <c r="O1087" t="s">
        <v>4274</v>
      </c>
      <c r="P1087" t="s">
        <v>650</v>
      </c>
      <c r="Q1087" t="s">
        <v>3436</v>
      </c>
      <c r="R1087" t="s">
        <v>650</v>
      </c>
      <c r="S1087" t="s">
        <v>50</v>
      </c>
      <c r="T1087" t="s">
        <v>47</v>
      </c>
      <c r="AA1087">
        <v>0.15</v>
      </c>
      <c r="AB1087" t="s">
        <v>1783</v>
      </c>
      <c r="AO1087" t="s">
        <v>47</v>
      </c>
    </row>
    <row r="1088" spans="1:41" x14ac:dyDescent="0.35">
      <c r="A1088" t="s">
        <v>4275</v>
      </c>
      <c r="B1088" t="s">
        <v>4276</v>
      </c>
      <c r="C1088" t="s">
        <v>43</v>
      </c>
      <c r="D1088">
        <v>48847</v>
      </c>
      <c r="E1088" t="s">
        <v>4277</v>
      </c>
      <c r="F1088" t="s">
        <v>4275</v>
      </c>
      <c r="I1088">
        <v>1.22</v>
      </c>
      <c r="J1088" t="s">
        <v>46</v>
      </c>
      <c r="K1088">
        <v>30.489299869864308</v>
      </c>
      <c r="L1088" t="s">
        <v>46</v>
      </c>
      <c r="M1088">
        <v>409.8143</v>
      </c>
      <c r="N1088" t="s">
        <v>47</v>
      </c>
      <c r="O1088" t="s">
        <v>1335</v>
      </c>
      <c r="P1088" t="s">
        <v>650</v>
      </c>
      <c r="Q1088" t="s">
        <v>4278</v>
      </c>
      <c r="R1088" t="s">
        <v>650</v>
      </c>
      <c r="S1088" t="s">
        <v>50</v>
      </c>
      <c r="T1088" t="s">
        <v>47</v>
      </c>
      <c r="AA1088">
        <v>0.51</v>
      </c>
      <c r="AB1088" t="s">
        <v>1783</v>
      </c>
      <c r="AO1088" t="s">
        <v>47</v>
      </c>
    </row>
    <row r="1089" spans="1:41" x14ac:dyDescent="0.35">
      <c r="A1089" t="s">
        <v>4279</v>
      </c>
      <c r="B1089" t="s">
        <v>4280</v>
      </c>
      <c r="C1089" t="s">
        <v>43</v>
      </c>
      <c r="D1089">
        <v>197572</v>
      </c>
      <c r="E1089" t="s">
        <v>4281</v>
      </c>
      <c r="F1089" t="s">
        <v>4279</v>
      </c>
      <c r="I1089">
        <v>1.39</v>
      </c>
      <c r="J1089" t="s">
        <v>46</v>
      </c>
      <c r="K1089">
        <v>12.639252685990394</v>
      </c>
      <c r="L1089" t="s">
        <v>46</v>
      </c>
      <c r="M1089">
        <v>407.32000732421875</v>
      </c>
      <c r="N1089" t="s">
        <v>47</v>
      </c>
      <c r="O1089" t="s">
        <v>4282</v>
      </c>
      <c r="P1089" t="s">
        <v>650</v>
      </c>
      <c r="R1089" t="s">
        <v>650</v>
      </c>
      <c r="S1089" t="s">
        <v>50</v>
      </c>
      <c r="T1089" t="s">
        <v>47</v>
      </c>
      <c r="AA1089">
        <v>0.62</v>
      </c>
      <c r="AB1089" t="s">
        <v>1783</v>
      </c>
      <c r="AO1089" t="s">
        <v>47</v>
      </c>
    </row>
    <row r="1090" spans="1:41" x14ac:dyDescent="0.35">
      <c r="A1090" t="s">
        <v>4283</v>
      </c>
      <c r="B1090" t="s">
        <v>4284</v>
      </c>
      <c r="C1090" t="s">
        <v>43</v>
      </c>
      <c r="D1090">
        <v>48289</v>
      </c>
      <c r="E1090" t="s">
        <v>4285</v>
      </c>
      <c r="F1090" t="s">
        <v>4283</v>
      </c>
      <c r="I1090">
        <v>4.9400000000000004</v>
      </c>
      <c r="J1090" t="s">
        <v>46</v>
      </c>
      <c r="K1090">
        <v>10.751939155983434</v>
      </c>
      <c r="L1090" t="s">
        <v>46</v>
      </c>
      <c r="M1090">
        <v>362.46469999999999</v>
      </c>
      <c r="N1090" t="s">
        <v>47</v>
      </c>
      <c r="O1090" t="s">
        <v>2668</v>
      </c>
      <c r="P1090" t="s">
        <v>650</v>
      </c>
      <c r="R1090" t="s">
        <v>650</v>
      </c>
      <c r="S1090" t="s">
        <v>50</v>
      </c>
      <c r="T1090" t="s">
        <v>47</v>
      </c>
      <c r="AA1090">
        <v>0.02</v>
      </c>
      <c r="AB1090" t="s">
        <v>1783</v>
      </c>
      <c r="AO1090" t="s">
        <v>47</v>
      </c>
    </row>
    <row r="1091" spans="1:41" x14ac:dyDescent="0.35">
      <c r="A1091" t="s">
        <v>4286</v>
      </c>
      <c r="B1091" t="s">
        <v>4287</v>
      </c>
      <c r="C1091" t="s">
        <v>43</v>
      </c>
      <c r="D1091">
        <v>23589</v>
      </c>
      <c r="E1091" t="s">
        <v>4288</v>
      </c>
      <c r="F1091" t="s">
        <v>4286</v>
      </c>
      <c r="I1091">
        <v>0.24</v>
      </c>
      <c r="J1091" t="s">
        <v>46</v>
      </c>
      <c r="K1091">
        <v>11.620308505046136</v>
      </c>
      <c r="L1091" t="s">
        <v>46</v>
      </c>
      <c r="M1091">
        <v>272.36380000000003</v>
      </c>
      <c r="N1091" t="s">
        <v>47</v>
      </c>
      <c r="O1091" t="s">
        <v>4289</v>
      </c>
      <c r="P1091" t="s">
        <v>650</v>
      </c>
      <c r="Q1091" t="s">
        <v>4290</v>
      </c>
      <c r="R1091" t="s">
        <v>650</v>
      </c>
      <c r="S1091" t="s">
        <v>50</v>
      </c>
      <c r="T1091" t="s">
        <v>47</v>
      </c>
      <c r="AA1091">
        <v>0.62</v>
      </c>
      <c r="AB1091" t="s">
        <v>1783</v>
      </c>
      <c r="AO1091" t="s">
        <v>47</v>
      </c>
    </row>
    <row r="1092" spans="1:41" x14ac:dyDescent="0.35">
      <c r="A1092" t="s">
        <v>4291</v>
      </c>
      <c r="B1092" t="s">
        <v>4292</v>
      </c>
      <c r="C1092" t="s">
        <v>43</v>
      </c>
      <c r="D1092">
        <v>23590</v>
      </c>
      <c r="E1092" t="s">
        <v>4293</v>
      </c>
      <c r="F1092" t="s">
        <v>4291</v>
      </c>
      <c r="I1092">
        <v>-0.02</v>
      </c>
      <c r="J1092" t="s">
        <v>46</v>
      </c>
      <c r="K1092">
        <v>30.489299869864308</v>
      </c>
      <c r="L1092" t="s">
        <v>46</v>
      </c>
      <c r="M1092">
        <v>392.39980000000003</v>
      </c>
      <c r="N1092" t="s">
        <v>47</v>
      </c>
      <c r="O1092" t="s">
        <v>4294</v>
      </c>
      <c r="P1092" t="s">
        <v>650</v>
      </c>
      <c r="Q1092" t="s">
        <v>191</v>
      </c>
      <c r="R1092" t="s">
        <v>650</v>
      </c>
      <c r="S1092" t="s">
        <v>50</v>
      </c>
      <c r="T1092" t="s">
        <v>47</v>
      </c>
      <c r="AA1092">
        <v>0.55000000000000004</v>
      </c>
      <c r="AB1092" t="s">
        <v>1783</v>
      </c>
      <c r="AO1092" t="s">
        <v>47</v>
      </c>
    </row>
    <row r="1093" spans="1:41" x14ac:dyDescent="0.35">
      <c r="A1093" t="s">
        <v>4295</v>
      </c>
      <c r="B1093" t="s">
        <v>4296</v>
      </c>
      <c r="C1093" t="s">
        <v>43</v>
      </c>
      <c r="D1093">
        <v>23592</v>
      </c>
      <c r="E1093" t="s">
        <v>4297</v>
      </c>
      <c r="F1093" t="s">
        <v>4295</v>
      </c>
      <c r="I1093">
        <v>-0.82</v>
      </c>
      <c r="J1093" t="s">
        <v>46</v>
      </c>
      <c r="K1093">
        <v>30.489299869864308</v>
      </c>
      <c r="L1093" t="s">
        <v>46</v>
      </c>
      <c r="M1093">
        <v>332.34960000000001</v>
      </c>
      <c r="N1093" t="s">
        <v>47</v>
      </c>
      <c r="O1093" t="s">
        <v>4298</v>
      </c>
      <c r="P1093" t="s">
        <v>650</v>
      </c>
      <c r="Q1093" t="s">
        <v>4299</v>
      </c>
      <c r="R1093" t="s">
        <v>650</v>
      </c>
      <c r="S1093" t="s">
        <v>50</v>
      </c>
      <c r="T1093" t="s">
        <v>47</v>
      </c>
      <c r="AB1093" t="s">
        <v>1783</v>
      </c>
      <c r="AO1093" t="s">
        <v>47</v>
      </c>
    </row>
    <row r="1094" spans="1:41" x14ac:dyDescent="0.35">
      <c r="A1094" t="s">
        <v>4300</v>
      </c>
      <c r="B1094" t="s">
        <v>4301</v>
      </c>
      <c r="C1094" t="s">
        <v>43</v>
      </c>
      <c r="F1094" t="s">
        <v>4300</v>
      </c>
      <c r="O1094" t="s">
        <v>4302</v>
      </c>
      <c r="P1094" t="s">
        <v>650</v>
      </c>
      <c r="Q1094" t="s">
        <v>4303</v>
      </c>
      <c r="R1094" t="s">
        <v>650</v>
      </c>
      <c r="S1094" t="s">
        <v>50</v>
      </c>
      <c r="AB1094" t="s">
        <v>1783</v>
      </c>
    </row>
    <row r="1095" spans="1:41" x14ac:dyDescent="0.35">
      <c r="A1095" t="s">
        <v>4304</v>
      </c>
      <c r="B1095" t="s">
        <v>4305</v>
      </c>
      <c r="C1095" t="s">
        <v>43</v>
      </c>
      <c r="D1095">
        <v>23819</v>
      </c>
      <c r="E1095" t="s">
        <v>4306</v>
      </c>
      <c r="F1095" t="s">
        <v>4304</v>
      </c>
      <c r="I1095">
        <v>-0.72</v>
      </c>
      <c r="J1095" t="s">
        <v>46</v>
      </c>
      <c r="K1095">
        <v>12.645984250459897</v>
      </c>
      <c r="L1095" t="s">
        <v>46</v>
      </c>
      <c r="M1095">
        <v>224.2133</v>
      </c>
      <c r="N1095" t="s">
        <v>47</v>
      </c>
      <c r="P1095" t="s">
        <v>650</v>
      </c>
      <c r="Q1095" t="s">
        <v>4307</v>
      </c>
      <c r="R1095" t="s">
        <v>650</v>
      </c>
      <c r="S1095" t="s">
        <v>50</v>
      </c>
      <c r="T1095" t="s">
        <v>47</v>
      </c>
      <c r="AA1095">
        <v>1</v>
      </c>
      <c r="AB1095" t="s">
        <v>1783</v>
      </c>
      <c r="AO1095" t="s">
        <v>47</v>
      </c>
    </row>
    <row r="1096" spans="1:41" x14ac:dyDescent="0.35">
      <c r="A1096" t="s">
        <v>4308</v>
      </c>
      <c r="B1096" t="s">
        <v>4309</v>
      </c>
      <c r="C1096" t="s">
        <v>43</v>
      </c>
      <c r="D1096">
        <v>23597</v>
      </c>
      <c r="E1096" t="s">
        <v>4310</v>
      </c>
      <c r="F1096" t="s">
        <v>4311</v>
      </c>
      <c r="I1096">
        <v>-4.9000000000000004</v>
      </c>
      <c r="J1096" t="s">
        <v>46</v>
      </c>
      <c r="K1096">
        <v>30.489299869864308</v>
      </c>
      <c r="L1096" t="s">
        <v>46</v>
      </c>
      <c r="M1096">
        <v>581.57410000000004</v>
      </c>
      <c r="N1096" t="s">
        <v>47</v>
      </c>
      <c r="O1096" t="s">
        <v>4312</v>
      </c>
      <c r="P1096" t="s">
        <v>650</v>
      </c>
      <c r="Q1096" t="s">
        <v>4313</v>
      </c>
      <c r="R1096" t="s">
        <v>650</v>
      </c>
      <c r="S1096" t="s">
        <v>50</v>
      </c>
      <c r="T1096" t="s">
        <v>47</v>
      </c>
      <c r="AA1096">
        <v>0.65</v>
      </c>
      <c r="AB1096" t="s">
        <v>1783</v>
      </c>
      <c r="AO1096" t="s">
        <v>47</v>
      </c>
    </row>
    <row r="1097" spans="1:41" x14ac:dyDescent="0.35">
      <c r="A1097" t="s">
        <v>4314</v>
      </c>
      <c r="B1097" t="s">
        <v>4315</v>
      </c>
      <c r="C1097" t="s">
        <v>43</v>
      </c>
      <c r="D1097">
        <v>23604</v>
      </c>
      <c r="E1097" t="s">
        <v>4316</v>
      </c>
      <c r="F1097" t="s">
        <v>4314</v>
      </c>
      <c r="I1097">
        <v>3.95</v>
      </c>
      <c r="J1097" t="s">
        <v>46</v>
      </c>
      <c r="K1097">
        <v>11.119482576018155</v>
      </c>
      <c r="L1097" t="s">
        <v>46</v>
      </c>
      <c r="M1097">
        <v>386.55079999999998</v>
      </c>
      <c r="N1097" t="s">
        <v>47</v>
      </c>
      <c r="O1097" t="s">
        <v>2231</v>
      </c>
      <c r="P1097" t="s">
        <v>650</v>
      </c>
      <c r="R1097" t="s">
        <v>650</v>
      </c>
      <c r="S1097" t="s">
        <v>50</v>
      </c>
      <c r="T1097" t="s">
        <v>47</v>
      </c>
      <c r="AA1097">
        <v>7.4999999999999997E-2</v>
      </c>
      <c r="AB1097" t="s">
        <v>1783</v>
      </c>
      <c r="AO1097" t="s">
        <v>47</v>
      </c>
    </row>
    <row r="1098" spans="1:41" x14ac:dyDescent="0.35">
      <c r="A1098" t="s">
        <v>4317</v>
      </c>
      <c r="B1098" t="s">
        <v>4318</v>
      </c>
      <c r="C1098" t="s">
        <v>43</v>
      </c>
      <c r="D1098">
        <v>23605</v>
      </c>
      <c r="E1098" t="s">
        <v>4319</v>
      </c>
      <c r="F1098" t="s">
        <v>4317</v>
      </c>
      <c r="I1098">
        <v>0.5</v>
      </c>
      <c r="J1098" t="s">
        <v>46</v>
      </c>
      <c r="K1098">
        <v>10.973907065684186</v>
      </c>
      <c r="L1098" t="s">
        <v>46</v>
      </c>
      <c r="M1098">
        <v>233.24160000000001</v>
      </c>
      <c r="N1098" t="s">
        <v>47</v>
      </c>
      <c r="P1098" t="s">
        <v>650</v>
      </c>
      <c r="Q1098" t="s">
        <v>735</v>
      </c>
      <c r="R1098" t="s">
        <v>650</v>
      </c>
      <c r="S1098" t="s">
        <v>50</v>
      </c>
      <c r="T1098" t="s">
        <v>47</v>
      </c>
      <c r="AA1098">
        <v>0.62</v>
      </c>
      <c r="AB1098" t="s">
        <v>1783</v>
      </c>
      <c r="AO1098" t="s">
        <v>47</v>
      </c>
    </row>
    <row r="1099" spans="1:41" x14ac:dyDescent="0.35">
      <c r="A1099" t="s">
        <v>4320</v>
      </c>
      <c r="B1099" t="s">
        <v>4321</v>
      </c>
      <c r="C1099" t="s">
        <v>43</v>
      </c>
      <c r="F1099" t="s">
        <v>4320</v>
      </c>
      <c r="P1099" t="s">
        <v>650</v>
      </c>
      <c r="Q1099" t="s">
        <v>4322</v>
      </c>
      <c r="R1099" t="s">
        <v>650</v>
      </c>
      <c r="S1099" t="s">
        <v>50</v>
      </c>
      <c r="AA1099">
        <v>0.5</v>
      </c>
      <c r="AB1099" t="s">
        <v>1783</v>
      </c>
    </row>
    <row r="1100" spans="1:41" x14ac:dyDescent="0.35">
      <c r="A1100" t="s">
        <v>4323</v>
      </c>
      <c r="B1100" t="s">
        <v>4324</v>
      </c>
      <c r="C1100" t="s">
        <v>43</v>
      </c>
      <c r="D1100">
        <v>44130</v>
      </c>
      <c r="E1100" t="s">
        <v>4325</v>
      </c>
      <c r="F1100" t="s">
        <v>4323</v>
      </c>
      <c r="I1100">
        <v>-0.09</v>
      </c>
      <c r="J1100" t="s">
        <v>46</v>
      </c>
      <c r="K1100">
        <v>7.8164968558483148</v>
      </c>
      <c r="L1100" t="s">
        <v>46</v>
      </c>
      <c r="M1100">
        <v>250.27699999999999</v>
      </c>
      <c r="N1100" t="s">
        <v>47</v>
      </c>
      <c r="O1100" t="s">
        <v>4326</v>
      </c>
      <c r="P1100" t="s">
        <v>650</v>
      </c>
      <c r="Q1100" t="s">
        <v>4327</v>
      </c>
      <c r="R1100" t="s">
        <v>650</v>
      </c>
      <c r="S1100" t="s">
        <v>50</v>
      </c>
      <c r="T1100" t="s">
        <v>47</v>
      </c>
      <c r="AA1100">
        <v>0.44</v>
      </c>
      <c r="AB1100" t="s">
        <v>1783</v>
      </c>
      <c r="AO1100" t="s">
        <v>47</v>
      </c>
    </row>
    <row r="1101" spans="1:41" x14ac:dyDescent="0.35">
      <c r="A1101" t="s">
        <v>4328</v>
      </c>
      <c r="B1101" t="s">
        <v>4329</v>
      </c>
      <c r="C1101" t="s">
        <v>43</v>
      </c>
      <c r="D1101">
        <v>26064</v>
      </c>
      <c r="E1101" t="s">
        <v>4330</v>
      </c>
      <c r="F1101" t="s">
        <v>4328</v>
      </c>
      <c r="I1101">
        <v>0.89</v>
      </c>
      <c r="J1101" t="s">
        <v>46</v>
      </c>
      <c r="K1101">
        <v>10.035177075547457</v>
      </c>
      <c r="L1101" t="s">
        <v>46</v>
      </c>
      <c r="M1101">
        <v>253.27760000000001</v>
      </c>
      <c r="N1101" t="s">
        <v>47</v>
      </c>
      <c r="O1101" t="s">
        <v>4331</v>
      </c>
      <c r="P1101" t="s">
        <v>650</v>
      </c>
      <c r="Q1101" t="s">
        <v>4332</v>
      </c>
      <c r="R1101" t="s">
        <v>650</v>
      </c>
      <c r="S1101" t="s">
        <v>50</v>
      </c>
      <c r="T1101" t="s">
        <v>47</v>
      </c>
      <c r="Y1101">
        <v>1</v>
      </c>
      <c r="Z1101" t="s">
        <v>1000</v>
      </c>
      <c r="AA1101">
        <v>0.23</v>
      </c>
      <c r="AB1101" t="s">
        <v>1783</v>
      </c>
      <c r="AC1101">
        <v>0.79</v>
      </c>
      <c r="AD1101" t="s">
        <v>1000</v>
      </c>
      <c r="AO1101" t="s">
        <v>47</v>
      </c>
    </row>
    <row r="1102" spans="1:41" x14ac:dyDescent="0.35">
      <c r="A1102" t="s">
        <v>4333</v>
      </c>
      <c r="B1102" t="s">
        <v>4334</v>
      </c>
      <c r="C1102" t="s">
        <v>43</v>
      </c>
      <c r="D1102">
        <v>23618</v>
      </c>
      <c r="E1102" t="s">
        <v>4335</v>
      </c>
      <c r="F1102" t="s">
        <v>4333</v>
      </c>
      <c r="I1102">
        <v>2.2999999999999998</v>
      </c>
      <c r="J1102" t="s">
        <v>46</v>
      </c>
      <c r="K1102">
        <v>30.489299869864308</v>
      </c>
      <c r="L1102" t="s">
        <v>46</v>
      </c>
      <c r="M1102">
        <v>404.48149999999998</v>
      </c>
      <c r="N1102" t="s">
        <v>47</v>
      </c>
      <c r="P1102" t="s">
        <v>650</v>
      </c>
      <c r="Q1102" t="s">
        <v>4336</v>
      </c>
      <c r="R1102" t="s">
        <v>650</v>
      </c>
      <c r="S1102" t="s">
        <v>50</v>
      </c>
      <c r="T1102" t="s">
        <v>47</v>
      </c>
      <c r="AA1102">
        <v>1.7000000000000001E-2</v>
      </c>
      <c r="AB1102" t="s">
        <v>1783</v>
      </c>
      <c r="AO1102" t="s">
        <v>47</v>
      </c>
    </row>
    <row r="1103" spans="1:41" x14ac:dyDescent="0.35">
      <c r="A1103" t="s">
        <v>4337</v>
      </c>
      <c r="B1103" t="s">
        <v>4338</v>
      </c>
      <c r="C1103" t="s">
        <v>43</v>
      </c>
      <c r="D1103">
        <v>21292</v>
      </c>
      <c r="E1103" t="s">
        <v>4339</v>
      </c>
      <c r="F1103" t="s">
        <v>4337</v>
      </c>
      <c r="I1103">
        <v>1.01</v>
      </c>
      <c r="J1103" t="s">
        <v>46</v>
      </c>
      <c r="K1103">
        <v>9.9923556396317963</v>
      </c>
      <c r="L1103" t="s">
        <v>46</v>
      </c>
      <c r="M1103">
        <v>267.30419999999998</v>
      </c>
      <c r="N1103" t="s">
        <v>47</v>
      </c>
      <c r="O1103" t="s">
        <v>4340</v>
      </c>
      <c r="P1103" t="s">
        <v>650</v>
      </c>
      <c r="Q1103" t="s">
        <v>1720</v>
      </c>
      <c r="R1103" t="s">
        <v>650</v>
      </c>
      <c r="S1103" t="s">
        <v>50</v>
      </c>
      <c r="T1103" t="s">
        <v>47</v>
      </c>
      <c r="AA1103">
        <v>7.9000000000000001E-2</v>
      </c>
      <c r="AB1103" t="s">
        <v>1783</v>
      </c>
      <c r="AO1103" t="s">
        <v>47</v>
      </c>
    </row>
    <row r="1104" spans="1:41" x14ac:dyDescent="0.35">
      <c r="A1104" t="s">
        <v>4341</v>
      </c>
      <c r="B1104" t="s">
        <v>4342</v>
      </c>
      <c r="C1104" t="s">
        <v>43</v>
      </c>
      <c r="D1104">
        <v>23628</v>
      </c>
      <c r="E1104" t="s">
        <v>4343</v>
      </c>
      <c r="F1104" t="s">
        <v>4341</v>
      </c>
      <c r="I1104">
        <v>0.93</v>
      </c>
      <c r="J1104" t="s">
        <v>46</v>
      </c>
      <c r="K1104">
        <v>11.423722147508215</v>
      </c>
      <c r="L1104" t="s">
        <v>46</v>
      </c>
      <c r="M1104">
        <v>295.40039999999999</v>
      </c>
      <c r="N1104" t="s">
        <v>47</v>
      </c>
      <c r="O1104" t="s">
        <v>4041</v>
      </c>
      <c r="P1104" t="s">
        <v>650</v>
      </c>
      <c r="Q1104" t="s">
        <v>4344</v>
      </c>
      <c r="R1104" t="s">
        <v>650</v>
      </c>
      <c r="S1104" t="s">
        <v>50</v>
      </c>
      <c r="T1104" t="s">
        <v>47</v>
      </c>
      <c r="Y1104">
        <v>0.84</v>
      </c>
      <c r="Z1104" t="s">
        <v>1000</v>
      </c>
      <c r="AA1104">
        <v>0.83</v>
      </c>
      <c r="AB1104" t="s">
        <v>1783</v>
      </c>
      <c r="AC1104">
        <v>1.03</v>
      </c>
      <c r="AD1104" t="s">
        <v>1000</v>
      </c>
      <c r="AO1104" t="s">
        <v>47</v>
      </c>
    </row>
    <row r="1105" spans="1:41" x14ac:dyDescent="0.35">
      <c r="A1105" t="s">
        <v>4345</v>
      </c>
      <c r="B1105" t="s">
        <v>4346</v>
      </c>
      <c r="C1105" t="s">
        <v>43</v>
      </c>
      <c r="D1105">
        <v>45469</v>
      </c>
      <c r="E1105" t="s">
        <v>4347</v>
      </c>
      <c r="F1105" t="s">
        <v>4345</v>
      </c>
      <c r="I1105">
        <v>2.82</v>
      </c>
      <c r="J1105" t="s">
        <v>46</v>
      </c>
      <c r="K1105">
        <v>8.9844760979646665</v>
      </c>
      <c r="L1105" t="s">
        <v>46</v>
      </c>
      <c r="M1105">
        <v>260.30829999999997</v>
      </c>
      <c r="N1105" t="s">
        <v>47</v>
      </c>
      <c r="P1105" t="s">
        <v>650</v>
      </c>
      <c r="Q1105" t="s">
        <v>4036</v>
      </c>
      <c r="R1105" t="s">
        <v>650</v>
      </c>
      <c r="S1105" t="s">
        <v>50</v>
      </c>
      <c r="T1105" t="s">
        <v>47</v>
      </c>
      <c r="AA1105">
        <v>6.0000000000000001E-3</v>
      </c>
      <c r="AB1105" t="s">
        <v>1783</v>
      </c>
      <c r="AO1105" t="s">
        <v>47</v>
      </c>
    </row>
    <row r="1106" spans="1:41" x14ac:dyDescent="0.35">
      <c r="A1106" t="s">
        <v>4348</v>
      </c>
      <c r="B1106" t="s">
        <v>4349</v>
      </c>
      <c r="C1106" t="s">
        <v>43</v>
      </c>
      <c r="D1106">
        <v>46344</v>
      </c>
      <c r="E1106" t="s">
        <v>4350</v>
      </c>
      <c r="F1106" t="s">
        <v>4348</v>
      </c>
      <c r="I1106">
        <v>0.22</v>
      </c>
      <c r="J1106" t="s">
        <v>46</v>
      </c>
      <c r="L1106" t="s">
        <v>46</v>
      </c>
      <c r="M1106">
        <v>1297.2797</v>
      </c>
      <c r="N1106" t="s">
        <v>47</v>
      </c>
      <c r="P1106" t="s">
        <v>152</v>
      </c>
      <c r="R1106" t="s">
        <v>152</v>
      </c>
      <c r="S1106" t="s">
        <v>50</v>
      </c>
      <c r="T1106" t="s">
        <v>47</v>
      </c>
      <c r="AA1106">
        <v>3.0000000000000001E-3</v>
      </c>
      <c r="AB1106" t="s">
        <v>1783</v>
      </c>
      <c r="AO1106" t="s">
        <v>47</v>
      </c>
    </row>
    <row r="1107" spans="1:41" x14ac:dyDescent="0.35">
      <c r="A1107" t="s">
        <v>4351</v>
      </c>
      <c r="B1107" t="s">
        <v>4352</v>
      </c>
      <c r="C1107" t="s">
        <v>43</v>
      </c>
      <c r="D1107">
        <v>46354</v>
      </c>
      <c r="E1107" t="s">
        <v>4353</v>
      </c>
      <c r="F1107" t="s">
        <v>4351</v>
      </c>
      <c r="I1107">
        <v>3.03</v>
      </c>
      <c r="J1107" t="s">
        <v>46</v>
      </c>
      <c r="K1107">
        <v>30.489299869864308</v>
      </c>
      <c r="L1107" t="s">
        <v>46</v>
      </c>
      <c r="M1107">
        <v>804.01819999999998</v>
      </c>
      <c r="N1107" t="s">
        <v>47</v>
      </c>
      <c r="P1107" t="s">
        <v>650</v>
      </c>
      <c r="Q1107" t="s">
        <v>4354</v>
      </c>
      <c r="R1107" t="s">
        <v>650</v>
      </c>
      <c r="S1107" t="s">
        <v>50</v>
      </c>
      <c r="T1107" t="s">
        <v>47</v>
      </c>
      <c r="AA1107">
        <v>0.01</v>
      </c>
      <c r="AB1107" t="s">
        <v>1783</v>
      </c>
      <c r="AO1107" t="s">
        <v>47</v>
      </c>
    </row>
    <row r="1108" spans="1:41" x14ac:dyDescent="0.35">
      <c r="A1108" t="s">
        <v>4355</v>
      </c>
      <c r="B1108" t="s">
        <v>4356</v>
      </c>
      <c r="C1108" t="s">
        <v>43</v>
      </c>
      <c r="D1108">
        <v>46426</v>
      </c>
      <c r="E1108" t="s">
        <v>4357</v>
      </c>
      <c r="F1108" t="s">
        <v>4355</v>
      </c>
      <c r="I1108">
        <v>3.32</v>
      </c>
      <c r="J1108" t="s">
        <v>46</v>
      </c>
      <c r="K1108">
        <v>30.489299869864308</v>
      </c>
      <c r="L1108" t="s">
        <v>46</v>
      </c>
      <c r="M1108">
        <v>363.49430000000001</v>
      </c>
      <c r="N1108" t="s">
        <v>47</v>
      </c>
      <c r="O1108" t="s">
        <v>1897</v>
      </c>
      <c r="P1108" t="s">
        <v>650</v>
      </c>
      <c r="Q1108" t="s">
        <v>4358</v>
      </c>
      <c r="R1108" t="s">
        <v>650</v>
      </c>
      <c r="S1108" t="s">
        <v>50</v>
      </c>
      <c r="T1108" t="s">
        <v>47</v>
      </c>
      <c r="AA1108">
        <v>0.39</v>
      </c>
      <c r="AB1108" t="s">
        <v>1783</v>
      </c>
      <c r="AO1108" t="s">
        <v>47</v>
      </c>
    </row>
    <row r="1109" spans="1:41" x14ac:dyDescent="0.35">
      <c r="A1109" t="s">
        <v>4359</v>
      </c>
      <c r="B1109" t="s">
        <v>4360</v>
      </c>
      <c r="C1109" t="s">
        <v>43</v>
      </c>
      <c r="D1109">
        <v>23631</v>
      </c>
      <c r="E1109" t="s">
        <v>4361</v>
      </c>
      <c r="F1109" t="s">
        <v>4359</v>
      </c>
      <c r="I1109">
        <v>2.4700000000000002</v>
      </c>
      <c r="J1109" t="s">
        <v>46</v>
      </c>
      <c r="K1109">
        <v>12.379734590521846</v>
      </c>
      <c r="L1109" t="s">
        <v>46</v>
      </c>
      <c r="M1109">
        <v>408.51170000000002</v>
      </c>
      <c r="N1109" t="s">
        <v>47</v>
      </c>
      <c r="O1109" t="s">
        <v>4362</v>
      </c>
      <c r="P1109" t="s">
        <v>650</v>
      </c>
      <c r="Q1109" t="s">
        <v>3185</v>
      </c>
      <c r="R1109" t="s">
        <v>650</v>
      </c>
      <c r="S1109" t="s">
        <v>50</v>
      </c>
      <c r="T1109" t="s">
        <v>47</v>
      </c>
      <c r="Y1109">
        <v>1</v>
      </c>
      <c r="Z1109" t="s">
        <v>1000</v>
      </c>
      <c r="AA1109">
        <v>0.01</v>
      </c>
      <c r="AB1109" t="s">
        <v>1783</v>
      </c>
      <c r="AC1109">
        <v>0.55000000000000004</v>
      </c>
      <c r="AD1109" t="s">
        <v>1000</v>
      </c>
      <c r="AO1109" t="s">
        <v>47</v>
      </c>
    </row>
    <row r="1110" spans="1:41" x14ac:dyDescent="0.35">
      <c r="A1110" t="s">
        <v>4363</v>
      </c>
      <c r="B1110" t="s">
        <v>4364</v>
      </c>
      <c r="C1110" t="s">
        <v>43</v>
      </c>
      <c r="D1110">
        <v>45955</v>
      </c>
      <c r="E1110" t="s">
        <v>4365</v>
      </c>
      <c r="F1110" t="s">
        <v>4363</v>
      </c>
      <c r="I1110">
        <v>2.99</v>
      </c>
      <c r="J1110" t="s">
        <v>46</v>
      </c>
      <c r="K1110">
        <v>30.489299869864308</v>
      </c>
      <c r="L1110" t="s">
        <v>46</v>
      </c>
      <c r="M1110">
        <v>301.38670000000002</v>
      </c>
      <c r="N1110" t="s">
        <v>47</v>
      </c>
      <c r="O1110" t="s">
        <v>4366</v>
      </c>
      <c r="P1110" t="s">
        <v>650</v>
      </c>
      <c r="R1110" t="s">
        <v>650</v>
      </c>
      <c r="S1110" t="s">
        <v>50</v>
      </c>
      <c r="T1110" t="s">
        <v>47</v>
      </c>
      <c r="Y1110">
        <v>1</v>
      </c>
      <c r="Z1110" t="s">
        <v>1000</v>
      </c>
      <c r="AA1110">
        <v>0.02</v>
      </c>
      <c r="AB1110" t="s">
        <v>1783</v>
      </c>
      <c r="AC1110">
        <v>0.72</v>
      </c>
      <c r="AD1110" t="s">
        <v>1000</v>
      </c>
      <c r="AO1110" t="s">
        <v>47</v>
      </c>
    </row>
    <row r="1111" spans="1:41" x14ac:dyDescent="0.35">
      <c r="A1111" t="s">
        <v>4367</v>
      </c>
      <c r="B1111" t="s">
        <v>4368</v>
      </c>
      <c r="C1111" t="s">
        <v>43</v>
      </c>
      <c r="F1111" t="s">
        <v>4367</v>
      </c>
      <c r="S1111" t="s">
        <v>50</v>
      </c>
      <c r="AA1111">
        <v>0.11</v>
      </c>
      <c r="AB1111" t="s">
        <v>1783</v>
      </c>
    </row>
    <row r="1112" spans="1:41" x14ac:dyDescent="0.35">
      <c r="A1112" t="s">
        <v>4369</v>
      </c>
      <c r="B1112" t="s">
        <v>4370</v>
      </c>
      <c r="C1112" t="s">
        <v>43</v>
      </c>
      <c r="F1112" t="s">
        <v>4369</v>
      </c>
      <c r="S1112" t="s">
        <v>50</v>
      </c>
      <c r="AA1112">
        <v>7.0000000000000007E-2</v>
      </c>
      <c r="AB1112" t="s">
        <v>1783</v>
      </c>
    </row>
    <row r="1113" spans="1:41" x14ac:dyDescent="0.35">
      <c r="A1113" t="s">
        <v>4371</v>
      </c>
      <c r="B1113" t="s">
        <v>4372</v>
      </c>
      <c r="C1113" t="s">
        <v>43</v>
      </c>
      <c r="D1113">
        <v>46455</v>
      </c>
      <c r="E1113" t="s">
        <v>4373</v>
      </c>
      <c r="F1113" t="s">
        <v>4371</v>
      </c>
      <c r="I1113">
        <v>4.08</v>
      </c>
      <c r="J1113" t="s">
        <v>46</v>
      </c>
      <c r="K1113">
        <v>30.489299869864308</v>
      </c>
      <c r="L1113" t="s">
        <v>46</v>
      </c>
      <c r="M1113">
        <v>812.00369999999998</v>
      </c>
      <c r="N1113" t="s">
        <v>47</v>
      </c>
      <c r="O1113" t="s">
        <v>4374</v>
      </c>
      <c r="P1113" t="s">
        <v>650</v>
      </c>
      <c r="Q1113" t="s">
        <v>4375</v>
      </c>
      <c r="R1113" t="s">
        <v>650</v>
      </c>
      <c r="S1113" t="s">
        <v>50</v>
      </c>
      <c r="T1113" t="s">
        <v>47</v>
      </c>
      <c r="AA1113">
        <v>0.41</v>
      </c>
      <c r="AB1113" t="s">
        <v>1783</v>
      </c>
      <c r="AO1113" t="s">
        <v>47</v>
      </c>
    </row>
    <row r="1114" spans="1:41" x14ac:dyDescent="0.35">
      <c r="A1114" t="s">
        <v>4376</v>
      </c>
      <c r="B1114" t="s">
        <v>4377</v>
      </c>
      <c r="C1114" t="s">
        <v>43</v>
      </c>
      <c r="D1114">
        <v>23636</v>
      </c>
      <c r="E1114" t="s">
        <v>4378</v>
      </c>
      <c r="F1114" t="s">
        <v>4376</v>
      </c>
      <c r="I1114">
        <v>9.4</v>
      </c>
      <c r="J1114" t="s">
        <v>46</v>
      </c>
      <c r="K1114">
        <v>30.489299869864308</v>
      </c>
      <c r="L1114" t="s">
        <v>46</v>
      </c>
      <c r="M1114">
        <v>514.61689999999999</v>
      </c>
      <c r="N1114" t="s">
        <v>47</v>
      </c>
      <c r="O1114" t="s">
        <v>4379</v>
      </c>
      <c r="P1114" t="s">
        <v>650</v>
      </c>
      <c r="Q1114" t="s">
        <v>300</v>
      </c>
      <c r="R1114" t="s">
        <v>650</v>
      </c>
      <c r="S1114" t="s">
        <v>50</v>
      </c>
      <c r="T1114" t="s">
        <v>47</v>
      </c>
      <c r="AA1114">
        <v>4.0000000000000001E-3</v>
      </c>
      <c r="AB1114" t="s">
        <v>1783</v>
      </c>
      <c r="AO1114" t="s">
        <v>47</v>
      </c>
    </row>
    <row r="1115" spans="1:41" x14ac:dyDescent="0.35">
      <c r="A1115" t="s">
        <v>4380</v>
      </c>
      <c r="B1115" t="s">
        <v>4381</v>
      </c>
      <c r="C1115" t="s">
        <v>43</v>
      </c>
      <c r="D1115">
        <v>43714</v>
      </c>
      <c r="E1115" t="s">
        <v>4382</v>
      </c>
      <c r="F1115" t="s">
        <v>4380</v>
      </c>
      <c r="I1115">
        <v>-1.32</v>
      </c>
      <c r="J1115" t="s">
        <v>46</v>
      </c>
      <c r="K1115">
        <v>11.107235471628483</v>
      </c>
      <c r="L1115" t="s">
        <v>46</v>
      </c>
      <c r="M1115">
        <v>194.1508</v>
      </c>
      <c r="N1115" t="s">
        <v>47</v>
      </c>
      <c r="P1115" t="s">
        <v>650</v>
      </c>
      <c r="Q1115" t="s">
        <v>4383</v>
      </c>
      <c r="R1115" t="s">
        <v>650</v>
      </c>
      <c r="S1115" t="s">
        <v>50</v>
      </c>
      <c r="T1115" t="s">
        <v>47</v>
      </c>
      <c r="AB1115" t="s">
        <v>1783</v>
      </c>
      <c r="AO1115" t="s">
        <v>47</v>
      </c>
    </row>
    <row r="1116" spans="1:41" x14ac:dyDescent="0.35">
      <c r="A1116" t="s">
        <v>4384</v>
      </c>
      <c r="B1116" t="s">
        <v>4385</v>
      </c>
      <c r="C1116" t="s">
        <v>43</v>
      </c>
      <c r="D1116">
        <v>40945</v>
      </c>
      <c r="E1116" t="s">
        <v>4386</v>
      </c>
      <c r="F1116" t="s">
        <v>4384</v>
      </c>
      <c r="I1116">
        <v>4.25</v>
      </c>
      <c r="J1116" t="s">
        <v>46</v>
      </c>
      <c r="K1116">
        <v>30.489299869864308</v>
      </c>
      <c r="L1116" t="s">
        <v>46</v>
      </c>
      <c r="M1116">
        <v>1030.2871</v>
      </c>
      <c r="N1116" t="s">
        <v>47</v>
      </c>
      <c r="P1116" t="s">
        <v>152</v>
      </c>
      <c r="R1116" t="s">
        <v>152</v>
      </c>
      <c r="S1116" t="s">
        <v>50</v>
      </c>
      <c r="T1116" t="s">
        <v>47</v>
      </c>
      <c r="AB1116" t="s">
        <v>1783</v>
      </c>
      <c r="AO1116" t="s">
        <v>47</v>
      </c>
    </row>
    <row r="1117" spans="1:41" x14ac:dyDescent="0.35">
      <c r="A1117" t="s">
        <v>4387</v>
      </c>
      <c r="B1117" t="s">
        <v>4388</v>
      </c>
      <c r="C1117" t="s">
        <v>43</v>
      </c>
      <c r="D1117">
        <v>23638</v>
      </c>
      <c r="E1117" t="s">
        <v>4389</v>
      </c>
      <c r="F1117" t="s">
        <v>4387</v>
      </c>
      <c r="I1117">
        <v>1.24</v>
      </c>
      <c r="J1117" t="s">
        <v>46</v>
      </c>
      <c r="K1117">
        <v>30.489299869864308</v>
      </c>
      <c r="L1117" t="s">
        <v>46</v>
      </c>
      <c r="M1117">
        <v>656.65369999999996</v>
      </c>
      <c r="N1117" t="s">
        <v>47</v>
      </c>
      <c r="P1117" t="s">
        <v>650</v>
      </c>
      <c r="Q1117" t="s">
        <v>3296</v>
      </c>
      <c r="R1117" t="s">
        <v>650</v>
      </c>
      <c r="S1117" t="s">
        <v>50</v>
      </c>
      <c r="T1117" t="s">
        <v>47</v>
      </c>
      <c r="AA1117">
        <v>4.4000000000000003E-3</v>
      </c>
      <c r="AB1117" t="s">
        <v>1783</v>
      </c>
      <c r="AO1117" t="s">
        <v>47</v>
      </c>
    </row>
    <row r="1118" spans="1:41" x14ac:dyDescent="0.35">
      <c r="A1118" t="s">
        <v>4390</v>
      </c>
      <c r="B1118" t="s">
        <v>4391</v>
      </c>
      <c r="C1118" t="s">
        <v>43</v>
      </c>
      <c r="D1118">
        <v>40132</v>
      </c>
      <c r="E1118" t="s">
        <v>4392</v>
      </c>
      <c r="F1118" t="s">
        <v>4390</v>
      </c>
      <c r="I1118">
        <v>-1.87</v>
      </c>
      <c r="J1118" t="s">
        <v>46</v>
      </c>
      <c r="K1118">
        <v>30.489299869864308</v>
      </c>
      <c r="L1118" t="s">
        <v>46</v>
      </c>
      <c r="M1118">
        <v>287.21230000000003</v>
      </c>
      <c r="N1118" t="s">
        <v>47</v>
      </c>
      <c r="O1118" t="s">
        <v>2535</v>
      </c>
      <c r="P1118" t="s">
        <v>650</v>
      </c>
      <c r="Q1118" t="s">
        <v>2536</v>
      </c>
      <c r="R1118" t="s">
        <v>650</v>
      </c>
      <c r="S1118" t="s">
        <v>50</v>
      </c>
      <c r="T1118" t="s">
        <v>47</v>
      </c>
      <c r="AA1118">
        <v>0.93</v>
      </c>
      <c r="AB1118" t="s">
        <v>1783</v>
      </c>
      <c r="AO1118" t="s">
        <v>47</v>
      </c>
    </row>
    <row r="1119" spans="1:41" x14ac:dyDescent="0.35">
      <c r="A1119" t="s">
        <v>4393</v>
      </c>
      <c r="B1119" t="s">
        <v>4394</v>
      </c>
      <c r="C1119" t="s">
        <v>43</v>
      </c>
      <c r="D1119">
        <v>23639</v>
      </c>
      <c r="E1119" t="s">
        <v>4395</v>
      </c>
      <c r="F1119" t="s">
        <v>4393</v>
      </c>
      <c r="I1119">
        <v>1.47</v>
      </c>
      <c r="J1119" t="s">
        <v>46</v>
      </c>
      <c r="K1119">
        <v>30.489299869864308</v>
      </c>
      <c r="L1119" t="s">
        <v>46</v>
      </c>
      <c r="M1119">
        <v>387.43290000000002</v>
      </c>
      <c r="N1119" t="s">
        <v>47</v>
      </c>
      <c r="O1119" t="s">
        <v>3176</v>
      </c>
      <c r="P1119" t="s">
        <v>650</v>
      </c>
      <c r="R1119" t="s">
        <v>650</v>
      </c>
      <c r="S1119" t="s">
        <v>50</v>
      </c>
      <c r="T1119" t="s">
        <v>47</v>
      </c>
      <c r="Y1119">
        <v>0.87</v>
      </c>
      <c r="Z1119" t="s">
        <v>1000</v>
      </c>
      <c r="AA1119">
        <v>0.08</v>
      </c>
      <c r="AB1119" t="s">
        <v>1783</v>
      </c>
      <c r="AC1119">
        <v>0.84</v>
      </c>
      <c r="AD1119" t="s">
        <v>1000</v>
      </c>
      <c r="AO1119" t="s">
        <v>47</v>
      </c>
    </row>
    <row r="1120" spans="1:41" x14ac:dyDescent="0.35">
      <c r="A1120" t="s">
        <v>4396</v>
      </c>
      <c r="B1120" t="s">
        <v>4397</v>
      </c>
      <c r="C1120" t="s">
        <v>43</v>
      </c>
      <c r="F1120" t="s">
        <v>4396</v>
      </c>
      <c r="O1120" t="s">
        <v>2333</v>
      </c>
      <c r="P1120" t="s">
        <v>650</v>
      </c>
      <c r="R1120" t="s">
        <v>650</v>
      </c>
      <c r="S1120" t="s">
        <v>50</v>
      </c>
      <c r="AA1120">
        <v>0.08</v>
      </c>
      <c r="AB1120" t="s">
        <v>1783</v>
      </c>
    </row>
    <row r="1121" spans="1:41" x14ac:dyDescent="0.35">
      <c r="A1121" t="s">
        <v>4398</v>
      </c>
      <c r="B1121" t="s">
        <v>4399</v>
      </c>
      <c r="C1121" t="s">
        <v>43</v>
      </c>
      <c r="D1121">
        <v>48773</v>
      </c>
      <c r="E1121" t="s">
        <v>4400</v>
      </c>
      <c r="F1121" t="s">
        <v>4398</v>
      </c>
      <c r="I1121">
        <v>3.57</v>
      </c>
      <c r="J1121" t="s">
        <v>46</v>
      </c>
      <c r="K1121">
        <v>11.991053366732688</v>
      </c>
      <c r="L1121" t="s">
        <v>46</v>
      </c>
      <c r="M1121">
        <v>408.46539999999999</v>
      </c>
      <c r="N1121" t="s">
        <v>47</v>
      </c>
      <c r="P1121" t="s">
        <v>650</v>
      </c>
      <c r="Q1121" t="s">
        <v>4401</v>
      </c>
      <c r="R1121" t="s">
        <v>650</v>
      </c>
      <c r="S1121" t="s">
        <v>50</v>
      </c>
      <c r="T1121" t="s">
        <v>47</v>
      </c>
      <c r="AA1121">
        <v>1.1000000000000001E-3</v>
      </c>
      <c r="AB1121" t="s">
        <v>1783</v>
      </c>
      <c r="AO1121" t="s">
        <v>47</v>
      </c>
    </row>
    <row r="1122" spans="1:41" x14ac:dyDescent="0.35">
      <c r="A1122" t="s">
        <v>4402</v>
      </c>
      <c r="B1122" t="s">
        <v>4403</v>
      </c>
      <c r="C1122" t="s">
        <v>43</v>
      </c>
      <c r="D1122">
        <v>21327</v>
      </c>
      <c r="E1122" t="s">
        <v>4404</v>
      </c>
      <c r="F1122" t="s">
        <v>4405</v>
      </c>
      <c r="I1122">
        <v>6.97</v>
      </c>
      <c r="J1122" t="s">
        <v>46</v>
      </c>
      <c r="K1122">
        <v>4.6279501991628296</v>
      </c>
      <c r="L1122" t="s">
        <v>46</v>
      </c>
      <c r="M1122">
        <v>314.46170000000001</v>
      </c>
      <c r="N1122" t="s">
        <v>47</v>
      </c>
      <c r="P1122" t="s">
        <v>152</v>
      </c>
      <c r="Q1122" t="s">
        <v>3009</v>
      </c>
      <c r="R1122" t="s">
        <v>152</v>
      </c>
      <c r="S1122" t="s">
        <v>50</v>
      </c>
      <c r="T1122" t="s">
        <v>47</v>
      </c>
      <c r="AA1122">
        <v>0.05</v>
      </c>
      <c r="AB1122" t="s">
        <v>1783</v>
      </c>
      <c r="AO1122" t="s">
        <v>47</v>
      </c>
    </row>
    <row r="1123" spans="1:41" x14ac:dyDescent="0.35">
      <c r="A1123" t="s">
        <v>4406</v>
      </c>
      <c r="B1123" t="s">
        <v>4407</v>
      </c>
      <c r="C1123" t="s">
        <v>43</v>
      </c>
      <c r="D1123">
        <v>170956</v>
      </c>
      <c r="E1123" t="s">
        <v>4408</v>
      </c>
      <c r="F1123" t="s">
        <v>4406</v>
      </c>
      <c r="I1123">
        <v>0.47</v>
      </c>
      <c r="J1123" t="s">
        <v>46</v>
      </c>
      <c r="K1123">
        <v>30.489299869864308</v>
      </c>
      <c r="L1123" t="s">
        <v>46</v>
      </c>
      <c r="M1123">
        <v>605.6300048828125</v>
      </c>
      <c r="N1123" t="s">
        <v>47</v>
      </c>
      <c r="P1123" t="s">
        <v>650</v>
      </c>
      <c r="Q1123" t="s">
        <v>4409</v>
      </c>
      <c r="R1123" t="s">
        <v>650</v>
      </c>
      <c r="S1123" t="s">
        <v>50</v>
      </c>
      <c r="T1123" t="s">
        <v>47</v>
      </c>
      <c r="AA1123">
        <v>8.5000000000000006E-3</v>
      </c>
      <c r="AB1123" t="s">
        <v>1783</v>
      </c>
      <c r="AO1123" t="s">
        <v>47</v>
      </c>
    </row>
    <row r="1124" spans="1:41" x14ac:dyDescent="0.35">
      <c r="A1124" t="s">
        <v>4410</v>
      </c>
      <c r="B1124" t="s">
        <v>4411</v>
      </c>
      <c r="C1124" t="s">
        <v>43</v>
      </c>
      <c r="D1124">
        <v>22524</v>
      </c>
      <c r="E1124" t="s">
        <v>4412</v>
      </c>
      <c r="F1124" t="s">
        <v>4410</v>
      </c>
      <c r="I1124">
        <v>0.33</v>
      </c>
      <c r="J1124" t="s">
        <v>46</v>
      </c>
      <c r="K1124">
        <v>30.489299869864308</v>
      </c>
      <c r="L1124" t="s">
        <v>46</v>
      </c>
      <c r="M1124">
        <v>258.22949999999997</v>
      </c>
      <c r="N1124" t="s">
        <v>47</v>
      </c>
      <c r="P1124" t="s">
        <v>650</v>
      </c>
      <c r="Q1124" t="s">
        <v>4413</v>
      </c>
      <c r="R1124" t="s">
        <v>650</v>
      </c>
      <c r="S1124" t="s">
        <v>50</v>
      </c>
      <c r="T1124" t="s">
        <v>47</v>
      </c>
      <c r="AA1124">
        <v>0.4</v>
      </c>
      <c r="AB1124" t="s">
        <v>1783</v>
      </c>
      <c r="AO1124" t="s">
        <v>47</v>
      </c>
    </row>
    <row r="1125" spans="1:41" x14ac:dyDescent="0.35">
      <c r="A1125" t="s">
        <v>4414</v>
      </c>
      <c r="B1125" t="s">
        <v>4415</v>
      </c>
      <c r="C1125" t="s">
        <v>43</v>
      </c>
      <c r="D1125">
        <v>23278</v>
      </c>
      <c r="E1125" t="s">
        <v>4416</v>
      </c>
      <c r="F1125" t="s">
        <v>4417</v>
      </c>
      <c r="I1125">
        <v>2.87</v>
      </c>
      <c r="J1125" t="s">
        <v>46</v>
      </c>
      <c r="K1125">
        <v>9.5056418137628214</v>
      </c>
      <c r="L1125" t="s">
        <v>46</v>
      </c>
      <c r="M1125">
        <v>261.38580000000002</v>
      </c>
      <c r="N1125" t="s">
        <v>47</v>
      </c>
      <c r="O1125" t="s">
        <v>4418</v>
      </c>
      <c r="P1125" t="s">
        <v>650</v>
      </c>
      <c r="R1125" t="s">
        <v>650</v>
      </c>
      <c r="S1125" t="s">
        <v>50</v>
      </c>
      <c r="T1125" t="s">
        <v>47</v>
      </c>
      <c r="AB1125" t="s">
        <v>1783</v>
      </c>
      <c r="AO1125" t="s">
        <v>47</v>
      </c>
    </row>
    <row r="1126" spans="1:41" x14ac:dyDescent="0.35">
      <c r="A1126" t="s">
        <v>4419</v>
      </c>
      <c r="B1126" t="s">
        <v>4420</v>
      </c>
      <c r="C1126" t="s">
        <v>43</v>
      </c>
      <c r="D1126">
        <v>21339</v>
      </c>
      <c r="E1126" t="s">
        <v>4421</v>
      </c>
      <c r="F1126" t="s">
        <v>4419</v>
      </c>
      <c r="I1126">
        <v>0.53</v>
      </c>
      <c r="J1126" t="s">
        <v>46</v>
      </c>
      <c r="K1126">
        <v>7.5936480196695015</v>
      </c>
      <c r="L1126" t="s">
        <v>46</v>
      </c>
      <c r="M1126">
        <v>189.2183</v>
      </c>
      <c r="N1126" t="s">
        <v>47</v>
      </c>
      <c r="P1126" t="s">
        <v>650</v>
      </c>
      <c r="R1126" t="s">
        <v>650</v>
      </c>
      <c r="S1126" t="s">
        <v>50</v>
      </c>
      <c r="T1126" t="s">
        <v>47</v>
      </c>
      <c r="AA1126">
        <v>0.9</v>
      </c>
      <c r="AB1126" t="s">
        <v>1783</v>
      </c>
      <c r="AO1126" t="s">
        <v>47</v>
      </c>
    </row>
    <row r="1127" spans="1:41" x14ac:dyDescent="0.35">
      <c r="A1127" t="s">
        <v>4422</v>
      </c>
      <c r="B1127" t="s">
        <v>4423</v>
      </c>
      <c r="C1127" t="s">
        <v>43</v>
      </c>
      <c r="D1127">
        <v>23663</v>
      </c>
      <c r="E1127" t="s">
        <v>4424</v>
      </c>
      <c r="F1127" t="s">
        <v>4422</v>
      </c>
      <c r="I1127">
        <v>2.04</v>
      </c>
      <c r="J1127" t="s">
        <v>46</v>
      </c>
      <c r="K1127">
        <v>10.498383232431213</v>
      </c>
      <c r="L1127" t="s">
        <v>46</v>
      </c>
      <c r="M1127">
        <v>375.548</v>
      </c>
      <c r="N1127" t="s">
        <v>47</v>
      </c>
      <c r="O1127" t="s">
        <v>4425</v>
      </c>
      <c r="P1127" t="s">
        <v>650</v>
      </c>
      <c r="Q1127" t="s">
        <v>2685</v>
      </c>
      <c r="R1127" t="s">
        <v>650</v>
      </c>
      <c r="S1127" t="s">
        <v>50</v>
      </c>
      <c r="T1127" t="s">
        <v>47</v>
      </c>
      <c r="AA1127">
        <v>0.04</v>
      </c>
      <c r="AB1127" t="s">
        <v>1783</v>
      </c>
      <c r="AO1127" t="s">
        <v>47</v>
      </c>
    </row>
    <row r="1128" spans="1:41" x14ac:dyDescent="0.35">
      <c r="A1128" t="s">
        <v>4426</v>
      </c>
      <c r="B1128" t="s">
        <v>4427</v>
      </c>
      <c r="C1128" t="s">
        <v>43</v>
      </c>
      <c r="D1128">
        <v>208827</v>
      </c>
      <c r="E1128" t="s">
        <v>4428</v>
      </c>
      <c r="F1128" t="s">
        <v>4426</v>
      </c>
      <c r="I1128">
        <v>-1.73</v>
      </c>
      <c r="J1128" t="s">
        <v>46</v>
      </c>
      <c r="K1128">
        <v>30.489299869864308</v>
      </c>
      <c r="L1128" t="s">
        <v>46</v>
      </c>
      <c r="M1128">
        <v>260.260009765625</v>
      </c>
      <c r="N1128" t="s">
        <v>47</v>
      </c>
      <c r="P1128" t="s">
        <v>650</v>
      </c>
      <c r="Q1128" t="s">
        <v>4429</v>
      </c>
      <c r="R1128" t="s">
        <v>650</v>
      </c>
      <c r="S1128" t="s">
        <v>50</v>
      </c>
      <c r="T1128" t="s">
        <v>47</v>
      </c>
      <c r="AB1128" t="s">
        <v>1783</v>
      </c>
      <c r="AO1128" t="s">
        <v>47</v>
      </c>
    </row>
    <row r="1129" spans="1:41" x14ac:dyDescent="0.35">
      <c r="A1129" t="s">
        <v>4430</v>
      </c>
      <c r="B1129" t="s">
        <v>4431</v>
      </c>
      <c r="C1129" t="s">
        <v>43</v>
      </c>
      <c r="D1129">
        <v>23668</v>
      </c>
      <c r="E1129" t="s">
        <v>4432</v>
      </c>
      <c r="F1129" t="s">
        <v>4430</v>
      </c>
      <c r="I1129">
        <v>1.01</v>
      </c>
      <c r="J1129" t="s">
        <v>46</v>
      </c>
      <c r="K1129">
        <v>30.489299869864308</v>
      </c>
      <c r="L1129" t="s">
        <v>46</v>
      </c>
      <c r="M1129">
        <v>384.4273</v>
      </c>
      <c r="N1129" t="s">
        <v>47</v>
      </c>
      <c r="P1129" t="s">
        <v>650</v>
      </c>
      <c r="Q1129" t="s">
        <v>4433</v>
      </c>
      <c r="R1129" t="s">
        <v>650</v>
      </c>
      <c r="S1129" t="s">
        <v>50</v>
      </c>
      <c r="T1129" t="s">
        <v>47</v>
      </c>
      <c r="AA1129">
        <v>0.55000000000000004</v>
      </c>
      <c r="AB1129" t="s">
        <v>1783</v>
      </c>
      <c r="AO1129" t="s">
        <v>47</v>
      </c>
    </row>
    <row r="1130" spans="1:41" x14ac:dyDescent="0.35">
      <c r="A1130" t="s">
        <v>4434</v>
      </c>
      <c r="B1130" t="s">
        <v>4435</v>
      </c>
      <c r="C1130" t="s">
        <v>43</v>
      </c>
      <c r="D1130">
        <v>48581</v>
      </c>
      <c r="E1130" t="s">
        <v>4436</v>
      </c>
      <c r="F1130" t="s">
        <v>4434</v>
      </c>
      <c r="I1130">
        <v>-0.2</v>
      </c>
      <c r="J1130" t="s">
        <v>46</v>
      </c>
      <c r="K1130">
        <v>30.489299869864308</v>
      </c>
      <c r="L1130" t="s">
        <v>46</v>
      </c>
      <c r="M1130">
        <v>585.64869999999996</v>
      </c>
      <c r="N1130" t="s">
        <v>47</v>
      </c>
      <c r="O1130" t="s">
        <v>4437</v>
      </c>
      <c r="P1130" t="s">
        <v>650</v>
      </c>
      <c r="Q1130" t="s">
        <v>4438</v>
      </c>
      <c r="R1130" t="s">
        <v>650</v>
      </c>
      <c r="S1130" t="s">
        <v>50</v>
      </c>
      <c r="T1130" t="s">
        <v>47</v>
      </c>
      <c r="AA1130">
        <v>0.2</v>
      </c>
      <c r="AB1130" t="s">
        <v>1783</v>
      </c>
      <c r="AO1130" t="s">
        <v>47</v>
      </c>
    </row>
    <row r="1131" spans="1:41" x14ac:dyDescent="0.35">
      <c r="A1131" t="s">
        <v>4439</v>
      </c>
      <c r="B1131" t="s">
        <v>4440</v>
      </c>
      <c r="C1131" t="s">
        <v>43</v>
      </c>
      <c r="F1131" t="s">
        <v>4439</v>
      </c>
      <c r="S1131" t="s">
        <v>50</v>
      </c>
      <c r="AA1131">
        <v>0.21</v>
      </c>
      <c r="AB1131" t="s">
        <v>1783</v>
      </c>
    </row>
    <row r="1132" spans="1:41" x14ac:dyDescent="0.35">
      <c r="A1132" t="s">
        <v>4441</v>
      </c>
      <c r="B1132" t="s">
        <v>4442</v>
      </c>
      <c r="C1132" t="s">
        <v>43</v>
      </c>
      <c r="D1132">
        <v>23676</v>
      </c>
      <c r="E1132" t="s">
        <v>4443</v>
      </c>
      <c r="F1132" t="s">
        <v>4441</v>
      </c>
      <c r="I1132">
        <v>-0.35</v>
      </c>
      <c r="J1132" t="s">
        <v>46</v>
      </c>
      <c r="K1132">
        <v>8.3575162463748782</v>
      </c>
      <c r="L1132" t="s">
        <v>46</v>
      </c>
      <c r="M1132">
        <v>247.2715</v>
      </c>
      <c r="N1132" t="s">
        <v>47</v>
      </c>
      <c r="O1132" t="s">
        <v>4444</v>
      </c>
      <c r="P1132" t="s">
        <v>650</v>
      </c>
      <c r="R1132" t="s">
        <v>650</v>
      </c>
      <c r="S1132" t="s">
        <v>50</v>
      </c>
      <c r="T1132" t="s">
        <v>47</v>
      </c>
      <c r="AA1132">
        <v>0.8</v>
      </c>
      <c r="AB1132" t="s">
        <v>1783</v>
      </c>
      <c r="AO1132" t="s">
        <v>47</v>
      </c>
    </row>
    <row r="1133" spans="1:41" x14ac:dyDescent="0.35">
      <c r="A1133" t="s">
        <v>4445</v>
      </c>
      <c r="B1133" t="s">
        <v>4446</v>
      </c>
      <c r="C1133" t="s">
        <v>43</v>
      </c>
      <c r="F1133" t="s">
        <v>4445</v>
      </c>
      <c r="P1133" t="s">
        <v>650</v>
      </c>
      <c r="Q1133" t="s">
        <v>4447</v>
      </c>
      <c r="R1133" t="s">
        <v>650</v>
      </c>
      <c r="S1133" t="s">
        <v>50</v>
      </c>
      <c r="AA1133">
        <v>0.81</v>
      </c>
      <c r="AB1133" t="s">
        <v>1783</v>
      </c>
    </row>
    <row r="1134" spans="1:41" x14ac:dyDescent="0.35">
      <c r="A1134" t="s">
        <v>4448</v>
      </c>
      <c r="B1134" t="s">
        <v>4449</v>
      </c>
      <c r="C1134" t="s">
        <v>43</v>
      </c>
      <c r="F1134" t="s">
        <v>4448</v>
      </c>
      <c r="S1134" t="s">
        <v>50</v>
      </c>
      <c r="AA1134">
        <v>0.36</v>
      </c>
      <c r="AB1134" t="s">
        <v>1783</v>
      </c>
    </row>
    <row r="1135" spans="1:41" x14ac:dyDescent="0.35">
      <c r="A1135" t="s">
        <v>4450</v>
      </c>
      <c r="B1135" t="s">
        <v>4451</v>
      </c>
      <c r="C1135" t="s">
        <v>43</v>
      </c>
      <c r="D1135">
        <v>23679</v>
      </c>
      <c r="E1135" t="s">
        <v>4452</v>
      </c>
      <c r="F1135" t="s">
        <v>4450</v>
      </c>
      <c r="I1135">
        <v>1.36</v>
      </c>
      <c r="J1135" t="s">
        <v>46</v>
      </c>
      <c r="K1135">
        <v>11.152964213070046</v>
      </c>
      <c r="L1135" t="s">
        <v>46</v>
      </c>
      <c r="M1135">
        <v>253.71129999999999</v>
      </c>
      <c r="N1135" t="s">
        <v>47</v>
      </c>
      <c r="O1135" t="s">
        <v>4453</v>
      </c>
      <c r="P1135" t="s">
        <v>650</v>
      </c>
      <c r="R1135" t="s">
        <v>650</v>
      </c>
      <c r="S1135" t="s">
        <v>50</v>
      </c>
      <c r="T1135" t="s">
        <v>47</v>
      </c>
      <c r="AA1135">
        <v>0.7</v>
      </c>
      <c r="AB1135" t="s">
        <v>1783</v>
      </c>
      <c r="AO1135" t="s">
        <v>47</v>
      </c>
    </row>
    <row r="1136" spans="1:41" x14ac:dyDescent="0.35">
      <c r="A1136" t="s">
        <v>4454</v>
      </c>
      <c r="B1136" t="s">
        <v>4455</v>
      </c>
      <c r="C1136" t="s">
        <v>43</v>
      </c>
      <c r="D1136">
        <v>23680</v>
      </c>
      <c r="E1136" t="s">
        <v>4456</v>
      </c>
      <c r="F1136" t="s">
        <v>4454</v>
      </c>
      <c r="I1136">
        <v>-4.9000000000000004</v>
      </c>
      <c r="J1136" t="s">
        <v>46</v>
      </c>
      <c r="K1136">
        <v>30.489299869864308</v>
      </c>
      <c r="L1136" t="s">
        <v>46</v>
      </c>
      <c r="M1136">
        <v>467.5145</v>
      </c>
      <c r="N1136" t="s">
        <v>47</v>
      </c>
      <c r="O1136" t="s">
        <v>4457</v>
      </c>
      <c r="P1136" t="s">
        <v>650</v>
      </c>
      <c r="Q1136" t="s">
        <v>3114</v>
      </c>
      <c r="R1136" t="s">
        <v>650</v>
      </c>
      <c r="S1136" t="s">
        <v>50</v>
      </c>
      <c r="T1136" t="s">
        <v>47</v>
      </c>
      <c r="AA1136">
        <v>1</v>
      </c>
      <c r="AB1136" t="s">
        <v>1783</v>
      </c>
      <c r="AO1136" t="s">
        <v>47</v>
      </c>
    </row>
    <row r="1137" spans="1:41" x14ac:dyDescent="0.35">
      <c r="A1137" t="s">
        <v>4458</v>
      </c>
      <c r="B1137" t="s">
        <v>4459</v>
      </c>
      <c r="C1137" t="s">
        <v>43</v>
      </c>
      <c r="D1137">
        <v>40766</v>
      </c>
      <c r="E1137" t="s">
        <v>4460</v>
      </c>
      <c r="F1137" t="s">
        <v>4458</v>
      </c>
      <c r="I1137">
        <v>0.76</v>
      </c>
      <c r="J1137" t="s">
        <v>46</v>
      </c>
      <c r="K1137">
        <v>8.698594845544859</v>
      </c>
      <c r="L1137" t="s">
        <v>46</v>
      </c>
      <c r="M1137">
        <v>192.25749999999999</v>
      </c>
      <c r="N1137" t="s">
        <v>47</v>
      </c>
      <c r="O1137" t="s">
        <v>4461</v>
      </c>
      <c r="P1137" t="s">
        <v>650</v>
      </c>
      <c r="Q1137" t="s">
        <v>4462</v>
      </c>
      <c r="R1137" t="s">
        <v>650</v>
      </c>
      <c r="S1137" t="s">
        <v>50</v>
      </c>
      <c r="T1137" t="s">
        <v>47</v>
      </c>
      <c r="AA1137">
        <v>0.87</v>
      </c>
      <c r="AB1137" t="s">
        <v>1783</v>
      </c>
      <c r="AO1137" t="s">
        <v>47</v>
      </c>
    </row>
    <row r="1138" spans="1:41" x14ac:dyDescent="0.35">
      <c r="A1138" t="s">
        <v>4463</v>
      </c>
      <c r="B1138" t="s">
        <v>4464</v>
      </c>
      <c r="C1138" t="s">
        <v>43</v>
      </c>
      <c r="D1138">
        <v>46230</v>
      </c>
      <c r="E1138" t="s">
        <v>4465</v>
      </c>
      <c r="F1138" t="s">
        <v>4463</v>
      </c>
      <c r="I1138">
        <v>2.2200000000000002</v>
      </c>
      <c r="J1138" t="s">
        <v>46</v>
      </c>
      <c r="K1138">
        <v>30.489299869864308</v>
      </c>
      <c r="L1138" t="s">
        <v>46</v>
      </c>
      <c r="M1138">
        <v>344.4049</v>
      </c>
      <c r="N1138" t="s">
        <v>47</v>
      </c>
      <c r="O1138" t="s">
        <v>1157</v>
      </c>
      <c r="P1138" t="s">
        <v>650</v>
      </c>
      <c r="Q1138" t="s">
        <v>4466</v>
      </c>
      <c r="R1138" t="s">
        <v>650</v>
      </c>
      <c r="S1138" t="s">
        <v>50</v>
      </c>
      <c r="T1138" t="s">
        <v>47</v>
      </c>
      <c r="AA1138">
        <v>8.8999999999999996E-2</v>
      </c>
      <c r="AB1138" t="s">
        <v>1783</v>
      </c>
      <c r="AO1138" t="s">
        <v>47</v>
      </c>
    </row>
    <row r="1139" spans="1:41" x14ac:dyDescent="0.35">
      <c r="A1139" t="s">
        <v>4467</v>
      </c>
      <c r="B1139" t="s">
        <v>4468</v>
      </c>
      <c r="C1139" t="s">
        <v>43</v>
      </c>
      <c r="D1139">
        <v>23685</v>
      </c>
      <c r="E1139" t="s">
        <v>4469</v>
      </c>
      <c r="F1139" t="s">
        <v>4467</v>
      </c>
      <c r="I1139">
        <v>3.13</v>
      </c>
      <c r="J1139" t="s">
        <v>46</v>
      </c>
      <c r="K1139">
        <v>10.554072122525461</v>
      </c>
      <c r="L1139" t="s">
        <v>46</v>
      </c>
      <c r="M1139">
        <v>273.24079999999998</v>
      </c>
      <c r="N1139" t="s">
        <v>47</v>
      </c>
      <c r="P1139" t="s">
        <v>48</v>
      </c>
      <c r="Q1139" t="s">
        <v>4470</v>
      </c>
      <c r="R1139" t="s">
        <v>48</v>
      </c>
      <c r="S1139" t="s">
        <v>50</v>
      </c>
      <c r="T1139" t="s">
        <v>47</v>
      </c>
      <c r="AA1139">
        <v>1.1999999999999999E-3</v>
      </c>
      <c r="AB1139" t="s">
        <v>1783</v>
      </c>
      <c r="AO1139" t="s">
        <v>47</v>
      </c>
    </row>
    <row r="1140" spans="1:41" x14ac:dyDescent="0.35">
      <c r="A1140" t="s">
        <v>4471</v>
      </c>
      <c r="B1140" t="s">
        <v>4472</v>
      </c>
      <c r="C1140" t="s">
        <v>43</v>
      </c>
      <c r="F1140" t="s">
        <v>4471</v>
      </c>
      <c r="P1140" t="s">
        <v>650</v>
      </c>
      <c r="Q1140" t="s">
        <v>4473</v>
      </c>
      <c r="R1140" t="s">
        <v>650</v>
      </c>
      <c r="S1140" t="s">
        <v>50</v>
      </c>
      <c r="AA1140">
        <v>0.49</v>
      </c>
      <c r="AB1140" t="s">
        <v>1783</v>
      </c>
    </row>
    <row r="1141" spans="1:41" x14ac:dyDescent="0.35">
      <c r="A1141" t="s">
        <v>4474</v>
      </c>
      <c r="B1141" t="s">
        <v>4475</v>
      </c>
      <c r="C1141" t="s">
        <v>43</v>
      </c>
      <c r="D1141">
        <v>23687</v>
      </c>
      <c r="E1141" t="s">
        <v>4476</v>
      </c>
      <c r="F1141" t="s">
        <v>4474</v>
      </c>
      <c r="I1141">
        <v>5.73</v>
      </c>
      <c r="J1141" t="s">
        <v>46</v>
      </c>
      <c r="K1141">
        <v>7.8408173468348972</v>
      </c>
      <c r="L1141" t="s">
        <v>46</v>
      </c>
      <c r="M1141">
        <v>325.48759999999999</v>
      </c>
      <c r="N1141" t="s">
        <v>47</v>
      </c>
      <c r="O1141" t="s">
        <v>4477</v>
      </c>
      <c r="P1141" t="s">
        <v>650</v>
      </c>
      <c r="Q1141" t="s">
        <v>4478</v>
      </c>
      <c r="R1141" t="s">
        <v>650</v>
      </c>
      <c r="S1141" t="s">
        <v>50</v>
      </c>
      <c r="T1141" t="s">
        <v>47</v>
      </c>
      <c r="AA1141">
        <v>3.6999999999999998E-2</v>
      </c>
      <c r="AB1141" t="s">
        <v>1783</v>
      </c>
      <c r="AO1141" t="s">
        <v>47</v>
      </c>
    </row>
    <row r="1142" spans="1:41" x14ac:dyDescent="0.35">
      <c r="A1142" t="s">
        <v>4479</v>
      </c>
      <c r="B1142" t="s">
        <v>4480</v>
      </c>
      <c r="C1142" t="s">
        <v>43</v>
      </c>
      <c r="F1142" t="s">
        <v>4479</v>
      </c>
      <c r="S1142" t="s">
        <v>50</v>
      </c>
      <c r="AA1142">
        <v>0.91</v>
      </c>
      <c r="AB1142" t="s">
        <v>1783</v>
      </c>
    </row>
    <row r="1143" spans="1:41" x14ac:dyDescent="0.35">
      <c r="A1143" t="s">
        <v>4481</v>
      </c>
      <c r="B1143" t="s">
        <v>4482</v>
      </c>
      <c r="C1143" t="s">
        <v>43</v>
      </c>
      <c r="D1143">
        <v>166042</v>
      </c>
      <c r="E1143" t="s">
        <v>4483</v>
      </c>
      <c r="F1143" t="s">
        <v>4481</v>
      </c>
      <c r="I1143">
        <v>1.0900000000000001</v>
      </c>
      <c r="J1143" t="s">
        <v>46</v>
      </c>
      <c r="K1143">
        <v>30.489299869864308</v>
      </c>
      <c r="L1143" t="s">
        <v>46</v>
      </c>
      <c r="M1143">
        <v>394.47900390625</v>
      </c>
      <c r="N1143" t="s">
        <v>47</v>
      </c>
      <c r="O1143" t="s">
        <v>4484</v>
      </c>
      <c r="P1143" t="s">
        <v>650</v>
      </c>
      <c r="R1143" t="s">
        <v>650</v>
      </c>
      <c r="S1143" t="s">
        <v>50</v>
      </c>
      <c r="T1143" t="s">
        <v>47</v>
      </c>
      <c r="AB1143" t="s">
        <v>1783</v>
      </c>
      <c r="AO1143" t="s">
        <v>47</v>
      </c>
    </row>
    <row r="1144" spans="1:41" x14ac:dyDescent="0.35">
      <c r="A1144" t="s">
        <v>4485</v>
      </c>
      <c r="B1144" t="s">
        <v>4486</v>
      </c>
      <c r="C1144" t="s">
        <v>43</v>
      </c>
      <c r="D1144">
        <v>42685</v>
      </c>
      <c r="E1144" t="s">
        <v>4487</v>
      </c>
      <c r="F1144" t="s">
        <v>4485</v>
      </c>
      <c r="I1144">
        <v>-0.88</v>
      </c>
      <c r="J1144" t="s">
        <v>46</v>
      </c>
      <c r="K1144">
        <v>30.489299869864308</v>
      </c>
      <c r="L1144" t="s">
        <v>46</v>
      </c>
      <c r="M1144">
        <v>421.44580000000002</v>
      </c>
      <c r="N1144" t="s">
        <v>47</v>
      </c>
      <c r="O1144" t="s">
        <v>4488</v>
      </c>
      <c r="P1144" t="s">
        <v>650</v>
      </c>
      <c r="Q1144" t="s">
        <v>4489</v>
      </c>
      <c r="R1144" t="s">
        <v>650</v>
      </c>
      <c r="S1144" t="s">
        <v>50</v>
      </c>
      <c r="T1144" t="s">
        <v>47</v>
      </c>
      <c r="AA1144">
        <v>0.65</v>
      </c>
      <c r="AB1144" t="s">
        <v>1783</v>
      </c>
      <c r="AO1144" t="s">
        <v>47</v>
      </c>
    </row>
    <row r="1145" spans="1:41" x14ac:dyDescent="0.35">
      <c r="A1145" t="s">
        <v>4490</v>
      </c>
      <c r="B1145" t="s">
        <v>4491</v>
      </c>
      <c r="C1145" t="s">
        <v>43</v>
      </c>
      <c r="D1145">
        <v>23690</v>
      </c>
      <c r="E1145" t="s">
        <v>4492</v>
      </c>
      <c r="F1145" t="s">
        <v>4490</v>
      </c>
      <c r="I1145">
        <v>3.37</v>
      </c>
      <c r="J1145" t="s">
        <v>46</v>
      </c>
      <c r="K1145">
        <v>30.489299869864308</v>
      </c>
      <c r="L1145" t="s">
        <v>46</v>
      </c>
      <c r="M1145">
        <v>348.42</v>
      </c>
      <c r="N1145" t="s">
        <v>47</v>
      </c>
      <c r="O1145" t="s">
        <v>1808</v>
      </c>
      <c r="P1145" t="s">
        <v>650</v>
      </c>
      <c r="Q1145" t="s">
        <v>4493</v>
      </c>
      <c r="R1145" t="s">
        <v>650</v>
      </c>
      <c r="S1145" t="s">
        <v>50</v>
      </c>
      <c r="T1145" t="s">
        <v>47</v>
      </c>
      <c r="AA1145">
        <v>0.01</v>
      </c>
      <c r="AB1145" t="s">
        <v>1783</v>
      </c>
      <c r="AO1145" t="s">
        <v>47</v>
      </c>
    </row>
    <row r="1146" spans="1:41" x14ac:dyDescent="0.35">
      <c r="A1146" t="s">
        <v>4494</v>
      </c>
      <c r="B1146" t="s">
        <v>4495</v>
      </c>
      <c r="C1146" t="s">
        <v>43</v>
      </c>
      <c r="D1146">
        <v>46880</v>
      </c>
      <c r="E1146" t="s">
        <v>4496</v>
      </c>
      <c r="F1146" t="s">
        <v>4494</v>
      </c>
      <c r="I1146">
        <v>1.35</v>
      </c>
      <c r="J1146" t="s">
        <v>46</v>
      </c>
      <c r="K1146">
        <v>30.489299869864308</v>
      </c>
      <c r="L1146" t="s">
        <v>46</v>
      </c>
      <c r="M1146">
        <v>761.83720000000005</v>
      </c>
      <c r="N1146" t="s">
        <v>47</v>
      </c>
      <c r="O1146" t="s">
        <v>4497</v>
      </c>
      <c r="P1146" t="s">
        <v>650</v>
      </c>
      <c r="Q1146" t="s">
        <v>4498</v>
      </c>
      <c r="R1146" t="s">
        <v>650</v>
      </c>
      <c r="S1146" t="s">
        <v>50</v>
      </c>
      <c r="T1146" t="s">
        <v>47</v>
      </c>
      <c r="AB1146" t="s">
        <v>1783</v>
      </c>
      <c r="AO1146" t="s">
        <v>47</v>
      </c>
    </row>
    <row r="1147" spans="1:41" x14ac:dyDescent="0.35">
      <c r="A1147" t="s">
        <v>4499</v>
      </c>
      <c r="B1147" t="s">
        <v>4500</v>
      </c>
      <c r="C1147" t="s">
        <v>43</v>
      </c>
      <c r="D1147">
        <v>23691</v>
      </c>
      <c r="E1147" t="s">
        <v>4501</v>
      </c>
      <c r="F1147" t="s">
        <v>4499</v>
      </c>
      <c r="I1147">
        <v>2.63</v>
      </c>
      <c r="J1147" t="s">
        <v>46</v>
      </c>
      <c r="K1147">
        <v>8.8577489681452963</v>
      </c>
      <c r="L1147" t="s">
        <v>46</v>
      </c>
      <c r="M1147">
        <v>263.37520000000001</v>
      </c>
      <c r="N1147" t="s">
        <v>47</v>
      </c>
      <c r="O1147" t="s">
        <v>4502</v>
      </c>
      <c r="P1147" t="s">
        <v>650</v>
      </c>
      <c r="Q1147" t="s">
        <v>857</v>
      </c>
      <c r="R1147" t="s">
        <v>650</v>
      </c>
      <c r="S1147" t="s">
        <v>50</v>
      </c>
      <c r="T1147" t="s">
        <v>47</v>
      </c>
      <c r="Y1147">
        <v>1</v>
      </c>
      <c r="Z1147" t="s">
        <v>1000</v>
      </c>
      <c r="AA1147">
        <v>0.8</v>
      </c>
      <c r="AB1147" t="s">
        <v>1783</v>
      </c>
      <c r="AC1147">
        <v>1.03</v>
      </c>
      <c r="AD1147" t="s">
        <v>1000</v>
      </c>
      <c r="AO1147" t="s">
        <v>47</v>
      </c>
    </row>
    <row r="1148" spans="1:41" x14ac:dyDescent="0.35">
      <c r="A1148" t="s">
        <v>4503</v>
      </c>
      <c r="B1148" t="s">
        <v>4504</v>
      </c>
      <c r="C1148" t="s">
        <v>43</v>
      </c>
      <c r="D1148">
        <v>45350</v>
      </c>
      <c r="E1148" t="s">
        <v>4505</v>
      </c>
      <c r="F1148" t="s">
        <v>4503</v>
      </c>
      <c r="I1148">
        <v>-1.9</v>
      </c>
      <c r="J1148" t="s">
        <v>46</v>
      </c>
      <c r="K1148">
        <v>7.9115515804226817</v>
      </c>
      <c r="L1148" t="s">
        <v>46</v>
      </c>
      <c r="M1148">
        <v>157.21019999999999</v>
      </c>
      <c r="N1148" t="s">
        <v>47</v>
      </c>
      <c r="O1148" t="s">
        <v>3083</v>
      </c>
      <c r="P1148" t="s">
        <v>650</v>
      </c>
      <c r="Q1148" t="s">
        <v>4506</v>
      </c>
      <c r="R1148" t="s">
        <v>650</v>
      </c>
      <c r="S1148" t="s">
        <v>50</v>
      </c>
      <c r="T1148" t="s">
        <v>47</v>
      </c>
      <c r="AB1148" t="s">
        <v>1783</v>
      </c>
      <c r="AO1148" t="s">
        <v>47</v>
      </c>
    </row>
    <row r="1149" spans="1:41" x14ac:dyDescent="0.35">
      <c r="A1149" t="s">
        <v>4507</v>
      </c>
      <c r="B1149" t="s">
        <v>4508</v>
      </c>
      <c r="C1149" t="s">
        <v>43</v>
      </c>
      <c r="D1149">
        <v>158605</v>
      </c>
      <c r="E1149" t="s">
        <v>4509</v>
      </c>
      <c r="F1149" t="s">
        <v>4507</v>
      </c>
      <c r="I1149">
        <v>2.31</v>
      </c>
      <c r="J1149" t="s">
        <v>46</v>
      </c>
      <c r="K1149">
        <v>30.489299869864308</v>
      </c>
      <c r="L1149" t="s">
        <v>46</v>
      </c>
      <c r="M1149">
        <v>327.42401123046875</v>
      </c>
      <c r="N1149" t="s">
        <v>47</v>
      </c>
      <c r="O1149" t="s">
        <v>4510</v>
      </c>
      <c r="P1149" t="s">
        <v>650</v>
      </c>
      <c r="Q1149" t="s">
        <v>4511</v>
      </c>
      <c r="R1149" t="s">
        <v>650</v>
      </c>
      <c r="S1149" t="s">
        <v>50</v>
      </c>
      <c r="T1149" t="s">
        <v>47</v>
      </c>
      <c r="AA1149">
        <v>0.63</v>
      </c>
      <c r="AB1149" t="s">
        <v>1783</v>
      </c>
      <c r="AO1149" t="s">
        <v>47</v>
      </c>
    </row>
    <row r="1150" spans="1:41" x14ac:dyDescent="0.35">
      <c r="A1150" t="s">
        <v>4512</v>
      </c>
      <c r="B1150" t="s">
        <v>4513</v>
      </c>
      <c r="C1150" t="s">
        <v>43</v>
      </c>
      <c r="D1150">
        <v>45043</v>
      </c>
      <c r="E1150" t="s">
        <v>4514</v>
      </c>
      <c r="F1150" t="s">
        <v>4512</v>
      </c>
      <c r="I1150">
        <v>3.21</v>
      </c>
      <c r="J1150" t="s">
        <v>46</v>
      </c>
      <c r="K1150">
        <v>12.769150165527659</v>
      </c>
      <c r="L1150" t="s">
        <v>46</v>
      </c>
      <c r="M1150">
        <v>371.8639</v>
      </c>
      <c r="N1150" t="s">
        <v>47</v>
      </c>
      <c r="O1150" t="s">
        <v>3035</v>
      </c>
      <c r="P1150" t="s">
        <v>650</v>
      </c>
      <c r="R1150" t="s">
        <v>650</v>
      </c>
      <c r="S1150" t="s">
        <v>50</v>
      </c>
      <c r="T1150" t="s">
        <v>47</v>
      </c>
      <c r="Y1150">
        <v>0.93</v>
      </c>
      <c r="Z1150" t="s">
        <v>1000</v>
      </c>
      <c r="AA1150">
        <v>6.9999999999999951E-2</v>
      </c>
      <c r="AB1150" t="s">
        <v>1000</v>
      </c>
      <c r="AC1150">
        <v>0.81</v>
      </c>
      <c r="AD1150" t="s">
        <v>1000</v>
      </c>
      <c r="AO1150" t="s">
        <v>47</v>
      </c>
    </row>
    <row r="1151" spans="1:41" x14ac:dyDescent="0.35">
      <c r="A1151" t="s">
        <v>4515</v>
      </c>
      <c r="B1151" t="s">
        <v>4516</v>
      </c>
      <c r="C1151" t="s">
        <v>43</v>
      </c>
      <c r="D1151">
        <v>21371</v>
      </c>
      <c r="E1151" t="s">
        <v>4517</v>
      </c>
      <c r="F1151" t="s">
        <v>4515</v>
      </c>
      <c r="I1151">
        <v>2.5299999999999998</v>
      </c>
      <c r="J1151" t="s">
        <v>46</v>
      </c>
      <c r="K1151">
        <v>10.052536517309333</v>
      </c>
      <c r="L1151" t="s">
        <v>46</v>
      </c>
      <c r="M1151">
        <v>434.49770000000001</v>
      </c>
      <c r="N1151" t="s">
        <v>47</v>
      </c>
      <c r="P1151" t="s">
        <v>650</v>
      </c>
      <c r="Q1151" t="s">
        <v>4518</v>
      </c>
      <c r="R1151" t="s">
        <v>650</v>
      </c>
      <c r="S1151" t="s">
        <v>50</v>
      </c>
      <c r="T1151" t="s">
        <v>47</v>
      </c>
      <c r="AA1151">
        <v>0.2</v>
      </c>
      <c r="AB1151" t="s">
        <v>1783</v>
      </c>
      <c r="AO1151" t="s">
        <v>47</v>
      </c>
    </row>
    <row r="1152" spans="1:41" x14ac:dyDescent="0.35">
      <c r="A1152" t="s">
        <v>4519</v>
      </c>
      <c r="B1152" t="s">
        <v>4520</v>
      </c>
      <c r="C1152" t="s">
        <v>43</v>
      </c>
      <c r="D1152">
        <v>21373</v>
      </c>
      <c r="E1152" t="s">
        <v>4521</v>
      </c>
      <c r="F1152" t="s">
        <v>4519</v>
      </c>
      <c r="I1152">
        <v>0.98</v>
      </c>
      <c r="J1152" t="s">
        <v>46</v>
      </c>
      <c r="K1152">
        <v>30.489299869864308</v>
      </c>
      <c r="L1152" t="s">
        <v>46</v>
      </c>
      <c r="M1152">
        <v>253.26259999999999</v>
      </c>
      <c r="N1152" t="s">
        <v>47</v>
      </c>
      <c r="O1152" t="s">
        <v>4522</v>
      </c>
      <c r="P1152" t="s">
        <v>650</v>
      </c>
      <c r="R1152" t="s">
        <v>650</v>
      </c>
      <c r="S1152" t="s">
        <v>50</v>
      </c>
      <c r="T1152" t="s">
        <v>47</v>
      </c>
      <c r="AA1152">
        <v>0.42</v>
      </c>
      <c r="AB1152" t="s">
        <v>1783</v>
      </c>
      <c r="AO1152" t="s">
        <v>47</v>
      </c>
    </row>
    <row r="1153" spans="1:41" x14ac:dyDescent="0.35">
      <c r="A1153" t="s">
        <v>4523</v>
      </c>
      <c r="B1153" t="s">
        <v>4524</v>
      </c>
      <c r="C1153" t="s">
        <v>43</v>
      </c>
      <c r="D1153">
        <v>189319</v>
      </c>
      <c r="E1153" t="s">
        <v>4525</v>
      </c>
      <c r="F1153" t="s">
        <v>4523</v>
      </c>
      <c r="I1153">
        <v>1.56</v>
      </c>
      <c r="J1153" t="s">
        <v>46</v>
      </c>
      <c r="K1153">
        <v>30.489299869864308</v>
      </c>
      <c r="L1153" t="s">
        <v>46</v>
      </c>
      <c r="M1153">
        <v>435.48098754882813</v>
      </c>
      <c r="N1153" t="s">
        <v>47</v>
      </c>
      <c r="O1153" t="s">
        <v>1547</v>
      </c>
      <c r="P1153" t="s">
        <v>650</v>
      </c>
      <c r="Q1153" t="s">
        <v>4227</v>
      </c>
      <c r="R1153" t="s">
        <v>650</v>
      </c>
      <c r="S1153" t="s">
        <v>50</v>
      </c>
      <c r="T1153" t="s">
        <v>47</v>
      </c>
      <c r="AB1153" t="s">
        <v>1783</v>
      </c>
      <c r="AO1153" t="s">
        <v>47</v>
      </c>
    </row>
    <row r="1154" spans="1:41" x14ac:dyDescent="0.35">
      <c r="A1154" t="s">
        <v>4526</v>
      </c>
      <c r="B1154" t="s">
        <v>4527</v>
      </c>
      <c r="C1154" t="s">
        <v>43</v>
      </c>
      <c r="D1154">
        <v>23712</v>
      </c>
      <c r="E1154" t="s">
        <v>4528</v>
      </c>
      <c r="F1154" t="s">
        <v>4526</v>
      </c>
      <c r="I1154">
        <v>0.91</v>
      </c>
      <c r="J1154" t="s">
        <v>46</v>
      </c>
      <c r="K1154">
        <v>11.638288296596929</v>
      </c>
      <c r="L1154" t="s">
        <v>46</v>
      </c>
      <c r="M1154">
        <v>290.3177</v>
      </c>
      <c r="N1154" t="s">
        <v>47</v>
      </c>
      <c r="O1154" t="s">
        <v>4529</v>
      </c>
      <c r="P1154" t="s">
        <v>650</v>
      </c>
      <c r="R1154" t="s">
        <v>650</v>
      </c>
      <c r="S1154" t="s">
        <v>50</v>
      </c>
      <c r="T1154" t="s">
        <v>47</v>
      </c>
      <c r="Y1154">
        <v>0.65</v>
      </c>
      <c r="Z1154" t="s">
        <v>1000</v>
      </c>
      <c r="AA1154">
        <v>0.5</v>
      </c>
      <c r="AB1154" t="s">
        <v>1783</v>
      </c>
      <c r="AC1154">
        <v>1.03</v>
      </c>
      <c r="AD1154" t="s">
        <v>1000</v>
      </c>
      <c r="AO1154" t="s">
        <v>47</v>
      </c>
    </row>
    <row r="1155" spans="1:41" x14ac:dyDescent="0.35">
      <c r="A1155" t="s">
        <v>4530</v>
      </c>
      <c r="B1155" t="s">
        <v>4531</v>
      </c>
      <c r="C1155" t="s">
        <v>43</v>
      </c>
      <c r="D1155">
        <v>23714</v>
      </c>
      <c r="E1155" t="s">
        <v>4532</v>
      </c>
      <c r="F1155" t="s">
        <v>4530</v>
      </c>
      <c r="I1155">
        <v>2.5499999999999998</v>
      </c>
      <c r="J1155" t="s">
        <v>46</v>
      </c>
      <c r="K1155">
        <v>30.489299869864308</v>
      </c>
      <c r="L1155" t="s">
        <v>46</v>
      </c>
      <c r="M1155">
        <v>369.41759999999999</v>
      </c>
      <c r="N1155" t="s">
        <v>47</v>
      </c>
      <c r="O1155" t="s">
        <v>4533</v>
      </c>
      <c r="P1155" t="s">
        <v>650</v>
      </c>
      <c r="R1155" t="s">
        <v>650</v>
      </c>
      <c r="S1155" t="s">
        <v>50</v>
      </c>
      <c r="T1155" t="s">
        <v>47</v>
      </c>
      <c r="AA1155">
        <v>0.05</v>
      </c>
      <c r="AB1155" t="s">
        <v>1783</v>
      </c>
      <c r="AO1155" t="s">
        <v>47</v>
      </c>
    </row>
    <row r="1156" spans="1:41" x14ac:dyDescent="0.35">
      <c r="A1156" t="s">
        <v>4534</v>
      </c>
      <c r="B1156" t="s">
        <v>4535</v>
      </c>
      <c r="C1156" t="s">
        <v>43</v>
      </c>
      <c r="D1156">
        <v>23715</v>
      </c>
      <c r="E1156" t="s">
        <v>4536</v>
      </c>
      <c r="F1156" t="s">
        <v>4534</v>
      </c>
      <c r="G1156">
        <v>4.74</v>
      </c>
      <c r="H1156" t="s">
        <v>68</v>
      </c>
      <c r="I1156">
        <v>5.43</v>
      </c>
      <c r="J1156" t="s">
        <v>46</v>
      </c>
      <c r="K1156">
        <v>5.8883596445424464</v>
      </c>
      <c r="L1156" t="s">
        <v>46</v>
      </c>
      <c r="M1156">
        <v>294.43380000000002</v>
      </c>
      <c r="N1156" t="s">
        <v>47</v>
      </c>
      <c r="O1156" t="s">
        <v>4537</v>
      </c>
      <c r="P1156" t="s">
        <v>650</v>
      </c>
      <c r="R1156" t="s">
        <v>650</v>
      </c>
      <c r="S1156" t="s">
        <v>50</v>
      </c>
      <c r="T1156" t="s">
        <v>47</v>
      </c>
      <c r="AA1156">
        <v>5.0999999999999997E-2</v>
      </c>
      <c r="AB1156" t="s">
        <v>1783</v>
      </c>
      <c r="AO1156" t="s">
        <v>47</v>
      </c>
    </row>
    <row r="1157" spans="1:41" x14ac:dyDescent="0.35">
      <c r="A1157" t="s">
        <v>4538</v>
      </c>
      <c r="B1157" t="s">
        <v>4539</v>
      </c>
      <c r="C1157" t="s">
        <v>43</v>
      </c>
      <c r="D1157">
        <v>44137</v>
      </c>
      <c r="E1157" t="s">
        <v>4540</v>
      </c>
      <c r="F1157" t="s">
        <v>4538</v>
      </c>
      <c r="I1157">
        <v>2.76</v>
      </c>
      <c r="J1157" t="s">
        <v>46</v>
      </c>
      <c r="K1157">
        <v>9.7185951526596686</v>
      </c>
      <c r="L1157" t="s">
        <v>46</v>
      </c>
      <c r="M1157">
        <v>284.35289999999998</v>
      </c>
      <c r="N1157" t="s">
        <v>47</v>
      </c>
      <c r="O1157" t="s">
        <v>3009</v>
      </c>
      <c r="P1157" t="s">
        <v>650</v>
      </c>
      <c r="Q1157" t="s">
        <v>3162</v>
      </c>
      <c r="R1157" t="s">
        <v>650</v>
      </c>
      <c r="S1157" t="s">
        <v>50</v>
      </c>
      <c r="T1157" t="s">
        <v>47</v>
      </c>
      <c r="AB1157" t="s">
        <v>1783</v>
      </c>
      <c r="AO1157" t="s">
        <v>47</v>
      </c>
    </row>
    <row r="1158" spans="1:41" x14ac:dyDescent="0.35">
      <c r="A1158" t="s">
        <v>4541</v>
      </c>
      <c r="B1158" t="s">
        <v>4542</v>
      </c>
      <c r="C1158" t="s">
        <v>43</v>
      </c>
      <c r="F1158" t="s">
        <v>4541</v>
      </c>
      <c r="O1158" t="s">
        <v>4298</v>
      </c>
      <c r="P1158" t="s">
        <v>650</v>
      </c>
      <c r="Q1158" t="s">
        <v>4543</v>
      </c>
      <c r="R1158" t="s">
        <v>650</v>
      </c>
      <c r="S1158" t="s">
        <v>50</v>
      </c>
      <c r="AB1158" t="s">
        <v>1783</v>
      </c>
    </row>
    <row r="1159" spans="1:41" x14ac:dyDescent="0.35">
      <c r="A1159" t="s">
        <v>4544</v>
      </c>
      <c r="B1159" t="s">
        <v>4545</v>
      </c>
      <c r="C1159" t="s">
        <v>43</v>
      </c>
      <c r="D1159">
        <v>41145</v>
      </c>
      <c r="E1159" t="s">
        <v>4546</v>
      </c>
      <c r="F1159" t="s">
        <v>4544</v>
      </c>
      <c r="I1159">
        <v>0.31</v>
      </c>
      <c r="J1159" t="s">
        <v>46</v>
      </c>
      <c r="K1159">
        <v>30.489299869864308</v>
      </c>
      <c r="L1159" t="s">
        <v>46</v>
      </c>
      <c r="M1159">
        <v>416.35329999999999</v>
      </c>
      <c r="N1159" t="s">
        <v>47</v>
      </c>
      <c r="O1159" t="s">
        <v>4547</v>
      </c>
      <c r="P1159" t="s">
        <v>650</v>
      </c>
      <c r="Q1159" t="s">
        <v>4548</v>
      </c>
      <c r="R1159" t="s">
        <v>650</v>
      </c>
      <c r="S1159" t="s">
        <v>50</v>
      </c>
      <c r="T1159" t="s">
        <v>47</v>
      </c>
      <c r="AA1159">
        <v>0.24</v>
      </c>
      <c r="AB1159" t="s">
        <v>1783</v>
      </c>
      <c r="AO1159" t="s">
        <v>47</v>
      </c>
    </row>
    <row r="1160" spans="1:41" x14ac:dyDescent="0.35">
      <c r="A1160" t="s">
        <v>4549</v>
      </c>
      <c r="B1160" t="s">
        <v>4550</v>
      </c>
      <c r="C1160" t="s">
        <v>43</v>
      </c>
      <c r="D1160">
        <v>48791</v>
      </c>
      <c r="E1160" t="s">
        <v>4551</v>
      </c>
      <c r="F1160" t="s">
        <v>4549</v>
      </c>
      <c r="I1160">
        <v>-1.1200000000000001</v>
      </c>
      <c r="J1160" t="s">
        <v>46</v>
      </c>
      <c r="K1160">
        <v>30.489299869864308</v>
      </c>
      <c r="L1160" t="s">
        <v>46</v>
      </c>
      <c r="M1160">
        <v>213.19059999999999</v>
      </c>
      <c r="N1160" t="s">
        <v>47</v>
      </c>
      <c r="P1160" t="s">
        <v>650</v>
      </c>
      <c r="Q1160" t="s">
        <v>4552</v>
      </c>
      <c r="R1160" t="s">
        <v>650</v>
      </c>
      <c r="S1160" t="s">
        <v>50</v>
      </c>
      <c r="T1160" t="s">
        <v>47</v>
      </c>
      <c r="AB1160" t="s">
        <v>1783</v>
      </c>
      <c r="AO1160" t="s">
        <v>47</v>
      </c>
    </row>
    <row r="1161" spans="1:41" x14ac:dyDescent="0.35">
      <c r="A1161" t="s">
        <v>4553</v>
      </c>
      <c r="B1161" t="s">
        <v>4554</v>
      </c>
      <c r="C1161" t="s">
        <v>43</v>
      </c>
      <c r="D1161">
        <v>23727</v>
      </c>
      <c r="E1161" t="s">
        <v>4555</v>
      </c>
      <c r="F1161" t="s">
        <v>4556</v>
      </c>
      <c r="I1161">
        <v>3.81</v>
      </c>
      <c r="J1161" t="s">
        <v>46</v>
      </c>
      <c r="K1161">
        <v>30.489299869864308</v>
      </c>
      <c r="L1161" t="s">
        <v>46</v>
      </c>
      <c r="M1161">
        <v>681.64520000000005</v>
      </c>
      <c r="N1161" t="s">
        <v>47</v>
      </c>
      <c r="O1161" t="s">
        <v>4557</v>
      </c>
      <c r="P1161" t="s">
        <v>650</v>
      </c>
      <c r="Q1161" t="s">
        <v>4558</v>
      </c>
      <c r="R1161" t="s">
        <v>650</v>
      </c>
      <c r="S1161" t="s">
        <v>50</v>
      </c>
      <c r="T1161" t="s">
        <v>47</v>
      </c>
      <c r="AA1161">
        <v>0.57999999999999996</v>
      </c>
      <c r="AB1161" t="s">
        <v>1783</v>
      </c>
      <c r="AO1161" t="s">
        <v>47</v>
      </c>
    </row>
    <row r="1162" spans="1:41" x14ac:dyDescent="0.35">
      <c r="A1162" t="s">
        <v>4559</v>
      </c>
      <c r="B1162" t="s">
        <v>4560</v>
      </c>
      <c r="C1162" t="s">
        <v>43</v>
      </c>
      <c r="F1162" t="s">
        <v>4559</v>
      </c>
      <c r="S1162" t="s">
        <v>50</v>
      </c>
      <c r="AA1162">
        <v>0.13</v>
      </c>
      <c r="AB1162" t="s">
        <v>1783</v>
      </c>
    </row>
    <row r="1163" spans="1:41" x14ac:dyDescent="0.35">
      <c r="A1163" t="s">
        <v>4561</v>
      </c>
      <c r="B1163" t="s">
        <v>4562</v>
      </c>
      <c r="C1163" t="s">
        <v>43</v>
      </c>
      <c r="D1163">
        <v>21425</v>
      </c>
      <c r="E1163" t="s">
        <v>4563</v>
      </c>
      <c r="F1163" t="s">
        <v>4561</v>
      </c>
      <c r="I1163">
        <v>1.6</v>
      </c>
      <c r="J1163" t="s">
        <v>46</v>
      </c>
      <c r="K1163">
        <v>30.489299869864308</v>
      </c>
      <c r="L1163" t="s">
        <v>46</v>
      </c>
      <c r="M1163">
        <v>387.476</v>
      </c>
      <c r="N1163" t="s">
        <v>47</v>
      </c>
      <c r="O1163" t="s">
        <v>4564</v>
      </c>
      <c r="P1163" t="s">
        <v>650</v>
      </c>
      <c r="Q1163" t="s">
        <v>1612</v>
      </c>
      <c r="R1163" t="s">
        <v>650</v>
      </c>
      <c r="S1163" t="s">
        <v>50</v>
      </c>
      <c r="T1163" t="s">
        <v>47</v>
      </c>
      <c r="AB1163" t="s">
        <v>1783</v>
      </c>
      <c r="AO1163" t="s">
        <v>47</v>
      </c>
    </row>
    <row r="1164" spans="1:41" x14ac:dyDescent="0.35">
      <c r="A1164" t="s">
        <v>4565</v>
      </c>
      <c r="B1164" t="s">
        <v>4566</v>
      </c>
      <c r="C1164" t="s">
        <v>43</v>
      </c>
      <c r="D1164">
        <v>23735</v>
      </c>
      <c r="E1164" t="s">
        <v>4567</v>
      </c>
      <c r="F1164" t="s">
        <v>4565</v>
      </c>
      <c r="I1164">
        <v>3.65</v>
      </c>
      <c r="J1164" t="s">
        <v>46</v>
      </c>
      <c r="K1164">
        <v>30.489299869864308</v>
      </c>
      <c r="L1164" t="s">
        <v>46</v>
      </c>
      <c r="M1164">
        <v>435.5188</v>
      </c>
      <c r="N1164" t="s">
        <v>47</v>
      </c>
      <c r="P1164" t="s">
        <v>650</v>
      </c>
      <c r="Q1164" t="s">
        <v>4568</v>
      </c>
      <c r="R1164" t="s">
        <v>650</v>
      </c>
      <c r="S1164" t="s">
        <v>50</v>
      </c>
      <c r="T1164" t="s">
        <v>47</v>
      </c>
      <c r="Y1164">
        <v>0.24</v>
      </c>
      <c r="Z1164" t="s">
        <v>1000</v>
      </c>
      <c r="AA1164">
        <v>0.04</v>
      </c>
      <c r="AB1164" t="s">
        <v>1783</v>
      </c>
      <c r="AC1164">
        <v>0.55000000000000004</v>
      </c>
      <c r="AD1164" t="s">
        <v>1000</v>
      </c>
      <c r="AO1164" t="s">
        <v>47</v>
      </c>
    </row>
    <row r="1165" spans="1:41" x14ac:dyDescent="0.35">
      <c r="A1165" t="s">
        <v>4569</v>
      </c>
      <c r="B1165" t="s">
        <v>4570</v>
      </c>
      <c r="C1165" t="s">
        <v>43</v>
      </c>
      <c r="F1165" t="s">
        <v>4569</v>
      </c>
      <c r="S1165" t="s">
        <v>50</v>
      </c>
      <c r="AA1165">
        <v>2.1999999999999999E-2</v>
      </c>
      <c r="AB1165" t="s">
        <v>1783</v>
      </c>
    </row>
    <row r="1166" spans="1:41" x14ac:dyDescent="0.35">
      <c r="A1166" t="s">
        <v>4571</v>
      </c>
      <c r="B1166" t="s">
        <v>4572</v>
      </c>
      <c r="C1166" t="s">
        <v>43</v>
      </c>
      <c r="D1166">
        <v>42664</v>
      </c>
      <c r="E1166" t="s">
        <v>4573</v>
      </c>
      <c r="F1166" t="s">
        <v>4571</v>
      </c>
      <c r="I1166">
        <v>-0.84</v>
      </c>
      <c r="J1166" t="s">
        <v>46</v>
      </c>
      <c r="L1166" t="s">
        <v>46</v>
      </c>
      <c r="M1166">
        <v>1449.2536</v>
      </c>
      <c r="N1166" t="s">
        <v>47</v>
      </c>
      <c r="P1166" t="s">
        <v>152</v>
      </c>
      <c r="R1166" t="s">
        <v>152</v>
      </c>
      <c r="S1166" t="s">
        <v>50</v>
      </c>
      <c r="T1166" t="s">
        <v>47</v>
      </c>
      <c r="AA1166">
        <v>0.7</v>
      </c>
      <c r="AB1166" t="s">
        <v>1783</v>
      </c>
      <c r="AO1166" t="s">
        <v>47</v>
      </c>
    </row>
    <row r="1167" spans="1:41" x14ac:dyDescent="0.35">
      <c r="A1167" t="s">
        <v>4574</v>
      </c>
      <c r="B1167" t="s">
        <v>4575</v>
      </c>
      <c r="C1167" t="s">
        <v>43</v>
      </c>
      <c r="D1167">
        <v>48318</v>
      </c>
      <c r="E1167" t="s">
        <v>4576</v>
      </c>
      <c r="F1167" t="s">
        <v>4574</v>
      </c>
      <c r="I1167">
        <v>2.96</v>
      </c>
      <c r="J1167" t="s">
        <v>46</v>
      </c>
      <c r="K1167">
        <v>30.489299869864308</v>
      </c>
      <c r="L1167" t="s">
        <v>46</v>
      </c>
      <c r="M1167">
        <v>488.60300000000001</v>
      </c>
      <c r="N1167" t="s">
        <v>47</v>
      </c>
      <c r="O1167" t="s">
        <v>4577</v>
      </c>
      <c r="P1167" t="s">
        <v>650</v>
      </c>
      <c r="Q1167" t="s">
        <v>3936</v>
      </c>
      <c r="R1167" t="s">
        <v>650</v>
      </c>
      <c r="S1167" t="s">
        <v>50</v>
      </c>
      <c r="T1167" t="s">
        <v>47</v>
      </c>
      <c r="AA1167">
        <v>0.05</v>
      </c>
      <c r="AB1167" t="s">
        <v>1783</v>
      </c>
      <c r="AO1167" t="s">
        <v>47</v>
      </c>
    </row>
    <row r="1168" spans="1:41" x14ac:dyDescent="0.35">
      <c r="A1168" t="s">
        <v>4578</v>
      </c>
      <c r="B1168" t="s">
        <v>4579</v>
      </c>
      <c r="C1168" t="s">
        <v>43</v>
      </c>
      <c r="D1168">
        <v>23736</v>
      </c>
      <c r="E1168" t="s">
        <v>4580</v>
      </c>
      <c r="F1168" t="s">
        <v>4578</v>
      </c>
      <c r="I1168">
        <v>3.6</v>
      </c>
      <c r="J1168" t="s">
        <v>46</v>
      </c>
      <c r="K1168">
        <v>30.489299869864308</v>
      </c>
      <c r="L1168" t="s">
        <v>46</v>
      </c>
      <c r="M1168">
        <v>637.73140000000001</v>
      </c>
      <c r="N1168" t="s">
        <v>47</v>
      </c>
      <c r="O1168" t="s">
        <v>4581</v>
      </c>
      <c r="P1168" t="s">
        <v>650</v>
      </c>
      <c r="R1168" t="s">
        <v>650</v>
      </c>
      <c r="S1168" t="s">
        <v>50</v>
      </c>
      <c r="T1168" t="s">
        <v>47</v>
      </c>
      <c r="AA1168">
        <v>0.25</v>
      </c>
      <c r="AB1168" t="s">
        <v>1783</v>
      </c>
      <c r="AO1168" t="s">
        <v>47</v>
      </c>
    </row>
    <row r="1169" spans="1:41" x14ac:dyDescent="0.35">
      <c r="A1169" t="s">
        <v>4582</v>
      </c>
      <c r="B1169" t="s">
        <v>4583</v>
      </c>
      <c r="C1169" t="s">
        <v>43</v>
      </c>
      <c r="D1169">
        <v>23737</v>
      </c>
      <c r="E1169" t="s">
        <v>4584</v>
      </c>
      <c r="F1169" t="s">
        <v>4582</v>
      </c>
      <c r="I1169">
        <v>3.28</v>
      </c>
      <c r="J1169" t="s">
        <v>46</v>
      </c>
      <c r="K1169">
        <v>8.7347133414221059</v>
      </c>
      <c r="L1169" t="s">
        <v>46</v>
      </c>
      <c r="M1169">
        <v>277.40179999999998</v>
      </c>
      <c r="N1169" t="s">
        <v>47</v>
      </c>
      <c r="O1169" t="s">
        <v>3411</v>
      </c>
      <c r="P1169" t="s">
        <v>650</v>
      </c>
      <c r="Q1169" t="s">
        <v>4585</v>
      </c>
      <c r="R1169" t="s">
        <v>650</v>
      </c>
      <c r="S1169" t="s">
        <v>50</v>
      </c>
      <c r="T1169" t="s">
        <v>47</v>
      </c>
      <c r="AA1169">
        <v>0.73</v>
      </c>
      <c r="AB1169" t="s">
        <v>1783</v>
      </c>
      <c r="AO1169" t="s">
        <v>47</v>
      </c>
    </row>
    <row r="1170" spans="1:41" x14ac:dyDescent="0.35">
      <c r="A1170" t="s">
        <v>4586</v>
      </c>
      <c r="B1170" t="s">
        <v>4587</v>
      </c>
      <c r="C1170" t="s">
        <v>43</v>
      </c>
      <c r="F1170" t="s">
        <v>4586</v>
      </c>
      <c r="O1170" t="s">
        <v>4588</v>
      </c>
      <c r="P1170" t="s">
        <v>650</v>
      </c>
      <c r="Q1170" t="s">
        <v>4589</v>
      </c>
      <c r="R1170" t="s">
        <v>650</v>
      </c>
      <c r="S1170" t="s">
        <v>50</v>
      </c>
      <c r="AA1170">
        <v>4.0000000000000002E-4</v>
      </c>
      <c r="AB1170" t="s">
        <v>1783</v>
      </c>
    </row>
    <row r="1171" spans="1:41" x14ac:dyDescent="0.35">
      <c r="A1171" t="s">
        <v>4590</v>
      </c>
      <c r="B1171" t="s">
        <v>4591</v>
      </c>
      <c r="C1171" t="s">
        <v>43</v>
      </c>
      <c r="D1171">
        <v>57900</v>
      </c>
      <c r="E1171" t="s">
        <v>4592</v>
      </c>
      <c r="F1171" t="s">
        <v>4590</v>
      </c>
      <c r="I1171">
        <v>1.75</v>
      </c>
      <c r="J1171" t="s">
        <v>46</v>
      </c>
      <c r="K1171">
        <v>8.3632055040878104</v>
      </c>
      <c r="L1171" t="s">
        <v>46</v>
      </c>
      <c r="M1171">
        <v>237.29490000000001</v>
      </c>
      <c r="N1171" t="s">
        <v>47</v>
      </c>
      <c r="O1171" t="s">
        <v>4593</v>
      </c>
      <c r="P1171" t="s">
        <v>650</v>
      </c>
      <c r="R1171" t="s">
        <v>650</v>
      </c>
      <c r="S1171" t="s">
        <v>50</v>
      </c>
      <c r="T1171" t="s">
        <v>47</v>
      </c>
      <c r="AB1171" t="s">
        <v>1783</v>
      </c>
      <c r="AO1171" t="s">
        <v>47</v>
      </c>
    </row>
    <row r="1172" spans="1:41" x14ac:dyDescent="0.35">
      <c r="A1172" t="s">
        <v>4594</v>
      </c>
      <c r="B1172" t="s">
        <v>4595</v>
      </c>
      <c r="C1172" t="s">
        <v>43</v>
      </c>
      <c r="D1172">
        <v>21430</v>
      </c>
      <c r="E1172" t="s">
        <v>4596</v>
      </c>
      <c r="F1172" t="s">
        <v>4594</v>
      </c>
      <c r="I1172">
        <v>3.7</v>
      </c>
      <c r="J1172" t="s">
        <v>46</v>
      </c>
      <c r="K1172">
        <v>30.489299869864308</v>
      </c>
      <c r="L1172" t="s">
        <v>46</v>
      </c>
      <c r="M1172">
        <v>810.97410000000002</v>
      </c>
      <c r="N1172" t="s">
        <v>47</v>
      </c>
      <c r="O1172" t="s">
        <v>4597</v>
      </c>
      <c r="P1172" t="s">
        <v>650</v>
      </c>
      <c r="Q1172" t="s">
        <v>4598</v>
      </c>
      <c r="R1172" t="s">
        <v>650</v>
      </c>
      <c r="S1172" t="s">
        <v>50</v>
      </c>
      <c r="T1172" t="s">
        <v>47</v>
      </c>
      <c r="AA1172">
        <v>0.14000000000000001</v>
      </c>
      <c r="AB1172" t="s">
        <v>1783</v>
      </c>
      <c r="AO1172" t="s">
        <v>47</v>
      </c>
    </row>
    <row r="1173" spans="1:41" x14ac:dyDescent="0.35">
      <c r="A1173" t="s">
        <v>4599</v>
      </c>
      <c r="B1173" t="s">
        <v>4600</v>
      </c>
      <c r="C1173" t="s">
        <v>43</v>
      </c>
      <c r="D1173">
        <v>32278</v>
      </c>
      <c r="E1173" t="s">
        <v>4601</v>
      </c>
      <c r="F1173" t="s">
        <v>4599</v>
      </c>
      <c r="I1173">
        <v>2.82</v>
      </c>
      <c r="J1173" t="s">
        <v>46</v>
      </c>
      <c r="K1173">
        <v>30.489299869864308</v>
      </c>
      <c r="L1173" t="s">
        <v>46</v>
      </c>
      <c r="M1173">
        <v>824.95759999999996</v>
      </c>
      <c r="N1173" t="s">
        <v>47</v>
      </c>
      <c r="O1173" t="s">
        <v>4602</v>
      </c>
      <c r="P1173" t="s">
        <v>650</v>
      </c>
      <c r="Q1173" t="s">
        <v>4603</v>
      </c>
      <c r="R1173" t="s">
        <v>650</v>
      </c>
      <c r="S1173" t="s">
        <v>50</v>
      </c>
      <c r="T1173" t="s">
        <v>47</v>
      </c>
      <c r="AA1173">
        <v>0.4</v>
      </c>
      <c r="AB1173" t="s">
        <v>1783</v>
      </c>
      <c r="AO1173" t="s">
        <v>47</v>
      </c>
    </row>
    <row r="1174" spans="1:41" x14ac:dyDescent="0.35">
      <c r="A1174" t="s">
        <v>4604</v>
      </c>
      <c r="B1174" t="s">
        <v>4605</v>
      </c>
      <c r="C1174" t="s">
        <v>43</v>
      </c>
      <c r="D1174">
        <v>23739</v>
      </c>
      <c r="E1174" t="s">
        <v>4606</v>
      </c>
      <c r="F1174" t="s">
        <v>4604</v>
      </c>
      <c r="I1174">
        <v>4.37</v>
      </c>
      <c r="J1174" t="s">
        <v>46</v>
      </c>
      <c r="K1174">
        <v>30.489299869864308</v>
      </c>
      <c r="L1174" t="s">
        <v>46</v>
      </c>
      <c r="M1174">
        <v>753.92610000000002</v>
      </c>
      <c r="N1174" t="s">
        <v>47</v>
      </c>
      <c r="O1174" t="s">
        <v>4607</v>
      </c>
      <c r="P1174" t="s">
        <v>650</v>
      </c>
      <c r="Q1174" t="s">
        <v>4608</v>
      </c>
      <c r="R1174" t="s">
        <v>650</v>
      </c>
      <c r="S1174" t="s">
        <v>50</v>
      </c>
      <c r="T1174" t="s">
        <v>47</v>
      </c>
      <c r="AB1174" t="s">
        <v>1783</v>
      </c>
      <c r="AO1174" t="s">
        <v>47</v>
      </c>
    </row>
    <row r="1175" spans="1:41" x14ac:dyDescent="0.35">
      <c r="A1175" t="s">
        <v>4609</v>
      </c>
      <c r="B1175" t="s">
        <v>4610</v>
      </c>
      <c r="C1175" t="s">
        <v>43</v>
      </c>
      <c r="D1175">
        <v>40640</v>
      </c>
      <c r="E1175" t="s">
        <v>4611</v>
      </c>
      <c r="F1175" t="s">
        <v>4609</v>
      </c>
      <c r="I1175">
        <v>4.84</v>
      </c>
      <c r="J1175" t="s">
        <v>46</v>
      </c>
      <c r="K1175">
        <v>30.489299869864308</v>
      </c>
      <c r="L1175" t="s">
        <v>46</v>
      </c>
      <c r="M1175">
        <v>778.93230000000005</v>
      </c>
      <c r="N1175" t="s">
        <v>47</v>
      </c>
      <c r="O1175" t="s">
        <v>4612</v>
      </c>
      <c r="P1175" t="s">
        <v>650</v>
      </c>
      <c r="Q1175" t="s">
        <v>4613</v>
      </c>
      <c r="R1175" t="s">
        <v>650</v>
      </c>
      <c r="S1175" t="s">
        <v>50</v>
      </c>
      <c r="T1175" t="s">
        <v>47</v>
      </c>
      <c r="Y1175">
        <v>1</v>
      </c>
      <c r="Z1175" t="s">
        <v>1000</v>
      </c>
      <c r="AA1175">
        <v>0.87</v>
      </c>
      <c r="AB1175" t="s">
        <v>1783</v>
      </c>
      <c r="AC1175">
        <v>0.57999999999999996</v>
      </c>
      <c r="AD1175" t="s">
        <v>1000</v>
      </c>
      <c r="AO1175" t="s">
        <v>47</v>
      </c>
    </row>
    <row r="1176" spans="1:41" x14ac:dyDescent="0.35">
      <c r="A1176" t="s">
        <v>4614</v>
      </c>
      <c r="B1176" t="s">
        <v>4615</v>
      </c>
      <c r="C1176" t="s">
        <v>43</v>
      </c>
      <c r="D1176">
        <v>46485</v>
      </c>
      <c r="E1176" t="s">
        <v>4616</v>
      </c>
      <c r="F1176" t="s">
        <v>4614</v>
      </c>
      <c r="I1176">
        <v>1.57</v>
      </c>
      <c r="J1176" t="s">
        <v>46</v>
      </c>
      <c r="K1176">
        <v>11.850602531285176</v>
      </c>
      <c r="L1176" t="s">
        <v>46</v>
      </c>
      <c r="M1176">
        <v>349.31049999999999</v>
      </c>
      <c r="N1176" t="s">
        <v>47</v>
      </c>
      <c r="O1176" t="s">
        <v>4617</v>
      </c>
      <c r="P1176" t="s">
        <v>650</v>
      </c>
      <c r="Q1176" t="s">
        <v>1527</v>
      </c>
      <c r="R1176" t="s">
        <v>650</v>
      </c>
      <c r="S1176" t="s">
        <v>50</v>
      </c>
      <c r="T1176" t="s">
        <v>47</v>
      </c>
      <c r="AA1176">
        <v>0.42</v>
      </c>
      <c r="AB1176" t="s">
        <v>1783</v>
      </c>
      <c r="AO1176" t="s">
        <v>47</v>
      </c>
    </row>
    <row r="1177" spans="1:41" x14ac:dyDescent="0.35">
      <c r="A1177" t="s">
        <v>4618</v>
      </c>
      <c r="B1177" t="s">
        <v>4619</v>
      </c>
      <c r="C1177" t="s">
        <v>43</v>
      </c>
      <c r="D1177">
        <v>41133</v>
      </c>
      <c r="E1177" t="s">
        <v>4620</v>
      </c>
      <c r="F1177" t="s">
        <v>4621</v>
      </c>
      <c r="I1177">
        <v>1.44</v>
      </c>
      <c r="J1177" t="s">
        <v>46</v>
      </c>
      <c r="K1177">
        <v>11.921103330715178</v>
      </c>
      <c r="L1177" t="s">
        <v>46</v>
      </c>
      <c r="M1177">
        <v>264.3202</v>
      </c>
      <c r="N1177" t="s">
        <v>47</v>
      </c>
      <c r="P1177" t="s">
        <v>650</v>
      </c>
      <c r="Q1177" t="s">
        <v>4622</v>
      </c>
      <c r="R1177" t="s">
        <v>650</v>
      </c>
      <c r="S1177" t="s">
        <v>50</v>
      </c>
      <c r="T1177" t="s">
        <v>47</v>
      </c>
      <c r="AA1177">
        <v>0.28999999999999998</v>
      </c>
      <c r="AB1177" t="s">
        <v>1783</v>
      </c>
      <c r="AO1177" t="s">
        <v>47</v>
      </c>
    </row>
    <row r="1178" spans="1:41" x14ac:dyDescent="0.35">
      <c r="A1178" t="s">
        <v>4623</v>
      </c>
      <c r="B1178" t="s">
        <v>4624</v>
      </c>
      <c r="C1178" t="s">
        <v>43</v>
      </c>
      <c r="D1178">
        <v>45222</v>
      </c>
      <c r="E1178" t="s">
        <v>4625</v>
      </c>
      <c r="F1178" t="s">
        <v>4623</v>
      </c>
      <c r="I1178">
        <v>-1.1100000000000001</v>
      </c>
      <c r="J1178" t="s">
        <v>46</v>
      </c>
      <c r="K1178">
        <v>30.489299869864308</v>
      </c>
      <c r="L1178" t="s">
        <v>46</v>
      </c>
      <c r="M1178">
        <v>339.38679999999999</v>
      </c>
      <c r="N1178" t="s">
        <v>47</v>
      </c>
      <c r="O1178" t="s">
        <v>1008</v>
      </c>
      <c r="P1178" t="s">
        <v>650</v>
      </c>
      <c r="Q1178" t="s">
        <v>4626</v>
      </c>
      <c r="R1178" t="s">
        <v>650</v>
      </c>
      <c r="S1178" t="s">
        <v>50</v>
      </c>
      <c r="T1178" t="s">
        <v>47</v>
      </c>
      <c r="AA1178">
        <v>0.97</v>
      </c>
      <c r="AB1178" t="s">
        <v>1783</v>
      </c>
      <c r="AO1178" t="s">
        <v>47</v>
      </c>
    </row>
    <row r="1179" spans="1:41" x14ac:dyDescent="0.35">
      <c r="A1179" t="s">
        <v>4627</v>
      </c>
      <c r="B1179" t="s">
        <v>4628</v>
      </c>
      <c r="C1179" t="s">
        <v>43</v>
      </c>
      <c r="D1179">
        <v>23747</v>
      </c>
      <c r="E1179" t="s">
        <v>4629</v>
      </c>
      <c r="F1179" t="s">
        <v>4630</v>
      </c>
      <c r="I1179">
        <v>-1.3</v>
      </c>
      <c r="J1179" t="s">
        <v>46</v>
      </c>
      <c r="K1179">
        <v>30.489299869864308</v>
      </c>
      <c r="L1179" t="s">
        <v>46</v>
      </c>
      <c r="M1179">
        <v>211.21780000000001</v>
      </c>
      <c r="N1179" t="s">
        <v>47</v>
      </c>
      <c r="O1179" t="s">
        <v>4631</v>
      </c>
      <c r="P1179" t="s">
        <v>650</v>
      </c>
      <c r="Q1179" t="s">
        <v>4632</v>
      </c>
      <c r="R1179" t="s">
        <v>650</v>
      </c>
      <c r="S1179" t="s">
        <v>50</v>
      </c>
      <c r="T1179" t="s">
        <v>47</v>
      </c>
      <c r="AB1179" t="s">
        <v>1783</v>
      </c>
      <c r="AO1179" t="s">
        <v>47</v>
      </c>
    </row>
    <row r="1180" spans="1:41" x14ac:dyDescent="0.35">
      <c r="A1180" t="s">
        <v>4633</v>
      </c>
      <c r="B1180" t="s">
        <v>4634</v>
      </c>
      <c r="C1180" t="s">
        <v>43</v>
      </c>
      <c r="D1180">
        <v>23748</v>
      </c>
      <c r="E1180" t="s">
        <v>4635</v>
      </c>
      <c r="F1180" t="s">
        <v>4633</v>
      </c>
      <c r="I1180">
        <v>1.23</v>
      </c>
      <c r="J1180" t="s">
        <v>46</v>
      </c>
      <c r="K1180">
        <v>30.489299869864308</v>
      </c>
      <c r="L1180" t="s">
        <v>46</v>
      </c>
      <c r="M1180">
        <v>305.33390000000003</v>
      </c>
      <c r="N1180" t="s">
        <v>47</v>
      </c>
      <c r="O1180" t="s">
        <v>4636</v>
      </c>
      <c r="P1180" t="s">
        <v>650</v>
      </c>
      <c r="R1180" t="s">
        <v>650</v>
      </c>
      <c r="S1180" t="s">
        <v>50</v>
      </c>
      <c r="T1180" t="s">
        <v>47</v>
      </c>
      <c r="Y1180">
        <v>1</v>
      </c>
      <c r="Z1180" t="s">
        <v>1000</v>
      </c>
      <c r="AA1180">
        <v>0.4</v>
      </c>
      <c r="AB1180" t="s">
        <v>1783</v>
      </c>
      <c r="AC1180">
        <v>0.99</v>
      </c>
      <c r="AD1180" t="s">
        <v>1000</v>
      </c>
      <c r="AO1180" t="s">
        <v>47</v>
      </c>
    </row>
    <row r="1181" spans="1:41" x14ac:dyDescent="0.35">
      <c r="A1181" t="s">
        <v>4637</v>
      </c>
      <c r="B1181" t="s">
        <v>4638</v>
      </c>
      <c r="C1181" t="s">
        <v>43</v>
      </c>
      <c r="D1181">
        <v>23749</v>
      </c>
      <c r="E1181" t="s">
        <v>4639</v>
      </c>
      <c r="F1181" t="s">
        <v>4637</v>
      </c>
      <c r="I1181">
        <v>-4.9000000000000004</v>
      </c>
      <c r="J1181" t="s">
        <v>46</v>
      </c>
      <c r="K1181">
        <v>30.489299869864308</v>
      </c>
      <c r="L1181" t="s">
        <v>46</v>
      </c>
      <c r="M1181">
        <v>332.3098</v>
      </c>
      <c r="N1181" t="s">
        <v>47</v>
      </c>
      <c r="O1181" t="s">
        <v>4640</v>
      </c>
      <c r="P1181" t="s">
        <v>650</v>
      </c>
      <c r="Q1181" t="s">
        <v>4641</v>
      </c>
      <c r="R1181" t="s">
        <v>650</v>
      </c>
      <c r="S1181" t="s">
        <v>50</v>
      </c>
      <c r="T1181" t="s">
        <v>47</v>
      </c>
      <c r="AA1181">
        <v>0.86</v>
      </c>
      <c r="AB1181" t="s">
        <v>1783</v>
      </c>
      <c r="AO1181" t="s">
        <v>47</v>
      </c>
    </row>
    <row r="1182" spans="1:41" x14ac:dyDescent="0.35">
      <c r="A1182" t="s">
        <v>4642</v>
      </c>
      <c r="B1182" t="s">
        <v>4643</v>
      </c>
      <c r="C1182" t="s">
        <v>43</v>
      </c>
      <c r="D1182">
        <v>23753</v>
      </c>
      <c r="E1182" t="s">
        <v>4644</v>
      </c>
      <c r="F1182" t="s">
        <v>4642</v>
      </c>
      <c r="I1182">
        <v>3.6</v>
      </c>
      <c r="J1182" t="s">
        <v>46</v>
      </c>
      <c r="K1182">
        <v>30.489299869864308</v>
      </c>
      <c r="L1182" t="s">
        <v>46</v>
      </c>
      <c r="M1182">
        <v>412.93560000000002</v>
      </c>
      <c r="N1182" t="s">
        <v>47</v>
      </c>
      <c r="O1182" t="s">
        <v>4645</v>
      </c>
      <c r="P1182" t="s">
        <v>650</v>
      </c>
      <c r="Q1182" t="s">
        <v>4646</v>
      </c>
      <c r="R1182" t="s">
        <v>650</v>
      </c>
      <c r="S1182" t="s">
        <v>50</v>
      </c>
      <c r="T1182" t="s">
        <v>47</v>
      </c>
      <c r="Y1182">
        <v>1</v>
      </c>
      <c r="Z1182" t="s">
        <v>1000</v>
      </c>
      <c r="AA1182">
        <v>1.1999999999999999E-3</v>
      </c>
      <c r="AB1182" t="s">
        <v>1783</v>
      </c>
      <c r="AC1182">
        <v>0.81</v>
      </c>
      <c r="AD1182" t="s">
        <v>1000</v>
      </c>
      <c r="AO1182" t="s">
        <v>47</v>
      </c>
    </row>
    <row r="1183" spans="1:41" x14ac:dyDescent="0.35">
      <c r="A1183" t="s">
        <v>4647</v>
      </c>
      <c r="B1183" t="s">
        <v>4648</v>
      </c>
      <c r="C1183" t="s">
        <v>43</v>
      </c>
      <c r="D1183">
        <v>42668</v>
      </c>
      <c r="E1183" t="s">
        <v>4649</v>
      </c>
      <c r="F1183" t="s">
        <v>4650</v>
      </c>
      <c r="I1183">
        <v>-0.23</v>
      </c>
      <c r="J1183" t="s">
        <v>46</v>
      </c>
      <c r="K1183">
        <v>30.489299869864308</v>
      </c>
      <c r="L1183" t="s">
        <v>46</v>
      </c>
      <c r="M1183">
        <v>272.08960000000002</v>
      </c>
      <c r="N1183" t="s">
        <v>47</v>
      </c>
      <c r="O1183" t="s">
        <v>4651</v>
      </c>
      <c r="P1183" t="s">
        <v>650</v>
      </c>
      <c r="Q1183" t="s">
        <v>4652</v>
      </c>
      <c r="R1183" t="s">
        <v>650</v>
      </c>
      <c r="S1183" t="s">
        <v>50</v>
      </c>
      <c r="T1183" t="s">
        <v>47</v>
      </c>
      <c r="AA1183">
        <v>0.78</v>
      </c>
      <c r="AB1183" t="s">
        <v>1783</v>
      </c>
      <c r="AO1183" t="s">
        <v>47</v>
      </c>
    </row>
    <row r="1184" spans="1:41" x14ac:dyDescent="0.35">
      <c r="A1184" t="s">
        <v>4653</v>
      </c>
      <c r="B1184" t="s">
        <v>4654</v>
      </c>
      <c r="C1184" t="s">
        <v>43</v>
      </c>
      <c r="D1184">
        <v>45933</v>
      </c>
      <c r="E1184" t="s">
        <v>4655</v>
      </c>
      <c r="F1184" t="s">
        <v>4653</v>
      </c>
      <c r="I1184">
        <v>1.92</v>
      </c>
      <c r="J1184" t="s">
        <v>46</v>
      </c>
      <c r="K1184">
        <v>30.489299869864308</v>
      </c>
      <c r="L1184" t="s">
        <v>46</v>
      </c>
      <c r="M1184">
        <v>287.35680000000002</v>
      </c>
      <c r="N1184" t="s">
        <v>47</v>
      </c>
      <c r="O1184" t="s">
        <v>846</v>
      </c>
      <c r="P1184" t="s">
        <v>650</v>
      </c>
      <c r="Q1184" t="s">
        <v>4656</v>
      </c>
      <c r="R1184" t="s">
        <v>650</v>
      </c>
      <c r="S1184" t="s">
        <v>50</v>
      </c>
      <c r="T1184" t="s">
        <v>47</v>
      </c>
      <c r="AA1184">
        <v>0.75</v>
      </c>
      <c r="AB1184" t="s">
        <v>1783</v>
      </c>
      <c r="AO1184" t="s">
        <v>47</v>
      </c>
    </row>
    <row r="1185" spans="1:41" x14ac:dyDescent="0.35">
      <c r="A1185" t="s">
        <v>4657</v>
      </c>
      <c r="B1185" t="s">
        <v>4658</v>
      </c>
      <c r="C1185" t="s">
        <v>43</v>
      </c>
      <c r="D1185">
        <v>175232</v>
      </c>
      <c r="E1185" t="s">
        <v>4659</v>
      </c>
      <c r="F1185" t="s">
        <v>4657</v>
      </c>
      <c r="I1185">
        <v>-0.96</v>
      </c>
      <c r="J1185" t="s">
        <v>46</v>
      </c>
      <c r="K1185">
        <v>30.489299869864308</v>
      </c>
      <c r="L1185" t="s">
        <v>46</v>
      </c>
      <c r="M1185">
        <v>331.24398803710938</v>
      </c>
      <c r="N1185" t="s">
        <v>47</v>
      </c>
      <c r="O1185" t="s">
        <v>2303</v>
      </c>
      <c r="P1185" t="s">
        <v>650</v>
      </c>
      <c r="Q1185" t="s">
        <v>4660</v>
      </c>
      <c r="R1185" t="s">
        <v>650</v>
      </c>
      <c r="S1185" t="s">
        <v>50</v>
      </c>
      <c r="T1185" t="s">
        <v>47</v>
      </c>
      <c r="AB1185" t="s">
        <v>1783</v>
      </c>
      <c r="AO1185" t="s">
        <v>47</v>
      </c>
    </row>
    <row r="1186" spans="1:41" x14ac:dyDescent="0.35">
      <c r="A1186" t="s">
        <v>4661</v>
      </c>
      <c r="B1186" t="s">
        <v>4662</v>
      </c>
      <c r="C1186" t="s">
        <v>43</v>
      </c>
      <c r="D1186">
        <v>41155</v>
      </c>
      <c r="E1186" t="s">
        <v>4663</v>
      </c>
      <c r="F1186" t="s">
        <v>4661</v>
      </c>
      <c r="G1186">
        <v>1.8</v>
      </c>
      <c r="H1186" t="s">
        <v>68</v>
      </c>
      <c r="I1186">
        <v>1.54</v>
      </c>
      <c r="J1186" t="s">
        <v>46</v>
      </c>
      <c r="K1186">
        <v>30.489299869864308</v>
      </c>
      <c r="L1186" t="s">
        <v>46</v>
      </c>
      <c r="M1186">
        <v>388.80829999999997</v>
      </c>
      <c r="N1186" t="s">
        <v>47</v>
      </c>
      <c r="O1186" t="s">
        <v>4664</v>
      </c>
      <c r="P1186" t="s">
        <v>650</v>
      </c>
      <c r="Q1186" t="s">
        <v>2024</v>
      </c>
      <c r="R1186" t="s">
        <v>650</v>
      </c>
      <c r="S1186" t="s">
        <v>50</v>
      </c>
      <c r="T1186" t="s">
        <v>47</v>
      </c>
      <c r="AA1186">
        <v>0.2</v>
      </c>
      <c r="AB1186" t="s">
        <v>1783</v>
      </c>
      <c r="AO1186" t="s">
        <v>47</v>
      </c>
    </row>
    <row r="1187" spans="1:41" x14ac:dyDescent="0.35">
      <c r="A1187" t="s">
        <v>4665</v>
      </c>
      <c r="B1187" t="s">
        <v>4666</v>
      </c>
      <c r="C1187" t="s">
        <v>43</v>
      </c>
      <c r="F1187" t="s">
        <v>4665</v>
      </c>
      <c r="S1187" t="s">
        <v>50</v>
      </c>
      <c r="AB1187" t="s">
        <v>1783</v>
      </c>
    </row>
    <row r="1188" spans="1:41" x14ac:dyDescent="0.35">
      <c r="A1188" t="s">
        <v>4667</v>
      </c>
      <c r="B1188" t="s">
        <v>4668</v>
      </c>
      <c r="C1188" t="s">
        <v>43</v>
      </c>
      <c r="D1188">
        <v>47859</v>
      </c>
      <c r="E1188" t="s">
        <v>4669</v>
      </c>
      <c r="F1188" t="s">
        <v>4667</v>
      </c>
      <c r="I1188">
        <v>4.21</v>
      </c>
      <c r="J1188" t="s">
        <v>46</v>
      </c>
      <c r="K1188">
        <v>8.5679753523051936</v>
      </c>
      <c r="L1188" t="s">
        <v>46</v>
      </c>
      <c r="M1188">
        <v>309.40539999999999</v>
      </c>
      <c r="N1188" t="s">
        <v>47</v>
      </c>
      <c r="O1188" t="s">
        <v>4425</v>
      </c>
      <c r="P1188" t="s">
        <v>152</v>
      </c>
      <c r="R1188" t="s">
        <v>152</v>
      </c>
      <c r="S1188" t="s">
        <v>50</v>
      </c>
      <c r="T1188" t="s">
        <v>47</v>
      </c>
      <c r="U1188">
        <v>7.3858477970627511E-5</v>
      </c>
      <c r="X1188" t="s">
        <v>1000</v>
      </c>
      <c r="Y1188">
        <v>0.92</v>
      </c>
      <c r="Z1188" t="s">
        <v>1000</v>
      </c>
      <c r="AA1188">
        <v>0.8</v>
      </c>
      <c r="AB1188" t="s">
        <v>1000</v>
      </c>
      <c r="AC1188">
        <v>1</v>
      </c>
      <c r="AD1188" t="s">
        <v>1000</v>
      </c>
      <c r="AO1188" t="s">
        <v>47</v>
      </c>
    </row>
    <row r="1189" spans="1:41" x14ac:dyDescent="0.35">
      <c r="A1189" t="s">
        <v>4670</v>
      </c>
      <c r="B1189" t="s">
        <v>4671</v>
      </c>
      <c r="C1189" t="s">
        <v>43</v>
      </c>
      <c r="D1189">
        <v>22722</v>
      </c>
      <c r="E1189" t="s">
        <v>4672</v>
      </c>
      <c r="F1189" t="s">
        <v>4670</v>
      </c>
      <c r="I1189">
        <v>7.6</v>
      </c>
      <c r="J1189" t="s">
        <v>46</v>
      </c>
      <c r="K1189">
        <v>4.5575821555802492</v>
      </c>
      <c r="L1189" t="s">
        <v>46</v>
      </c>
      <c r="M1189">
        <v>416.63650000000001</v>
      </c>
      <c r="N1189" t="s">
        <v>47</v>
      </c>
      <c r="P1189" t="s">
        <v>152</v>
      </c>
      <c r="Q1189" t="s">
        <v>3821</v>
      </c>
      <c r="R1189" t="s">
        <v>152</v>
      </c>
      <c r="S1189" t="s">
        <v>50</v>
      </c>
      <c r="T1189" t="s">
        <v>47</v>
      </c>
      <c r="Y1189">
        <v>0.63</v>
      </c>
      <c r="Z1189" t="s">
        <v>1000</v>
      </c>
      <c r="AA1189">
        <v>0</v>
      </c>
      <c r="AB1189" t="s">
        <v>1000</v>
      </c>
      <c r="AC1189">
        <v>0.55000000000000004</v>
      </c>
      <c r="AD1189" t="s">
        <v>1000</v>
      </c>
      <c r="AO1189" t="s">
        <v>47</v>
      </c>
    </row>
    <row r="1190" spans="1:41" x14ac:dyDescent="0.35">
      <c r="A1190" t="s">
        <v>4673</v>
      </c>
      <c r="B1190" t="s">
        <v>4674</v>
      </c>
      <c r="C1190" t="s">
        <v>43</v>
      </c>
      <c r="D1190">
        <v>22725</v>
      </c>
      <c r="E1190" t="s">
        <v>4675</v>
      </c>
      <c r="F1190" t="s">
        <v>4673</v>
      </c>
      <c r="I1190">
        <v>4.79</v>
      </c>
      <c r="J1190" t="s">
        <v>46</v>
      </c>
      <c r="K1190">
        <v>30.489299869864308</v>
      </c>
      <c r="L1190" t="s">
        <v>46</v>
      </c>
      <c r="M1190">
        <v>440.45400000000001</v>
      </c>
      <c r="N1190" t="s">
        <v>47</v>
      </c>
      <c r="O1190" t="s">
        <v>2965</v>
      </c>
      <c r="P1190" t="s">
        <v>152</v>
      </c>
      <c r="Q1190" t="s">
        <v>4676</v>
      </c>
      <c r="R1190" t="s">
        <v>152</v>
      </c>
      <c r="S1190" t="s">
        <v>50</v>
      </c>
      <c r="T1190" t="s">
        <v>47</v>
      </c>
      <c r="Y1190">
        <v>0.43</v>
      </c>
      <c r="Z1190" t="s">
        <v>1000</v>
      </c>
      <c r="AA1190">
        <v>0</v>
      </c>
      <c r="AB1190" t="s">
        <v>1000</v>
      </c>
      <c r="AC1190">
        <v>0.55000000000000004</v>
      </c>
      <c r="AD1190" t="s">
        <v>1000</v>
      </c>
      <c r="AO1190" t="s">
        <v>47</v>
      </c>
    </row>
    <row r="1191" spans="1:41" x14ac:dyDescent="0.35">
      <c r="A1191" t="s">
        <v>4677</v>
      </c>
      <c r="B1191" t="s">
        <v>4678</v>
      </c>
      <c r="C1191" t="s">
        <v>43</v>
      </c>
      <c r="D1191">
        <v>48286</v>
      </c>
      <c r="E1191" t="s">
        <v>4679</v>
      </c>
      <c r="F1191" t="s">
        <v>4677</v>
      </c>
      <c r="I1191">
        <v>6.78</v>
      </c>
      <c r="J1191" t="s">
        <v>46</v>
      </c>
      <c r="K1191">
        <v>4.7414935311520221</v>
      </c>
      <c r="L1191" t="s">
        <v>46</v>
      </c>
      <c r="M1191">
        <v>357.41199999999998</v>
      </c>
      <c r="N1191" t="s">
        <v>47</v>
      </c>
      <c r="O1191" t="s">
        <v>4680</v>
      </c>
      <c r="P1191" t="s">
        <v>152</v>
      </c>
      <c r="R1191" t="s">
        <v>152</v>
      </c>
      <c r="S1191" t="s">
        <v>50</v>
      </c>
      <c r="T1191" t="s">
        <v>47</v>
      </c>
      <c r="Y1191">
        <v>1</v>
      </c>
      <c r="Z1191" t="s">
        <v>1000</v>
      </c>
      <c r="AA1191">
        <v>5.0000000000000044E-2</v>
      </c>
      <c r="AB1191" t="s">
        <v>1000</v>
      </c>
      <c r="AC1191">
        <v>0.64</v>
      </c>
      <c r="AD1191" t="s">
        <v>1000</v>
      </c>
      <c r="AO1191" t="s">
        <v>47</v>
      </c>
    </row>
    <row r="1192" spans="1:41" x14ac:dyDescent="0.35">
      <c r="A1192" t="s">
        <v>4681</v>
      </c>
      <c r="B1192" t="s">
        <v>4682</v>
      </c>
      <c r="C1192" t="s">
        <v>43</v>
      </c>
      <c r="D1192">
        <v>23068</v>
      </c>
      <c r="E1192" t="s">
        <v>4683</v>
      </c>
      <c r="F1192" t="s">
        <v>4681</v>
      </c>
      <c r="I1192">
        <v>4.3600000000000003</v>
      </c>
      <c r="J1192" t="s">
        <v>46</v>
      </c>
      <c r="K1192">
        <v>30.489299869864308</v>
      </c>
      <c r="L1192" t="s">
        <v>46</v>
      </c>
      <c r="M1192">
        <v>437.5215</v>
      </c>
      <c r="N1192" t="s">
        <v>47</v>
      </c>
      <c r="O1192" t="s">
        <v>4684</v>
      </c>
      <c r="P1192" t="s">
        <v>152</v>
      </c>
      <c r="R1192" t="s">
        <v>152</v>
      </c>
      <c r="S1192" t="s">
        <v>50</v>
      </c>
      <c r="T1192" t="s">
        <v>47</v>
      </c>
      <c r="Y1192">
        <v>0.1</v>
      </c>
      <c r="Z1192" t="s">
        <v>1000</v>
      </c>
      <c r="AA1192">
        <v>7.999999999999996E-2</v>
      </c>
      <c r="AB1192" t="s">
        <v>1000</v>
      </c>
      <c r="AC1192">
        <v>0.69</v>
      </c>
      <c r="AD1192" t="s">
        <v>1000</v>
      </c>
      <c r="AO1192" t="s">
        <v>47</v>
      </c>
    </row>
    <row r="1193" spans="1:41" x14ac:dyDescent="0.35">
      <c r="A1193" t="s">
        <v>4685</v>
      </c>
      <c r="B1193" t="s">
        <v>4686</v>
      </c>
      <c r="C1193" t="s">
        <v>43</v>
      </c>
      <c r="D1193">
        <v>20652</v>
      </c>
      <c r="E1193" t="s">
        <v>4687</v>
      </c>
      <c r="F1193" t="s">
        <v>4685</v>
      </c>
      <c r="I1193">
        <v>4.7699999999999996</v>
      </c>
      <c r="J1193" t="s">
        <v>46</v>
      </c>
      <c r="K1193">
        <v>5.9694300867995302</v>
      </c>
      <c r="L1193" t="s">
        <v>46</v>
      </c>
      <c r="M1193">
        <v>250.33340000000001</v>
      </c>
      <c r="N1193" t="s">
        <v>47</v>
      </c>
      <c r="P1193" t="s">
        <v>48</v>
      </c>
      <c r="Q1193" t="s">
        <v>4688</v>
      </c>
      <c r="R1193" t="s">
        <v>48</v>
      </c>
      <c r="S1193" t="s">
        <v>50</v>
      </c>
      <c r="T1193" t="s">
        <v>47</v>
      </c>
      <c r="U1193">
        <v>7.920160213618159E-5</v>
      </c>
      <c r="X1193" t="s">
        <v>1000</v>
      </c>
      <c r="Y1193">
        <v>1</v>
      </c>
      <c r="Z1193" t="s">
        <v>1000</v>
      </c>
      <c r="AA1193">
        <v>3.0000000000000027E-2</v>
      </c>
      <c r="AB1193" t="s">
        <v>1000</v>
      </c>
      <c r="AC1193">
        <v>0.55000000000000004</v>
      </c>
      <c r="AD1193" t="s">
        <v>1000</v>
      </c>
      <c r="AO1193" t="s">
        <v>47</v>
      </c>
    </row>
    <row r="1194" spans="1:41" x14ac:dyDescent="0.35">
      <c r="A1194" t="s">
        <v>4689</v>
      </c>
      <c r="B1194" t="s">
        <v>4690</v>
      </c>
      <c r="C1194" t="s">
        <v>43</v>
      </c>
      <c r="D1194">
        <v>20713</v>
      </c>
      <c r="E1194" t="s">
        <v>4691</v>
      </c>
      <c r="F1194" t="s">
        <v>4689</v>
      </c>
      <c r="I1194">
        <v>-7.0000000000000007E-2</v>
      </c>
      <c r="J1194" t="s">
        <v>46</v>
      </c>
      <c r="K1194">
        <v>9.3735728618160437</v>
      </c>
      <c r="L1194" t="s">
        <v>46</v>
      </c>
      <c r="M1194">
        <v>297.73910000000001</v>
      </c>
      <c r="N1194" t="s">
        <v>47</v>
      </c>
      <c r="P1194" t="s">
        <v>152</v>
      </c>
      <c r="Q1194" t="s">
        <v>4692</v>
      </c>
      <c r="R1194" t="s">
        <v>152</v>
      </c>
      <c r="S1194" t="s">
        <v>50</v>
      </c>
      <c r="T1194" t="s">
        <v>47</v>
      </c>
      <c r="Y1194">
        <v>0.72</v>
      </c>
      <c r="Z1194" t="s">
        <v>1000</v>
      </c>
      <c r="AA1194">
        <v>0.42000000000000004</v>
      </c>
      <c r="AB1194" t="s">
        <v>1000</v>
      </c>
      <c r="AC1194">
        <v>1.7</v>
      </c>
      <c r="AD1194" t="s">
        <v>1000</v>
      </c>
      <c r="AO1194" t="s">
        <v>47</v>
      </c>
    </row>
    <row r="1195" spans="1:41" x14ac:dyDescent="0.35">
      <c r="A1195" t="s">
        <v>4693</v>
      </c>
      <c r="B1195" t="s">
        <v>4694</v>
      </c>
      <c r="C1195" t="s">
        <v>43</v>
      </c>
      <c r="D1195">
        <v>23207</v>
      </c>
      <c r="E1195" t="s">
        <v>4695</v>
      </c>
      <c r="F1195" t="s">
        <v>4693</v>
      </c>
      <c r="I1195">
        <v>-0.49</v>
      </c>
      <c r="J1195" t="s">
        <v>46</v>
      </c>
      <c r="K1195">
        <v>7.5832397571209267</v>
      </c>
      <c r="L1195" t="s">
        <v>46</v>
      </c>
      <c r="M1195">
        <v>170.209</v>
      </c>
      <c r="N1195" t="s">
        <v>47</v>
      </c>
      <c r="P1195" t="s">
        <v>152</v>
      </c>
      <c r="R1195" t="s">
        <v>152</v>
      </c>
      <c r="S1195" t="s">
        <v>50</v>
      </c>
      <c r="T1195" t="s">
        <v>47</v>
      </c>
      <c r="Y1195">
        <v>1</v>
      </c>
      <c r="Z1195" t="s">
        <v>1000</v>
      </c>
      <c r="AA1195">
        <v>0.9</v>
      </c>
      <c r="AB1195" t="s">
        <v>1000</v>
      </c>
      <c r="AC1195">
        <v>1.07</v>
      </c>
      <c r="AD1195" t="s">
        <v>1000</v>
      </c>
      <c r="AO1195" t="s">
        <v>47</v>
      </c>
    </row>
    <row r="1196" spans="1:41" x14ac:dyDescent="0.35">
      <c r="A1196" t="s">
        <v>4696</v>
      </c>
      <c r="B1196" t="s">
        <v>4697</v>
      </c>
      <c r="C1196" t="s">
        <v>43</v>
      </c>
      <c r="D1196">
        <v>23546</v>
      </c>
      <c r="E1196" t="s">
        <v>4698</v>
      </c>
      <c r="F1196" t="s">
        <v>4696</v>
      </c>
      <c r="I1196">
        <v>3.17</v>
      </c>
      <c r="J1196" t="s">
        <v>46</v>
      </c>
      <c r="K1196">
        <v>30.489299869864308</v>
      </c>
      <c r="L1196" t="s">
        <v>46</v>
      </c>
      <c r="M1196">
        <v>383.50709999999998</v>
      </c>
      <c r="N1196" t="s">
        <v>47</v>
      </c>
      <c r="O1196" t="s">
        <v>4699</v>
      </c>
      <c r="P1196" t="s">
        <v>152</v>
      </c>
      <c r="R1196" t="s">
        <v>152</v>
      </c>
      <c r="S1196" t="s">
        <v>50</v>
      </c>
      <c r="T1196" t="s">
        <v>47</v>
      </c>
      <c r="Y1196">
        <v>1</v>
      </c>
      <c r="Z1196" t="s">
        <v>1000</v>
      </c>
      <c r="AA1196">
        <v>0.17000000000000004</v>
      </c>
      <c r="AB1196" t="s">
        <v>1000</v>
      </c>
      <c r="AC1196">
        <v>0.9</v>
      </c>
      <c r="AD1196" t="s">
        <v>1000</v>
      </c>
      <c r="AO1196" t="s">
        <v>47</v>
      </c>
    </row>
    <row r="1197" spans="1:41" x14ac:dyDescent="0.35">
      <c r="A1197" t="s">
        <v>4700</v>
      </c>
      <c r="B1197" t="s">
        <v>4701</v>
      </c>
      <c r="C1197" t="s">
        <v>43</v>
      </c>
      <c r="D1197">
        <v>45192</v>
      </c>
      <c r="E1197" t="s">
        <v>4702</v>
      </c>
      <c r="F1197" t="s">
        <v>4700</v>
      </c>
      <c r="I1197">
        <v>3.05</v>
      </c>
      <c r="J1197" t="s">
        <v>46</v>
      </c>
      <c r="K1197">
        <v>8.2263405584204126</v>
      </c>
      <c r="L1197" t="s">
        <v>46</v>
      </c>
      <c r="M1197">
        <v>234.19829999999999</v>
      </c>
      <c r="N1197" t="s">
        <v>47</v>
      </c>
      <c r="O1197" t="s">
        <v>4703</v>
      </c>
      <c r="P1197" t="s">
        <v>152</v>
      </c>
      <c r="R1197" t="s">
        <v>152</v>
      </c>
      <c r="S1197" t="s">
        <v>50</v>
      </c>
      <c r="T1197" t="s">
        <v>47</v>
      </c>
      <c r="Y1197">
        <v>0.71</v>
      </c>
      <c r="Z1197" t="s">
        <v>1000</v>
      </c>
      <c r="AA1197">
        <v>2.0000000000000018E-2</v>
      </c>
      <c r="AB1197" t="s">
        <v>1000</v>
      </c>
      <c r="AC1197">
        <v>1.7</v>
      </c>
      <c r="AD1197" t="s">
        <v>1000</v>
      </c>
      <c r="AO1197" t="s">
        <v>47</v>
      </c>
    </row>
    <row r="1198" spans="1:41" x14ac:dyDescent="0.35">
      <c r="A1198" t="s">
        <v>1870</v>
      </c>
      <c r="B1198" t="s">
        <v>4704</v>
      </c>
      <c r="C1198" t="s">
        <v>43</v>
      </c>
      <c r="F1198" t="s">
        <v>1870</v>
      </c>
      <c r="O1198" t="s">
        <v>1897</v>
      </c>
      <c r="P1198" t="s">
        <v>152</v>
      </c>
      <c r="Q1198" t="s">
        <v>4705</v>
      </c>
      <c r="R1198" t="s">
        <v>152</v>
      </c>
      <c r="S1198" t="s">
        <v>50</v>
      </c>
      <c r="Y1198">
        <v>1</v>
      </c>
      <c r="Z1198" t="s">
        <v>1000</v>
      </c>
      <c r="AA1198">
        <v>0.9</v>
      </c>
      <c r="AB1198" t="s">
        <v>1000</v>
      </c>
      <c r="AC1198">
        <v>0.87</v>
      </c>
      <c r="AD1198" t="s">
        <v>1000</v>
      </c>
    </row>
    <row r="1199" spans="1:41" x14ac:dyDescent="0.35">
      <c r="A1199" t="s">
        <v>4706</v>
      </c>
      <c r="B1199" t="s">
        <v>4707</v>
      </c>
      <c r="C1199" t="s">
        <v>43</v>
      </c>
      <c r="D1199">
        <v>23740</v>
      </c>
      <c r="E1199" t="s">
        <v>4708</v>
      </c>
      <c r="F1199" t="s">
        <v>4706</v>
      </c>
      <c r="I1199">
        <v>4.1500000000000004</v>
      </c>
      <c r="J1199" t="s">
        <v>46</v>
      </c>
      <c r="K1199">
        <v>9.3256020759854152</v>
      </c>
      <c r="L1199" t="s">
        <v>46</v>
      </c>
      <c r="M1199">
        <v>350.45400000000001</v>
      </c>
      <c r="N1199" t="s">
        <v>47</v>
      </c>
      <c r="O1199" t="s">
        <v>3172</v>
      </c>
      <c r="P1199" t="s">
        <v>152</v>
      </c>
      <c r="R1199" t="s">
        <v>152</v>
      </c>
      <c r="S1199" t="s">
        <v>50</v>
      </c>
      <c r="T1199" t="s">
        <v>47</v>
      </c>
      <c r="U1199">
        <v>9.360000000000002E-4</v>
      </c>
      <c r="X1199" t="s">
        <v>1000</v>
      </c>
      <c r="Y1199">
        <v>1</v>
      </c>
      <c r="Z1199" t="s">
        <v>1000</v>
      </c>
      <c r="AA1199">
        <v>0.33999999999999997</v>
      </c>
      <c r="AB1199" t="s">
        <v>1000</v>
      </c>
      <c r="AC1199">
        <v>0.56999999999999995</v>
      </c>
      <c r="AD1199" t="s">
        <v>1000</v>
      </c>
      <c r="AO1199" t="s">
        <v>47</v>
      </c>
    </row>
    <row r="1200" spans="1:41" x14ac:dyDescent="0.35">
      <c r="A1200" t="s">
        <v>4709</v>
      </c>
      <c r="B1200" t="s">
        <v>4710</v>
      </c>
      <c r="C1200" t="s">
        <v>43</v>
      </c>
      <c r="F1200" t="s">
        <v>4709</v>
      </c>
      <c r="P1200" t="s">
        <v>650</v>
      </c>
      <c r="R1200" t="s">
        <v>650</v>
      </c>
    </row>
    <row r="1201" spans="1:18" x14ac:dyDescent="0.35">
      <c r="A1201" t="s">
        <v>4711</v>
      </c>
      <c r="B1201" t="s">
        <v>4712</v>
      </c>
      <c r="C1201" t="s">
        <v>43</v>
      </c>
      <c r="F1201" t="s">
        <v>4711</v>
      </c>
      <c r="O1201" t="s">
        <v>4713</v>
      </c>
      <c r="P1201" t="s">
        <v>650</v>
      </c>
      <c r="R1201" t="s">
        <v>650</v>
      </c>
    </row>
    <row r="1202" spans="1:18" x14ac:dyDescent="0.35">
      <c r="A1202" t="s">
        <v>4714</v>
      </c>
      <c r="B1202" t="s">
        <v>4715</v>
      </c>
      <c r="C1202" t="s">
        <v>43</v>
      </c>
      <c r="F1202" t="s">
        <v>4714</v>
      </c>
      <c r="P1202" t="s">
        <v>650</v>
      </c>
      <c r="R1202" t="s">
        <v>650</v>
      </c>
    </row>
    <row r="1203" spans="1:18" x14ac:dyDescent="0.35">
      <c r="A1203" t="s">
        <v>4716</v>
      </c>
      <c r="B1203" t="s">
        <v>4717</v>
      </c>
      <c r="C1203" t="s">
        <v>43</v>
      </c>
      <c r="F1203" t="s">
        <v>4716</v>
      </c>
      <c r="P1203" t="s">
        <v>650</v>
      </c>
      <c r="R1203" t="s">
        <v>650</v>
      </c>
    </row>
    <row r="1204" spans="1:18" x14ac:dyDescent="0.35">
      <c r="A1204" t="s">
        <v>4718</v>
      </c>
      <c r="B1204" t="s">
        <v>4719</v>
      </c>
      <c r="C1204" t="s">
        <v>43</v>
      </c>
      <c r="F1204" t="s">
        <v>4718</v>
      </c>
      <c r="P1204" t="s">
        <v>650</v>
      </c>
      <c r="Q1204" t="s">
        <v>4720</v>
      </c>
      <c r="R1204" t="s">
        <v>650</v>
      </c>
    </row>
    <row r="1205" spans="1:18" x14ac:dyDescent="0.35">
      <c r="A1205" t="s">
        <v>4721</v>
      </c>
      <c r="B1205" t="s">
        <v>4722</v>
      </c>
      <c r="C1205" t="s">
        <v>43</v>
      </c>
      <c r="F1205" t="s">
        <v>4721</v>
      </c>
      <c r="O1205" t="s">
        <v>4723</v>
      </c>
      <c r="P1205" t="s">
        <v>650</v>
      </c>
      <c r="R1205" t="s">
        <v>650</v>
      </c>
    </row>
    <row r="1206" spans="1:18" x14ac:dyDescent="0.35">
      <c r="A1206" t="s">
        <v>4724</v>
      </c>
      <c r="B1206" t="s">
        <v>4725</v>
      </c>
      <c r="C1206" t="s">
        <v>43</v>
      </c>
      <c r="F1206" t="s">
        <v>4724</v>
      </c>
      <c r="O1206" t="s">
        <v>3345</v>
      </c>
      <c r="P1206" t="s">
        <v>650</v>
      </c>
      <c r="R1206" t="s">
        <v>650</v>
      </c>
    </row>
    <row r="1207" spans="1:18" x14ac:dyDescent="0.35">
      <c r="A1207" t="s">
        <v>4726</v>
      </c>
      <c r="B1207" t="s">
        <v>4727</v>
      </c>
      <c r="C1207" t="s">
        <v>43</v>
      </c>
      <c r="F1207" t="s">
        <v>4726</v>
      </c>
      <c r="P1207" t="s">
        <v>650</v>
      </c>
      <c r="R1207" t="s">
        <v>650</v>
      </c>
    </row>
    <row r="1208" spans="1:18" x14ac:dyDescent="0.35">
      <c r="A1208" t="s">
        <v>4728</v>
      </c>
      <c r="B1208" t="s">
        <v>4729</v>
      </c>
      <c r="C1208" t="s">
        <v>43</v>
      </c>
      <c r="F1208" t="s">
        <v>4728</v>
      </c>
      <c r="O1208" t="s">
        <v>1972</v>
      </c>
      <c r="P1208" t="s">
        <v>650</v>
      </c>
      <c r="Q1208" t="s">
        <v>4730</v>
      </c>
      <c r="R1208" t="s">
        <v>650</v>
      </c>
    </row>
    <row r="1209" spans="1:18" x14ac:dyDescent="0.35">
      <c r="A1209" t="s">
        <v>4731</v>
      </c>
      <c r="B1209" t="s">
        <v>4732</v>
      </c>
      <c r="C1209" t="s">
        <v>43</v>
      </c>
      <c r="F1209" t="s">
        <v>4731</v>
      </c>
      <c r="P1209" t="s">
        <v>650</v>
      </c>
      <c r="R1209" t="s">
        <v>650</v>
      </c>
    </row>
    <row r="1210" spans="1:18" x14ac:dyDescent="0.35">
      <c r="A1210" t="s">
        <v>4733</v>
      </c>
      <c r="B1210" t="s">
        <v>4734</v>
      </c>
      <c r="C1210" t="s">
        <v>43</v>
      </c>
      <c r="F1210" t="s">
        <v>4733</v>
      </c>
      <c r="P1210" t="s">
        <v>650</v>
      </c>
      <c r="Q1210" t="s">
        <v>4735</v>
      </c>
      <c r="R1210" t="s">
        <v>650</v>
      </c>
    </row>
    <row r="1211" spans="1:18" x14ac:dyDescent="0.35">
      <c r="A1211" t="s">
        <v>4736</v>
      </c>
      <c r="B1211" t="s">
        <v>4737</v>
      </c>
      <c r="C1211" t="s">
        <v>43</v>
      </c>
      <c r="F1211" t="s">
        <v>4736</v>
      </c>
      <c r="P1211" t="s">
        <v>650</v>
      </c>
      <c r="Q1211" t="s">
        <v>4738</v>
      </c>
      <c r="R1211" t="s">
        <v>650</v>
      </c>
    </row>
    <row r="1212" spans="1:18" x14ac:dyDescent="0.35">
      <c r="A1212" t="s">
        <v>4739</v>
      </c>
      <c r="B1212" t="s">
        <v>4740</v>
      </c>
      <c r="C1212" t="s">
        <v>43</v>
      </c>
      <c r="F1212" t="s">
        <v>4739</v>
      </c>
      <c r="P1212" t="s">
        <v>650</v>
      </c>
      <c r="Q1212" t="s">
        <v>4741</v>
      </c>
      <c r="R1212" t="s">
        <v>650</v>
      </c>
    </row>
    <row r="1213" spans="1:18" x14ac:dyDescent="0.35">
      <c r="A1213" t="s">
        <v>4742</v>
      </c>
      <c r="B1213" t="s">
        <v>4743</v>
      </c>
      <c r="C1213" t="s">
        <v>43</v>
      </c>
      <c r="F1213" t="s">
        <v>4742</v>
      </c>
      <c r="P1213" t="s">
        <v>650</v>
      </c>
      <c r="R1213" t="s">
        <v>650</v>
      </c>
    </row>
    <row r="1214" spans="1:18" x14ac:dyDescent="0.35">
      <c r="A1214" t="s">
        <v>4744</v>
      </c>
      <c r="B1214" t="s">
        <v>4745</v>
      </c>
      <c r="C1214" t="s">
        <v>43</v>
      </c>
      <c r="F1214" t="s">
        <v>4744</v>
      </c>
      <c r="P1214" t="s">
        <v>650</v>
      </c>
      <c r="R1214" t="s">
        <v>650</v>
      </c>
    </row>
    <row r="1215" spans="1:18" x14ac:dyDescent="0.35">
      <c r="A1215" t="s">
        <v>4746</v>
      </c>
      <c r="B1215" t="s">
        <v>4747</v>
      </c>
      <c r="C1215" t="s">
        <v>43</v>
      </c>
      <c r="F1215" t="s">
        <v>4746</v>
      </c>
      <c r="O1215" t="s">
        <v>4748</v>
      </c>
      <c r="P1215" t="s">
        <v>650</v>
      </c>
      <c r="Q1215" t="s">
        <v>4749</v>
      </c>
      <c r="R1215" t="s">
        <v>650</v>
      </c>
    </row>
    <row r="1216" spans="1:18" x14ac:dyDescent="0.35">
      <c r="A1216" t="s">
        <v>4750</v>
      </c>
      <c r="B1216" t="s">
        <v>4751</v>
      </c>
      <c r="C1216" t="s">
        <v>43</v>
      </c>
      <c r="F1216" t="s">
        <v>4750</v>
      </c>
      <c r="O1216" t="s">
        <v>4752</v>
      </c>
      <c r="P1216" t="s">
        <v>650</v>
      </c>
      <c r="R1216" t="s">
        <v>650</v>
      </c>
    </row>
    <row r="1217" spans="1:18" x14ac:dyDescent="0.35">
      <c r="A1217" t="s">
        <v>4753</v>
      </c>
      <c r="B1217" t="s">
        <v>4754</v>
      </c>
      <c r="C1217" t="s">
        <v>43</v>
      </c>
      <c r="F1217" t="s">
        <v>4753</v>
      </c>
      <c r="P1217" t="s">
        <v>650</v>
      </c>
      <c r="Q1217" t="s">
        <v>4755</v>
      </c>
      <c r="R1217" t="s">
        <v>650</v>
      </c>
    </row>
    <row r="1218" spans="1:18" x14ac:dyDescent="0.35">
      <c r="A1218" t="s">
        <v>4756</v>
      </c>
      <c r="B1218" t="s">
        <v>4757</v>
      </c>
      <c r="C1218" t="s">
        <v>43</v>
      </c>
      <c r="F1218" t="s">
        <v>4756</v>
      </c>
      <c r="P1218" t="s">
        <v>650</v>
      </c>
      <c r="Q1218" t="s">
        <v>4758</v>
      </c>
      <c r="R1218" t="s">
        <v>650</v>
      </c>
    </row>
    <row r="1219" spans="1:18" x14ac:dyDescent="0.35">
      <c r="A1219" t="s">
        <v>4759</v>
      </c>
      <c r="B1219" t="s">
        <v>4760</v>
      </c>
      <c r="C1219" t="s">
        <v>43</v>
      </c>
      <c r="F1219" t="s">
        <v>4759</v>
      </c>
      <c r="P1219" t="s">
        <v>650</v>
      </c>
      <c r="R1219" t="s">
        <v>650</v>
      </c>
    </row>
    <row r="1220" spans="1:18" x14ac:dyDescent="0.35">
      <c r="A1220" t="s">
        <v>4761</v>
      </c>
      <c r="B1220" t="s">
        <v>4762</v>
      </c>
      <c r="C1220" t="s">
        <v>43</v>
      </c>
      <c r="F1220" t="s">
        <v>4761</v>
      </c>
      <c r="O1220" t="s">
        <v>4763</v>
      </c>
      <c r="P1220" t="s">
        <v>650</v>
      </c>
      <c r="Q1220" t="s">
        <v>4764</v>
      </c>
      <c r="R1220" t="s">
        <v>650</v>
      </c>
    </row>
    <row r="1221" spans="1:18" x14ac:dyDescent="0.35">
      <c r="A1221" t="s">
        <v>4765</v>
      </c>
      <c r="B1221" t="s">
        <v>4766</v>
      </c>
      <c r="C1221" t="s">
        <v>43</v>
      </c>
      <c r="F1221" t="s">
        <v>4765</v>
      </c>
      <c r="P1221" t="s">
        <v>650</v>
      </c>
      <c r="R1221" t="s">
        <v>650</v>
      </c>
    </row>
    <row r="1222" spans="1:18" x14ac:dyDescent="0.35">
      <c r="A1222" t="s">
        <v>4767</v>
      </c>
      <c r="B1222" t="s">
        <v>4768</v>
      </c>
      <c r="C1222" t="s">
        <v>43</v>
      </c>
      <c r="F1222" t="s">
        <v>4767</v>
      </c>
      <c r="P1222" t="s">
        <v>650</v>
      </c>
      <c r="Q1222" t="s">
        <v>4769</v>
      </c>
      <c r="R1222" t="s">
        <v>650</v>
      </c>
    </row>
    <row r="1223" spans="1:18" x14ac:dyDescent="0.35">
      <c r="A1223" t="s">
        <v>4770</v>
      </c>
      <c r="B1223" t="s">
        <v>4771</v>
      </c>
      <c r="C1223" t="s">
        <v>43</v>
      </c>
      <c r="F1223" t="s">
        <v>4770</v>
      </c>
      <c r="O1223" t="s">
        <v>4772</v>
      </c>
      <c r="P1223" t="s">
        <v>650</v>
      </c>
      <c r="Q1223" t="s">
        <v>4773</v>
      </c>
      <c r="R1223" t="s">
        <v>650</v>
      </c>
    </row>
    <row r="1224" spans="1:18" x14ac:dyDescent="0.35">
      <c r="A1224" t="s">
        <v>4774</v>
      </c>
      <c r="B1224" t="s">
        <v>4775</v>
      </c>
      <c r="C1224" t="s">
        <v>43</v>
      </c>
      <c r="F1224" t="s">
        <v>4774</v>
      </c>
      <c r="P1224" t="s">
        <v>650</v>
      </c>
      <c r="Q1224" t="s">
        <v>3750</v>
      </c>
      <c r="R1224" t="s">
        <v>650</v>
      </c>
    </row>
    <row r="1225" spans="1:18" x14ac:dyDescent="0.35">
      <c r="A1225" t="s">
        <v>4776</v>
      </c>
      <c r="B1225" t="s">
        <v>4777</v>
      </c>
      <c r="C1225" t="s">
        <v>43</v>
      </c>
      <c r="F1225" t="s">
        <v>4776</v>
      </c>
      <c r="O1225" t="s">
        <v>4778</v>
      </c>
      <c r="P1225" t="s">
        <v>650</v>
      </c>
      <c r="R1225" t="s">
        <v>650</v>
      </c>
    </row>
    <row r="1226" spans="1:18" x14ac:dyDescent="0.35">
      <c r="A1226" t="s">
        <v>4779</v>
      </c>
      <c r="B1226" t="s">
        <v>4780</v>
      </c>
      <c r="C1226" t="s">
        <v>43</v>
      </c>
      <c r="F1226" t="s">
        <v>4779</v>
      </c>
      <c r="P1226" t="s">
        <v>650</v>
      </c>
      <c r="Q1226" t="s">
        <v>4781</v>
      </c>
      <c r="R1226" t="s">
        <v>650</v>
      </c>
    </row>
    <row r="1227" spans="1:18" x14ac:dyDescent="0.35">
      <c r="A1227" t="s">
        <v>4782</v>
      </c>
      <c r="B1227" t="s">
        <v>4783</v>
      </c>
      <c r="C1227" t="s">
        <v>43</v>
      </c>
      <c r="F1227" t="s">
        <v>4782</v>
      </c>
      <c r="P1227" t="s">
        <v>650</v>
      </c>
      <c r="R1227" t="s">
        <v>650</v>
      </c>
    </row>
    <row r="1228" spans="1:18" x14ac:dyDescent="0.35">
      <c r="A1228" t="s">
        <v>4784</v>
      </c>
      <c r="B1228" t="s">
        <v>4785</v>
      </c>
      <c r="C1228" t="s">
        <v>43</v>
      </c>
      <c r="F1228" t="s">
        <v>4784</v>
      </c>
      <c r="O1228" t="s">
        <v>4786</v>
      </c>
      <c r="P1228" t="s">
        <v>650</v>
      </c>
      <c r="R1228" t="s">
        <v>650</v>
      </c>
    </row>
    <row r="1229" spans="1:18" x14ac:dyDescent="0.35">
      <c r="A1229" t="s">
        <v>4787</v>
      </c>
      <c r="B1229" t="s">
        <v>4788</v>
      </c>
      <c r="C1229" t="s">
        <v>43</v>
      </c>
      <c r="F1229" t="s">
        <v>4787</v>
      </c>
      <c r="O1229" t="s">
        <v>4789</v>
      </c>
      <c r="P1229" t="s">
        <v>650</v>
      </c>
      <c r="R1229" t="s">
        <v>650</v>
      </c>
    </row>
    <row r="1230" spans="1:18" x14ac:dyDescent="0.35">
      <c r="A1230" t="s">
        <v>4790</v>
      </c>
      <c r="B1230" t="s">
        <v>4791</v>
      </c>
      <c r="C1230" t="s">
        <v>43</v>
      </c>
      <c r="F1230" t="s">
        <v>4790</v>
      </c>
      <c r="P1230" t="s">
        <v>650</v>
      </c>
      <c r="Q1230" t="s">
        <v>4792</v>
      </c>
      <c r="R1230" t="s">
        <v>650</v>
      </c>
    </row>
    <row r="1231" spans="1:18" x14ac:dyDescent="0.35">
      <c r="A1231" t="s">
        <v>4793</v>
      </c>
      <c r="B1231" t="s">
        <v>4794</v>
      </c>
      <c r="C1231" t="s">
        <v>43</v>
      </c>
      <c r="F1231" t="s">
        <v>4793</v>
      </c>
      <c r="P1231" t="s">
        <v>650</v>
      </c>
      <c r="R1231" t="s">
        <v>650</v>
      </c>
    </row>
    <row r="1232" spans="1:18" x14ac:dyDescent="0.35">
      <c r="A1232" t="s">
        <v>4795</v>
      </c>
      <c r="B1232" t="s">
        <v>4796</v>
      </c>
      <c r="C1232" t="s">
        <v>43</v>
      </c>
      <c r="F1232" t="s">
        <v>4795</v>
      </c>
      <c r="O1232" t="s">
        <v>1349</v>
      </c>
      <c r="P1232" t="s">
        <v>650</v>
      </c>
      <c r="Q1232" t="s">
        <v>805</v>
      </c>
      <c r="R1232" t="s">
        <v>650</v>
      </c>
    </row>
    <row r="1233" spans="1:18" x14ac:dyDescent="0.35">
      <c r="A1233" t="s">
        <v>4797</v>
      </c>
      <c r="B1233" t="s">
        <v>4798</v>
      </c>
      <c r="C1233" t="s">
        <v>43</v>
      </c>
      <c r="F1233" t="s">
        <v>4797</v>
      </c>
      <c r="P1233" t="s">
        <v>650</v>
      </c>
      <c r="R1233" t="s">
        <v>650</v>
      </c>
    </row>
    <row r="1234" spans="1:18" x14ac:dyDescent="0.35">
      <c r="A1234" t="s">
        <v>4799</v>
      </c>
      <c r="B1234" t="s">
        <v>4800</v>
      </c>
      <c r="C1234" t="s">
        <v>43</v>
      </c>
      <c r="F1234" t="s">
        <v>4799</v>
      </c>
      <c r="P1234" t="s">
        <v>650</v>
      </c>
      <c r="R1234" t="s">
        <v>650</v>
      </c>
    </row>
    <row r="1235" spans="1:18" x14ac:dyDescent="0.35">
      <c r="A1235" t="s">
        <v>4801</v>
      </c>
      <c r="B1235" t="s">
        <v>4802</v>
      </c>
      <c r="C1235" t="s">
        <v>43</v>
      </c>
      <c r="F1235" t="s">
        <v>4801</v>
      </c>
      <c r="P1235" t="s">
        <v>650</v>
      </c>
      <c r="Q1235" t="s">
        <v>735</v>
      </c>
      <c r="R1235" t="s">
        <v>650</v>
      </c>
    </row>
    <row r="1236" spans="1:18" x14ac:dyDescent="0.35">
      <c r="A1236" t="s">
        <v>4803</v>
      </c>
      <c r="B1236" t="s">
        <v>4804</v>
      </c>
      <c r="C1236" t="s">
        <v>43</v>
      </c>
      <c r="F1236" t="s">
        <v>4803</v>
      </c>
      <c r="P1236" t="s">
        <v>650</v>
      </c>
      <c r="Q1236" t="s">
        <v>4805</v>
      </c>
      <c r="R1236" t="s">
        <v>650</v>
      </c>
    </row>
    <row r="1237" spans="1:18" x14ac:dyDescent="0.35">
      <c r="A1237" t="s">
        <v>4806</v>
      </c>
      <c r="B1237" t="s">
        <v>4807</v>
      </c>
      <c r="C1237" t="s">
        <v>43</v>
      </c>
      <c r="F1237" t="s">
        <v>4806</v>
      </c>
      <c r="P1237" t="s">
        <v>650</v>
      </c>
      <c r="R1237" t="s">
        <v>650</v>
      </c>
    </row>
    <row r="1238" spans="1:18" x14ac:dyDescent="0.35">
      <c r="A1238" t="s">
        <v>4808</v>
      </c>
      <c r="B1238" t="s">
        <v>4809</v>
      </c>
      <c r="C1238" t="s">
        <v>43</v>
      </c>
      <c r="F1238" t="s">
        <v>4808</v>
      </c>
      <c r="P1238" t="s">
        <v>650</v>
      </c>
      <c r="Q1238" t="s">
        <v>4810</v>
      </c>
      <c r="R1238" t="s">
        <v>650</v>
      </c>
    </row>
    <row r="1239" spans="1:18" x14ac:dyDescent="0.35">
      <c r="A1239" t="s">
        <v>4811</v>
      </c>
      <c r="B1239" t="s">
        <v>4812</v>
      </c>
      <c r="C1239" t="s">
        <v>43</v>
      </c>
      <c r="F1239" t="s">
        <v>4811</v>
      </c>
      <c r="G1239">
        <v>3.92</v>
      </c>
      <c r="H1239" t="s">
        <v>68</v>
      </c>
      <c r="P1239" t="s">
        <v>650</v>
      </c>
      <c r="Q1239" t="s">
        <v>1959</v>
      </c>
      <c r="R1239" t="s">
        <v>650</v>
      </c>
    </row>
    <row r="1240" spans="1:18" x14ac:dyDescent="0.35">
      <c r="A1240" t="s">
        <v>4813</v>
      </c>
      <c r="B1240" t="s">
        <v>4814</v>
      </c>
      <c r="C1240" t="s">
        <v>43</v>
      </c>
      <c r="F1240" t="s">
        <v>4813</v>
      </c>
      <c r="O1240" t="s">
        <v>1008</v>
      </c>
      <c r="P1240" t="s">
        <v>650</v>
      </c>
      <c r="R1240" t="s">
        <v>650</v>
      </c>
    </row>
    <row r="1241" spans="1:18" x14ac:dyDescent="0.35">
      <c r="A1241" t="s">
        <v>4815</v>
      </c>
      <c r="B1241" t="s">
        <v>4816</v>
      </c>
      <c r="C1241" t="s">
        <v>43</v>
      </c>
      <c r="F1241" t="s">
        <v>4815</v>
      </c>
      <c r="P1241" t="s">
        <v>650</v>
      </c>
      <c r="R1241" t="s">
        <v>650</v>
      </c>
    </row>
    <row r="1242" spans="1:18" x14ac:dyDescent="0.35">
      <c r="A1242" t="s">
        <v>4817</v>
      </c>
      <c r="B1242" t="s">
        <v>4818</v>
      </c>
      <c r="C1242" t="s">
        <v>43</v>
      </c>
      <c r="F1242" t="s">
        <v>4817</v>
      </c>
      <c r="P1242" t="s">
        <v>650</v>
      </c>
      <c r="Q1242" t="s">
        <v>3750</v>
      </c>
      <c r="R1242" t="s">
        <v>650</v>
      </c>
    </row>
    <row r="1243" spans="1:18" x14ac:dyDescent="0.35">
      <c r="A1243" t="s">
        <v>4819</v>
      </c>
      <c r="B1243" t="s">
        <v>4820</v>
      </c>
      <c r="C1243" t="s">
        <v>43</v>
      </c>
      <c r="F1243" t="s">
        <v>4819</v>
      </c>
      <c r="P1243" t="s">
        <v>650</v>
      </c>
      <c r="R1243" t="s">
        <v>650</v>
      </c>
    </row>
    <row r="1244" spans="1:18" x14ac:dyDescent="0.35">
      <c r="A1244" t="s">
        <v>4821</v>
      </c>
      <c r="B1244" t="s">
        <v>4822</v>
      </c>
      <c r="C1244" t="s">
        <v>43</v>
      </c>
      <c r="F1244" t="s">
        <v>4821</v>
      </c>
      <c r="P1244" t="s">
        <v>650</v>
      </c>
      <c r="Q1244" t="s">
        <v>1959</v>
      </c>
      <c r="R1244" t="s">
        <v>650</v>
      </c>
    </row>
    <row r="1245" spans="1:18" x14ac:dyDescent="0.35">
      <c r="A1245" t="s">
        <v>4823</v>
      </c>
      <c r="B1245" t="s">
        <v>4824</v>
      </c>
      <c r="C1245" t="s">
        <v>43</v>
      </c>
      <c r="F1245" t="s">
        <v>4823</v>
      </c>
      <c r="P1245" t="s">
        <v>650</v>
      </c>
      <c r="R1245" t="s">
        <v>650</v>
      </c>
    </row>
    <row r="1246" spans="1:18" x14ac:dyDescent="0.35">
      <c r="A1246" t="s">
        <v>4825</v>
      </c>
      <c r="B1246" t="s">
        <v>4826</v>
      </c>
      <c r="C1246" t="s">
        <v>43</v>
      </c>
      <c r="F1246" t="s">
        <v>4825</v>
      </c>
      <c r="O1246" t="s">
        <v>4827</v>
      </c>
      <c r="P1246" t="s">
        <v>650</v>
      </c>
      <c r="R1246" t="s">
        <v>650</v>
      </c>
    </row>
    <row r="1247" spans="1:18" x14ac:dyDescent="0.35">
      <c r="A1247" t="s">
        <v>4828</v>
      </c>
      <c r="B1247" t="s">
        <v>4829</v>
      </c>
      <c r="C1247" t="s">
        <v>43</v>
      </c>
      <c r="F1247" t="s">
        <v>4828</v>
      </c>
      <c r="O1247" t="s">
        <v>4830</v>
      </c>
      <c r="P1247" t="s">
        <v>650</v>
      </c>
      <c r="R1247" t="s">
        <v>650</v>
      </c>
    </row>
    <row r="1248" spans="1:18" x14ac:dyDescent="0.35">
      <c r="A1248" t="s">
        <v>4831</v>
      </c>
      <c r="B1248" t="s">
        <v>4832</v>
      </c>
      <c r="C1248" t="s">
        <v>43</v>
      </c>
      <c r="F1248" t="s">
        <v>4831</v>
      </c>
      <c r="P1248" t="s">
        <v>650</v>
      </c>
      <c r="R1248" t="s">
        <v>650</v>
      </c>
    </row>
    <row r="1249" spans="1:18" x14ac:dyDescent="0.35">
      <c r="A1249" t="s">
        <v>4833</v>
      </c>
      <c r="B1249" t="s">
        <v>4834</v>
      </c>
      <c r="C1249" t="s">
        <v>43</v>
      </c>
      <c r="F1249" t="s">
        <v>4833</v>
      </c>
      <c r="P1249" t="s">
        <v>650</v>
      </c>
      <c r="R1249" t="s">
        <v>650</v>
      </c>
    </row>
    <row r="1250" spans="1:18" x14ac:dyDescent="0.35">
      <c r="A1250" t="s">
        <v>4835</v>
      </c>
      <c r="B1250" t="s">
        <v>4836</v>
      </c>
      <c r="C1250" t="s">
        <v>43</v>
      </c>
      <c r="F1250" t="s">
        <v>4835</v>
      </c>
      <c r="P1250" t="s">
        <v>650</v>
      </c>
      <c r="R1250" t="s">
        <v>650</v>
      </c>
    </row>
    <row r="1251" spans="1:18" x14ac:dyDescent="0.35">
      <c r="A1251" t="s">
        <v>4837</v>
      </c>
      <c r="B1251" t="s">
        <v>4838</v>
      </c>
      <c r="C1251" t="s">
        <v>43</v>
      </c>
      <c r="F1251" t="s">
        <v>4837</v>
      </c>
      <c r="P1251" t="s">
        <v>650</v>
      </c>
      <c r="R1251" t="s">
        <v>650</v>
      </c>
    </row>
    <row r="1252" spans="1:18" x14ac:dyDescent="0.35">
      <c r="A1252" t="s">
        <v>4839</v>
      </c>
      <c r="B1252" t="s">
        <v>4840</v>
      </c>
      <c r="C1252" t="s">
        <v>43</v>
      </c>
      <c r="F1252" t="s">
        <v>4839</v>
      </c>
      <c r="P1252" t="s">
        <v>650</v>
      </c>
      <c r="Q1252" t="s">
        <v>1201</v>
      </c>
      <c r="R1252" t="s">
        <v>650</v>
      </c>
    </row>
    <row r="1253" spans="1:18" x14ac:dyDescent="0.35">
      <c r="A1253" t="s">
        <v>4841</v>
      </c>
      <c r="B1253" t="s">
        <v>4842</v>
      </c>
      <c r="C1253" t="s">
        <v>43</v>
      </c>
      <c r="F1253" t="s">
        <v>4841</v>
      </c>
      <c r="O1253" t="s">
        <v>4843</v>
      </c>
      <c r="P1253" t="s">
        <v>650</v>
      </c>
      <c r="Q1253" t="s">
        <v>4133</v>
      </c>
      <c r="R1253" t="s">
        <v>650</v>
      </c>
    </row>
    <row r="1254" spans="1:18" x14ac:dyDescent="0.35">
      <c r="A1254" t="s">
        <v>4844</v>
      </c>
      <c r="B1254" t="s">
        <v>4845</v>
      </c>
      <c r="C1254" t="s">
        <v>43</v>
      </c>
      <c r="F1254" t="s">
        <v>4844</v>
      </c>
      <c r="P1254" t="s">
        <v>650</v>
      </c>
      <c r="R1254" t="s">
        <v>650</v>
      </c>
    </row>
    <row r="1255" spans="1:18" x14ac:dyDescent="0.35">
      <c r="A1255" t="s">
        <v>4846</v>
      </c>
      <c r="B1255" t="s">
        <v>4847</v>
      </c>
      <c r="C1255" t="s">
        <v>43</v>
      </c>
      <c r="F1255" t="s">
        <v>4846</v>
      </c>
      <c r="O1255" t="s">
        <v>4848</v>
      </c>
      <c r="P1255" t="s">
        <v>650</v>
      </c>
      <c r="R1255" t="s">
        <v>650</v>
      </c>
    </row>
    <row r="1256" spans="1:18" x14ac:dyDescent="0.35">
      <c r="A1256" t="s">
        <v>4849</v>
      </c>
      <c r="B1256" t="s">
        <v>4850</v>
      </c>
      <c r="C1256" t="s">
        <v>43</v>
      </c>
      <c r="F1256" t="s">
        <v>4849</v>
      </c>
      <c r="P1256" t="s">
        <v>650</v>
      </c>
      <c r="R1256" t="s">
        <v>650</v>
      </c>
    </row>
    <row r="1257" spans="1:18" x14ac:dyDescent="0.35">
      <c r="A1257" t="s">
        <v>4851</v>
      </c>
      <c r="B1257" t="s">
        <v>4852</v>
      </c>
      <c r="C1257" t="s">
        <v>43</v>
      </c>
      <c r="F1257" t="s">
        <v>4851</v>
      </c>
      <c r="P1257" t="s">
        <v>650</v>
      </c>
      <c r="R1257" t="s">
        <v>650</v>
      </c>
    </row>
    <row r="1258" spans="1:18" x14ac:dyDescent="0.35">
      <c r="A1258" t="s">
        <v>4853</v>
      </c>
      <c r="B1258" t="s">
        <v>4854</v>
      </c>
      <c r="C1258" t="s">
        <v>43</v>
      </c>
      <c r="F1258" t="s">
        <v>4853</v>
      </c>
      <c r="P1258" t="s">
        <v>650</v>
      </c>
      <c r="Q1258" t="s">
        <v>4855</v>
      </c>
      <c r="R1258" t="s">
        <v>650</v>
      </c>
    </row>
    <row r="1259" spans="1:18" x14ac:dyDescent="0.35">
      <c r="A1259" t="s">
        <v>4856</v>
      </c>
      <c r="B1259" t="s">
        <v>4857</v>
      </c>
      <c r="C1259" t="s">
        <v>43</v>
      </c>
      <c r="F1259" t="s">
        <v>4856</v>
      </c>
      <c r="G1259">
        <v>4.58</v>
      </c>
      <c r="H1259" t="s">
        <v>68</v>
      </c>
      <c r="P1259" t="s">
        <v>650</v>
      </c>
      <c r="Q1259" t="s">
        <v>4858</v>
      </c>
      <c r="R1259" t="s">
        <v>650</v>
      </c>
    </row>
    <row r="1260" spans="1:18" x14ac:dyDescent="0.35">
      <c r="A1260" t="s">
        <v>4859</v>
      </c>
      <c r="B1260" t="s">
        <v>4860</v>
      </c>
      <c r="C1260" t="s">
        <v>43</v>
      </c>
      <c r="F1260" t="s">
        <v>4859</v>
      </c>
      <c r="P1260" t="s">
        <v>650</v>
      </c>
      <c r="Q1260" t="s">
        <v>1201</v>
      </c>
      <c r="R1260" t="s">
        <v>650</v>
      </c>
    </row>
    <row r="1261" spans="1:18" x14ac:dyDescent="0.35">
      <c r="A1261" t="s">
        <v>4861</v>
      </c>
      <c r="B1261" t="s">
        <v>4862</v>
      </c>
      <c r="C1261" t="s">
        <v>43</v>
      </c>
      <c r="F1261" t="s">
        <v>4863</v>
      </c>
      <c r="G1261">
        <v>4.26</v>
      </c>
      <c r="H1261" t="s">
        <v>68</v>
      </c>
      <c r="P1261" t="s">
        <v>650</v>
      </c>
      <c r="R1261" t="s">
        <v>650</v>
      </c>
    </row>
    <row r="1262" spans="1:18" x14ac:dyDescent="0.35">
      <c r="A1262" t="s">
        <v>4864</v>
      </c>
      <c r="B1262" t="s">
        <v>4865</v>
      </c>
      <c r="C1262" t="s">
        <v>43</v>
      </c>
      <c r="F1262" t="s">
        <v>4864</v>
      </c>
      <c r="O1262" t="s">
        <v>308</v>
      </c>
      <c r="P1262" t="s">
        <v>650</v>
      </c>
      <c r="R1262" t="s">
        <v>650</v>
      </c>
    </row>
    <row r="1263" spans="1:18" x14ac:dyDescent="0.35">
      <c r="A1263" t="s">
        <v>4866</v>
      </c>
      <c r="B1263" t="s">
        <v>4867</v>
      </c>
      <c r="C1263" t="s">
        <v>43</v>
      </c>
      <c r="F1263" t="s">
        <v>4866</v>
      </c>
      <c r="O1263" t="s">
        <v>4868</v>
      </c>
      <c r="P1263" t="s">
        <v>650</v>
      </c>
      <c r="R1263" t="s">
        <v>650</v>
      </c>
    </row>
    <row r="1264" spans="1:18" x14ac:dyDescent="0.35">
      <c r="A1264" t="s">
        <v>4869</v>
      </c>
      <c r="B1264" t="s">
        <v>4870</v>
      </c>
      <c r="C1264" t="s">
        <v>43</v>
      </c>
      <c r="F1264" t="s">
        <v>4869</v>
      </c>
      <c r="P1264" t="s">
        <v>650</v>
      </c>
      <c r="Q1264" t="s">
        <v>4871</v>
      </c>
      <c r="R1264" t="s">
        <v>650</v>
      </c>
    </row>
    <row r="1265" spans="1:18" x14ac:dyDescent="0.35">
      <c r="A1265" t="s">
        <v>4872</v>
      </c>
      <c r="B1265" t="s">
        <v>4873</v>
      </c>
      <c r="C1265" t="s">
        <v>43</v>
      </c>
      <c r="F1265" t="s">
        <v>4872</v>
      </c>
      <c r="P1265" t="s">
        <v>650</v>
      </c>
      <c r="Q1265" t="s">
        <v>4874</v>
      </c>
      <c r="R1265" t="s">
        <v>650</v>
      </c>
    </row>
    <row r="1266" spans="1:18" x14ac:dyDescent="0.35">
      <c r="A1266" t="s">
        <v>4875</v>
      </c>
      <c r="B1266" t="s">
        <v>4876</v>
      </c>
      <c r="C1266" t="s">
        <v>43</v>
      </c>
      <c r="F1266" t="s">
        <v>4875</v>
      </c>
      <c r="P1266" t="s">
        <v>650</v>
      </c>
      <c r="Q1266" t="s">
        <v>4877</v>
      </c>
      <c r="R1266" t="s">
        <v>650</v>
      </c>
    </row>
    <row r="1267" spans="1:18" x14ac:dyDescent="0.35">
      <c r="A1267" t="s">
        <v>4878</v>
      </c>
      <c r="B1267" t="s">
        <v>4879</v>
      </c>
      <c r="C1267" t="s">
        <v>43</v>
      </c>
      <c r="F1267" t="s">
        <v>4878</v>
      </c>
      <c r="P1267" t="s">
        <v>650</v>
      </c>
      <c r="Q1267" t="s">
        <v>2998</v>
      </c>
      <c r="R1267" t="s">
        <v>650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81"/>
  <sheetViews>
    <sheetView workbookViewId="0">
      <selection activeCell="F13" sqref="F13"/>
    </sheetView>
  </sheetViews>
  <sheetFormatPr defaultRowHeight="14.5" x14ac:dyDescent="0.35"/>
  <sheetData>
    <row r="1" spans="1:19" x14ac:dyDescent="0.35">
      <c r="A1" t="s">
        <v>4880</v>
      </c>
      <c r="B1" t="s">
        <v>4881</v>
      </c>
      <c r="C1" t="s">
        <v>4882</v>
      </c>
      <c r="D1" t="s">
        <v>4883</v>
      </c>
      <c r="E1" t="s">
        <v>4884</v>
      </c>
      <c r="F1" t="s">
        <v>4885</v>
      </c>
      <c r="G1" t="s">
        <v>4886</v>
      </c>
      <c r="H1" t="s">
        <v>4887</v>
      </c>
      <c r="I1" t="s">
        <v>4888</v>
      </c>
      <c r="J1" t="s">
        <v>4889</v>
      </c>
      <c r="K1" t="s">
        <v>4890</v>
      </c>
      <c r="L1" t="s">
        <v>4891</v>
      </c>
      <c r="M1" t="s">
        <v>4892</v>
      </c>
      <c r="N1" t="s">
        <v>4893</v>
      </c>
      <c r="O1" t="s">
        <v>4894</v>
      </c>
      <c r="P1" t="s">
        <v>4895</v>
      </c>
      <c r="Q1" t="s">
        <v>4896</v>
      </c>
      <c r="R1" t="s">
        <v>4897</v>
      </c>
      <c r="S1" t="s">
        <v>4898</v>
      </c>
    </row>
    <row r="2" spans="1:19" x14ac:dyDescent="0.35">
      <c r="A2">
        <v>453</v>
      </c>
      <c r="B2">
        <v>18</v>
      </c>
      <c r="C2" t="s">
        <v>1797</v>
      </c>
      <c r="D2" t="s">
        <v>1798</v>
      </c>
      <c r="E2" t="s">
        <v>4899</v>
      </c>
      <c r="F2" t="s">
        <v>4899</v>
      </c>
      <c r="G2" t="s">
        <v>4899</v>
      </c>
      <c r="H2" t="s">
        <v>4899</v>
      </c>
      <c r="I2">
        <v>4</v>
      </c>
      <c r="J2">
        <v>0</v>
      </c>
      <c r="K2">
        <v>0</v>
      </c>
      <c r="L2" t="s">
        <v>4900</v>
      </c>
      <c r="M2" t="s">
        <v>4900</v>
      </c>
      <c r="P2" t="s">
        <v>4901</v>
      </c>
      <c r="Q2" t="s">
        <v>4902</v>
      </c>
      <c r="R2" t="s">
        <v>4903</v>
      </c>
      <c r="S2" t="s">
        <v>4904</v>
      </c>
    </row>
    <row r="3" spans="1:19" x14ac:dyDescent="0.35">
      <c r="A3">
        <v>464</v>
      </c>
      <c r="B3">
        <v>70</v>
      </c>
      <c r="C3" t="s">
        <v>1842</v>
      </c>
      <c r="D3" t="s">
        <v>1843</v>
      </c>
      <c r="E3" t="s">
        <v>4905</v>
      </c>
      <c r="F3" t="s">
        <v>4905</v>
      </c>
      <c r="G3" t="s">
        <v>4905</v>
      </c>
      <c r="H3" t="s">
        <v>4905</v>
      </c>
      <c r="I3">
        <v>4</v>
      </c>
      <c r="J3">
        <v>0</v>
      </c>
      <c r="K3">
        <v>0</v>
      </c>
      <c r="L3" t="s">
        <v>4900</v>
      </c>
      <c r="M3" t="s">
        <v>4900</v>
      </c>
      <c r="P3" t="s">
        <v>4901</v>
      </c>
      <c r="Q3" t="s">
        <v>4902</v>
      </c>
      <c r="R3" t="s">
        <v>4906</v>
      </c>
      <c r="S3" t="s">
        <v>4904</v>
      </c>
    </row>
    <row r="4" spans="1:19" x14ac:dyDescent="0.35">
      <c r="A4">
        <v>487</v>
      </c>
      <c r="C4" t="s">
        <v>1930</v>
      </c>
      <c r="D4" t="s">
        <v>1931</v>
      </c>
      <c r="F4" t="s">
        <v>4907</v>
      </c>
      <c r="I4">
        <v>1</v>
      </c>
      <c r="J4">
        <v>0</v>
      </c>
      <c r="K4">
        <v>3</v>
      </c>
      <c r="L4" t="s">
        <v>4900</v>
      </c>
      <c r="M4" t="s">
        <v>4900</v>
      </c>
      <c r="P4" t="s">
        <v>4908</v>
      </c>
      <c r="Q4" t="s">
        <v>4909</v>
      </c>
      <c r="R4" t="s">
        <v>4910</v>
      </c>
    </row>
    <row r="5" spans="1:19" x14ac:dyDescent="0.35">
      <c r="A5">
        <v>538</v>
      </c>
      <c r="B5">
        <v>48</v>
      </c>
      <c r="C5" t="s">
        <v>2140</v>
      </c>
      <c r="D5" t="s">
        <v>2141</v>
      </c>
      <c r="E5" t="s">
        <v>4911</v>
      </c>
      <c r="F5" t="s">
        <v>4911</v>
      </c>
      <c r="H5" t="s">
        <v>4911</v>
      </c>
      <c r="I5">
        <v>3</v>
      </c>
      <c r="J5">
        <v>0</v>
      </c>
      <c r="K5">
        <v>1</v>
      </c>
      <c r="L5" t="s">
        <v>4900</v>
      </c>
      <c r="M5" t="s">
        <v>4900</v>
      </c>
      <c r="P5" t="s">
        <v>4901</v>
      </c>
      <c r="Q5" t="s">
        <v>4912</v>
      </c>
      <c r="R5" t="s">
        <v>4913</v>
      </c>
      <c r="S5" t="s">
        <v>4904</v>
      </c>
    </row>
    <row r="6" spans="1:19" x14ac:dyDescent="0.35">
      <c r="A6">
        <v>543</v>
      </c>
      <c r="B6">
        <v>60</v>
      </c>
      <c r="C6" t="s">
        <v>2159</v>
      </c>
      <c r="D6" t="s">
        <v>2160</v>
      </c>
      <c r="E6" t="s">
        <v>4914</v>
      </c>
      <c r="F6" t="s">
        <v>4914</v>
      </c>
      <c r="G6" t="s">
        <v>4914</v>
      </c>
      <c r="H6" t="s">
        <v>4914</v>
      </c>
      <c r="I6">
        <v>4</v>
      </c>
      <c r="J6">
        <v>0</v>
      </c>
      <c r="K6">
        <v>0</v>
      </c>
      <c r="L6" t="s">
        <v>4900</v>
      </c>
      <c r="M6" t="s">
        <v>4900</v>
      </c>
      <c r="P6" t="s">
        <v>4901</v>
      </c>
      <c r="Q6" t="s">
        <v>4902</v>
      </c>
      <c r="S6" t="s">
        <v>4904</v>
      </c>
    </row>
    <row r="7" spans="1:19" x14ac:dyDescent="0.35">
      <c r="A7">
        <v>544</v>
      </c>
      <c r="B7">
        <v>139</v>
      </c>
      <c r="C7" t="s">
        <v>2161</v>
      </c>
      <c r="D7" t="s">
        <v>2162</v>
      </c>
      <c r="F7" t="s">
        <v>4915</v>
      </c>
      <c r="I7">
        <v>1</v>
      </c>
      <c r="J7">
        <v>0</v>
      </c>
      <c r="K7">
        <v>3</v>
      </c>
      <c r="L7" t="s">
        <v>4900</v>
      </c>
      <c r="M7" t="s">
        <v>4900</v>
      </c>
      <c r="N7">
        <v>3</v>
      </c>
      <c r="O7">
        <v>0</v>
      </c>
      <c r="P7" t="s">
        <v>4916</v>
      </c>
      <c r="Q7" t="s">
        <v>4912</v>
      </c>
      <c r="R7" t="s">
        <v>4917</v>
      </c>
      <c r="S7" t="s">
        <v>4918</v>
      </c>
    </row>
    <row r="8" spans="1:19" x14ac:dyDescent="0.35">
      <c r="A8">
        <v>545</v>
      </c>
      <c r="C8" t="s">
        <v>2163</v>
      </c>
      <c r="D8" t="s">
        <v>2164</v>
      </c>
      <c r="E8" t="s">
        <v>4919</v>
      </c>
      <c r="F8" t="s">
        <v>4919</v>
      </c>
      <c r="H8" t="s">
        <v>4920</v>
      </c>
      <c r="I8">
        <v>2</v>
      </c>
      <c r="J8">
        <v>1</v>
      </c>
      <c r="K8">
        <v>1</v>
      </c>
      <c r="L8" t="s">
        <v>4900</v>
      </c>
      <c r="M8" t="s">
        <v>4921</v>
      </c>
      <c r="P8" t="s">
        <v>4908</v>
      </c>
      <c r="Q8" t="s">
        <v>4909</v>
      </c>
      <c r="R8" t="s">
        <v>4922</v>
      </c>
    </row>
    <row r="9" spans="1:19" x14ac:dyDescent="0.35">
      <c r="A9">
        <v>546</v>
      </c>
      <c r="B9">
        <v>139</v>
      </c>
      <c r="C9" t="s">
        <v>4923</v>
      </c>
      <c r="D9" t="s">
        <v>2166</v>
      </c>
      <c r="F9" t="s">
        <v>4915</v>
      </c>
      <c r="H9" t="s">
        <v>4924</v>
      </c>
      <c r="I9">
        <v>2</v>
      </c>
      <c r="J9">
        <v>0</v>
      </c>
      <c r="K9">
        <v>2</v>
      </c>
      <c r="L9" t="s">
        <v>4900</v>
      </c>
      <c r="M9" t="s">
        <v>4900</v>
      </c>
      <c r="N9">
        <v>3</v>
      </c>
      <c r="O9">
        <v>0</v>
      </c>
      <c r="P9" t="s">
        <v>4916</v>
      </c>
      <c r="Q9" t="s">
        <v>4912</v>
      </c>
      <c r="R9" t="s">
        <v>4925</v>
      </c>
      <c r="S9" t="s">
        <v>4926</v>
      </c>
    </row>
    <row r="10" spans="1:19" x14ac:dyDescent="0.35">
      <c r="A10">
        <v>547</v>
      </c>
      <c r="B10">
        <v>55</v>
      </c>
      <c r="C10" t="s">
        <v>2167</v>
      </c>
      <c r="D10" t="s">
        <v>2168</v>
      </c>
      <c r="E10" t="s">
        <v>4919</v>
      </c>
      <c r="F10" t="s">
        <v>4919</v>
      </c>
      <c r="G10" t="s">
        <v>4927</v>
      </c>
      <c r="H10" t="s">
        <v>4927</v>
      </c>
      <c r="I10">
        <v>4</v>
      </c>
      <c r="J10">
        <v>0</v>
      </c>
      <c r="K10">
        <v>0</v>
      </c>
      <c r="L10" t="s">
        <v>4900</v>
      </c>
      <c r="M10" t="s">
        <v>4900</v>
      </c>
      <c r="P10" t="s">
        <v>4901</v>
      </c>
      <c r="Q10" t="s">
        <v>4902</v>
      </c>
      <c r="R10" t="s">
        <v>4913</v>
      </c>
      <c r="S10" t="s">
        <v>4904</v>
      </c>
    </row>
    <row r="11" spans="1:19" x14ac:dyDescent="0.35">
      <c r="A11">
        <v>551</v>
      </c>
      <c r="C11" t="s">
        <v>2181</v>
      </c>
      <c r="D11" t="s">
        <v>2182</v>
      </c>
      <c r="I11">
        <v>0</v>
      </c>
      <c r="J11">
        <v>0</v>
      </c>
      <c r="K11">
        <v>4</v>
      </c>
      <c r="L11" t="s">
        <v>4921</v>
      </c>
      <c r="M11" t="s">
        <v>4900</v>
      </c>
      <c r="P11" t="s">
        <v>4908</v>
      </c>
      <c r="Q11" t="s">
        <v>4909</v>
      </c>
      <c r="R11" t="s">
        <v>4928</v>
      </c>
    </row>
    <row r="12" spans="1:19" x14ac:dyDescent="0.35">
      <c r="A12">
        <v>565</v>
      </c>
      <c r="B12">
        <v>138</v>
      </c>
      <c r="C12" t="s">
        <v>2233</v>
      </c>
      <c r="D12" t="s">
        <v>2234</v>
      </c>
      <c r="F12" t="s">
        <v>4929</v>
      </c>
      <c r="I12">
        <v>1</v>
      </c>
      <c r="J12">
        <v>0</v>
      </c>
      <c r="K12">
        <v>3</v>
      </c>
      <c r="L12" t="s">
        <v>4900</v>
      </c>
      <c r="M12" t="s">
        <v>4900</v>
      </c>
      <c r="N12">
        <v>3</v>
      </c>
      <c r="O12">
        <v>0</v>
      </c>
      <c r="P12" t="s">
        <v>4916</v>
      </c>
      <c r="Q12" t="s">
        <v>4912</v>
      </c>
      <c r="R12" t="s">
        <v>4917</v>
      </c>
      <c r="S12" t="s">
        <v>4904</v>
      </c>
    </row>
    <row r="13" spans="1:19" x14ac:dyDescent="0.35">
      <c r="A13">
        <v>566</v>
      </c>
      <c r="C13" t="s">
        <v>4930</v>
      </c>
      <c r="D13" t="s">
        <v>2237</v>
      </c>
      <c r="F13" t="s">
        <v>4929</v>
      </c>
      <c r="H13" t="s">
        <v>4929</v>
      </c>
      <c r="I13">
        <v>2</v>
      </c>
      <c r="J13">
        <v>0</v>
      </c>
      <c r="K13">
        <v>2</v>
      </c>
      <c r="L13" t="s">
        <v>4900</v>
      </c>
      <c r="M13" t="s">
        <v>4900</v>
      </c>
      <c r="P13" t="s">
        <v>4908</v>
      </c>
      <c r="Q13" t="s">
        <v>4909</v>
      </c>
      <c r="R13" t="s">
        <v>4931</v>
      </c>
    </row>
    <row r="14" spans="1:19" x14ac:dyDescent="0.35">
      <c r="A14">
        <v>568</v>
      </c>
      <c r="B14">
        <v>38</v>
      </c>
      <c r="C14" t="s">
        <v>2241</v>
      </c>
      <c r="D14" t="s">
        <v>2242</v>
      </c>
      <c r="E14" t="s">
        <v>4932</v>
      </c>
      <c r="F14" t="s">
        <v>4932</v>
      </c>
      <c r="I14">
        <v>2</v>
      </c>
      <c r="J14">
        <v>0</v>
      </c>
      <c r="K14">
        <v>2</v>
      </c>
      <c r="L14" t="s">
        <v>4900</v>
      </c>
      <c r="M14" t="s">
        <v>4900</v>
      </c>
      <c r="P14" t="s">
        <v>4901</v>
      </c>
      <c r="Q14" t="s">
        <v>4902</v>
      </c>
      <c r="R14" t="s">
        <v>4933</v>
      </c>
      <c r="S14" t="s">
        <v>4904</v>
      </c>
    </row>
    <row r="15" spans="1:19" x14ac:dyDescent="0.35">
      <c r="A15">
        <v>573</v>
      </c>
      <c r="C15" t="s">
        <v>2259</v>
      </c>
      <c r="D15" t="s">
        <v>2260</v>
      </c>
      <c r="F15" t="s">
        <v>4934</v>
      </c>
      <c r="I15">
        <v>1</v>
      </c>
      <c r="J15">
        <v>0</v>
      </c>
      <c r="K15">
        <v>3</v>
      </c>
      <c r="L15" t="s">
        <v>4900</v>
      </c>
      <c r="M15" t="s">
        <v>4900</v>
      </c>
      <c r="P15" t="s">
        <v>4908</v>
      </c>
      <c r="Q15" t="s">
        <v>4909</v>
      </c>
      <c r="R15" t="s">
        <v>4935</v>
      </c>
    </row>
    <row r="16" spans="1:19" x14ac:dyDescent="0.35">
      <c r="A16">
        <v>575</v>
      </c>
      <c r="B16">
        <v>9</v>
      </c>
      <c r="C16" t="s">
        <v>2266</v>
      </c>
      <c r="D16" t="s">
        <v>2267</v>
      </c>
      <c r="E16" t="s">
        <v>4936</v>
      </c>
      <c r="F16" t="s">
        <v>4936</v>
      </c>
      <c r="G16" t="s">
        <v>4936</v>
      </c>
      <c r="H16" t="s">
        <v>4936</v>
      </c>
      <c r="I16">
        <v>4</v>
      </c>
      <c r="J16">
        <v>0</v>
      </c>
      <c r="K16">
        <v>0</v>
      </c>
      <c r="L16" t="s">
        <v>4900</v>
      </c>
      <c r="M16" t="s">
        <v>4900</v>
      </c>
      <c r="P16" t="s">
        <v>4901</v>
      </c>
      <c r="Q16" t="s">
        <v>4902</v>
      </c>
      <c r="S16" t="s">
        <v>4904</v>
      </c>
    </row>
    <row r="17" spans="1:19" x14ac:dyDescent="0.35">
      <c r="A17">
        <v>579</v>
      </c>
      <c r="C17" t="s">
        <v>2278</v>
      </c>
      <c r="D17" t="s">
        <v>2279</v>
      </c>
      <c r="F17" t="s">
        <v>4937</v>
      </c>
      <c r="I17">
        <v>1</v>
      </c>
      <c r="J17">
        <v>0</v>
      </c>
      <c r="K17">
        <v>3</v>
      </c>
      <c r="L17" t="s">
        <v>4900</v>
      </c>
      <c r="M17" t="s">
        <v>4900</v>
      </c>
      <c r="P17" t="s">
        <v>4908</v>
      </c>
      <c r="Q17" t="s">
        <v>4909</v>
      </c>
      <c r="R17" t="s">
        <v>4935</v>
      </c>
    </row>
    <row r="18" spans="1:19" x14ac:dyDescent="0.35">
      <c r="A18">
        <v>580</v>
      </c>
      <c r="C18" t="s">
        <v>4938</v>
      </c>
      <c r="D18" t="s">
        <v>2281</v>
      </c>
      <c r="F18" t="s">
        <v>4937</v>
      </c>
      <c r="H18" t="s">
        <v>4937</v>
      </c>
      <c r="I18">
        <v>2</v>
      </c>
      <c r="J18">
        <v>0</v>
      </c>
      <c r="K18">
        <v>2</v>
      </c>
      <c r="L18" t="s">
        <v>4900</v>
      </c>
      <c r="M18" t="s">
        <v>4900</v>
      </c>
      <c r="P18" t="s">
        <v>4908</v>
      </c>
      <c r="Q18" t="s">
        <v>4909</v>
      </c>
      <c r="R18" t="s">
        <v>4931</v>
      </c>
    </row>
    <row r="19" spans="1:19" x14ac:dyDescent="0.35">
      <c r="A19">
        <v>597</v>
      </c>
      <c r="B19">
        <v>31</v>
      </c>
      <c r="C19" t="s">
        <v>2341</v>
      </c>
      <c r="D19" t="s">
        <v>2342</v>
      </c>
      <c r="E19" t="s">
        <v>4939</v>
      </c>
      <c r="F19" t="s">
        <v>4939</v>
      </c>
      <c r="H19" t="s">
        <v>4939</v>
      </c>
      <c r="I19">
        <v>3</v>
      </c>
      <c r="J19">
        <v>0</v>
      </c>
      <c r="K19">
        <v>1</v>
      </c>
      <c r="L19" t="s">
        <v>4900</v>
      </c>
      <c r="M19" t="s">
        <v>4900</v>
      </c>
      <c r="P19" t="s">
        <v>4901</v>
      </c>
      <c r="Q19" t="s">
        <v>4912</v>
      </c>
      <c r="R19" t="s">
        <v>4913</v>
      </c>
      <c r="S19" t="s">
        <v>4904</v>
      </c>
    </row>
    <row r="20" spans="1:19" x14ac:dyDescent="0.35">
      <c r="A20">
        <v>652</v>
      </c>
      <c r="B20">
        <v>40</v>
      </c>
      <c r="C20" t="s">
        <v>2558</v>
      </c>
      <c r="D20" t="s">
        <v>2559</v>
      </c>
      <c r="E20" t="s">
        <v>4940</v>
      </c>
      <c r="F20" t="s">
        <v>4940</v>
      </c>
      <c r="I20">
        <v>2</v>
      </c>
      <c r="J20">
        <v>0</v>
      </c>
      <c r="K20">
        <v>2</v>
      </c>
      <c r="L20" t="s">
        <v>4900</v>
      </c>
      <c r="M20" t="s">
        <v>4900</v>
      </c>
      <c r="P20" t="s">
        <v>4901</v>
      </c>
      <c r="Q20" t="s">
        <v>4902</v>
      </c>
      <c r="R20" t="s">
        <v>4933</v>
      </c>
      <c r="S20" t="s">
        <v>4904</v>
      </c>
    </row>
    <row r="21" spans="1:19" x14ac:dyDescent="0.35">
      <c r="A21">
        <v>658</v>
      </c>
      <c r="C21" t="s">
        <v>4941</v>
      </c>
      <c r="D21" t="s">
        <v>2585</v>
      </c>
      <c r="F21" t="s">
        <v>4942</v>
      </c>
      <c r="H21" t="s">
        <v>4942</v>
      </c>
      <c r="I21">
        <v>2</v>
      </c>
      <c r="J21">
        <v>0</v>
      </c>
      <c r="K21">
        <v>2</v>
      </c>
      <c r="L21" t="s">
        <v>4900</v>
      </c>
      <c r="M21" t="s">
        <v>4900</v>
      </c>
      <c r="P21" t="s">
        <v>4908</v>
      </c>
      <c r="Q21" t="s">
        <v>4909</v>
      </c>
      <c r="R21" t="s">
        <v>4931</v>
      </c>
    </row>
    <row r="22" spans="1:19" x14ac:dyDescent="0.35">
      <c r="A22">
        <v>666</v>
      </c>
      <c r="B22">
        <v>113</v>
      </c>
      <c r="C22" t="s">
        <v>2621</v>
      </c>
      <c r="D22" t="s">
        <v>2622</v>
      </c>
      <c r="E22" t="s">
        <v>4943</v>
      </c>
      <c r="F22" t="s">
        <v>4943</v>
      </c>
      <c r="G22" t="s">
        <v>4943</v>
      </c>
      <c r="H22" t="s">
        <v>4943</v>
      </c>
      <c r="I22">
        <v>4</v>
      </c>
      <c r="J22">
        <v>0</v>
      </c>
      <c r="K22">
        <v>0</v>
      </c>
      <c r="L22" t="s">
        <v>4900</v>
      </c>
      <c r="M22" t="s">
        <v>4900</v>
      </c>
      <c r="P22" t="s">
        <v>4901</v>
      </c>
      <c r="Q22" t="s">
        <v>4902</v>
      </c>
      <c r="R22" t="s">
        <v>4913</v>
      </c>
      <c r="S22" t="s">
        <v>4904</v>
      </c>
    </row>
    <row r="23" spans="1:19" x14ac:dyDescent="0.35">
      <c r="A23">
        <v>667</v>
      </c>
      <c r="B23">
        <v>119</v>
      </c>
      <c r="C23" t="s">
        <v>2623</v>
      </c>
      <c r="D23" t="s">
        <v>2624</v>
      </c>
      <c r="E23" t="s">
        <v>4944</v>
      </c>
      <c r="F23" t="s">
        <v>4944</v>
      </c>
      <c r="G23" t="s">
        <v>4944</v>
      </c>
      <c r="H23" t="s">
        <v>4944</v>
      </c>
      <c r="I23">
        <v>4</v>
      </c>
      <c r="J23">
        <v>0</v>
      </c>
      <c r="K23">
        <v>0</v>
      </c>
      <c r="L23" t="s">
        <v>4900</v>
      </c>
      <c r="M23" t="s">
        <v>4900</v>
      </c>
      <c r="P23" t="s">
        <v>4901</v>
      </c>
      <c r="Q23" t="s">
        <v>4902</v>
      </c>
      <c r="R23" t="s">
        <v>4913</v>
      </c>
      <c r="S23" t="s">
        <v>4904</v>
      </c>
    </row>
    <row r="24" spans="1:19" x14ac:dyDescent="0.35">
      <c r="A24">
        <v>679</v>
      </c>
      <c r="B24">
        <v>92</v>
      </c>
      <c r="C24" t="s">
        <v>2669</v>
      </c>
      <c r="D24" t="s">
        <v>2670</v>
      </c>
      <c r="E24" t="s">
        <v>4945</v>
      </c>
      <c r="F24" t="s">
        <v>4945</v>
      </c>
      <c r="G24" t="s">
        <v>4945</v>
      </c>
      <c r="H24" t="s">
        <v>4945</v>
      </c>
      <c r="I24">
        <v>4</v>
      </c>
      <c r="J24">
        <v>0</v>
      </c>
      <c r="K24">
        <v>0</v>
      </c>
      <c r="L24" t="s">
        <v>4900</v>
      </c>
      <c r="M24" t="s">
        <v>4900</v>
      </c>
      <c r="P24" t="s">
        <v>4901</v>
      </c>
      <c r="Q24" t="s">
        <v>4902</v>
      </c>
      <c r="S24" t="s">
        <v>4904</v>
      </c>
    </row>
    <row r="25" spans="1:19" x14ac:dyDescent="0.35">
      <c r="A25">
        <v>689</v>
      </c>
      <c r="B25">
        <v>78</v>
      </c>
      <c r="C25" t="s">
        <v>2711</v>
      </c>
      <c r="D25" t="s">
        <v>2712</v>
      </c>
      <c r="E25" t="s">
        <v>4946</v>
      </c>
      <c r="F25" t="s">
        <v>4946</v>
      </c>
      <c r="G25" t="s">
        <v>4946</v>
      </c>
      <c r="H25" t="s">
        <v>4946</v>
      </c>
      <c r="I25">
        <v>4</v>
      </c>
      <c r="J25">
        <v>0</v>
      </c>
      <c r="K25">
        <v>0</v>
      </c>
      <c r="L25" t="s">
        <v>4900</v>
      </c>
      <c r="M25" t="s">
        <v>4900</v>
      </c>
      <c r="P25" t="s">
        <v>4901</v>
      </c>
      <c r="Q25" t="s">
        <v>4902</v>
      </c>
      <c r="R25" t="s">
        <v>4903</v>
      </c>
      <c r="S25" t="s">
        <v>4904</v>
      </c>
    </row>
    <row r="26" spans="1:19" x14ac:dyDescent="0.35">
      <c r="A26">
        <v>691</v>
      </c>
      <c r="B26">
        <v>29</v>
      </c>
      <c r="C26" t="s">
        <v>2718</v>
      </c>
      <c r="D26" t="s">
        <v>2719</v>
      </c>
      <c r="E26" t="s">
        <v>4947</v>
      </c>
      <c r="F26" t="s">
        <v>4947</v>
      </c>
      <c r="G26" t="s">
        <v>4947</v>
      </c>
      <c r="I26">
        <v>3</v>
      </c>
      <c r="J26">
        <v>0</v>
      </c>
      <c r="K26">
        <v>1</v>
      </c>
      <c r="L26" t="s">
        <v>4900</v>
      </c>
      <c r="M26" t="s">
        <v>4900</v>
      </c>
      <c r="P26" t="s">
        <v>4901</v>
      </c>
      <c r="Q26" t="s">
        <v>4912</v>
      </c>
      <c r="S26" t="s">
        <v>4904</v>
      </c>
    </row>
    <row r="27" spans="1:19" x14ac:dyDescent="0.35">
      <c r="A27">
        <v>702</v>
      </c>
      <c r="B27">
        <v>41</v>
      </c>
      <c r="C27" t="s">
        <v>2762</v>
      </c>
      <c r="D27" t="s">
        <v>2763</v>
      </c>
      <c r="E27" t="s">
        <v>4948</v>
      </c>
      <c r="F27" t="s">
        <v>4948</v>
      </c>
      <c r="G27" t="s">
        <v>4948</v>
      </c>
      <c r="H27" t="s">
        <v>4948</v>
      </c>
      <c r="I27">
        <v>4</v>
      </c>
      <c r="J27">
        <v>0</v>
      </c>
      <c r="K27">
        <v>0</v>
      </c>
      <c r="L27" t="s">
        <v>4900</v>
      </c>
      <c r="M27" t="s">
        <v>4900</v>
      </c>
      <c r="P27" t="s">
        <v>4901</v>
      </c>
      <c r="Q27" t="s">
        <v>4902</v>
      </c>
      <c r="R27" t="s">
        <v>4903</v>
      </c>
      <c r="S27" t="s">
        <v>4904</v>
      </c>
    </row>
    <row r="28" spans="1:19" x14ac:dyDescent="0.35">
      <c r="A28">
        <v>713</v>
      </c>
      <c r="C28" t="s">
        <v>2808</v>
      </c>
      <c r="D28" t="s">
        <v>2809</v>
      </c>
      <c r="E28" t="s">
        <v>4949</v>
      </c>
      <c r="F28" t="s">
        <v>4950</v>
      </c>
      <c r="G28" t="s">
        <v>4950</v>
      </c>
      <c r="H28" t="s">
        <v>4950</v>
      </c>
      <c r="I28">
        <v>3</v>
      </c>
      <c r="J28">
        <v>1</v>
      </c>
      <c r="K28">
        <v>0</v>
      </c>
      <c r="L28" t="s">
        <v>4900</v>
      </c>
      <c r="M28" t="s">
        <v>4900</v>
      </c>
      <c r="P28" t="s">
        <v>4908</v>
      </c>
      <c r="Q28" t="s">
        <v>4909</v>
      </c>
      <c r="R28" t="s">
        <v>4931</v>
      </c>
    </row>
    <row r="29" spans="1:19" x14ac:dyDescent="0.35">
      <c r="A29">
        <v>714</v>
      </c>
      <c r="B29">
        <v>136</v>
      </c>
      <c r="C29" t="s">
        <v>2810</v>
      </c>
      <c r="D29" t="s">
        <v>2811</v>
      </c>
      <c r="E29" t="s">
        <v>4951</v>
      </c>
      <c r="F29" t="s">
        <v>4951</v>
      </c>
      <c r="I29">
        <v>2</v>
      </c>
      <c r="J29">
        <v>0</v>
      </c>
      <c r="K29">
        <v>2</v>
      </c>
      <c r="L29" t="s">
        <v>4900</v>
      </c>
      <c r="M29" t="s">
        <v>4900</v>
      </c>
      <c r="P29" t="s">
        <v>4901</v>
      </c>
      <c r="Q29" t="s">
        <v>4902</v>
      </c>
      <c r="R29" t="s">
        <v>4933</v>
      </c>
      <c r="S29" t="s">
        <v>4904</v>
      </c>
    </row>
    <row r="30" spans="1:19" x14ac:dyDescent="0.35">
      <c r="A30">
        <v>718</v>
      </c>
      <c r="B30">
        <v>57</v>
      </c>
      <c r="C30" t="s">
        <v>2825</v>
      </c>
      <c r="D30" t="s">
        <v>2826</v>
      </c>
      <c r="E30" t="s">
        <v>4952</v>
      </c>
      <c r="F30" t="s">
        <v>4952</v>
      </c>
      <c r="G30" t="s">
        <v>4952</v>
      </c>
      <c r="I30">
        <v>3</v>
      </c>
      <c r="J30">
        <v>0</v>
      </c>
      <c r="K30">
        <v>1</v>
      </c>
      <c r="L30" t="s">
        <v>4900</v>
      </c>
      <c r="M30" t="s">
        <v>4900</v>
      </c>
      <c r="P30" t="s">
        <v>4901</v>
      </c>
      <c r="Q30" t="s">
        <v>4912</v>
      </c>
      <c r="S30" t="s">
        <v>4904</v>
      </c>
    </row>
    <row r="31" spans="1:19" x14ac:dyDescent="0.35">
      <c r="A31">
        <v>719</v>
      </c>
      <c r="B31">
        <v>62</v>
      </c>
      <c r="C31" t="s">
        <v>2829</v>
      </c>
      <c r="D31" t="s">
        <v>2830</v>
      </c>
      <c r="E31" t="s">
        <v>4953</v>
      </c>
      <c r="F31" t="s">
        <v>4953</v>
      </c>
      <c r="G31" t="s">
        <v>4953</v>
      </c>
      <c r="H31" t="s">
        <v>4953</v>
      </c>
      <c r="I31">
        <v>4</v>
      </c>
      <c r="J31">
        <v>0</v>
      </c>
      <c r="K31">
        <v>0</v>
      </c>
      <c r="L31" t="s">
        <v>4900</v>
      </c>
      <c r="M31" t="s">
        <v>4900</v>
      </c>
      <c r="P31" t="s">
        <v>4901</v>
      </c>
      <c r="Q31" t="s">
        <v>4902</v>
      </c>
      <c r="R31" t="s">
        <v>4913</v>
      </c>
      <c r="S31" t="s">
        <v>4904</v>
      </c>
    </row>
    <row r="32" spans="1:19" x14ac:dyDescent="0.35">
      <c r="A32">
        <v>720</v>
      </c>
      <c r="B32">
        <v>20</v>
      </c>
      <c r="C32" t="s">
        <v>2833</v>
      </c>
      <c r="D32" t="s">
        <v>2834</v>
      </c>
      <c r="E32" t="s">
        <v>4954</v>
      </c>
      <c r="F32" t="s">
        <v>4954</v>
      </c>
      <c r="G32" t="s">
        <v>4954</v>
      </c>
      <c r="I32">
        <v>3</v>
      </c>
      <c r="J32">
        <v>0</v>
      </c>
      <c r="K32">
        <v>1</v>
      </c>
      <c r="L32" t="s">
        <v>4900</v>
      </c>
      <c r="M32" t="s">
        <v>4900</v>
      </c>
      <c r="P32" t="s">
        <v>4901</v>
      </c>
      <c r="Q32" t="s">
        <v>4912</v>
      </c>
      <c r="S32" t="s">
        <v>4904</v>
      </c>
    </row>
    <row r="33" spans="1:19" x14ac:dyDescent="0.35">
      <c r="A33">
        <v>732</v>
      </c>
      <c r="C33" t="s">
        <v>2883</v>
      </c>
      <c r="D33" t="s">
        <v>2884</v>
      </c>
      <c r="E33" t="s">
        <v>4955</v>
      </c>
      <c r="G33" t="s">
        <v>4956</v>
      </c>
      <c r="I33">
        <v>2</v>
      </c>
      <c r="J33">
        <v>0</v>
      </c>
      <c r="K33">
        <v>2</v>
      </c>
      <c r="L33" t="s">
        <v>4900</v>
      </c>
      <c r="M33" t="s">
        <v>4900</v>
      </c>
      <c r="P33" t="s">
        <v>4908</v>
      </c>
      <c r="Q33" t="s">
        <v>4909</v>
      </c>
      <c r="R33" t="s">
        <v>4957</v>
      </c>
    </row>
    <row r="34" spans="1:19" x14ac:dyDescent="0.35">
      <c r="A34">
        <v>743</v>
      </c>
      <c r="B34">
        <v>35</v>
      </c>
      <c r="C34" t="s">
        <v>2929</v>
      </c>
      <c r="D34" t="s">
        <v>2930</v>
      </c>
      <c r="E34" t="s">
        <v>4958</v>
      </c>
      <c r="F34" t="s">
        <v>4958</v>
      </c>
      <c r="H34" t="s">
        <v>4958</v>
      </c>
      <c r="I34">
        <v>3</v>
      </c>
      <c r="J34">
        <v>0</v>
      </c>
      <c r="K34">
        <v>1</v>
      </c>
      <c r="L34" t="s">
        <v>4900</v>
      </c>
      <c r="M34" t="s">
        <v>4900</v>
      </c>
      <c r="P34" t="s">
        <v>4901</v>
      </c>
      <c r="Q34" t="s">
        <v>4912</v>
      </c>
      <c r="S34" t="s">
        <v>4904</v>
      </c>
    </row>
    <row r="35" spans="1:19" x14ac:dyDescent="0.35">
      <c r="A35">
        <v>745</v>
      </c>
      <c r="C35" t="s">
        <v>4959</v>
      </c>
      <c r="D35" t="s">
        <v>2938</v>
      </c>
      <c r="E35" t="s">
        <v>4960</v>
      </c>
      <c r="F35" t="s">
        <v>4961</v>
      </c>
      <c r="H35" t="s">
        <v>4961</v>
      </c>
      <c r="I35">
        <v>2</v>
      </c>
      <c r="J35">
        <v>1</v>
      </c>
      <c r="K35">
        <v>1</v>
      </c>
      <c r="L35" t="s">
        <v>4900</v>
      </c>
      <c r="M35" t="s">
        <v>4900</v>
      </c>
      <c r="P35" t="s">
        <v>4908</v>
      </c>
      <c r="Q35" t="s">
        <v>4909</v>
      </c>
      <c r="R35" t="s">
        <v>4935</v>
      </c>
    </row>
    <row r="36" spans="1:19" x14ac:dyDescent="0.35">
      <c r="A36">
        <v>751</v>
      </c>
      <c r="B36">
        <v>88</v>
      </c>
      <c r="C36" t="s">
        <v>2960</v>
      </c>
      <c r="D36" t="s">
        <v>2961</v>
      </c>
      <c r="E36" t="s">
        <v>4962</v>
      </c>
      <c r="F36" t="s">
        <v>4962</v>
      </c>
      <c r="I36">
        <v>2</v>
      </c>
      <c r="J36">
        <v>0</v>
      </c>
      <c r="K36">
        <v>2</v>
      </c>
      <c r="L36" t="s">
        <v>4900</v>
      </c>
      <c r="M36" t="s">
        <v>4900</v>
      </c>
      <c r="P36" t="s">
        <v>4901</v>
      </c>
      <c r="Q36" t="s">
        <v>4902</v>
      </c>
      <c r="R36" t="s">
        <v>4933</v>
      </c>
      <c r="S36" t="s">
        <v>4904</v>
      </c>
    </row>
    <row r="37" spans="1:19" x14ac:dyDescent="0.35">
      <c r="A37">
        <v>756</v>
      </c>
      <c r="B37">
        <v>116</v>
      </c>
      <c r="C37" t="s">
        <v>2980</v>
      </c>
      <c r="D37" t="s">
        <v>2981</v>
      </c>
      <c r="E37" t="s">
        <v>4963</v>
      </c>
      <c r="F37" t="s">
        <v>4963</v>
      </c>
      <c r="G37" t="s">
        <v>4963</v>
      </c>
      <c r="H37" t="s">
        <v>4963</v>
      </c>
      <c r="I37">
        <v>4</v>
      </c>
      <c r="J37">
        <v>0</v>
      </c>
      <c r="K37">
        <v>0</v>
      </c>
      <c r="L37" t="s">
        <v>4900</v>
      </c>
      <c r="M37" t="s">
        <v>4900</v>
      </c>
      <c r="P37" t="s">
        <v>4901</v>
      </c>
      <c r="Q37" t="s">
        <v>4902</v>
      </c>
      <c r="R37" t="s">
        <v>4964</v>
      </c>
      <c r="S37" t="s">
        <v>4904</v>
      </c>
    </row>
    <row r="38" spans="1:19" x14ac:dyDescent="0.35">
      <c r="A38">
        <v>761</v>
      </c>
      <c r="B38">
        <v>43</v>
      </c>
      <c r="C38" t="s">
        <v>2999</v>
      </c>
      <c r="D38" t="s">
        <v>3000</v>
      </c>
      <c r="E38" t="s">
        <v>4965</v>
      </c>
      <c r="F38" t="s">
        <v>4965</v>
      </c>
      <c r="G38" t="s">
        <v>4965</v>
      </c>
      <c r="I38">
        <v>3</v>
      </c>
      <c r="J38">
        <v>0</v>
      </c>
      <c r="K38">
        <v>1</v>
      </c>
      <c r="L38" t="s">
        <v>4900</v>
      </c>
      <c r="M38" t="s">
        <v>4900</v>
      </c>
      <c r="P38" t="s">
        <v>4901</v>
      </c>
      <c r="Q38" t="s">
        <v>4912</v>
      </c>
      <c r="S38" t="s">
        <v>4904</v>
      </c>
    </row>
    <row r="39" spans="1:19" x14ac:dyDescent="0.35">
      <c r="A39">
        <v>764</v>
      </c>
      <c r="B39">
        <v>52</v>
      </c>
      <c r="C39" t="s">
        <v>3010</v>
      </c>
      <c r="D39" t="s">
        <v>3011</v>
      </c>
      <c r="E39" t="s">
        <v>4966</v>
      </c>
      <c r="F39" t="s">
        <v>4966</v>
      </c>
      <c r="G39" t="s">
        <v>4966</v>
      </c>
      <c r="I39">
        <v>3</v>
      </c>
      <c r="J39">
        <v>0</v>
      </c>
      <c r="K39">
        <v>1</v>
      </c>
      <c r="L39" t="s">
        <v>4900</v>
      </c>
      <c r="M39" t="s">
        <v>4900</v>
      </c>
      <c r="P39" t="s">
        <v>4901</v>
      </c>
      <c r="Q39" t="s">
        <v>4912</v>
      </c>
      <c r="S39" t="s">
        <v>4904</v>
      </c>
    </row>
    <row r="40" spans="1:19" x14ac:dyDescent="0.35">
      <c r="A40">
        <v>769</v>
      </c>
      <c r="C40" t="s">
        <v>3031</v>
      </c>
      <c r="D40" t="s">
        <v>3032</v>
      </c>
      <c r="E40" t="s">
        <v>4967</v>
      </c>
      <c r="F40" t="s">
        <v>4968</v>
      </c>
      <c r="G40" t="s">
        <v>4969</v>
      </c>
      <c r="H40" t="s">
        <v>4969</v>
      </c>
      <c r="I40">
        <v>2</v>
      </c>
      <c r="J40">
        <v>2</v>
      </c>
      <c r="K40">
        <v>0</v>
      </c>
      <c r="L40" t="s">
        <v>4921</v>
      </c>
      <c r="M40" t="s">
        <v>4900</v>
      </c>
      <c r="P40" t="s">
        <v>4908</v>
      </c>
      <c r="Q40" t="s">
        <v>4909</v>
      </c>
      <c r="R40" t="s">
        <v>4922</v>
      </c>
    </row>
    <row r="41" spans="1:19" x14ac:dyDescent="0.35">
      <c r="A41">
        <v>770</v>
      </c>
      <c r="B41">
        <v>109</v>
      </c>
      <c r="C41" t="s">
        <v>3033</v>
      </c>
      <c r="D41" t="s">
        <v>3034</v>
      </c>
      <c r="E41" t="s">
        <v>4970</v>
      </c>
      <c r="F41" t="s">
        <v>4970</v>
      </c>
      <c r="G41" t="s">
        <v>4970</v>
      </c>
      <c r="H41" t="s">
        <v>4970</v>
      </c>
      <c r="I41">
        <v>4</v>
      </c>
      <c r="J41">
        <v>0</v>
      </c>
      <c r="K41">
        <v>0</v>
      </c>
      <c r="L41" t="s">
        <v>4900</v>
      </c>
      <c r="M41" t="s">
        <v>4900</v>
      </c>
      <c r="P41" t="s">
        <v>4901</v>
      </c>
      <c r="Q41" t="s">
        <v>4902</v>
      </c>
      <c r="R41" t="s">
        <v>4913</v>
      </c>
      <c r="S41" t="s">
        <v>4904</v>
      </c>
    </row>
    <row r="42" spans="1:19" x14ac:dyDescent="0.35">
      <c r="A42">
        <v>782</v>
      </c>
      <c r="B42">
        <v>8</v>
      </c>
      <c r="C42" t="s">
        <v>3081</v>
      </c>
      <c r="D42" t="s">
        <v>3082</v>
      </c>
      <c r="E42" t="s">
        <v>4971</v>
      </c>
      <c r="F42" t="s">
        <v>4971</v>
      </c>
      <c r="I42">
        <v>2</v>
      </c>
      <c r="J42">
        <v>0</v>
      </c>
      <c r="K42">
        <v>2</v>
      </c>
      <c r="L42" t="s">
        <v>4900</v>
      </c>
      <c r="M42" t="s">
        <v>4900</v>
      </c>
      <c r="P42" t="s">
        <v>4901</v>
      </c>
      <c r="Q42" t="s">
        <v>4902</v>
      </c>
      <c r="R42" t="s">
        <v>4933</v>
      </c>
      <c r="S42" t="s">
        <v>4904</v>
      </c>
    </row>
    <row r="43" spans="1:19" x14ac:dyDescent="0.35">
      <c r="A43">
        <v>784</v>
      </c>
      <c r="B43">
        <v>15</v>
      </c>
      <c r="C43" t="s">
        <v>3088</v>
      </c>
      <c r="D43" t="s">
        <v>3089</v>
      </c>
      <c r="E43" t="s">
        <v>4972</v>
      </c>
      <c r="F43" t="s">
        <v>4972</v>
      </c>
      <c r="G43" t="s">
        <v>4972</v>
      </c>
      <c r="I43">
        <v>3</v>
      </c>
      <c r="J43">
        <v>0</v>
      </c>
      <c r="K43">
        <v>1</v>
      </c>
      <c r="L43" t="s">
        <v>4900</v>
      </c>
      <c r="M43" t="s">
        <v>4900</v>
      </c>
      <c r="P43" t="s">
        <v>4901</v>
      </c>
      <c r="Q43" t="s">
        <v>4912</v>
      </c>
      <c r="S43" t="s">
        <v>4904</v>
      </c>
    </row>
    <row r="44" spans="1:19" x14ac:dyDescent="0.35">
      <c r="A44">
        <v>787</v>
      </c>
      <c r="C44" t="s">
        <v>3099</v>
      </c>
      <c r="D44" t="s">
        <v>3100</v>
      </c>
      <c r="I44">
        <v>0</v>
      </c>
      <c r="J44">
        <v>0</v>
      </c>
      <c r="K44">
        <v>4</v>
      </c>
      <c r="L44" t="s">
        <v>4921</v>
      </c>
      <c r="M44" t="s">
        <v>4900</v>
      </c>
      <c r="P44" t="s">
        <v>4908</v>
      </c>
      <c r="Q44" t="s">
        <v>4909</v>
      </c>
      <c r="R44" t="s">
        <v>4928</v>
      </c>
    </row>
    <row r="45" spans="1:19" x14ac:dyDescent="0.35">
      <c r="A45">
        <v>795</v>
      </c>
      <c r="B45">
        <v>75</v>
      </c>
      <c r="C45" t="s">
        <v>3134</v>
      </c>
      <c r="D45" t="s">
        <v>3135</v>
      </c>
      <c r="E45" t="s">
        <v>4973</v>
      </c>
      <c r="F45" t="s">
        <v>4973</v>
      </c>
      <c r="G45" t="s">
        <v>4973</v>
      </c>
      <c r="I45">
        <v>3</v>
      </c>
      <c r="J45">
        <v>0</v>
      </c>
      <c r="K45">
        <v>1</v>
      </c>
      <c r="L45" t="s">
        <v>4900</v>
      </c>
      <c r="M45" t="s">
        <v>4900</v>
      </c>
      <c r="P45" t="s">
        <v>4901</v>
      </c>
      <c r="Q45" t="s">
        <v>4912</v>
      </c>
      <c r="S45" t="s">
        <v>4904</v>
      </c>
    </row>
    <row r="46" spans="1:19" x14ac:dyDescent="0.35">
      <c r="A46">
        <v>797</v>
      </c>
      <c r="B46">
        <v>93</v>
      </c>
      <c r="C46" t="s">
        <v>3143</v>
      </c>
      <c r="D46" t="s">
        <v>3144</v>
      </c>
      <c r="E46" t="s">
        <v>4974</v>
      </c>
      <c r="F46" t="s">
        <v>4974</v>
      </c>
      <c r="G46" t="s">
        <v>4974</v>
      </c>
      <c r="H46" t="s">
        <v>4974</v>
      </c>
      <c r="I46">
        <v>4</v>
      </c>
      <c r="J46">
        <v>0</v>
      </c>
      <c r="K46">
        <v>0</v>
      </c>
      <c r="L46" t="s">
        <v>4900</v>
      </c>
      <c r="M46" t="s">
        <v>4900</v>
      </c>
      <c r="P46" t="s">
        <v>4901</v>
      </c>
      <c r="Q46" t="s">
        <v>4902</v>
      </c>
      <c r="S46" t="s">
        <v>4904</v>
      </c>
    </row>
    <row r="47" spans="1:19" x14ac:dyDescent="0.35">
      <c r="A47">
        <v>803</v>
      </c>
      <c r="B47">
        <v>118</v>
      </c>
      <c r="C47" t="s">
        <v>3167</v>
      </c>
      <c r="D47" t="s">
        <v>3168</v>
      </c>
      <c r="E47" t="s">
        <v>4975</v>
      </c>
      <c r="G47" t="s">
        <v>4975</v>
      </c>
      <c r="H47" t="s">
        <v>4975</v>
      </c>
      <c r="I47">
        <v>3</v>
      </c>
      <c r="J47">
        <v>0</v>
      </c>
      <c r="K47">
        <v>1</v>
      </c>
      <c r="L47" t="s">
        <v>4900</v>
      </c>
      <c r="M47" t="s">
        <v>4900</v>
      </c>
      <c r="P47" t="s">
        <v>4901</v>
      </c>
      <c r="Q47" t="s">
        <v>4912</v>
      </c>
      <c r="R47" t="s">
        <v>4913</v>
      </c>
      <c r="S47" t="s">
        <v>4904</v>
      </c>
    </row>
    <row r="48" spans="1:19" x14ac:dyDescent="0.35">
      <c r="A48">
        <v>809</v>
      </c>
      <c r="C48" t="s">
        <v>3191</v>
      </c>
      <c r="D48" t="s">
        <v>3192</v>
      </c>
      <c r="G48" t="s">
        <v>4976</v>
      </c>
      <c r="I48">
        <v>1</v>
      </c>
      <c r="J48">
        <v>0</v>
      </c>
      <c r="K48">
        <v>3</v>
      </c>
      <c r="L48" t="s">
        <v>4900</v>
      </c>
      <c r="M48" t="s">
        <v>4900</v>
      </c>
      <c r="P48" t="s">
        <v>4908</v>
      </c>
      <c r="Q48" t="s">
        <v>4909</v>
      </c>
      <c r="R48" t="s">
        <v>4910</v>
      </c>
    </row>
    <row r="49" spans="1:19" x14ac:dyDescent="0.35">
      <c r="A49">
        <v>815</v>
      </c>
      <c r="B49">
        <v>87</v>
      </c>
      <c r="C49" t="s">
        <v>3212</v>
      </c>
      <c r="D49" t="s">
        <v>3213</v>
      </c>
      <c r="E49" t="s">
        <v>4977</v>
      </c>
      <c r="F49" t="s">
        <v>4977</v>
      </c>
      <c r="G49" t="s">
        <v>4977</v>
      </c>
      <c r="H49" t="s">
        <v>4977</v>
      </c>
      <c r="I49">
        <v>4</v>
      </c>
      <c r="J49">
        <v>0</v>
      </c>
      <c r="K49">
        <v>0</v>
      </c>
      <c r="L49" t="s">
        <v>4900</v>
      </c>
      <c r="M49" t="s">
        <v>4900</v>
      </c>
      <c r="P49" t="s">
        <v>4901</v>
      </c>
      <c r="Q49" t="s">
        <v>4902</v>
      </c>
      <c r="S49" t="s">
        <v>4904</v>
      </c>
    </row>
    <row r="50" spans="1:19" x14ac:dyDescent="0.35">
      <c r="A50">
        <v>817</v>
      </c>
      <c r="B50">
        <v>21</v>
      </c>
      <c r="C50" t="s">
        <v>3218</v>
      </c>
      <c r="D50" t="s">
        <v>3219</v>
      </c>
      <c r="F50" t="s">
        <v>4978</v>
      </c>
      <c r="G50" t="s">
        <v>4979</v>
      </c>
      <c r="I50">
        <v>2</v>
      </c>
      <c r="J50">
        <v>0</v>
      </c>
      <c r="K50">
        <v>2</v>
      </c>
      <c r="L50" t="s">
        <v>4900</v>
      </c>
      <c r="M50" t="s">
        <v>4900</v>
      </c>
      <c r="P50" t="s">
        <v>4901</v>
      </c>
      <c r="Q50" t="s">
        <v>4902</v>
      </c>
      <c r="R50" t="s">
        <v>4933</v>
      </c>
      <c r="S50" t="s">
        <v>4904</v>
      </c>
    </row>
    <row r="51" spans="1:19" x14ac:dyDescent="0.35">
      <c r="A51">
        <v>826</v>
      </c>
      <c r="B51">
        <v>123</v>
      </c>
      <c r="C51" t="s">
        <v>3255</v>
      </c>
      <c r="D51" t="s">
        <v>3256</v>
      </c>
      <c r="G51" t="s">
        <v>4980</v>
      </c>
      <c r="H51" t="s">
        <v>4980</v>
      </c>
      <c r="I51">
        <v>2</v>
      </c>
      <c r="J51">
        <v>0</v>
      </c>
      <c r="K51">
        <v>2</v>
      </c>
      <c r="L51" t="s">
        <v>4900</v>
      </c>
      <c r="M51" t="s">
        <v>4900</v>
      </c>
      <c r="P51" t="s">
        <v>4901</v>
      </c>
      <c r="Q51" t="s">
        <v>4902</v>
      </c>
      <c r="R51" t="s">
        <v>4981</v>
      </c>
      <c r="S51" t="s">
        <v>4904</v>
      </c>
    </row>
    <row r="52" spans="1:19" x14ac:dyDescent="0.35">
      <c r="A52">
        <v>833</v>
      </c>
      <c r="B52">
        <v>74</v>
      </c>
      <c r="C52" t="s">
        <v>3280</v>
      </c>
      <c r="D52" t="s">
        <v>3281</v>
      </c>
      <c r="E52" t="s">
        <v>4982</v>
      </c>
      <c r="F52" t="s">
        <v>4982</v>
      </c>
      <c r="G52" t="s">
        <v>4982</v>
      </c>
      <c r="H52" t="s">
        <v>4982</v>
      </c>
      <c r="I52">
        <v>4</v>
      </c>
      <c r="J52">
        <v>0</v>
      </c>
      <c r="K52">
        <v>0</v>
      </c>
      <c r="L52" t="s">
        <v>4900</v>
      </c>
      <c r="M52" t="s">
        <v>4900</v>
      </c>
      <c r="P52" t="s">
        <v>4901</v>
      </c>
      <c r="Q52" t="s">
        <v>4902</v>
      </c>
      <c r="R52" t="s">
        <v>4913</v>
      </c>
      <c r="S52" t="s">
        <v>4904</v>
      </c>
    </row>
    <row r="53" spans="1:19" x14ac:dyDescent="0.35">
      <c r="A53">
        <v>834</v>
      </c>
      <c r="B53">
        <v>73</v>
      </c>
      <c r="C53" t="s">
        <v>3282</v>
      </c>
      <c r="D53" t="s">
        <v>3283</v>
      </c>
      <c r="E53" t="s">
        <v>4983</v>
      </c>
      <c r="F53" t="s">
        <v>4983</v>
      </c>
      <c r="G53" t="s">
        <v>4983</v>
      </c>
      <c r="I53">
        <v>3</v>
      </c>
      <c r="J53">
        <v>0</v>
      </c>
      <c r="K53">
        <v>1</v>
      </c>
      <c r="L53" t="s">
        <v>4900</v>
      </c>
      <c r="M53" t="s">
        <v>4900</v>
      </c>
      <c r="P53" t="s">
        <v>4901</v>
      </c>
      <c r="Q53" t="s">
        <v>4912</v>
      </c>
      <c r="S53" t="s">
        <v>4904</v>
      </c>
    </row>
    <row r="54" spans="1:19" x14ac:dyDescent="0.35">
      <c r="A54">
        <v>839</v>
      </c>
      <c r="C54" t="s">
        <v>3301</v>
      </c>
      <c r="D54" t="s">
        <v>3302</v>
      </c>
      <c r="H54" t="s">
        <v>4984</v>
      </c>
      <c r="I54">
        <v>1</v>
      </c>
      <c r="J54">
        <v>0</v>
      </c>
      <c r="K54">
        <v>3</v>
      </c>
      <c r="L54" t="s">
        <v>4900</v>
      </c>
      <c r="M54" t="s">
        <v>4900</v>
      </c>
      <c r="P54" t="s">
        <v>4908</v>
      </c>
      <c r="Q54" t="s">
        <v>4909</v>
      </c>
      <c r="R54" t="s">
        <v>4985</v>
      </c>
    </row>
    <row r="55" spans="1:19" x14ac:dyDescent="0.35">
      <c r="A55">
        <v>845</v>
      </c>
      <c r="B55">
        <v>81</v>
      </c>
      <c r="C55" t="s">
        <v>3325</v>
      </c>
      <c r="D55" t="s">
        <v>3326</v>
      </c>
      <c r="E55" t="s">
        <v>4986</v>
      </c>
      <c r="F55" t="s">
        <v>4986</v>
      </c>
      <c r="G55" t="s">
        <v>4986</v>
      </c>
      <c r="H55" t="s">
        <v>4986</v>
      </c>
      <c r="I55">
        <v>4</v>
      </c>
      <c r="J55">
        <v>0</v>
      </c>
      <c r="K55">
        <v>0</v>
      </c>
      <c r="L55" t="s">
        <v>4900</v>
      </c>
      <c r="M55" t="s">
        <v>4900</v>
      </c>
      <c r="P55" t="s">
        <v>4901</v>
      </c>
      <c r="Q55" t="s">
        <v>4902</v>
      </c>
      <c r="R55" t="s">
        <v>4913</v>
      </c>
      <c r="S55" t="s">
        <v>4904</v>
      </c>
    </row>
    <row r="56" spans="1:19" x14ac:dyDescent="0.35">
      <c r="A56">
        <v>860</v>
      </c>
      <c r="B56">
        <v>94</v>
      </c>
      <c r="C56" t="s">
        <v>3389</v>
      </c>
      <c r="D56" t="s">
        <v>3390</v>
      </c>
      <c r="E56" t="s">
        <v>4987</v>
      </c>
      <c r="F56" t="s">
        <v>4987</v>
      </c>
      <c r="G56" t="s">
        <v>4987</v>
      </c>
      <c r="I56">
        <v>3</v>
      </c>
      <c r="J56">
        <v>0</v>
      </c>
      <c r="K56">
        <v>1</v>
      </c>
      <c r="L56" t="s">
        <v>4900</v>
      </c>
      <c r="M56" t="s">
        <v>4900</v>
      </c>
      <c r="P56" t="s">
        <v>4901</v>
      </c>
      <c r="Q56" t="s">
        <v>4912</v>
      </c>
      <c r="S56" t="s">
        <v>4904</v>
      </c>
    </row>
    <row r="57" spans="1:19" x14ac:dyDescent="0.35">
      <c r="A57">
        <v>861</v>
      </c>
      <c r="B57">
        <v>63</v>
      </c>
      <c r="C57" t="s">
        <v>3392</v>
      </c>
      <c r="D57" t="s">
        <v>3393</v>
      </c>
      <c r="F57" t="s">
        <v>4988</v>
      </c>
      <c r="G57" t="s">
        <v>4988</v>
      </c>
      <c r="I57">
        <v>2</v>
      </c>
      <c r="J57">
        <v>0</v>
      </c>
      <c r="K57">
        <v>2</v>
      </c>
      <c r="L57" t="s">
        <v>4900</v>
      </c>
      <c r="M57" t="s">
        <v>4900</v>
      </c>
      <c r="P57" t="s">
        <v>4901</v>
      </c>
      <c r="Q57" t="s">
        <v>4902</v>
      </c>
      <c r="R57" t="s">
        <v>4933</v>
      </c>
      <c r="S57" t="s">
        <v>4904</v>
      </c>
    </row>
    <row r="58" spans="1:19" x14ac:dyDescent="0.35">
      <c r="A58">
        <v>870</v>
      </c>
      <c r="B58">
        <v>14</v>
      </c>
      <c r="C58" t="s">
        <v>3430</v>
      </c>
      <c r="D58" t="s">
        <v>3431</v>
      </c>
      <c r="E58" t="s">
        <v>4989</v>
      </c>
      <c r="F58" t="s">
        <v>4989</v>
      </c>
      <c r="G58" t="s">
        <v>4989</v>
      </c>
      <c r="I58">
        <v>3</v>
      </c>
      <c r="J58">
        <v>0</v>
      </c>
      <c r="K58">
        <v>1</v>
      </c>
      <c r="L58" t="s">
        <v>4900</v>
      </c>
      <c r="M58" t="s">
        <v>4900</v>
      </c>
      <c r="P58" t="s">
        <v>4901</v>
      </c>
      <c r="Q58" t="s">
        <v>4912</v>
      </c>
      <c r="S58" t="s">
        <v>4904</v>
      </c>
    </row>
    <row r="59" spans="1:19" x14ac:dyDescent="0.35">
      <c r="A59">
        <v>873</v>
      </c>
      <c r="C59" t="s">
        <v>3440</v>
      </c>
      <c r="D59" t="s">
        <v>3441</v>
      </c>
      <c r="G59" t="s">
        <v>4990</v>
      </c>
      <c r="I59">
        <v>1</v>
      </c>
      <c r="J59">
        <v>0</v>
      </c>
      <c r="K59">
        <v>3</v>
      </c>
      <c r="L59" t="s">
        <v>4900</v>
      </c>
      <c r="M59" t="s">
        <v>4900</v>
      </c>
      <c r="P59" t="s">
        <v>4908</v>
      </c>
      <c r="Q59" t="s">
        <v>4909</v>
      </c>
      <c r="R59" t="s">
        <v>4910</v>
      </c>
    </row>
    <row r="60" spans="1:19" x14ac:dyDescent="0.35">
      <c r="A60">
        <v>874</v>
      </c>
      <c r="B60">
        <v>72</v>
      </c>
      <c r="C60" t="s">
        <v>3443</v>
      </c>
      <c r="D60" t="s">
        <v>3444</v>
      </c>
      <c r="G60" t="s">
        <v>4991</v>
      </c>
      <c r="H60" t="s">
        <v>4991</v>
      </c>
      <c r="I60">
        <v>2</v>
      </c>
      <c r="J60">
        <v>0</v>
      </c>
      <c r="K60">
        <v>2</v>
      </c>
      <c r="L60" t="s">
        <v>4900</v>
      </c>
      <c r="M60" t="s">
        <v>4900</v>
      </c>
      <c r="P60" t="s">
        <v>4901</v>
      </c>
      <c r="Q60" t="s">
        <v>4902</v>
      </c>
      <c r="R60" t="s">
        <v>4981</v>
      </c>
      <c r="S60" t="s">
        <v>4904</v>
      </c>
    </row>
    <row r="61" spans="1:19" x14ac:dyDescent="0.35">
      <c r="A61">
        <v>884</v>
      </c>
      <c r="C61" t="s">
        <v>3484</v>
      </c>
      <c r="D61" t="s">
        <v>3485</v>
      </c>
      <c r="F61" t="s">
        <v>4992</v>
      </c>
      <c r="I61">
        <v>1</v>
      </c>
      <c r="J61">
        <v>0</v>
      </c>
      <c r="K61">
        <v>3</v>
      </c>
      <c r="L61" t="s">
        <v>4900</v>
      </c>
      <c r="M61" t="s">
        <v>4900</v>
      </c>
      <c r="P61" t="s">
        <v>4908</v>
      </c>
      <c r="Q61" t="s">
        <v>4909</v>
      </c>
      <c r="R61" t="s">
        <v>4935</v>
      </c>
    </row>
    <row r="62" spans="1:19" x14ac:dyDescent="0.35">
      <c r="A62">
        <v>885</v>
      </c>
      <c r="C62" t="s">
        <v>4993</v>
      </c>
      <c r="D62" t="s">
        <v>3487</v>
      </c>
      <c r="F62" t="s">
        <v>4994</v>
      </c>
      <c r="H62" t="s">
        <v>4994</v>
      </c>
      <c r="I62">
        <v>2</v>
      </c>
      <c r="J62">
        <v>0</v>
      </c>
      <c r="K62">
        <v>2</v>
      </c>
      <c r="L62" t="s">
        <v>4900</v>
      </c>
      <c r="M62" t="s">
        <v>4900</v>
      </c>
      <c r="P62" t="s">
        <v>4908</v>
      </c>
      <c r="Q62" t="s">
        <v>4909</v>
      </c>
      <c r="R62" t="s">
        <v>4931</v>
      </c>
    </row>
    <row r="63" spans="1:19" x14ac:dyDescent="0.35">
      <c r="A63">
        <v>891</v>
      </c>
      <c r="B63">
        <v>80</v>
      </c>
      <c r="C63" t="s">
        <v>3510</v>
      </c>
      <c r="D63" t="s">
        <v>3511</v>
      </c>
      <c r="E63" t="s">
        <v>4995</v>
      </c>
      <c r="F63" t="s">
        <v>4995</v>
      </c>
      <c r="H63" t="s">
        <v>4995</v>
      </c>
      <c r="I63">
        <v>3</v>
      </c>
      <c r="J63">
        <v>0</v>
      </c>
      <c r="K63">
        <v>1</v>
      </c>
      <c r="L63" t="s">
        <v>4900</v>
      </c>
      <c r="M63" t="s">
        <v>4900</v>
      </c>
      <c r="P63" t="s">
        <v>4901</v>
      </c>
      <c r="Q63" t="s">
        <v>4912</v>
      </c>
      <c r="S63" t="s">
        <v>4904</v>
      </c>
    </row>
    <row r="64" spans="1:19" x14ac:dyDescent="0.35">
      <c r="A64">
        <v>894</v>
      </c>
      <c r="B64">
        <v>98</v>
      </c>
      <c r="C64" t="s">
        <v>3520</v>
      </c>
      <c r="D64" t="s">
        <v>3521</v>
      </c>
      <c r="E64" t="s">
        <v>4996</v>
      </c>
      <c r="F64" t="s">
        <v>4996</v>
      </c>
      <c r="G64" t="s">
        <v>4996</v>
      </c>
      <c r="H64" t="s">
        <v>4996</v>
      </c>
      <c r="I64">
        <v>4</v>
      </c>
      <c r="J64">
        <v>0</v>
      </c>
      <c r="K64">
        <v>0</v>
      </c>
      <c r="L64" t="s">
        <v>4900</v>
      </c>
      <c r="M64" t="s">
        <v>4900</v>
      </c>
      <c r="P64" t="s">
        <v>4901</v>
      </c>
      <c r="Q64" t="s">
        <v>4902</v>
      </c>
      <c r="R64" t="s">
        <v>4913</v>
      </c>
      <c r="S64" t="s">
        <v>4904</v>
      </c>
    </row>
    <row r="65" spans="1:19" x14ac:dyDescent="0.35">
      <c r="A65">
        <v>914</v>
      </c>
      <c r="B65">
        <v>128</v>
      </c>
      <c r="C65" t="s">
        <v>3607</v>
      </c>
      <c r="D65" t="s">
        <v>3608</v>
      </c>
      <c r="E65" t="s">
        <v>4997</v>
      </c>
      <c r="F65" t="s">
        <v>4997</v>
      </c>
      <c r="I65">
        <v>2</v>
      </c>
      <c r="J65">
        <v>0</v>
      </c>
      <c r="K65">
        <v>2</v>
      </c>
      <c r="L65" t="s">
        <v>4900</v>
      </c>
      <c r="M65" t="s">
        <v>4900</v>
      </c>
      <c r="P65" t="s">
        <v>4901</v>
      </c>
      <c r="Q65" t="s">
        <v>4902</v>
      </c>
      <c r="R65" t="s">
        <v>4933</v>
      </c>
      <c r="S65" t="s">
        <v>4904</v>
      </c>
    </row>
    <row r="66" spans="1:19" x14ac:dyDescent="0.35">
      <c r="A66">
        <v>918</v>
      </c>
      <c r="C66" t="s">
        <v>3621</v>
      </c>
      <c r="D66" t="s">
        <v>3622</v>
      </c>
      <c r="G66" t="s">
        <v>4998</v>
      </c>
      <c r="I66">
        <v>1</v>
      </c>
      <c r="J66">
        <v>0</v>
      </c>
      <c r="K66">
        <v>3</v>
      </c>
      <c r="L66" t="s">
        <v>4900</v>
      </c>
      <c r="M66" t="s">
        <v>4900</v>
      </c>
      <c r="P66" t="s">
        <v>4908</v>
      </c>
      <c r="Q66" t="s">
        <v>4909</v>
      </c>
      <c r="R66" t="s">
        <v>4910</v>
      </c>
    </row>
    <row r="67" spans="1:19" x14ac:dyDescent="0.35">
      <c r="A67">
        <v>919</v>
      </c>
      <c r="B67">
        <v>102</v>
      </c>
      <c r="C67" t="s">
        <v>3623</v>
      </c>
      <c r="D67" t="s">
        <v>3624</v>
      </c>
      <c r="E67" t="s">
        <v>4999</v>
      </c>
      <c r="F67" t="s">
        <v>4999</v>
      </c>
      <c r="G67" t="s">
        <v>4999</v>
      </c>
      <c r="H67" t="s">
        <v>4999</v>
      </c>
      <c r="I67">
        <v>4</v>
      </c>
      <c r="J67">
        <v>0</v>
      </c>
      <c r="K67">
        <v>0</v>
      </c>
      <c r="L67" t="s">
        <v>4900</v>
      </c>
      <c r="M67" t="s">
        <v>4900</v>
      </c>
      <c r="P67" t="s">
        <v>4901</v>
      </c>
      <c r="Q67" t="s">
        <v>4902</v>
      </c>
      <c r="R67" t="s">
        <v>4913</v>
      </c>
      <c r="S67" t="s">
        <v>4904</v>
      </c>
    </row>
    <row r="68" spans="1:19" x14ac:dyDescent="0.35">
      <c r="A68">
        <v>925</v>
      </c>
      <c r="B68">
        <v>103</v>
      </c>
      <c r="C68" t="s">
        <v>3650</v>
      </c>
      <c r="D68" t="s">
        <v>3651</v>
      </c>
      <c r="E68" t="s">
        <v>5000</v>
      </c>
      <c r="F68" t="s">
        <v>5000</v>
      </c>
      <c r="I68">
        <v>2</v>
      </c>
      <c r="J68">
        <v>0</v>
      </c>
      <c r="K68">
        <v>2</v>
      </c>
      <c r="L68" t="s">
        <v>4900</v>
      </c>
      <c r="M68" t="s">
        <v>4900</v>
      </c>
      <c r="P68" t="s">
        <v>4901</v>
      </c>
      <c r="Q68" t="s">
        <v>4902</v>
      </c>
      <c r="R68" t="s">
        <v>4933</v>
      </c>
      <c r="S68" t="s">
        <v>4904</v>
      </c>
    </row>
    <row r="69" spans="1:19" x14ac:dyDescent="0.35">
      <c r="A69">
        <v>926</v>
      </c>
      <c r="B69">
        <v>69</v>
      </c>
      <c r="C69" t="s">
        <v>3652</v>
      </c>
      <c r="D69" t="s">
        <v>3653</v>
      </c>
      <c r="E69" t="s">
        <v>5001</v>
      </c>
      <c r="F69" t="s">
        <v>5001</v>
      </c>
      <c r="H69" t="s">
        <v>5001</v>
      </c>
      <c r="I69">
        <v>3</v>
      </c>
      <c r="J69">
        <v>0</v>
      </c>
      <c r="K69">
        <v>1</v>
      </c>
      <c r="L69" t="s">
        <v>4900</v>
      </c>
      <c r="M69" t="s">
        <v>4900</v>
      </c>
      <c r="P69" t="s">
        <v>4901</v>
      </c>
      <c r="Q69" t="s">
        <v>4912</v>
      </c>
      <c r="R69" t="s">
        <v>4903</v>
      </c>
      <c r="S69" t="s">
        <v>4904</v>
      </c>
    </row>
    <row r="70" spans="1:19" x14ac:dyDescent="0.35">
      <c r="A70">
        <v>928</v>
      </c>
      <c r="B70">
        <v>97</v>
      </c>
      <c r="C70" t="s">
        <v>3658</v>
      </c>
      <c r="D70" t="s">
        <v>3659</v>
      </c>
      <c r="E70" t="s">
        <v>5002</v>
      </c>
      <c r="F70" t="s">
        <v>5002</v>
      </c>
      <c r="G70" t="s">
        <v>5002</v>
      </c>
      <c r="H70" t="s">
        <v>5002</v>
      </c>
      <c r="I70">
        <v>4</v>
      </c>
      <c r="J70">
        <v>0</v>
      </c>
      <c r="K70">
        <v>0</v>
      </c>
      <c r="L70" t="s">
        <v>4900</v>
      </c>
      <c r="M70" t="s">
        <v>4900</v>
      </c>
      <c r="P70" t="s">
        <v>4901</v>
      </c>
      <c r="Q70" t="s">
        <v>4902</v>
      </c>
      <c r="R70" t="s">
        <v>4913</v>
      </c>
      <c r="S70" t="s">
        <v>4904</v>
      </c>
    </row>
    <row r="71" spans="1:19" x14ac:dyDescent="0.35">
      <c r="A71">
        <v>932</v>
      </c>
      <c r="C71" t="s">
        <v>3676</v>
      </c>
      <c r="D71" t="s">
        <v>3677</v>
      </c>
      <c r="E71" t="s">
        <v>5003</v>
      </c>
      <c r="F71" t="s">
        <v>5004</v>
      </c>
      <c r="G71" t="s">
        <v>5005</v>
      </c>
      <c r="H71" t="s">
        <v>5005</v>
      </c>
      <c r="I71">
        <v>3</v>
      </c>
      <c r="J71">
        <v>1</v>
      </c>
      <c r="K71">
        <v>0</v>
      </c>
      <c r="L71" t="s">
        <v>4900</v>
      </c>
      <c r="M71" t="s">
        <v>4921</v>
      </c>
      <c r="P71" t="s">
        <v>4908</v>
      </c>
      <c r="Q71" t="s">
        <v>4909</v>
      </c>
      <c r="R71" t="s">
        <v>4922</v>
      </c>
    </row>
    <row r="72" spans="1:19" x14ac:dyDescent="0.35">
      <c r="A72">
        <v>942</v>
      </c>
      <c r="B72">
        <v>36</v>
      </c>
      <c r="C72" t="s">
        <v>3720</v>
      </c>
      <c r="D72" t="s">
        <v>3721</v>
      </c>
      <c r="E72" t="s">
        <v>5006</v>
      </c>
      <c r="F72" t="s">
        <v>5006</v>
      </c>
      <c r="G72" t="s">
        <v>5006</v>
      </c>
      <c r="I72">
        <v>3</v>
      </c>
      <c r="J72">
        <v>0</v>
      </c>
      <c r="K72">
        <v>1</v>
      </c>
      <c r="L72" t="s">
        <v>4900</v>
      </c>
      <c r="M72" t="s">
        <v>4900</v>
      </c>
      <c r="P72" t="s">
        <v>4901</v>
      </c>
      <c r="Q72" t="s">
        <v>4912</v>
      </c>
      <c r="S72" t="s">
        <v>4904</v>
      </c>
    </row>
    <row r="73" spans="1:19" x14ac:dyDescent="0.35">
      <c r="A73">
        <v>944</v>
      </c>
      <c r="C73" t="s">
        <v>3727</v>
      </c>
      <c r="D73" t="s">
        <v>3728</v>
      </c>
      <c r="F73" t="s">
        <v>5007</v>
      </c>
      <c r="I73">
        <v>1</v>
      </c>
      <c r="J73">
        <v>0</v>
      </c>
      <c r="K73">
        <v>3</v>
      </c>
      <c r="L73" t="s">
        <v>4900</v>
      </c>
      <c r="M73" t="s">
        <v>4900</v>
      </c>
      <c r="P73" t="s">
        <v>4908</v>
      </c>
      <c r="Q73" t="s">
        <v>4909</v>
      </c>
      <c r="R73" t="s">
        <v>4935</v>
      </c>
    </row>
    <row r="74" spans="1:19" x14ac:dyDescent="0.35">
      <c r="A74">
        <v>947</v>
      </c>
      <c r="B74">
        <v>34</v>
      </c>
      <c r="C74" t="s">
        <v>3736</v>
      </c>
      <c r="D74" t="s">
        <v>3737</v>
      </c>
      <c r="E74" t="s">
        <v>5008</v>
      </c>
      <c r="F74" t="s">
        <v>5008</v>
      </c>
      <c r="G74" t="s">
        <v>5008</v>
      </c>
      <c r="I74">
        <v>3</v>
      </c>
      <c r="J74">
        <v>0</v>
      </c>
      <c r="K74">
        <v>1</v>
      </c>
      <c r="L74" t="s">
        <v>4900</v>
      </c>
      <c r="M74" t="s">
        <v>4900</v>
      </c>
      <c r="P74" t="s">
        <v>4901</v>
      </c>
      <c r="Q74" t="s">
        <v>4912</v>
      </c>
      <c r="S74" t="s">
        <v>4904</v>
      </c>
    </row>
    <row r="75" spans="1:19" x14ac:dyDescent="0.35">
      <c r="A75">
        <v>949</v>
      </c>
      <c r="B75">
        <v>71</v>
      </c>
      <c r="C75" t="s">
        <v>3744</v>
      </c>
      <c r="D75" t="s">
        <v>3745</v>
      </c>
      <c r="E75" t="s">
        <v>5009</v>
      </c>
      <c r="F75" t="s">
        <v>5009</v>
      </c>
      <c r="G75" t="s">
        <v>5009</v>
      </c>
      <c r="H75" t="s">
        <v>5009</v>
      </c>
      <c r="I75">
        <v>4</v>
      </c>
      <c r="J75">
        <v>0</v>
      </c>
      <c r="K75">
        <v>0</v>
      </c>
      <c r="L75" t="s">
        <v>4900</v>
      </c>
      <c r="M75" t="s">
        <v>4900</v>
      </c>
      <c r="P75" t="s">
        <v>4901</v>
      </c>
      <c r="Q75" t="s">
        <v>4902</v>
      </c>
      <c r="R75" t="s">
        <v>4903</v>
      </c>
      <c r="S75" t="s">
        <v>4904</v>
      </c>
    </row>
    <row r="76" spans="1:19" x14ac:dyDescent="0.35">
      <c r="A76">
        <v>954</v>
      </c>
      <c r="C76" t="s">
        <v>5010</v>
      </c>
      <c r="D76" t="s">
        <v>3766</v>
      </c>
      <c r="F76" t="s">
        <v>5011</v>
      </c>
      <c r="H76" t="s">
        <v>5011</v>
      </c>
      <c r="I76">
        <v>2</v>
      </c>
      <c r="J76">
        <v>0</v>
      </c>
      <c r="K76">
        <v>2</v>
      </c>
      <c r="L76" t="s">
        <v>4900</v>
      </c>
      <c r="M76" t="s">
        <v>4900</v>
      </c>
      <c r="P76" t="s">
        <v>4908</v>
      </c>
      <c r="Q76" t="s">
        <v>4909</v>
      </c>
      <c r="R76" t="s">
        <v>4931</v>
      </c>
    </row>
    <row r="77" spans="1:19" x14ac:dyDescent="0.35">
      <c r="A77">
        <v>966</v>
      </c>
      <c r="B77">
        <v>84</v>
      </c>
      <c r="C77" t="s">
        <v>3810</v>
      </c>
      <c r="D77" t="s">
        <v>3811</v>
      </c>
      <c r="E77" t="s">
        <v>5012</v>
      </c>
      <c r="F77" t="s">
        <v>5012</v>
      </c>
      <c r="G77" t="s">
        <v>5012</v>
      </c>
      <c r="H77" t="s">
        <v>5012</v>
      </c>
      <c r="I77">
        <v>4</v>
      </c>
      <c r="J77">
        <v>0</v>
      </c>
      <c r="K77">
        <v>0</v>
      </c>
      <c r="L77" t="s">
        <v>4900</v>
      </c>
      <c r="M77" t="s">
        <v>4900</v>
      </c>
      <c r="P77" t="s">
        <v>4901</v>
      </c>
      <c r="Q77" t="s">
        <v>4902</v>
      </c>
      <c r="R77" t="s">
        <v>4964</v>
      </c>
      <c r="S77" t="s">
        <v>4904</v>
      </c>
    </row>
    <row r="78" spans="1:19" x14ac:dyDescent="0.35">
      <c r="A78">
        <v>967</v>
      </c>
      <c r="B78">
        <v>64</v>
      </c>
      <c r="C78" t="s">
        <v>3813</v>
      </c>
      <c r="D78" t="s">
        <v>3814</v>
      </c>
      <c r="E78" t="s">
        <v>5013</v>
      </c>
      <c r="F78" t="s">
        <v>5013</v>
      </c>
      <c r="G78" t="s">
        <v>5013</v>
      </c>
      <c r="H78" t="s">
        <v>5013</v>
      </c>
      <c r="I78">
        <v>4</v>
      </c>
      <c r="J78">
        <v>0</v>
      </c>
      <c r="K78">
        <v>0</v>
      </c>
      <c r="L78" t="s">
        <v>4900</v>
      </c>
      <c r="M78" t="s">
        <v>4900</v>
      </c>
      <c r="P78" t="s">
        <v>4901</v>
      </c>
      <c r="Q78" t="s">
        <v>4902</v>
      </c>
      <c r="R78" t="s">
        <v>4913</v>
      </c>
      <c r="S78" t="s">
        <v>4904</v>
      </c>
    </row>
    <row r="79" spans="1:19" x14ac:dyDescent="0.35">
      <c r="A79">
        <v>968</v>
      </c>
      <c r="C79" t="s">
        <v>3815</v>
      </c>
      <c r="D79" t="s">
        <v>3816</v>
      </c>
      <c r="I79">
        <v>0</v>
      </c>
      <c r="J79">
        <v>0</v>
      </c>
      <c r="K79">
        <v>4</v>
      </c>
      <c r="L79" t="s">
        <v>4921</v>
      </c>
      <c r="M79" t="s">
        <v>4900</v>
      </c>
      <c r="P79" t="s">
        <v>4908</v>
      </c>
      <c r="Q79" t="s">
        <v>4909</v>
      </c>
      <c r="R79" t="s">
        <v>4928</v>
      </c>
    </row>
    <row r="80" spans="1:19" x14ac:dyDescent="0.35">
      <c r="A80">
        <v>977</v>
      </c>
      <c r="B80">
        <v>117</v>
      </c>
      <c r="C80" t="s">
        <v>3851</v>
      </c>
      <c r="D80" t="s">
        <v>3852</v>
      </c>
      <c r="E80" t="s">
        <v>5014</v>
      </c>
      <c r="F80" t="s">
        <v>5014</v>
      </c>
      <c r="G80" t="s">
        <v>5014</v>
      </c>
      <c r="H80" t="s">
        <v>5014</v>
      </c>
      <c r="I80">
        <v>4</v>
      </c>
      <c r="J80">
        <v>0</v>
      </c>
      <c r="K80">
        <v>0</v>
      </c>
      <c r="L80" t="s">
        <v>4900</v>
      </c>
      <c r="M80" t="s">
        <v>4900</v>
      </c>
      <c r="P80" t="s">
        <v>4901</v>
      </c>
      <c r="Q80" t="s">
        <v>4902</v>
      </c>
      <c r="R80" t="s">
        <v>4913</v>
      </c>
      <c r="S80" t="s">
        <v>4904</v>
      </c>
    </row>
    <row r="81" spans="1:19" x14ac:dyDescent="0.35">
      <c r="A81">
        <v>981</v>
      </c>
      <c r="B81">
        <v>44</v>
      </c>
      <c r="C81" t="s">
        <v>3865</v>
      </c>
      <c r="D81" t="s">
        <v>3866</v>
      </c>
      <c r="E81" t="s">
        <v>5015</v>
      </c>
      <c r="F81" t="s">
        <v>5015</v>
      </c>
      <c r="G81" t="s">
        <v>5015</v>
      </c>
      <c r="H81" t="s">
        <v>5015</v>
      </c>
      <c r="I81">
        <v>4</v>
      </c>
      <c r="J81">
        <v>0</v>
      </c>
      <c r="K81">
        <v>0</v>
      </c>
      <c r="L81" t="s">
        <v>4900</v>
      </c>
      <c r="M81" t="s">
        <v>4900</v>
      </c>
      <c r="P81" t="s">
        <v>4901</v>
      </c>
      <c r="Q81" t="s">
        <v>4902</v>
      </c>
      <c r="S81" t="s">
        <v>4904</v>
      </c>
    </row>
    <row r="82" spans="1:19" x14ac:dyDescent="0.35">
      <c r="A82">
        <v>983</v>
      </c>
      <c r="C82" t="s">
        <v>5016</v>
      </c>
      <c r="D82" t="s">
        <v>3874</v>
      </c>
      <c r="F82" t="s">
        <v>5017</v>
      </c>
      <c r="H82" t="s">
        <v>5017</v>
      </c>
      <c r="I82">
        <v>2</v>
      </c>
      <c r="J82">
        <v>0</v>
      </c>
      <c r="K82">
        <v>2</v>
      </c>
      <c r="L82" t="s">
        <v>4900</v>
      </c>
      <c r="M82" t="s">
        <v>4900</v>
      </c>
      <c r="P82" t="s">
        <v>4908</v>
      </c>
      <c r="Q82" t="s">
        <v>4909</v>
      </c>
      <c r="R82" t="s">
        <v>4935</v>
      </c>
    </row>
    <row r="83" spans="1:19" x14ac:dyDescent="0.35">
      <c r="A83">
        <v>994</v>
      </c>
      <c r="C83" t="s">
        <v>3916</v>
      </c>
      <c r="D83" t="s">
        <v>3917</v>
      </c>
      <c r="E83" t="s">
        <v>5018</v>
      </c>
      <c r="F83" t="s">
        <v>5019</v>
      </c>
      <c r="I83">
        <v>0</v>
      </c>
      <c r="J83">
        <v>2</v>
      </c>
      <c r="K83">
        <v>2</v>
      </c>
      <c r="L83" t="s">
        <v>4921</v>
      </c>
      <c r="M83" t="s">
        <v>4900</v>
      </c>
      <c r="P83" t="s">
        <v>4908</v>
      </c>
      <c r="Q83" t="s">
        <v>4909</v>
      </c>
      <c r="R83" t="s">
        <v>4928</v>
      </c>
    </row>
    <row r="84" spans="1:19" x14ac:dyDescent="0.35">
      <c r="A84">
        <v>997</v>
      </c>
      <c r="C84" t="s">
        <v>3928</v>
      </c>
      <c r="D84" t="s">
        <v>3929</v>
      </c>
      <c r="E84" t="s">
        <v>5020</v>
      </c>
      <c r="G84" t="s">
        <v>5020</v>
      </c>
      <c r="I84">
        <v>2</v>
      </c>
      <c r="J84">
        <v>0</v>
      </c>
      <c r="K84">
        <v>2</v>
      </c>
      <c r="L84" t="s">
        <v>4900</v>
      </c>
      <c r="M84" t="s">
        <v>4900</v>
      </c>
      <c r="P84" t="s">
        <v>4908</v>
      </c>
      <c r="Q84" t="s">
        <v>4909</v>
      </c>
      <c r="R84" t="s">
        <v>4957</v>
      </c>
    </row>
    <row r="85" spans="1:19" x14ac:dyDescent="0.35">
      <c r="A85">
        <v>1009</v>
      </c>
      <c r="B85">
        <v>106</v>
      </c>
      <c r="C85" t="s">
        <v>3973</v>
      </c>
      <c r="D85" t="s">
        <v>3974</v>
      </c>
      <c r="E85" t="s">
        <v>5021</v>
      </c>
      <c r="F85" t="s">
        <v>5021</v>
      </c>
      <c r="G85" t="s">
        <v>5021</v>
      </c>
      <c r="H85" t="s">
        <v>5021</v>
      </c>
      <c r="I85">
        <v>4</v>
      </c>
      <c r="J85">
        <v>0</v>
      </c>
      <c r="K85">
        <v>0</v>
      </c>
      <c r="L85" t="s">
        <v>4900</v>
      </c>
      <c r="M85" t="s">
        <v>4900</v>
      </c>
      <c r="P85" t="s">
        <v>4901</v>
      </c>
      <c r="Q85" t="s">
        <v>4902</v>
      </c>
      <c r="R85" t="s">
        <v>4903</v>
      </c>
      <c r="S85" t="s">
        <v>4904</v>
      </c>
    </row>
    <row r="86" spans="1:19" x14ac:dyDescent="0.35">
      <c r="A86">
        <v>1022</v>
      </c>
      <c r="B86">
        <v>61</v>
      </c>
      <c r="C86" t="s">
        <v>4021</v>
      </c>
      <c r="D86" t="s">
        <v>4022</v>
      </c>
      <c r="E86" t="s">
        <v>5022</v>
      </c>
      <c r="F86" t="s">
        <v>5022</v>
      </c>
      <c r="G86" t="s">
        <v>5022</v>
      </c>
      <c r="I86">
        <v>3</v>
      </c>
      <c r="J86">
        <v>0</v>
      </c>
      <c r="K86">
        <v>1</v>
      </c>
      <c r="L86" t="s">
        <v>4900</v>
      </c>
      <c r="M86" t="s">
        <v>4900</v>
      </c>
      <c r="P86" t="s">
        <v>4901</v>
      </c>
      <c r="Q86" t="s">
        <v>4912</v>
      </c>
      <c r="S86" t="s">
        <v>4904</v>
      </c>
    </row>
    <row r="87" spans="1:19" x14ac:dyDescent="0.35">
      <c r="A87">
        <v>1025</v>
      </c>
      <c r="B87">
        <v>30</v>
      </c>
      <c r="C87" t="s">
        <v>4033</v>
      </c>
      <c r="D87" t="s">
        <v>4034</v>
      </c>
      <c r="E87" t="s">
        <v>5023</v>
      </c>
      <c r="F87" t="s">
        <v>5023</v>
      </c>
      <c r="G87" t="s">
        <v>5023</v>
      </c>
      <c r="H87" t="s">
        <v>5023</v>
      </c>
      <c r="I87">
        <v>4</v>
      </c>
      <c r="J87">
        <v>0</v>
      </c>
      <c r="K87">
        <v>0</v>
      </c>
      <c r="L87" t="s">
        <v>4900</v>
      </c>
      <c r="M87" t="s">
        <v>4900</v>
      </c>
      <c r="P87" t="s">
        <v>4901</v>
      </c>
      <c r="Q87" t="s">
        <v>4902</v>
      </c>
      <c r="R87" t="s">
        <v>4913</v>
      </c>
      <c r="S87" t="s">
        <v>4904</v>
      </c>
    </row>
    <row r="88" spans="1:19" x14ac:dyDescent="0.35">
      <c r="A88">
        <v>1034</v>
      </c>
      <c r="B88">
        <v>46</v>
      </c>
      <c r="C88" t="s">
        <v>4068</v>
      </c>
      <c r="D88" t="s">
        <v>4069</v>
      </c>
      <c r="E88" t="s">
        <v>5024</v>
      </c>
      <c r="F88" t="s">
        <v>5024</v>
      </c>
      <c r="G88" t="s">
        <v>5024</v>
      </c>
      <c r="I88">
        <v>3</v>
      </c>
      <c r="J88">
        <v>0</v>
      </c>
      <c r="K88">
        <v>1</v>
      </c>
      <c r="L88" t="s">
        <v>4900</v>
      </c>
      <c r="M88" t="s">
        <v>4900</v>
      </c>
      <c r="P88" t="s">
        <v>4901</v>
      </c>
      <c r="Q88" t="s">
        <v>4912</v>
      </c>
      <c r="S88" t="s">
        <v>4904</v>
      </c>
    </row>
    <row r="89" spans="1:19" x14ac:dyDescent="0.35">
      <c r="A89">
        <v>1038</v>
      </c>
      <c r="B89">
        <v>56</v>
      </c>
      <c r="C89" t="s">
        <v>4083</v>
      </c>
      <c r="D89" t="s">
        <v>4084</v>
      </c>
      <c r="E89" t="s">
        <v>5025</v>
      </c>
      <c r="F89" t="s">
        <v>5025</v>
      </c>
      <c r="G89" t="s">
        <v>5025</v>
      </c>
      <c r="H89" t="s">
        <v>5025</v>
      </c>
      <c r="I89">
        <v>4</v>
      </c>
      <c r="J89">
        <v>0</v>
      </c>
      <c r="K89">
        <v>0</v>
      </c>
      <c r="L89" t="s">
        <v>4900</v>
      </c>
      <c r="M89" t="s">
        <v>4900</v>
      </c>
      <c r="P89" t="s">
        <v>4901</v>
      </c>
      <c r="Q89" t="s">
        <v>4902</v>
      </c>
      <c r="S89" t="s">
        <v>4904</v>
      </c>
    </row>
    <row r="90" spans="1:19" x14ac:dyDescent="0.35">
      <c r="A90">
        <v>1040</v>
      </c>
      <c r="C90" t="s">
        <v>4091</v>
      </c>
      <c r="D90" t="s">
        <v>4092</v>
      </c>
      <c r="F90" t="s">
        <v>5026</v>
      </c>
      <c r="I90">
        <v>1</v>
      </c>
      <c r="J90">
        <v>0</v>
      </c>
      <c r="K90">
        <v>3</v>
      </c>
      <c r="L90" t="s">
        <v>4900</v>
      </c>
      <c r="M90" t="s">
        <v>4900</v>
      </c>
      <c r="P90" t="s">
        <v>4908</v>
      </c>
      <c r="Q90" t="s">
        <v>4909</v>
      </c>
      <c r="R90" t="s">
        <v>4935</v>
      </c>
    </row>
    <row r="91" spans="1:19" x14ac:dyDescent="0.35">
      <c r="A91">
        <v>1044</v>
      </c>
      <c r="B91">
        <v>111</v>
      </c>
      <c r="C91" t="s">
        <v>4107</v>
      </c>
      <c r="D91" t="s">
        <v>4108</v>
      </c>
      <c r="E91" t="s">
        <v>5027</v>
      </c>
      <c r="F91" t="s">
        <v>5027</v>
      </c>
      <c r="I91">
        <v>2</v>
      </c>
      <c r="J91">
        <v>0</v>
      </c>
      <c r="K91">
        <v>2</v>
      </c>
      <c r="L91" t="s">
        <v>4900</v>
      </c>
      <c r="M91" t="s">
        <v>4900</v>
      </c>
      <c r="P91" t="s">
        <v>4901</v>
      </c>
      <c r="Q91" t="s">
        <v>4902</v>
      </c>
      <c r="R91" t="s">
        <v>4933</v>
      </c>
      <c r="S91" t="s">
        <v>4904</v>
      </c>
    </row>
    <row r="92" spans="1:19" x14ac:dyDescent="0.35">
      <c r="A92">
        <v>1054</v>
      </c>
      <c r="B92">
        <v>91</v>
      </c>
      <c r="C92" t="s">
        <v>4147</v>
      </c>
      <c r="D92" t="s">
        <v>4148</v>
      </c>
      <c r="E92" t="s">
        <v>5028</v>
      </c>
      <c r="F92" t="s">
        <v>5028</v>
      </c>
      <c r="G92" t="s">
        <v>5028</v>
      </c>
      <c r="I92">
        <v>3</v>
      </c>
      <c r="J92">
        <v>0</v>
      </c>
      <c r="K92">
        <v>1</v>
      </c>
      <c r="L92" t="s">
        <v>4900</v>
      </c>
      <c r="M92" t="s">
        <v>4900</v>
      </c>
      <c r="P92" t="s">
        <v>4901</v>
      </c>
      <c r="Q92" t="s">
        <v>4912</v>
      </c>
      <c r="S92" t="s">
        <v>4904</v>
      </c>
    </row>
    <row r="93" spans="1:19" x14ac:dyDescent="0.35">
      <c r="A93">
        <v>1056</v>
      </c>
      <c r="B93">
        <v>115</v>
      </c>
      <c r="C93" t="s">
        <v>4153</v>
      </c>
      <c r="D93" t="s">
        <v>4154</v>
      </c>
      <c r="E93" t="s">
        <v>5029</v>
      </c>
      <c r="G93" t="s">
        <v>5029</v>
      </c>
      <c r="H93" t="s">
        <v>5029</v>
      </c>
      <c r="I93">
        <v>3</v>
      </c>
      <c r="J93">
        <v>0</v>
      </c>
      <c r="K93">
        <v>1</v>
      </c>
      <c r="L93" t="s">
        <v>4900</v>
      </c>
      <c r="M93" t="s">
        <v>4900</v>
      </c>
      <c r="P93" t="s">
        <v>4901</v>
      </c>
      <c r="Q93" t="s">
        <v>4912</v>
      </c>
      <c r="R93" t="s">
        <v>4913</v>
      </c>
      <c r="S93" t="s">
        <v>4904</v>
      </c>
    </row>
    <row r="94" spans="1:19" x14ac:dyDescent="0.35">
      <c r="A94">
        <v>1060</v>
      </c>
      <c r="B94">
        <v>33</v>
      </c>
      <c r="C94" t="s">
        <v>4168</v>
      </c>
      <c r="D94" t="s">
        <v>4169</v>
      </c>
      <c r="E94" t="s">
        <v>5030</v>
      </c>
      <c r="F94" t="s">
        <v>5030</v>
      </c>
      <c r="G94" t="s">
        <v>5030</v>
      </c>
      <c r="I94">
        <v>3</v>
      </c>
      <c r="J94">
        <v>0</v>
      </c>
      <c r="K94">
        <v>1</v>
      </c>
      <c r="L94" t="s">
        <v>4900</v>
      </c>
      <c r="M94" t="s">
        <v>4900</v>
      </c>
      <c r="P94" t="s">
        <v>4901</v>
      </c>
      <c r="Q94" t="s">
        <v>4912</v>
      </c>
      <c r="S94" t="s">
        <v>4904</v>
      </c>
    </row>
    <row r="95" spans="1:19" x14ac:dyDescent="0.35">
      <c r="A95">
        <v>1080</v>
      </c>
      <c r="B95">
        <v>112</v>
      </c>
      <c r="C95" t="s">
        <v>4252</v>
      </c>
      <c r="D95" t="s">
        <v>4253</v>
      </c>
      <c r="H95" t="s">
        <v>5031</v>
      </c>
      <c r="I95">
        <v>1</v>
      </c>
      <c r="J95">
        <v>0</v>
      </c>
      <c r="K95">
        <v>3</v>
      </c>
      <c r="L95" t="s">
        <v>4900</v>
      </c>
      <c r="M95" t="s">
        <v>4900</v>
      </c>
      <c r="P95" t="s">
        <v>4901</v>
      </c>
      <c r="Q95" t="s">
        <v>4912</v>
      </c>
      <c r="R95" t="s">
        <v>4981</v>
      </c>
      <c r="S95" t="s">
        <v>4904</v>
      </c>
    </row>
    <row r="96" spans="1:19" x14ac:dyDescent="0.35">
      <c r="A96">
        <v>1083</v>
      </c>
      <c r="B96">
        <v>4</v>
      </c>
      <c r="C96" t="s">
        <v>4264</v>
      </c>
      <c r="D96" t="s">
        <v>4265</v>
      </c>
      <c r="E96" t="s">
        <v>5032</v>
      </c>
      <c r="F96" t="s">
        <v>5032</v>
      </c>
      <c r="I96">
        <v>2</v>
      </c>
      <c r="J96">
        <v>0</v>
      </c>
      <c r="K96">
        <v>2</v>
      </c>
      <c r="L96" t="s">
        <v>4900</v>
      </c>
      <c r="M96" t="s">
        <v>4900</v>
      </c>
      <c r="P96" t="s">
        <v>4901</v>
      </c>
      <c r="Q96" t="s">
        <v>4902</v>
      </c>
      <c r="R96" t="s">
        <v>4933</v>
      </c>
      <c r="S96" t="s">
        <v>4904</v>
      </c>
    </row>
    <row r="97" spans="1:19" x14ac:dyDescent="0.35">
      <c r="A97">
        <v>1084</v>
      </c>
      <c r="B97">
        <v>16</v>
      </c>
      <c r="C97" t="s">
        <v>4266</v>
      </c>
      <c r="D97" t="s">
        <v>4267</v>
      </c>
      <c r="E97" t="s">
        <v>5033</v>
      </c>
      <c r="F97" t="s">
        <v>5033</v>
      </c>
      <c r="G97" t="s">
        <v>5033</v>
      </c>
      <c r="H97" t="s">
        <v>5033</v>
      </c>
      <c r="I97">
        <v>4</v>
      </c>
      <c r="J97">
        <v>0</v>
      </c>
      <c r="K97">
        <v>0</v>
      </c>
      <c r="L97" t="s">
        <v>4900</v>
      </c>
      <c r="M97" t="s">
        <v>4900</v>
      </c>
      <c r="P97" t="s">
        <v>4901</v>
      </c>
      <c r="Q97" t="s">
        <v>4902</v>
      </c>
      <c r="S97" t="s">
        <v>4904</v>
      </c>
    </row>
    <row r="98" spans="1:19" x14ac:dyDescent="0.35">
      <c r="A98">
        <v>1093</v>
      </c>
      <c r="B98">
        <v>110</v>
      </c>
      <c r="C98" t="s">
        <v>4300</v>
      </c>
      <c r="D98" t="s">
        <v>4301</v>
      </c>
      <c r="E98" t="s">
        <v>5034</v>
      </c>
      <c r="F98" t="s">
        <v>5034</v>
      </c>
      <c r="I98">
        <v>2</v>
      </c>
      <c r="J98">
        <v>0</v>
      </c>
      <c r="K98">
        <v>2</v>
      </c>
      <c r="L98" t="s">
        <v>4900</v>
      </c>
      <c r="M98" t="s">
        <v>4900</v>
      </c>
      <c r="P98" t="s">
        <v>4901</v>
      </c>
      <c r="Q98" t="s">
        <v>4902</v>
      </c>
      <c r="R98" t="s">
        <v>4933</v>
      </c>
      <c r="S98" t="s">
        <v>4904</v>
      </c>
    </row>
    <row r="99" spans="1:19" x14ac:dyDescent="0.35">
      <c r="A99">
        <v>1098</v>
      </c>
      <c r="B99">
        <v>39</v>
      </c>
      <c r="C99" t="s">
        <v>4320</v>
      </c>
      <c r="D99" t="s">
        <v>4321</v>
      </c>
      <c r="E99" t="s">
        <v>5035</v>
      </c>
      <c r="F99" t="s">
        <v>5035</v>
      </c>
      <c r="G99" t="s">
        <v>5035</v>
      </c>
      <c r="H99" t="s">
        <v>5035</v>
      </c>
      <c r="I99">
        <v>4</v>
      </c>
      <c r="J99">
        <v>0</v>
      </c>
      <c r="K99">
        <v>0</v>
      </c>
      <c r="L99" t="s">
        <v>4900</v>
      </c>
      <c r="M99" t="s">
        <v>4900</v>
      </c>
      <c r="P99" t="s">
        <v>4901</v>
      </c>
      <c r="Q99" t="s">
        <v>4902</v>
      </c>
      <c r="R99" t="s">
        <v>4913</v>
      </c>
      <c r="S99" t="s">
        <v>4904</v>
      </c>
    </row>
    <row r="100" spans="1:19" x14ac:dyDescent="0.35">
      <c r="A100">
        <v>1110</v>
      </c>
      <c r="C100" t="s">
        <v>4367</v>
      </c>
      <c r="D100" t="s">
        <v>4368</v>
      </c>
      <c r="E100" t="s">
        <v>5036</v>
      </c>
      <c r="F100" t="s">
        <v>5037</v>
      </c>
      <c r="I100">
        <v>0</v>
      </c>
      <c r="J100">
        <v>2</v>
      </c>
      <c r="K100">
        <v>2</v>
      </c>
      <c r="L100" t="s">
        <v>4921</v>
      </c>
      <c r="M100" t="s">
        <v>4900</v>
      </c>
      <c r="P100" t="s">
        <v>4908</v>
      </c>
      <c r="Q100" t="s">
        <v>4909</v>
      </c>
      <c r="R100" t="s">
        <v>4928</v>
      </c>
    </row>
    <row r="101" spans="1:19" x14ac:dyDescent="0.35">
      <c r="A101">
        <v>1111</v>
      </c>
      <c r="B101">
        <v>131</v>
      </c>
      <c r="C101" t="s">
        <v>4369</v>
      </c>
      <c r="D101" t="s">
        <v>4370</v>
      </c>
      <c r="E101" t="s">
        <v>5038</v>
      </c>
      <c r="F101" t="s">
        <v>5038</v>
      </c>
      <c r="G101" t="s">
        <v>5038</v>
      </c>
      <c r="I101">
        <v>3</v>
      </c>
      <c r="J101">
        <v>0</v>
      </c>
      <c r="K101">
        <v>1</v>
      </c>
      <c r="L101" t="s">
        <v>4900</v>
      </c>
      <c r="M101" t="s">
        <v>4900</v>
      </c>
      <c r="P101" t="s">
        <v>4901</v>
      </c>
      <c r="Q101" t="s">
        <v>4912</v>
      </c>
      <c r="S101" t="s">
        <v>4904</v>
      </c>
    </row>
    <row r="102" spans="1:19" x14ac:dyDescent="0.35">
      <c r="A102">
        <v>1119</v>
      </c>
      <c r="B102">
        <v>77</v>
      </c>
      <c r="C102" t="s">
        <v>4396</v>
      </c>
      <c r="D102" t="s">
        <v>4397</v>
      </c>
      <c r="E102" t="s">
        <v>5039</v>
      </c>
      <c r="F102" t="s">
        <v>5039</v>
      </c>
      <c r="G102" t="s">
        <v>5039</v>
      </c>
      <c r="H102" t="s">
        <v>5039</v>
      </c>
      <c r="I102">
        <v>4</v>
      </c>
      <c r="J102">
        <v>0</v>
      </c>
      <c r="K102">
        <v>0</v>
      </c>
      <c r="L102" t="s">
        <v>4900</v>
      </c>
      <c r="M102" t="s">
        <v>4900</v>
      </c>
      <c r="P102" t="s">
        <v>4901</v>
      </c>
      <c r="Q102" t="s">
        <v>4902</v>
      </c>
      <c r="R102" t="s">
        <v>4903</v>
      </c>
      <c r="S102" t="s">
        <v>4904</v>
      </c>
    </row>
    <row r="103" spans="1:19" x14ac:dyDescent="0.35">
      <c r="A103">
        <v>1130</v>
      </c>
      <c r="B103">
        <v>45</v>
      </c>
      <c r="C103" t="s">
        <v>4439</v>
      </c>
      <c r="D103" t="s">
        <v>4440</v>
      </c>
      <c r="E103" t="s">
        <v>5040</v>
      </c>
      <c r="F103" t="s">
        <v>5040</v>
      </c>
      <c r="G103" t="s">
        <v>5040</v>
      </c>
      <c r="I103">
        <v>3</v>
      </c>
      <c r="J103">
        <v>0</v>
      </c>
      <c r="K103">
        <v>1</v>
      </c>
      <c r="L103" t="s">
        <v>4900</v>
      </c>
      <c r="M103" t="s">
        <v>4900</v>
      </c>
      <c r="P103" t="s">
        <v>4901</v>
      </c>
      <c r="Q103" t="s">
        <v>4912</v>
      </c>
      <c r="S103" t="s">
        <v>4904</v>
      </c>
    </row>
    <row r="104" spans="1:19" x14ac:dyDescent="0.35">
      <c r="A104">
        <v>1132</v>
      </c>
      <c r="B104">
        <v>130</v>
      </c>
      <c r="C104" t="s">
        <v>4445</v>
      </c>
      <c r="D104" t="s">
        <v>4446</v>
      </c>
      <c r="E104" t="s">
        <v>5041</v>
      </c>
      <c r="F104" t="s">
        <v>5041</v>
      </c>
      <c r="I104">
        <v>2</v>
      </c>
      <c r="J104">
        <v>0</v>
      </c>
      <c r="K104">
        <v>2</v>
      </c>
      <c r="L104" t="s">
        <v>4900</v>
      </c>
      <c r="M104" t="s">
        <v>4900</v>
      </c>
      <c r="P104" t="s">
        <v>4901</v>
      </c>
      <c r="Q104" t="s">
        <v>4902</v>
      </c>
      <c r="R104" t="s">
        <v>4933</v>
      </c>
      <c r="S104" t="s">
        <v>4904</v>
      </c>
    </row>
    <row r="105" spans="1:19" x14ac:dyDescent="0.35">
      <c r="A105">
        <v>1133</v>
      </c>
      <c r="B105">
        <v>90</v>
      </c>
      <c r="C105" t="s">
        <v>4448</v>
      </c>
      <c r="D105" t="s">
        <v>4449</v>
      </c>
      <c r="E105" t="s">
        <v>5042</v>
      </c>
      <c r="F105" t="s">
        <v>5042</v>
      </c>
      <c r="G105" t="s">
        <v>5042</v>
      </c>
      <c r="H105" t="s">
        <v>5042</v>
      </c>
      <c r="I105">
        <v>4</v>
      </c>
      <c r="J105">
        <v>0</v>
      </c>
      <c r="K105">
        <v>0</v>
      </c>
      <c r="L105" t="s">
        <v>4900</v>
      </c>
      <c r="M105" t="s">
        <v>4900</v>
      </c>
      <c r="P105" t="s">
        <v>4901</v>
      </c>
      <c r="Q105" t="s">
        <v>4902</v>
      </c>
      <c r="R105" t="s">
        <v>4964</v>
      </c>
      <c r="S105" t="s">
        <v>4904</v>
      </c>
    </row>
    <row r="106" spans="1:19" x14ac:dyDescent="0.35">
      <c r="A106">
        <v>1139</v>
      </c>
      <c r="B106">
        <v>3</v>
      </c>
      <c r="C106" t="s">
        <v>4471</v>
      </c>
      <c r="D106" t="s">
        <v>4472</v>
      </c>
      <c r="E106" t="s">
        <v>5043</v>
      </c>
      <c r="F106" t="s">
        <v>5043</v>
      </c>
      <c r="G106" t="s">
        <v>5043</v>
      </c>
      <c r="H106" t="s">
        <v>5043</v>
      </c>
      <c r="I106">
        <v>4</v>
      </c>
      <c r="J106">
        <v>0</v>
      </c>
      <c r="K106">
        <v>0</v>
      </c>
      <c r="L106" t="s">
        <v>4900</v>
      </c>
      <c r="M106" t="s">
        <v>4900</v>
      </c>
      <c r="P106" t="s">
        <v>4901</v>
      </c>
      <c r="Q106" t="s">
        <v>4902</v>
      </c>
      <c r="S106" t="s">
        <v>4904</v>
      </c>
    </row>
    <row r="107" spans="1:19" x14ac:dyDescent="0.35">
      <c r="A107">
        <v>1141</v>
      </c>
      <c r="B107">
        <v>95</v>
      </c>
      <c r="C107" t="s">
        <v>4479</v>
      </c>
      <c r="D107" t="s">
        <v>4480</v>
      </c>
      <c r="E107" t="s">
        <v>5044</v>
      </c>
      <c r="G107" t="s">
        <v>5045</v>
      </c>
      <c r="H107" t="s">
        <v>5045</v>
      </c>
      <c r="I107">
        <v>3</v>
      </c>
      <c r="J107">
        <v>0</v>
      </c>
      <c r="K107">
        <v>1</v>
      </c>
      <c r="L107" t="s">
        <v>4900</v>
      </c>
      <c r="M107" t="s">
        <v>4900</v>
      </c>
      <c r="P107" t="s">
        <v>4901</v>
      </c>
      <c r="Q107" t="s">
        <v>4912</v>
      </c>
      <c r="R107" t="s">
        <v>4913</v>
      </c>
      <c r="S107" t="s">
        <v>4904</v>
      </c>
    </row>
    <row r="108" spans="1:19" x14ac:dyDescent="0.35">
      <c r="A108">
        <v>1157</v>
      </c>
      <c r="B108">
        <v>47</v>
      </c>
      <c r="C108" t="s">
        <v>4541</v>
      </c>
      <c r="D108" t="s">
        <v>4542</v>
      </c>
      <c r="E108" t="s">
        <v>5046</v>
      </c>
      <c r="F108" t="s">
        <v>5046</v>
      </c>
      <c r="G108" t="s">
        <v>5046</v>
      </c>
      <c r="I108">
        <v>3</v>
      </c>
      <c r="J108">
        <v>0</v>
      </c>
      <c r="K108">
        <v>1</v>
      </c>
      <c r="L108" t="s">
        <v>4900</v>
      </c>
      <c r="M108" t="s">
        <v>4900</v>
      </c>
      <c r="P108" t="s">
        <v>4901</v>
      </c>
      <c r="Q108" t="s">
        <v>4912</v>
      </c>
      <c r="S108" t="s">
        <v>4904</v>
      </c>
    </row>
    <row r="109" spans="1:19" x14ac:dyDescent="0.35">
      <c r="A109">
        <v>1161</v>
      </c>
      <c r="C109" t="s">
        <v>4559</v>
      </c>
      <c r="D109" t="s">
        <v>4560</v>
      </c>
      <c r="I109">
        <v>0</v>
      </c>
      <c r="J109">
        <v>0</v>
      </c>
      <c r="K109">
        <v>4</v>
      </c>
      <c r="L109" t="s">
        <v>4921</v>
      </c>
      <c r="M109" t="s">
        <v>4900</v>
      </c>
      <c r="P109" t="s">
        <v>4908</v>
      </c>
      <c r="Q109" t="s">
        <v>4909</v>
      </c>
      <c r="R109" t="s">
        <v>4928</v>
      </c>
    </row>
    <row r="110" spans="1:19" x14ac:dyDescent="0.35">
      <c r="A110">
        <v>1164</v>
      </c>
      <c r="B110">
        <v>122</v>
      </c>
      <c r="C110" t="s">
        <v>4569</v>
      </c>
      <c r="D110" t="s">
        <v>4570</v>
      </c>
      <c r="E110" t="s">
        <v>5047</v>
      </c>
      <c r="F110" t="s">
        <v>5047</v>
      </c>
      <c r="G110" t="s">
        <v>5047</v>
      </c>
      <c r="H110" t="s">
        <v>5047</v>
      </c>
      <c r="I110">
        <v>4</v>
      </c>
      <c r="J110">
        <v>0</v>
      </c>
      <c r="K110">
        <v>0</v>
      </c>
      <c r="L110" t="s">
        <v>4900</v>
      </c>
      <c r="M110" t="s">
        <v>4900</v>
      </c>
      <c r="P110" t="s">
        <v>4901</v>
      </c>
      <c r="Q110" t="s">
        <v>4902</v>
      </c>
      <c r="R110" t="s">
        <v>4913</v>
      </c>
      <c r="S110" t="s">
        <v>4904</v>
      </c>
    </row>
    <row r="111" spans="1:19" x14ac:dyDescent="0.35">
      <c r="A111">
        <v>1169</v>
      </c>
      <c r="B111">
        <v>99</v>
      </c>
      <c r="C111" t="s">
        <v>4586</v>
      </c>
      <c r="D111" t="s">
        <v>4587</v>
      </c>
      <c r="E111" t="s">
        <v>5048</v>
      </c>
      <c r="F111" t="s">
        <v>5048</v>
      </c>
      <c r="I111">
        <v>2</v>
      </c>
      <c r="J111">
        <v>0</v>
      </c>
      <c r="K111">
        <v>2</v>
      </c>
      <c r="L111" t="s">
        <v>4900</v>
      </c>
      <c r="M111" t="s">
        <v>4900</v>
      </c>
      <c r="P111" t="s">
        <v>4901</v>
      </c>
      <c r="Q111" t="s">
        <v>4902</v>
      </c>
      <c r="R111" t="s">
        <v>4933</v>
      </c>
      <c r="S111" t="s">
        <v>4904</v>
      </c>
    </row>
    <row r="112" spans="1:19" x14ac:dyDescent="0.35">
      <c r="A112">
        <v>1186</v>
      </c>
      <c r="C112" t="s">
        <v>4665</v>
      </c>
      <c r="D112" t="s">
        <v>4666</v>
      </c>
      <c r="G112" t="s">
        <v>5049</v>
      </c>
      <c r="I112">
        <v>1</v>
      </c>
      <c r="J112">
        <v>0</v>
      </c>
      <c r="K112">
        <v>3</v>
      </c>
      <c r="L112" t="s">
        <v>4900</v>
      </c>
      <c r="M112" t="s">
        <v>4900</v>
      </c>
      <c r="P112" t="s">
        <v>4908</v>
      </c>
      <c r="Q112" t="s">
        <v>4909</v>
      </c>
      <c r="R112" t="s">
        <v>5050</v>
      </c>
    </row>
    <row r="113" spans="1:19" x14ac:dyDescent="0.35">
      <c r="A113">
        <v>1197</v>
      </c>
      <c r="B113">
        <v>19</v>
      </c>
      <c r="C113" t="s">
        <v>1870</v>
      </c>
      <c r="D113" t="s">
        <v>4704</v>
      </c>
      <c r="E113" t="s">
        <v>5051</v>
      </c>
      <c r="F113" t="s">
        <v>5051</v>
      </c>
      <c r="G113" t="s">
        <v>5051</v>
      </c>
      <c r="I113">
        <v>3</v>
      </c>
      <c r="J113">
        <v>0</v>
      </c>
      <c r="K113">
        <v>1</v>
      </c>
      <c r="L113" t="s">
        <v>4900</v>
      </c>
      <c r="M113" t="s">
        <v>4900</v>
      </c>
      <c r="P113" t="s">
        <v>4901</v>
      </c>
      <c r="Q113" t="s">
        <v>4912</v>
      </c>
      <c r="S113" t="s">
        <v>4904</v>
      </c>
    </row>
    <row r="114" spans="1:19" x14ac:dyDescent="0.35">
      <c r="A114">
        <v>1199</v>
      </c>
      <c r="B114">
        <v>50</v>
      </c>
      <c r="C114" t="s">
        <v>4709</v>
      </c>
      <c r="D114" t="s">
        <v>4710</v>
      </c>
      <c r="E114" t="s">
        <v>5052</v>
      </c>
      <c r="F114" t="s">
        <v>5052</v>
      </c>
      <c r="G114" t="s">
        <v>5052</v>
      </c>
      <c r="H114" t="s">
        <v>5052</v>
      </c>
      <c r="I114">
        <v>4</v>
      </c>
      <c r="J114">
        <v>0</v>
      </c>
      <c r="K114">
        <v>0</v>
      </c>
      <c r="L114" t="s">
        <v>4900</v>
      </c>
      <c r="M114" t="s">
        <v>4900</v>
      </c>
      <c r="P114" t="s">
        <v>4901</v>
      </c>
      <c r="Q114" t="s">
        <v>4902</v>
      </c>
      <c r="R114" t="s">
        <v>4913</v>
      </c>
      <c r="S114" t="s">
        <v>5053</v>
      </c>
    </row>
    <row r="115" spans="1:19" x14ac:dyDescent="0.35">
      <c r="A115">
        <v>1200</v>
      </c>
      <c r="B115">
        <v>13</v>
      </c>
      <c r="C115" t="s">
        <v>4711</v>
      </c>
      <c r="D115" t="s">
        <v>4712</v>
      </c>
      <c r="E115" t="s">
        <v>5054</v>
      </c>
      <c r="F115" t="s">
        <v>5054</v>
      </c>
      <c r="G115" t="s">
        <v>5054</v>
      </c>
      <c r="I115">
        <v>3</v>
      </c>
      <c r="J115">
        <v>0</v>
      </c>
      <c r="K115">
        <v>1</v>
      </c>
      <c r="L115" t="s">
        <v>4900</v>
      </c>
      <c r="M115" t="s">
        <v>4900</v>
      </c>
      <c r="P115" t="s">
        <v>4901</v>
      </c>
      <c r="Q115" t="s">
        <v>4912</v>
      </c>
      <c r="S115" t="s">
        <v>4904</v>
      </c>
    </row>
    <row r="116" spans="1:19" x14ac:dyDescent="0.35">
      <c r="A116">
        <v>1201</v>
      </c>
      <c r="B116">
        <v>105</v>
      </c>
      <c r="C116" t="s">
        <v>4714</v>
      </c>
      <c r="D116" t="s">
        <v>4715</v>
      </c>
      <c r="E116" t="s">
        <v>5055</v>
      </c>
      <c r="F116" t="s">
        <v>5055</v>
      </c>
      <c r="I116">
        <v>2</v>
      </c>
      <c r="J116">
        <v>0</v>
      </c>
      <c r="K116">
        <v>2</v>
      </c>
      <c r="L116" t="s">
        <v>4900</v>
      </c>
      <c r="M116" t="s">
        <v>4900</v>
      </c>
      <c r="P116" t="s">
        <v>4901</v>
      </c>
      <c r="Q116" t="s">
        <v>4902</v>
      </c>
      <c r="R116" t="s">
        <v>4933</v>
      </c>
      <c r="S116" t="s">
        <v>4904</v>
      </c>
    </row>
    <row r="117" spans="1:19" x14ac:dyDescent="0.35">
      <c r="A117">
        <v>1202</v>
      </c>
      <c r="B117">
        <v>42</v>
      </c>
      <c r="C117" t="s">
        <v>4716</v>
      </c>
      <c r="D117" t="s">
        <v>4717</v>
      </c>
      <c r="E117" t="s">
        <v>5056</v>
      </c>
      <c r="F117" t="s">
        <v>5056</v>
      </c>
      <c r="G117" t="s">
        <v>5056</v>
      </c>
      <c r="I117">
        <v>3</v>
      </c>
      <c r="J117">
        <v>0</v>
      </c>
      <c r="K117">
        <v>1</v>
      </c>
      <c r="L117" t="s">
        <v>4900</v>
      </c>
      <c r="M117" t="s">
        <v>4900</v>
      </c>
      <c r="P117" t="s">
        <v>4901</v>
      </c>
      <c r="Q117" t="s">
        <v>4912</v>
      </c>
      <c r="S117" t="s">
        <v>4904</v>
      </c>
    </row>
    <row r="118" spans="1:19" x14ac:dyDescent="0.35">
      <c r="A118">
        <v>1203</v>
      </c>
      <c r="C118" t="s">
        <v>4718</v>
      </c>
      <c r="D118" t="s">
        <v>4719</v>
      </c>
      <c r="G118" t="s">
        <v>5057</v>
      </c>
      <c r="I118">
        <v>1</v>
      </c>
      <c r="J118">
        <v>0</v>
      </c>
      <c r="K118">
        <v>3</v>
      </c>
      <c r="L118" t="s">
        <v>4900</v>
      </c>
      <c r="M118" t="s">
        <v>4900</v>
      </c>
      <c r="P118" t="s">
        <v>4908</v>
      </c>
      <c r="Q118" t="s">
        <v>4909</v>
      </c>
      <c r="R118" t="s">
        <v>4935</v>
      </c>
    </row>
    <row r="119" spans="1:19" x14ac:dyDescent="0.35">
      <c r="A119">
        <v>1204</v>
      </c>
      <c r="B119">
        <v>96</v>
      </c>
      <c r="C119" t="s">
        <v>4721</v>
      </c>
      <c r="D119" t="s">
        <v>4722</v>
      </c>
      <c r="F119" t="s">
        <v>5058</v>
      </c>
      <c r="G119" t="s">
        <v>5058</v>
      </c>
      <c r="H119" t="s">
        <v>5058</v>
      </c>
      <c r="I119">
        <v>3</v>
      </c>
      <c r="J119">
        <v>0</v>
      </c>
      <c r="K119">
        <v>1</v>
      </c>
      <c r="L119" t="s">
        <v>4900</v>
      </c>
      <c r="M119" t="s">
        <v>4900</v>
      </c>
      <c r="P119" t="s">
        <v>4901</v>
      </c>
      <c r="Q119" t="s">
        <v>4912</v>
      </c>
      <c r="S119" t="s">
        <v>4904</v>
      </c>
    </row>
    <row r="120" spans="1:19" x14ac:dyDescent="0.35">
      <c r="A120">
        <v>1205</v>
      </c>
      <c r="B120">
        <v>27</v>
      </c>
      <c r="C120" t="s">
        <v>4724</v>
      </c>
      <c r="D120" t="s">
        <v>4725</v>
      </c>
      <c r="E120" t="s">
        <v>5059</v>
      </c>
      <c r="F120" t="s">
        <v>5059</v>
      </c>
      <c r="G120" t="s">
        <v>5059</v>
      </c>
      <c r="H120" t="s">
        <v>5059</v>
      </c>
      <c r="I120">
        <v>4</v>
      </c>
      <c r="J120">
        <v>0</v>
      </c>
      <c r="K120">
        <v>0</v>
      </c>
      <c r="L120" t="s">
        <v>4900</v>
      </c>
      <c r="M120" t="s">
        <v>4900</v>
      </c>
      <c r="P120" t="s">
        <v>4901</v>
      </c>
      <c r="Q120" t="s">
        <v>4902</v>
      </c>
      <c r="R120" t="s">
        <v>4913</v>
      </c>
      <c r="S120" t="s">
        <v>4904</v>
      </c>
    </row>
    <row r="121" spans="1:19" x14ac:dyDescent="0.35">
      <c r="A121">
        <v>1206</v>
      </c>
      <c r="B121">
        <v>12</v>
      </c>
      <c r="C121" t="s">
        <v>4726</v>
      </c>
      <c r="D121" t="s">
        <v>4727</v>
      </c>
      <c r="E121" t="s">
        <v>5060</v>
      </c>
      <c r="F121" t="s">
        <v>5060</v>
      </c>
      <c r="G121" t="s">
        <v>5060</v>
      </c>
      <c r="I121">
        <v>3</v>
      </c>
      <c r="J121">
        <v>0</v>
      </c>
      <c r="K121">
        <v>1</v>
      </c>
      <c r="L121" t="s">
        <v>4900</v>
      </c>
      <c r="M121" t="s">
        <v>4900</v>
      </c>
      <c r="P121" t="s">
        <v>4901</v>
      </c>
      <c r="Q121" t="s">
        <v>4912</v>
      </c>
      <c r="S121" t="s">
        <v>4904</v>
      </c>
    </row>
    <row r="122" spans="1:19" x14ac:dyDescent="0.35">
      <c r="A122">
        <v>1207</v>
      </c>
      <c r="C122" t="s">
        <v>4728</v>
      </c>
      <c r="D122" t="s">
        <v>4729</v>
      </c>
      <c r="E122" t="s">
        <v>5061</v>
      </c>
      <c r="F122" t="s">
        <v>5062</v>
      </c>
      <c r="I122">
        <v>0</v>
      </c>
      <c r="J122">
        <v>2</v>
      </c>
      <c r="K122">
        <v>2</v>
      </c>
      <c r="L122" t="s">
        <v>4921</v>
      </c>
      <c r="M122" t="s">
        <v>4900</v>
      </c>
      <c r="P122" t="s">
        <v>4908</v>
      </c>
      <c r="Q122" t="s">
        <v>4909</v>
      </c>
      <c r="R122" t="s">
        <v>4928</v>
      </c>
    </row>
    <row r="123" spans="1:19" x14ac:dyDescent="0.35">
      <c r="A123">
        <v>1208</v>
      </c>
      <c r="B123">
        <v>26</v>
      </c>
      <c r="C123" t="s">
        <v>4731</v>
      </c>
      <c r="D123" t="s">
        <v>4732</v>
      </c>
      <c r="E123" t="s">
        <v>5063</v>
      </c>
      <c r="F123" t="s">
        <v>5063</v>
      </c>
      <c r="I123">
        <v>2</v>
      </c>
      <c r="J123">
        <v>0</v>
      </c>
      <c r="K123">
        <v>2</v>
      </c>
      <c r="L123" t="s">
        <v>4900</v>
      </c>
      <c r="M123" t="s">
        <v>4900</v>
      </c>
      <c r="P123" t="s">
        <v>4901</v>
      </c>
      <c r="Q123" t="s">
        <v>4902</v>
      </c>
      <c r="R123" t="s">
        <v>4933</v>
      </c>
      <c r="S123" t="s">
        <v>4904</v>
      </c>
    </row>
    <row r="124" spans="1:19" x14ac:dyDescent="0.35">
      <c r="A124">
        <v>1209</v>
      </c>
      <c r="B124">
        <v>107</v>
      </c>
      <c r="C124" t="s">
        <v>4733</v>
      </c>
      <c r="D124" t="s">
        <v>4734</v>
      </c>
      <c r="E124" t="s">
        <v>5064</v>
      </c>
      <c r="F124" t="s">
        <v>5064</v>
      </c>
      <c r="I124">
        <v>2</v>
      </c>
      <c r="J124">
        <v>0</v>
      </c>
      <c r="K124">
        <v>2</v>
      </c>
      <c r="L124" t="s">
        <v>4900</v>
      </c>
      <c r="M124" t="s">
        <v>4900</v>
      </c>
      <c r="P124" t="s">
        <v>4901</v>
      </c>
      <c r="Q124" t="s">
        <v>4902</v>
      </c>
      <c r="R124" t="s">
        <v>4933</v>
      </c>
      <c r="S124" t="s">
        <v>4904</v>
      </c>
    </row>
    <row r="125" spans="1:19" x14ac:dyDescent="0.35">
      <c r="A125">
        <v>1210</v>
      </c>
      <c r="B125">
        <v>11</v>
      </c>
      <c r="C125" t="s">
        <v>4736</v>
      </c>
      <c r="D125" t="s">
        <v>4737</v>
      </c>
      <c r="E125" t="s">
        <v>5065</v>
      </c>
      <c r="F125" t="s">
        <v>5065</v>
      </c>
      <c r="G125" t="s">
        <v>5065</v>
      </c>
      <c r="H125" t="s">
        <v>5065</v>
      </c>
      <c r="I125">
        <v>4</v>
      </c>
      <c r="J125">
        <v>0</v>
      </c>
      <c r="K125">
        <v>0</v>
      </c>
      <c r="L125" t="s">
        <v>4900</v>
      </c>
      <c r="M125" t="s">
        <v>4900</v>
      </c>
      <c r="P125" t="s">
        <v>4901</v>
      </c>
      <c r="Q125" t="s">
        <v>4902</v>
      </c>
      <c r="S125" t="s">
        <v>4904</v>
      </c>
    </row>
    <row r="126" spans="1:19" x14ac:dyDescent="0.35">
      <c r="A126">
        <v>1211</v>
      </c>
      <c r="B126">
        <v>10</v>
      </c>
      <c r="C126" t="s">
        <v>4739</v>
      </c>
      <c r="D126" t="s">
        <v>4740</v>
      </c>
      <c r="E126" t="s">
        <v>5066</v>
      </c>
      <c r="F126" t="s">
        <v>5066</v>
      </c>
      <c r="G126" t="s">
        <v>5066</v>
      </c>
      <c r="H126" t="s">
        <v>5066</v>
      </c>
      <c r="I126">
        <v>4</v>
      </c>
      <c r="J126">
        <v>0</v>
      </c>
      <c r="K126">
        <v>0</v>
      </c>
      <c r="L126" t="s">
        <v>4900</v>
      </c>
      <c r="M126" t="s">
        <v>4900</v>
      </c>
      <c r="P126" t="s">
        <v>4901</v>
      </c>
      <c r="Q126" t="s">
        <v>4902</v>
      </c>
      <c r="S126" t="s">
        <v>4904</v>
      </c>
    </row>
    <row r="127" spans="1:19" x14ac:dyDescent="0.35">
      <c r="A127">
        <v>1212</v>
      </c>
      <c r="B127">
        <v>17</v>
      </c>
      <c r="C127" t="s">
        <v>4742</v>
      </c>
      <c r="D127" t="s">
        <v>4743</v>
      </c>
      <c r="E127" t="s">
        <v>5067</v>
      </c>
      <c r="F127" t="s">
        <v>5067</v>
      </c>
      <c r="G127" t="s">
        <v>5067</v>
      </c>
      <c r="H127" t="s">
        <v>5067</v>
      </c>
      <c r="I127">
        <v>4</v>
      </c>
      <c r="J127">
        <v>0</v>
      </c>
      <c r="K127">
        <v>0</v>
      </c>
      <c r="L127" t="s">
        <v>4900</v>
      </c>
      <c r="M127" t="s">
        <v>4900</v>
      </c>
      <c r="P127" t="s">
        <v>4901</v>
      </c>
      <c r="Q127" t="s">
        <v>4902</v>
      </c>
      <c r="S127" t="s">
        <v>4904</v>
      </c>
    </row>
    <row r="128" spans="1:19" x14ac:dyDescent="0.35">
      <c r="A128">
        <v>1213</v>
      </c>
      <c r="B128">
        <v>125</v>
      </c>
      <c r="C128" t="s">
        <v>4744</v>
      </c>
      <c r="D128" t="s">
        <v>4745</v>
      </c>
      <c r="E128" t="s">
        <v>5068</v>
      </c>
      <c r="F128" t="s">
        <v>5068</v>
      </c>
      <c r="G128" t="s">
        <v>5068</v>
      </c>
      <c r="I128">
        <v>3</v>
      </c>
      <c r="J128">
        <v>0</v>
      </c>
      <c r="K128">
        <v>1</v>
      </c>
      <c r="L128" t="s">
        <v>4900</v>
      </c>
      <c r="M128" t="s">
        <v>4900</v>
      </c>
      <c r="P128" t="s">
        <v>4901</v>
      </c>
      <c r="Q128" t="s">
        <v>4912</v>
      </c>
      <c r="S128" t="s">
        <v>4904</v>
      </c>
    </row>
    <row r="129" spans="1:19" x14ac:dyDescent="0.35">
      <c r="A129">
        <v>1214</v>
      </c>
      <c r="B129">
        <v>53</v>
      </c>
      <c r="C129" t="s">
        <v>4746</v>
      </c>
      <c r="D129" t="s">
        <v>4747</v>
      </c>
      <c r="E129" t="s">
        <v>5069</v>
      </c>
      <c r="F129" t="s">
        <v>5069</v>
      </c>
      <c r="G129" t="s">
        <v>5070</v>
      </c>
      <c r="H129" t="s">
        <v>5070</v>
      </c>
      <c r="I129">
        <v>4</v>
      </c>
      <c r="J129">
        <v>0</v>
      </c>
      <c r="K129">
        <v>0</v>
      </c>
      <c r="L129" t="s">
        <v>4900</v>
      </c>
      <c r="M129" t="s">
        <v>4900</v>
      </c>
      <c r="P129" t="s">
        <v>4901</v>
      </c>
      <c r="Q129" t="s">
        <v>4902</v>
      </c>
      <c r="R129" t="s">
        <v>5071</v>
      </c>
      <c r="S129" t="s">
        <v>4904</v>
      </c>
    </row>
    <row r="130" spans="1:19" x14ac:dyDescent="0.35">
      <c r="A130">
        <v>1215</v>
      </c>
      <c r="B130">
        <v>68</v>
      </c>
      <c r="C130" t="s">
        <v>4750</v>
      </c>
      <c r="D130" t="s">
        <v>4751</v>
      </c>
      <c r="E130" t="s">
        <v>5072</v>
      </c>
      <c r="F130" t="s">
        <v>5072</v>
      </c>
      <c r="G130" t="s">
        <v>5072</v>
      </c>
      <c r="I130">
        <v>3</v>
      </c>
      <c r="J130">
        <v>0</v>
      </c>
      <c r="K130">
        <v>1</v>
      </c>
      <c r="L130" t="s">
        <v>4900</v>
      </c>
      <c r="M130" t="s">
        <v>4900</v>
      </c>
      <c r="P130" t="s">
        <v>4901</v>
      </c>
      <c r="Q130" t="s">
        <v>4912</v>
      </c>
      <c r="S130" t="s">
        <v>4904</v>
      </c>
    </row>
    <row r="131" spans="1:19" x14ac:dyDescent="0.35">
      <c r="A131">
        <v>1216</v>
      </c>
      <c r="B131">
        <v>133</v>
      </c>
      <c r="C131" t="s">
        <v>4753</v>
      </c>
      <c r="D131" t="s">
        <v>4754</v>
      </c>
      <c r="E131" t="s">
        <v>5073</v>
      </c>
      <c r="F131" t="s">
        <v>5073</v>
      </c>
      <c r="I131">
        <v>2</v>
      </c>
      <c r="J131">
        <v>0</v>
      </c>
      <c r="K131">
        <v>2</v>
      </c>
      <c r="L131" t="s">
        <v>4900</v>
      </c>
      <c r="M131" t="s">
        <v>4900</v>
      </c>
      <c r="P131" t="s">
        <v>4901</v>
      </c>
      <c r="Q131" t="s">
        <v>4902</v>
      </c>
      <c r="R131" t="s">
        <v>4933</v>
      </c>
      <c r="S131" t="s">
        <v>4904</v>
      </c>
    </row>
    <row r="132" spans="1:19" x14ac:dyDescent="0.35">
      <c r="A132">
        <v>1217</v>
      </c>
      <c r="B132">
        <v>23</v>
      </c>
      <c r="C132" t="s">
        <v>4756</v>
      </c>
      <c r="D132" t="s">
        <v>4757</v>
      </c>
      <c r="E132" t="s">
        <v>5074</v>
      </c>
      <c r="F132" t="s">
        <v>5074</v>
      </c>
      <c r="G132" t="s">
        <v>5074</v>
      </c>
      <c r="I132">
        <v>3</v>
      </c>
      <c r="J132">
        <v>0</v>
      </c>
      <c r="K132">
        <v>1</v>
      </c>
      <c r="L132" t="s">
        <v>4900</v>
      </c>
      <c r="M132" t="s">
        <v>4900</v>
      </c>
      <c r="P132" t="s">
        <v>4901</v>
      </c>
      <c r="Q132" t="s">
        <v>4912</v>
      </c>
      <c r="S132" t="s">
        <v>4904</v>
      </c>
    </row>
    <row r="133" spans="1:19" x14ac:dyDescent="0.35">
      <c r="A133">
        <v>1218</v>
      </c>
      <c r="B133">
        <v>83</v>
      </c>
      <c r="C133" t="s">
        <v>4759</v>
      </c>
      <c r="D133" t="s">
        <v>4760</v>
      </c>
      <c r="E133" t="s">
        <v>5075</v>
      </c>
      <c r="F133" t="s">
        <v>5075</v>
      </c>
      <c r="G133" t="s">
        <v>5075</v>
      </c>
      <c r="I133">
        <v>3</v>
      </c>
      <c r="J133">
        <v>0</v>
      </c>
      <c r="K133">
        <v>1</v>
      </c>
      <c r="L133" t="s">
        <v>4900</v>
      </c>
      <c r="M133" t="s">
        <v>4900</v>
      </c>
      <c r="P133" t="s">
        <v>4901</v>
      </c>
      <c r="Q133" t="s">
        <v>4912</v>
      </c>
      <c r="S133" t="s">
        <v>4904</v>
      </c>
    </row>
    <row r="134" spans="1:19" x14ac:dyDescent="0.35">
      <c r="A134">
        <v>1219</v>
      </c>
      <c r="B134">
        <v>124</v>
      </c>
      <c r="C134" t="s">
        <v>4761</v>
      </c>
      <c r="D134" t="s">
        <v>4762</v>
      </c>
      <c r="E134" t="s">
        <v>5076</v>
      </c>
      <c r="F134" t="s">
        <v>5076</v>
      </c>
      <c r="I134">
        <v>2</v>
      </c>
      <c r="J134">
        <v>0</v>
      </c>
      <c r="K134">
        <v>2</v>
      </c>
      <c r="L134" t="s">
        <v>4900</v>
      </c>
      <c r="M134" t="s">
        <v>4900</v>
      </c>
      <c r="P134" t="s">
        <v>4901</v>
      </c>
      <c r="Q134" t="s">
        <v>4902</v>
      </c>
      <c r="R134" t="s">
        <v>4933</v>
      </c>
      <c r="S134" t="s">
        <v>4904</v>
      </c>
    </row>
    <row r="135" spans="1:19" x14ac:dyDescent="0.35">
      <c r="A135">
        <v>1220</v>
      </c>
      <c r="B135">
        <v>2</v>
      </c>
      <c r="C135" t="s">
        <v>4765</v>
      </c>
      <c r="D135" t="s">
        <v>4766</v>
      </c>
      <c r="E135" t="s">
        <v>5077</v>
      </c>
      <c r="F135" t="s">
        <v>5077</v>
      </c>
      <c r="G135" t="s">
        <v>5077</v>
      </c>
      <c r="H135" t="s">
        <v>5077</v>
      </c>
      <c r="I135">
        <v>4</v>
      </c>
      <c r="J135">
        <v>0</v>
      </c>
      <c r="K135">
        <v>0</v>
      </c>
      <c r="L135" t="s">
        <v>4900</v>
      </c>
      <c r="M135" t="s">
        <v>4900</v>
      </c>
      <c r="P135" t="s">
        <v>4901</v>
      </c>
      <c r="Q135" t="s">
        <v>4902</v>
      </c>
      <c r="S135" t="s">
        <v>4904</v>
      </c>
    </row>
    <row r="136" spans="1:19" x14ac:dyDescent="0.35">
      <c r="A136">
        <v>1221</v>
      </c>
      <c r="B136">
        <v>104</v>
      </c>
      <c r="C136" t="s">
        <v>4767</v>
      </c>
      <c r="D136" t="s">
        <v>4768</v>
      </c>
      <c r="E136" t="s">
        <v>5078</v>
      </c>
      <c r="F136" t="s">
        <v>5078</v>
      </c>
      <c r="I136">
        <v>2</v>
      </c>
      <c r="J136">
        <v>0</v>
      </c>
      <c r="K136">
        <v>2</v>
      </c>
      <c r="L136" t="s">
        <v>4900</v>
      </c>
      <c r="M136" t="s">
        <v>4900</v>
      </c>
      <c r="P136" t="s">
        <v>4901</v>
      </c>
      <c r="Q136" t="s">
        <v>4902</v>
      </c>
      <c r="R136" t="s">
        <v>4933</v>
      </c>
      <c r="S136" t="s">
        <v>4904</v>
      </c>
    </row>
    <row r="137" spans="1:19" x14ac:dyDescent="0.35">
      <c r="A137">
        <v>1222</v>
      </c>
      <c r="B137">
        <v>121</v>
      </c>
      <c r="C137" t="s">
        <v>4770</v>
      </c>
      <c r="D137" t="s">
        <v>4771</v>
      </c>
      <c r="E137" t="s">
        <v>5079</v>
      </c>
      <c r="F137" t="s">
        <v>5079</v>
      </c>
      <c r="I137">
        <v>2</v>
      </c>
      <c r="J137">
        <v>0</v>
      </c>
      <c r="K137">
        <v>2</v>
      </c>
      <c r="L137" t="s">
        <v>4900</v>
      </c>
      <c r="M137" t="s">
        <v>4900</v>
      </c>
      <c r="P137" t="s">
        <v>4901</v>
      </c>
      <c r="Q137" t="s">
        <v>4902</v>
      </c>
      <c r="R137" t="s">
        <v>4933</v>
      </c>
      <c r="S137" t="s">
        <v>4904</v>
      </c>
    </row>
    <row r="138" spans="1:19" x14ac:dyDescent="0.35">
      <c r="A138">
        <v>1223</v>
      </c>
      <c r="B138">
        <v>127</v>
      </c>
      <c r="C138" t="s">
        <v>4774</v>
      </c>
      <c r="D138" t="s">
        <v>4775</v>
      </c>
      <c r="E138" t="s">
        <v>5080</v>
      </c>
      <c r="F138" t="s">
        <v>5080</v>
      </c>
      <c r="G138" t="s">
        <v>5080</v>
      </c>
      <c r="I138">
        <v>3</v>
      </c>
      <c r="J138">
        <v>0</v>
      </c>
      <c r="K138">
        <v>1</v>
      </c>
      <c r="L138" t="s">
        <v>4900</v>
      </c>
      <c r="M138" t="s">
        <v>4900</v>
      </c>
      <c r="P138" t="s">
        <v>4901</v>
      </c>
      <c r="Q138" t="s">
        <v>4912</v>
      </c>
      <c r="S138" t="s">
        <v>5081</v>
      </c>
    </row>
    <row r="139" spans="1:19" x14ac:dyDescent="0.35">
      <c r="A139">
        <v>1224</v>
      </c>
      <c r="B139">
        <v>108</v>
      </c>
      <c r="C139" t="s">
        <v>4776</v>
      </c>
      <c r="D139" t="s">
        <v>4777</v>
      </c>
      <c r="G139" t="s">
        <v>5082</v>
      </c>
      <c r="H139" t="s">
        <v>5082</v>
      </c>
      <c r="I139">
        <v>2</v>
      </c>
      <c r="J139">
        <v>0</v>
      </c>
      <c r="K139">
        <v>2</v>
      </c>
      <c r="L139" t="s">
        <v>4900</v>
      </c>
      <c r="M139" t="s">
        <v>4900</v>
      </c>
      <c r="P139" t="s">
        <v>4901</v>
      </c>
      <c r="Q139" t="s">
        <v>4912</v>
      </c>
      <c r="R139" t="s">
        <v>5083</v>
      </c>
      <c r="S139" t="s">
        <v>4904</v>
      </c>
    </row>
    <row r="140" spans="1:19" x14ac:dyDescent="0.35">
      <c r="A140">
        <v>1225</v>
      </c>
      <c r="C140" t="s">
        <v>4779</v>
      </c>
      <c r="D140" t="s">
        <v>4780</v>
      </c>
      <c r="E140" t="s">
        <v>5084</v>
      </c>
      <c r="F140" t="s">
        <v>5085</v>
      </c>
      <c r="I140">
        <v>0</v>
      </c>
      <c r="J140">
        <v>2</v>
      </c>
      <c r="K140">
        <v>2</v>
      </c>
      <c r="L140" t="s">
        <v>4921</v>
      </c>
      <c r="M140" t="s">
        <v>4900</v>
      </c>
      <c r="P140" t="s">
        <v>4908</v>
      </c>
      <c r="Q140" t="s">
        <v>4909</v>
      </c>
      <c r="R140" t="s">
        <v>4928</v>
      </c>
    </row>
    <row r="141" spans="1:19" x14ac:dyDescent="0.35">
      <c r="A141">
        <v>1226</v>
      </c>
      <c r="B141">
        <v>37</v>
      </c>
      <c r="C141" t="s">
        <v>4782</v>
      </c>
      <c r="D141" t="s">
        <v>4783</v>
      </c>
      <c r="E141" t="s">
        <v>5086</v>
      </c>
      <c r="F141" t="s">
        <v>5086</v>
      </c>
      <c r="G141" t="s">
        <v>5086</v>
      </c>
      <c r="H141" t="s">
        <v>5086</v>
      </c>
      <c r="I141">
        <v>4</v>
      </c>
      <c r="J141">
        <v>0</v>
      </c>
      <c r="K141">
        <v>0</v>
      </c>
      <c r="L141" t="s">
        <v>4900</v>
      </c>
      <c r="M141" t="s">
        <v>4900</v>
      </c>
      <c r="P141" t="s">
        <v>4901</v>
      </c>
      <c r="Q141" t="s">
        <v>4902</v>
      </c>
      <c r="S141" t="s">
        <v>4904</v>
      </c>
    </row>
    <row r="142" spans="1:19" x14ac:dyDescent="0.35">
      <c r="A142">
        <v>1227</v>
      </c>
      <c r="C142" t="s">
        <v>4784</v>
      </c>
      <c r="D142" t="s">
        <v>4785</v>
      </c>
      <c r="E142" t="s">
        <v>5087</v>
      </c>
      <c r="F142" t="s">
        <v>5087</v>
      </c>
      <c r="G142" t="s">
        <v>5088</v>
      </c>
      <c r="I142">
        <v>2</v>
      </c>
      <c r="J142">
        <v>1</v>
      </c>
      <c r="K142">
        <v>1</v>
      </c>
      <c r="L142" t="s">
        <v>4900</v>
      </c>
      <c r="M142" t="s">
        <v>4921</v>
      </c>
      <c r="P142" t="s">
        <v>4908</v>
      </c>
      <c r="Q142" t="s">
        <v>4909</v>
      </c>
      <c r="R142" t="s">
        <v>4928</v>
      </c>
    </row>
    <row r="143" spans="1:19" x14ac:dyDescent="0.35">
      <c r="A143">
        <v>1228</v>
      </c>
      <c r="C143" t="s">
        <v>4787</v>
      </c>
      <c r="D143" t="s">
        <v>4788</v>
      </c>
      <c r="G143" t="s">
        <v>5089</v>
      </c>
      <c r="I143">
        <v>1</v>
      </c>
      <c r="J143">
        <v>0</v>
      </c>
      <c r="K143">
        <v>3</v>
      </c>
      <c r="L143" t="s">
        <v>4900</v>
      </c>
      <c r="M143" t="s">
        <v>4900</v>
      </c>
      <c r="P143" t="s">
        <v>4908</v>
      </c>
      <c r="Q143" t="s">
        <v>4909</v>
      </c>
      <c r="R143" t="s">
        <v>5090</v>
      </c>
    </row>
    <row r="144" spans="1:19" x14ac:dyDescent="0.35">
      <c r="A144">
        <v>1229</v>
      </c>
      <c r="B144">
        <v>67</v>
      </c>
      <c r="C144" t="s">
        <v>4790</v>
      </c>
      <c r="D144" t="s">
        <v>4791</v>
      </c>
      <c r="E144" t="s">
        <v>5091</v>
      </c>
      <c r="F144" t="s">
        <v>5091</v>
      </c>
      <c r="H144" t="s">
        <v>5091</v>
      </c>
      <c r="I144">
        <v>3</v>
      </c>
      <c r="J144">
        <v>0</v>
      </c>
      <c r="K144">
        <v>1</v>
      </c>
      <c r="L144" t="s">
        <v>4900</v>
      </c>
      <c r="M144" t="s">
        <v>4900</v>
      </c>
      <c r="P144" t="s">
        <v>4901</v>
      </c>
      <c r="Q144" t="s">
        <v>4912</v>
      </c>
      <c r="S144" t="s">
        <v>4904</v>
      </c>
    </row>
    <row r="145" spans="1:19" x14ac:dyDescent="0.35">
      <c r="A145">
        <v>1230</v>
      </c>
      <c r="B145">
        <v>126</v>
      </c>
      <c r="C145" t="s">
        <v>4793</v>
      </c>
      <c r="D145" t="s">
        <v>4794</v>
      </c>
      <c r="F145" t="s">
        <v>5092</v>
      </c>
      <c r="G145" t="s">
        <v>5092</v>
      </c>
      <c r="I145">
        <v>2</v>
      </c>
      <c r="J145">
        <v>0</v>
      </c>
      <c r="K145">
        <v>2</v>
      </c>
      <c r="L145" t="s">
        <v>4900</v>
      </c>
      <c r="M145" t="s">
        <v>4900</v>
      </c>
      <c r="P145" t="s">
        <v>4901</v>
      </c>
      <c r="Q145" t="s">
        <v>4902</v>
      </c>
      <c r="R145" t="s">
        <v>4933</v>
      </c>
      <c r="S145" t="s">
        <v>4904</v>
      </c>
    </row>
    <row r="146" spans="1:19" x14ac:dyDescent="0.35">
      <c r="A146">
        <v>1231</v>
      </c>
      <c r="B146">
        <v>132</v>
      </c>
      <c r="C146" t="s">
        <v>4795</v>
      </c>
      <c r="D146" t="s">
        <v>4796</v>
      </c>
      <c r="E146" t="s">
        <v>5093</v>
      </c>
      <c r="F146" t="s">
        <v>5093</v>
      </c>
      <c r="I146">
        <v>2</v>
      </c>
      <c r="J146">
        <v>0</v>
      </c>
      <c r="K146">
        <v>2</v>
      </c>
      <c r="L146" t="s">
        <v>4900</v>
      </c>
      <c r="M146" t="s">
        <v>4900</v>
      </c>
      <c r="P146" t="s">
        <v>4901</v>
      </c>
      <c r="Q146" t="s">
        <v>4902</v>
      </c>
      <c r="R146" t="s">
        <v>4933</v>
      </c>
      <c r="S146" t="s">
        <v>4904</v>
      </c>
    </row>
    <row r="147" spans="1:19" x14ac:dyDescent="0.35">
      <c r="A147">
        <v>1232</v>
      </c>
      <c r="B147">
        <v>134</v>
      </c>
      <c r="C147" t="s">
        <v>4797</v>
      </c>
      <c r="D147" t="s">
        <v>4798</v>
      </c>
      <c r="E147" t="s">
        <v>5094</v>
      </c>
      <c r="F147" t="s">
        <v>5094</v>
      </c>
      <c r="G147" t="s">
        <v>5094</v>
      </c>
      <c r="H147" t="s">
        <v>5094</v>
      </c>
      <c r="I147">
        <v>4</v>
      </c>
      <c r="J147">
        <v>0</v>
      </c>
      <c r="K147">
        <v>0</v>
      </c>
      <c r="L147" t="s">
        <v>4900</v>
      </c>
      <c r="M147" t="s">
        <v>4900</v>
      </c>
      <c r="P147" t="s">
        <v>4901</v>
      </c>
      <c r="Q147" t="s">
        <v>4902</v>
      </c>
      <c r="S147" t="s">
        <v>4904</v>
      </c>
    </row>
    <row r="148" spans="1:19" x14ac:dyDescent="0.35">
      <c r="A148">
        <v>1233</v>
      </c>
      <c r="B148">
        <v>5</v>
      </c>
      <c r="C148" t="s">
        <v>4799</v>
      </c>
      <c r="D148" t="s">
        <v>4800</v>
      </c>
      <c r="E148" t="s">
        <v>5095</v>
      </c>
      <c r="F148" t="s">
        <v>5095</v>
      </c>
      <c r="I148">
        <v>2</v>
      </c>
      <c r="J148">
        <v>0</v>
      </c>
      <c r="K148">
        <v>2</v>
      </c>
      <c r="L148" t="s">
        <v>4900</v>
      </c>
      <c r="M148" t="s">
        <v>4900</v>
      </c>
      <c r="P148" t="s">
        <v>4901</v>
      </c>
      <c r="Q148" t="s">
        <v>4902</v>
      </c>
      <c r="R148" t="s">
        <v>4933</v>
      </c>
      <c r="S148" t="s">
        <v>4904</v>
      </c>
    </row>
    <row r="149" spans="1:19" x14ac:dyDescent="0.35">
      <c r="A149">
        <v>1234</v>
      </c>
      <c r="B149">
        <v>137</v>
      </c>
      <c r="C149" t="s">
        <v>4801</v>
      </c>
      <c r="D149" t="s">
        <v>4802</v>
      </c>
      <c r="E149" t="s">
        <v>5096</v>
      </c>
      <c r="F149" t="s">
        <v>5096</v>
      </c>
      <c r="G149" t="s">
        <v>5096</v>
      </c>
      <c r="I149">
        <v>3</v>
      </c>
      <c r="J149">
        <v>0</v>
      </c>
      <c r="K149">
        <v>1</v>
      </c>
      <c r="L149" t="s">
        <v>4900</v>
      </c>
      <c r="M149" t="s">
        <v>4900</v>
      </c>
      <c r="P149" t="s">
        <v>4901</v>
      </c>
      <c r="Q149" t="s">
        <v>4912</v>
      </c>
      <c r="S149" t="s">
        <v>4904</v>
      </c>
    </row>
    <row r="150" spans="1:19" x14ac:dyDescent="0.35">
      <c r="A150">
        <v>1235</v>
      </c>
      <c r="B150">
        <v>24</v>
      </c>
      <c r="C150" t="s">
        <v>4803</v>
      </c>
      <c r="D150" t="s">
        <v>4804</v>
      </c>
      <c r="E150" t="s">
        <v>5097</v>
      </c>
      <c r="F150" t="s">
        <v>5097</v>
      </c>
      <c r="I150">
        <v>2</v>
      </c>
      <c r="J150">
        <v>0</v>
      </c>
      <c r="K150">
        <v>2</v>
      </c>
      <c r="L150" t="s">
        <v>4900</v>
      </c>
      <c r="M150" t="s">
        <v>4900</v>
      </c>
      <c r="P150" t="s">
        <v>4901</v>
      </c>
      <c r="Q150" t="s">
        <v>4902</v>
      </c>
      <c r="R150" t="s">
        <v>4933</v>
      </c>
      <c r="S150" t="s">
        <v>4904</v>
      </c>
    </row>
    <row r="151" spans="1:19" x14ac:dyDescent="0.35">
      <c r="A151">
        <v>1236</v>
      </c>
      <c r="B151">
        <v>65</v>
      </c>
      <c r="C151" t="s">
        <v>4806</v>
      </c>
      <c r="D151" t="s">
        <v>4807</v>
      </c>
      <c r="E151" t="s">
        <v>5098</v>
      </c>
      <c r="F151" t="s">
        <v>5098</v>
      </c>
      <c r="I151">
        <v>2</v>
      </c>
      <c r="J151">
        <v>0</v>
      </c>
      <c r="K151">
        <v>2</v>
      </c>
      <c r="L151" t="s">
        <v>4900</v>
      </c>
      <c r="M151" t="s">
        <v>4900</v>
      </c>
      <c r="P151" t="s">
        <v>4901</v>
      </c>
      <c r="Q151" t="s">
        <v>4902</v>
      </c>
      <c r="R151" t="s">
        <v>4933</v>
      </c>
      <c r="S151" t="s">
        <v>4904</v>
      </c>
    </row>
    <row r="152" spans="1:19" x14ac:dyDescent="0.35">
      <c r="A152">
        <v>1237</v>
      </c>
      <c r="B152">
        <v>114</v>
      </c>
      <c r="C152" t="s">
        <v>4808</v>
      </c>
      <c r="D152" t="s">
        <v>4809</v>
      </c>
      <c r="E152" t="s">
        <v>5099</v>
      </c>
      <c r="F152" t="s">
        <v>5099</v>
      </c>
      <c r="I152">
        <v>2</v>
      </c>
      <c r="J152">
        <v>0</v>
      </c>
      <c r="K152">
        <v>2</v>
      </c>
      <c r="L152" t="s">
        <v>4900</v>
      </c>
      <c r="M152" t="s">
        <v>4900</v>
      </c>
      <c r="P152" t="s">
        <v>4901</v>
      </c>
      <c r="Q152" t="s">
        <v>4902</v>
      </c>
      <c r="R152" t="s">
        <v>4933</v>
      </c>
      <c r="S152" t="s">
        <v>4904</v>
      </c>
    </row>
    <row r="153" spans="1:19" x14ac:dyDescent="0.35">
      <c r="A153">
        <v>1238</v>
      </c>
      <c r="B153">
        <v>50</v>
      </c>
      <c r="C153" t="s">
        <v>4811</v>
      </c>
      <c r="D153" t="s">
        <v>4812</v>
      </c>
      <c r="E153" t="s">
        <v>5100</v>
      </c>
      <c r="F153" t="s">
        <v>5100</v>
      </c>
      <c r="I153">
        <v>2</v>
      </c>
      <c r="J153">
        <v>0</v>
      </c>
      <c r="K153">
        <v>2</v>
      </c>
      <c r="L153" t="s">
        <v>4900</v>
      </c>
      <c r="M153" t="s">
        <v>4900</v>
      </c>
      <c r="P153" t="s">
        <v>4901</v>
      </c>
      <c r="Q153" t="s">
        <v>4902</v>
      </c>
      <c r="R153" t="s">
        <v>4933</v>
      </c>
      <c r="S153" t="s">
        <v>5101</v>
      </c>
    </row>
    <row r="154" spans="1:19" x14ac:dyDescent="0.35">
      <c r="A154">
        <v>1239</v>
      </c>
      <c r="B154">
        <v>100</v>
      </c>
      <c r="C154" t="s">
        <v>4813</v>
      </c>
      <c r="D154" t="s">
        <v>4814</v>
      </c>
      <c r="E154" t="s">
        <v>5102</v>
      </c>
      <c r="F154" t="s">
        <v>5102</v>
      </c>
      <c r="G154" t="s">
        <v>5102</v>
      </c>
      <c r="H154" t="s">
        <v>5102</v>
      </c>
      <c r="I154">
        <v>4</v>
      </c>
      <c r="J154">
        <v>0</v>
      </c>
      <c r="K154">
        <v>0</v>
      </c>
      <c r="L154" t="s">
        <v>4900</v>
      </c>
      <c r="M154" t="s">
        <v>4900</v>
      </c>
      <c r="P154" t="s">
        <v>4901</v>
      </c>
      <c r="Q154" t="s">
        <v>4902</v>
      </c>
      <c r="R154" t="s">
        <v>5071</v>
      </c>
      <c r="S154" t="s">
        <v>4904</v>
      </c>
    </row>
    <row r="155" spans="1:19" x14ac:dyDescent="0.35">
      <c r="A155">
        <v>1240</v>
      </c>
      <c r="B155">
        <v>135</v>
      </c>
      <c r="C155" t="s">
        <v>4815</v>
      </c>
      <c r="D155" t="s">
        <v>4816</v>
      </c>
      <c r="E155" t="s">
        <v>5103</v>
      </c>
      <c r="F155" t="s">
        <v>5103</v>
      </c>
      <c r="G155" t="s">
        <v>5103</v>
      </c>
      <c r="I155">
        <v>3</v>
      </c>
      <c r="J155">
        <v>0</v>
      </c>
      <c r="K155">
        <v>1</v>
      </c>
      <c r="L155" t="s">
        <v>4900</v>
      </c>
      <c r="M155" t="s">
        <v>4900</v>
      </c>
      <c r="P155" t="s">
        <v>4901</v>
      </c>
      <c r="Q155" t="s">
        <v>4912</v>
      </c>
      <c r="S155" t="s">
        <v>4904</v>
      </c>
    </row>
    <row r="156" spans="1:19" x14ac:dyDescent="0.35">
      <c r="A156">
        <v>1241</v>
      </c>
      <c r="B156">
        <v>127</v>
      </c>
      <c r="C156" t="s">
        <v>4817</v>
      </c>
      <c r="D156" t="s">
        <v>4818</v>
      </c>
      <c r="E156" t="s">
        <v>5080</v>
      </c>
      <c r="F156" t="s">
        <v>5080</v>
      </c>
      <c r="G156" t="s">
        <v>5080</v>
      </c>
      <c r="I156">
        <v>3</v>
      </c>
      <c r="J156">
        <v>0</v>
      </c>
      <c r="K156">
        <v>1</v>
      </c>
      <c r="L156" t="s">
        <v>4900</v>
      </c>
      <c r="M156" t="s">
        <v>4900</v>
      </c>
      <c r="P156" t="s">
        <v>4901</v>
      </c>
      <c r="Q156" t="s">
        <v>4912</v>
      </c>
      <c r="S156" t="s">
        <v>5104</v>
      </c>
    </row>
    <row r="157" spans="1:19" x14ac:dyDescent="0.35">
      <c r="A157">
        <v>1242</v>
      </c>
      <c r="B157">
        <v>89</v>
      </c>
      <c r="C157" t="s">
        <v>4819</v>
      </c>
      <c r="D157" t="s">
        <v>4820</v>
      </c>
      <c r="E157" t="s">
        <v>5105</v>
      </c>
      <c r="F157" t="s">
        <v>5105</v>
      </c>
      <c r="G157" t="s">
        <v>5105</v>
      </c>
      <c r="H157" t="s">
        <v>5105</v>
      </c>
      <c r="I157">
        <v>4</v>
      </c>
      <c r="J157">
        <v>0</v>
      </c>
      <c r="K157">
        <v>0</v>
      </c>
      <c r="L157" t="s">
        <v>4900</v>
      </c>
      <c r="M157" t="s">
        <v>4900</v>
      </c>
      <c r="P157" t="s">
        <v>4901</v>
      </c>
      <c r="Q157" t="s">
        <v>4902</v>
      </c>
      <c r="R157" t="s">
        <v>4913</v>
      </c>
      <c r="S157" t="s">
        <v>4904</v>
      </c>
    </row>
    <row r="158" spans="1:19" x14ac:dyDescent="0.35">
      <c r="A158">
        <v>1243</v>
      </c>
      <c r="B158">
        <v>54</v>
      </c>
      <c r="C158" t="s">
        <v>4821</v>
      </c>
      <c r="D158" t="s">
        <v>4822</v>
      </c>
      <c r="E158" t="s">
        <v>5106</v>
      </c>
      <c r="F158" t="s">
        <v>5106</v>
      </c>
      <c r="H158" t="s">
        <v>5106</v>
      </c>
      <c r="I158">
        <v>3</v>
      </c>
      <c r="J158">
        <v>0</v>
      </c>
      <c r="K158">
        <v>1</v>
      </c>
      <c r="L158" t="s">
        <v>4900</v>
      </c>
      <c r="M158" t="s">
        <v>4900</v>
      </c>
      <c r="P158" t="s">
        <v>4901</v>
      </c>
      <c r="Q158" t="s">
        <v>4912</v>
      </c>
      <c r="R158" t="s">
        <v>4913</v>
      </c>
      <c r="S158" t="s">
        <v>4904</v>
      </c>
    </row>
    <row r="159" spans="1:19" x14ac:dyDescent="0.35">
      <c r="A159">
        <v>1244</v>
      </c>
      <c r="B159">
        <v>79</v>
      </c>
      <c r="C159" t="s">
        <v>4823</v>
      </c>
      <c r="D159" t="s">
        <v>4824</v>
      </c>
      <c r="E159" t="s">
        <v>5107</v>
      </c>
      <c r="F159" t="s">
        <v>5107</v>
      </c>
      <c r="I159">
        <v>2</v>
      </c>
      <c r="J159">
        <v>0</v>
      </c>
      <c r="K159">
        <v>2</v>
      </c>
      <c r="L159" t="s">
        <v>4900</v>
      </c>
      <c r="M159" t="s">
        <v>4900</v>
      </c>
      <c r="P159" t="s">
        <v>4901</v>
      </c>
      <c r="Q159" t="s">
        <v>4902</v>
      </c>
      <c r="R159" t="s">
        <v>4933</v>
      </c>
      <c r="S159" t="s">
        <v>4904</v>
      </c>
    </row>
    <row r="160" spans="1:19" x14ac:dyDescent="0.35">
      <c r="A160">
        <v>1245</v>
      </c>
      <c r="B160">
        <v>1</v>
      </c>
      <c r="C160" t="s">
        <v>4825</v>
      </c>
      <c r="D160" t="s">
        <v>4826</v>
      </c>
      <c r="E160" t="s">
        <v>5108</v>
      </c>
      <c r="F160" t="s">
        <v>5108</v>
      </c>
      <c r="I160">
        <v>2</v>
      </c>
      <c r="J160">
        <v>0</v>
      </c>
      <c r="K160">
        <v>2</v>
      </c>
      <c r="L160" t="s">
        <v>4900</v>
      </c>
      <c r="M160" t="s">
        <v>4900</v>
      </c>
      <c r="P160" t="s">
        <v>4901</v>
      </c>
      <c r="Q160" t="s">
        <v>4902</v>
      </c>
      <c r="R160" t="s">
        <v>4933</v>
      </c>
      <c r="S160" t="s">
        <v>4904</v>
      </c>
    </row>
    <row r="161" spans="1:19" x14ac:dyDescent="0.35">
      <c r="A161">
        <v>1246</v>
      </c>
      <c r="B161">
        <v>28</v>
      </c>
      <c r="C161" t="s">
        <v>4828</v>
      </c>
      <c r="D161" t="s">
        <v>4829</v>
      </c>
      <c r="E161" t="s">
        <v>5109</v>
      </c>
      <c r="F161" t="s">
        <v>5109</v>
      </c>
      <c r="G161" t="s">
        <v>5109</v>
      </c>
      <c r="I161">
        <v>3</v>
      </c>
      <c r="J161">
        <v>0</v>
      </c>
      <c r="K161">
        <v>1</v>
      </c>
      <c r="L161" t="s">
        <v>4900</v>
      </c>
      <c r="M161" t="s">
        <v>4900</v>
      </c>
      <c r="P161" t="s">
        <v>4901</v>
      </c>
      <c r="Q161" t="s">
        <v>4912</v>
      </c>
      <c r="S161" t="s">
        <v>4904</v>
      </c>
    </row>
    <row r="162" spans="1:19" x14ac:dyDescent="0.35">
      <c r="A162">
        <v>1247</v>
      </c>
      <c r="B162">
        <v>66</v>
      </c>
      <c r="C162" t="s">
        <v>4831</v>
      </c>
      <c r="D162" t="s">
        <v>4832</v>
      </c>
      <c r="F162" t="s">
        <v>5110</v>
      </c>
      <c r="I162">
        <v>1</v>
      </c>
      <c r="J162">
        <v>0</v>
      </c>
      <c r="K162">
        <v>3</v>
      </c>
      <c r="L162" t="s">
        <v>4900</v>
      </c>
      <c r="M162" t="s">
        <v>4900</v>
      </c>
      <c r="P162" t="s">
        <v>4901</v>
      </c>
      <c r="Q162" t="s">
        <v>4912</v>
      </c>
      <c r="R162" t="s">
        <v>4933</v>
      </c>
      <c r="S162" t="s">
        <v>4904</v>
      </c>
    </row>
    <row r="163" spans="1:19" x14ac:dyDescent="0.35">
      <c r="A163">
        <v>1248</v>
      </c>
      <c r="B163">
        <v>7</v>
      </c>
      <c r="C163" t="s">
        <v>4833</v>
      </c>
      <c r="D163" t="s">
        <v>4834</v>
      </c>
      <c r="E163" t="s">
        <v>5111</v>
      </c>
      <c r="F163" t="s">
        <v>5111</v>
      </c>
      <c r="G163" t="s">
        <v>5111</v>
      </c>
      <c r="I163">
        <v>3</v>
      </c>
      <c r="J163">
        <v>0</v>
      </c>
      <c r="K163">
        <v>1</v>
      </c>
      <c r="L163" t="s">
        <v>4900</v>
      </c>
      <c r="M163" t="s">
        <v>4900</v>
      </c>
      <c r="P163" t="s">
        <v>4901</v>
      </c>
      <c r="Q163" t="s">
        <v>4912</v>
      </c>
      <c r="S163" t="s">
        <v>4904</v>
      </c>
    </row>
    <row r="164" spans="1:19" x14ac:dyDescent="0.35">
      <c r="A164">
        <v>1249</v>
      </c>
      <c r="B164">
        <v>6</v>
      </c>
      <c r="C164" t="s">
        <v>4835</v>
      </c>
      <c r="D164" t="s">
        <v>4836</v>
      </c>
      <c r="E164" t="s">
        <v>5112</v>
      </c>
      <c r="F164" t="s">
        <v>5112</v>
      </c>
      <c r="G164" t="s">
        <v>5112</v>
      </c>
      <c r="H164" t="s">
        <v>5112</v>
      </c>
      <c r="I164">
        <v>4</v>
      </c>
      <c r="J164">
        <v>0</v>
      </c>
      <c r="K164">
        <v>0</v>
      </c>
      <c r="L164" t="s">
        <v>4900</v>
      </c>
      <c r="M164" t="s">
        <v>4900</v>
      </c>
      <c r="P164" t="s">
        <v>4901</v>
      </c>
      <c r="Q164" t="s">
        <v>4902</v>
      </c>
      <c r="S164" t="s">
        <v>4904</v>
      </c>
    </row>
    <row r="165" spans="1:19" x14ac:dyDescent="0.35">
      <c r="A165">
        <v>1250</v>
      </c>
      <c r="B165">
        <v>76</v>
      </c>
      <c r="C165" t="s">
        <v>4837</v>
      </c>
      <c r="D165" t="s">
        <v>4838</v>
      </c>
      <c r="E165" t="s">
        <v>5113</v>
      </c>
      <c r="F165" t="s">
        <v>5113</v>
      </c>
      <c r="I165">
        <v>2</v>
      </c>
      <c r="J165">
        <v>0</v>
      </c>
      <c r="K165">
        <v>2</v>
      </c>
      <c r="L165" t="s">
        <v>4900</v>
      </c>
      <c r="M165" t="s">
        <v>4900</v>
      </c>
      <c r="P165" t="s">
        <v>4901</v>
      </c>
      <c r="Q165" t="s">
        <v>4902</v>
      </c>
      <c r="R165" t="s">
        <v>4933</v>
      </c>
      <c r="S165" t="s">
        <v>4904</v>
      </c>
    </row>
    <row r="166" spans="1:19" x14ac:dyDescent="0.35">
      <c r="A166">
        <v>1251</v>
      </c>
      <c r="B166">
        <v>86</v>
      </c>
      <c r="C166" t="s">
        <v>4839</v>
      </c>
      <c r="D166" t="s">
        <v>4840</v>
      </c>
      <c r="E166" t="s">
        <v>5114</v>
      </c>
      <c r="F166" t="s">
        <v>5114</v>
      </c>
      <c r="G166" t="s">
        <v>5114</v>
      </c>
      <c r="I166">
        <v>3</v>
      </c>
      <c r="J166">
        <v>0</v>
      </c>
      <c r="K166">
        <v>1</v>
      </c>
      <c r="L166" t="s">
        <v>4900</v>
      </c>
      <c r="M166" t="s">
        <v>4900</v>
      </c>
      <c r="P166" t="s">
        <v>4901</v>
      </c>
      <c r="Q166" t="s">
        <v>4912</v>
      </c>
      <c r="S166" t="s">
        <v>4904</v>
      </c>
    </row>
    <row r="167" spans="1:19" x14ac:dyDescent="0.35">
      <c r="A167">
        <v>1252</v>
      </c>
      <c r="B167">
        <v>101</v>
      </c>
      <c r="C167" t="s">
        <v>4841</v>
      </c>
      <c r="D167" t="s">
        <v>4842</v>
      </c>
      <c r="E167" t="s">
        <v>5115</v>
      </c>
      <c r="F167" t="s">
        <v>5115</v>
      </c>
      <c r="G167" t="s">
        <v>5115</v>
      </c>
      <c r="I167">
        <v>3</v>
      </c>
      <c r="J167">
        <v>0</v>
      </c>
      <c r="K167">
        <v>1</v>
      </c>
      <c r="L167" t="s">
        <v>4900</v>
      </c>
      <c r="M167" t="s">
        <v>4900</v>
      </c>
      <c r="P167" t="s">
        <v>4901</v>
      </c>
      <c r="Q167" t="s">
        <v>4912</v>
      </c>
      <c r="S167" t="s">
        <v>4904</v>
      </c>
    </row>
    <row r="168" spans="1:19" x14ac:dyDescent="0.35">
      <c r="A168">
        <v>1253</v>
      </c>
      <c r="B168">
        <v>129</v>
      </c>
      <c r="C168" t="s">
        <v>4844</v>
      </c>
      <c r="D168" t="s">
        <v>4845</v>
      </c>
      <c r="E168" t="s">
        <v>5116</v>
      </c>
      <c r="F168" t="s">
        <v>5116</v>
      </c>
      <c r="I168">
        <v>2</v>
      </c>
      <c r="J168">
        <v>0</v>
      </c>
      <c r="K168">
        <v>2</v>
      </c>
      <c r="L168" t="s">
        <v>4900</v>
      </c>
      <c r="M168" t="s">
        <v>4900</v>
      </c>
      <c r="P168" t="s">
        <v>4901</v>
      </c>
      <c r="Q168" t="s">
        <v>4902</v>
      </c>
      <c r="R168" t="s">
        <v>4933</v>
      </c>
      <c r="S168" t="s">
        <v>4904</v>
      </c>
    </row>
    <row r="169" spans="1:19" x14ac:dyDescent="0.35">
      <c r="A169">
        <v>1254</v>
      </c>
      <c r="B169">
        <v>58</v>
      </c>
      <c r="C169" t="s">
        <v>4846</v>
      </c>
      <c r="D169" t="s">
        <v>4847</v>
      </c>
      <c r="E169" t="s">
        <v>5117</v>
      </c>
      <c r="F169" t="s">
        <v>5117</v>
      </c>
      <c r="G169" t="s">
        <v>5117</v>
      </c>
      <c r="I169">
        <v>3</v>
      </c>
      <c r="J169">
        <v>0</v>
      </c>
      <c r="K169">
        <v>1</v>
      </c>
      <c r="L169" t="s">
        <v>4900</v>
      </c>
      <c r="M169" t="s">
        <v>4900</v>
      </c>
      <c r="P169" t="s">
        <v>4901</v>
      </c>
      <c r="Q169" t="s">
        <v>4912</v>
      </c>
      <c r="S169" t="s">
        <v>4904</v>
      </c>
    </row>
    <row r="170" spans="1:19" x14ac:dyDescent="0.35">
      <c r="A170">
        <v>1255</v>
      </c>
      <c r="B170">
        <v>49</v>
      </c>
      <c r="C170" t="s">
        <v>4849</v>
      </c>
      <c r="D170" t="s">
        <v>4850</v>
      </c>
      <c r="E170" t="s">
        <v>5118</v>
      </c>
      <c r="F170" t="s">
        <v>5118</v>
      </c>
      <c r="G170" t="s">
        <v>5118</v>
      </c>
      <c r="I170">
        <v>3</v>
      </c>
      <c r="J170">
        <v>0</v>
      </c>
      <c r="K170">
        <v>1</v>
      </c>
      <c r="L170" t="s">
        <v>4900</v>
      </c>
      <c r="M170" t="s">
        <v>4900</v>
      </c>
      <c r="P170" t="s">
        <v>4901</v>
      </c>
      <c r="Q170" t="s">
        <v>4912</v>
      </c>
      <c r="S170" t="s">
        <v>4904</v>
      </c>
    </row>
    <row r="171" spans="1:19" x14ac:dyDescent="0.35">
      <c r="A171">
        <v>1256</v>
      </c>
      <c r="B171">
        <v>120</v>
      </c>
      <c r="C171" t="s">
        <v>4851</v>
      </c>
      <c r="D171" t="s">
        <v>4852</v>
      </c>
      <c r="E171" t="s">
        <v>5119</v>
      </c>
      <c r="F171" t="s">
        <v>5119</v>
      </c>
      <c r="I171">
        <v>2</v>
      </c>
      <c r="J171">
        <v>0</v>
      </c>
      <c r="K171">
        <v>2</v>
      </c>
      <c r="L171" t="s">
        <v>4900</v>
      </c>
      <c r="M171" t="s">
        <v>4900</v>
      </c>
      <c r="P171" t="s">
        <v>4901</v>
      </c>
      <c r="Q171" t="s">
        <v>4902</v>
      </c>
      <c r="R171" t="s">
        <v>4933</v>
      </c>
      <c r="S171" t="s">
        <v>4904</v>
      </c>
    </row>
    <row r="172" spans="1:19" x14ac:dyDescent="0.35">
      <c r="A172">
        <v>1257</v>
      </c>
      <c r="B172">
        <v>25</v>
      </c>
      <c r="C172" t="s">
        <v>4853</v>
      </c>
      <c r="D172" t="s">
        <v>4854</v>
      </c>
      <c r="E172" t="s">
        <v>5120</v>
      </c>
      <c r="F172" t="s">
        <v>5120</v>
      </c>
      <c r="G172" t="s">
        <v>5120</v>
      </c>
      <c r="H172" t="s">
        <v>5120</v>
      </c>
      <c r="I172">
        <v>4</v>
      </c>
      <c r="J172">
        <v>0</v>
      </c>
      <c r="K172">
        <v>0</v>
      </c>
      <c r="L172" t="s">
        <v>4900</v>
      </c>
      <c r="M172" t="s">
        <v>4900</v>
      </c>
      <c r="P172" t="s">
        <v>4901</v>
      </c>
      <c r="Q172" t="s">
        <v>4902</v>
      </c>
      <c r="S172" t="s">
        <v>4904</v>
      </c>
    </row>
    <row r="173" spans="1:19" x14ac:dyDescent="0.35">
      <c r="A173">
        <v>1258</v>
      </c>
      <c r="B173">
        <v>51</v>
      </c>
      <c r="C173" t="s">
        <v>4856</v>
      </c>
      <c r="D173" t="s">
        <v>4857</v>
      </c>
      <c r="E173" t="s">
        <v>5121</v>
      </c>
      <c r="F173" t="s">
        <v>5121</v>
      </c>
      <c r="G173" t="s">
        <v>5121</v>
      </c>
      <c r="I173">
        <v>3</v>
      </c>
      <c r="J173">
        <v>0</v>
      </c>
      <c r="K173">
        <v>1</v>
      </c>
      <c r="L173" t="s">
        <v>4900</v>
      </c>
      <c r="M173" t="s">
        <v>4900</v>
      </c>
      <c r="P173" t="s">
        <v>4901</v>
      </c>
      <c r="Q173" t="s">
        <v>4912</v>
      </c>
      <c r="S173" t="s">
        <v>4904</v>
      </c>
    </row>
    <row r="174" spans="1:19" x14ac:dyDescent="0.35">
      <c r="A174">
        <v>1259</v>
      </c>
      <c r="B174">
        <v>32</v>
      </c>
      <c r="C174" t="s">
        <v>4859</v>
      </c>
      <c r="D174" t="s">
        <v>4860</v>
      </c>
      <c r="E174" t="s">
        <v>5122</v>
      </c>
      <c r="F174" t="s">
        <v>5122</v>
      </c>
      <c r="I174">
        <v>2</v>
      </c>
      <c r="J174">
        <v>0</v>
      </c>
      <c r="K174">
        <v>2</v>
      </c>
      <c r="L174" t="s">
        <v>4900</v>
      </c>
      <c r="M174" t="s">
        <v>4900</v>
      </c>
      <c r="P174" t="s">
        <v>4901</v>
      </c>
      <c r="Q174" t="s">
        <v>4912</v>
      </c>
      <c r="R174" t="s">
        <v>5083</v>
      </c>
      <c r="S174" t="s">
        <v>4904</v>
      </c>
    </row>
    <row r="175" spans="1:19" x14ac:dyDescent="0.35">
      <c r="A175">
        <v>1260</v>
      </c>
      <c r="B175">
        <v>59</v>
      </c>
      <c r="C175" t="s">
        <v>4861</v>
      </c>
      <c r="D175" t="s">
        <v>4862</v>
      </c>
      <c r="E175" t="s">
        <v>5123</v>
      </c>
      <c r="F175" t="s">
        <v>5123</v>
      </c>
      <c r="G175" t="s">
        <v>5123</v>
      </c>
      <c r="I175">
        <v>3</v>
      </c>
      <c r="J175">
        <v>0</v>
      </c>
      <c r="K175">
        <v>1</v>
      </c>
      <c r="L175" t="s">
        <v>4900</v>
      </c>
      <c r="M175" t="s">
        <v>4900</v>
      </c>
      <c r="P175" t="s">
        <v>4901</v>
      </c>
      <c r="Q175" t="s">
        <v>4912</v>
      </c>
      <c r="S175" t="s">
        <v>4904</v>
      </c>
    </row>
    <row r="176" spans="1:19" x14ac:dyDescent="0.35">
      <c r="A176">
        <v>1261</v>
      </c>
      <c r="B176">
        <v>82</v>
      </c>
      <c r="C176" t="s">
        <v>4864</v>
      </c>
      <c r="D176" t="s">
        <v>4865</v>
      </c>
      <c r="E176" t="s">
        <v>5124</v>
      </c>
      <c r="F176" t="s">
        <v>5124</v>
      </c>
      <c r="G176" t="s">
        <v>5124</v>
      </c>
      <c r="I176">
        <v>3</v>
      </c>
      <c r="J176">
        <v>0</v>
      </c>
      <c r="K176">
        <v>1</v>
      </c>
      <c r="L176" t="s">
        <v>4900</v>
      </c>
      <c r="M176" t="s">
        <v>4900</v>
      </c>
      <c r="P176" t="s">
        <v>4901</v>
      </c>
      <c r="Q176" t="s">
        <v>4912</v>
      </c>
      <c r="S176" t="s">
        <v>4904</v>
      </c>
    </row>
    <row r="177" spans="1:19" x14ac:dyDescent="0.35">
      <c r="A177">
        <v>1262</v>
      </c>
      <c r="C177" t="s">
        <v>4866</v>
      </c>
      <c r="D177" t="s">
        <v>4867</v>
      </c>
      <c r="I177">
        <v>0</v>
      </c>
      <c r="J177">
        <v>0</v>
      </c>
      <c r="K177">
        <v>4</v>
      </c>
      <c r="L177" t="s">
        <v>4921</v>
      </c>
      <c r="M177" t="s">
        <v>4900</v>
      </c>
      <c r="P177" t="s">
        <v>4908</v>
      </c>
      <c r="Q177" t="s">
        <v>4909</v>
      </c>
      <c r="R177" t="s">
        <v>4928</v>
      </c>
    </row>
    <row r="178" spans="1:19" x14ac:dyDescent="0.35">
      <c r="A178">
        <v>1263</v>
      </c>
      <c r="B178">
        <v>22</v>
      </c>
      <c r="C178" t="s">
        <v>4869</v>
      </c>
      <c r="D178" t="s">
        <v>4870</v>
      </c>
      <c r="E178" t="s">
        <v>5125</v>
      </c>
      <c r="F178" t="s">
        <v>5125</v>
      </c>
      <c r="G178" t="s">
        <v>5125</v>
      </c>
      <c r="I178">
        <v>3</v>
      </c>
      <c r="J178">
        <v>0</v>
      </c>
      <c r="K178">
        <v>1</v>
      </c>
      <c r="L178" t="s">
        <v>4900</v>
      </c>
      <c r="M178" t="s">
        <v>4900</v>
      </c>
      <c r="P178" t="s">
        <v>4901</v>
      </c>
      <c r="Q178" t="s">
        <v>4912</v>
      </c>
      <c r="S178" t="s">
        <v>4904</v>
      </c>
    </row>
    <row r="179" spans="1:19" x14ac:dyDescent="0.35">
      <c r="A179">
        <v>1264</v>
      </c>
      <c r="B179">
        <v>85</v>
      </c>
      <c r="C179" t="s">
        <v>4872</v>
      </c>
      <c r="D179" t="s">
        <v>4873</v>
      </c>
      <c r="E179" t="s">
        <v>5126</v>
      </c>
      <c r="F179" t="s">
        <v>5126</v>
      </c>
      <c r="H179" t="s">
        <v>5126</v>
      </c>
      <c r="I179">
        <v>3</v>
      </c>
      <c r="J179">
        <v>0</v>
      </c>
      <c r="K179">
        <v>1</v>
      </c>
      <c r="L179" t="s">
        <v>4900</v>
      </c>
      <c r="M179" t="s">
        <v>4900</v>
      </c>
      <c r="P179" t="s">
        <v>4901</v>
      </c>
      <c r="Q179" t="s">
        <v>4912</v>
      </c>
      <c r="R179" t="s">
        <v>4903</v>
      </c>
      <c r="S179" t="s">
        <v>4904</v>
      </c>
    </row>
    <row r="180" spans="1:19" x14ac:dyDescent="0.35">
      <c r="A180">
        <v>1265</v>
      </c>
      <c r="C180" t="s">
        <v>4875</v>
      </c>
      <c r="D180" t="s">
        <v>4876</v>
      </c>
      <c r="E180" t="s">
        <v>5127</v>
      </c>
      <c r="F180" t="s">
        <v>5127</v>
      </c>
      <c r="G180" t="s">
        <v>5128</v>
      </c>
      <c r="H180" t="s">
        <v>5128</v>
      </c>
      <c r="I180">
        <v>2</v>
      </c>
      <c r="J180">
        <v>2</v>
      </c>
      <c r="K180">
        <v>0</v>
      </c>
      <c r="L180" t="s">
        <v>4921</v>
      </c>
      <c r="M180" t="s">
        <v>4900</v>
      </c>
      <c r="P180" t="s">
        <v>4908</v>
      </c>
      <c r="Q180" t="s">
        <v>4909</v>
      </c>
      <c r="R180" t="s">
        <v>4928</v>
      </c>
    </row>
    <row r="181" spans="1:19" x14ac:dyDescent="0.35">
      <c r="A181">
        <v>1266</v>
      </c>
      <c r="C181" t="s">
        <v>4878</v>
      </c>
      <c r="D181" t="s">
        <v>4879</v>
      </c>
      <c r="G181" t="s">
        <v>5129</v>
      </c>
      <c r="I181">
        <v>1</v>
      </c>
      <c r="J181">
        <v>0</v>
      </c>
      <c r="K181">
        <v>3</v>
      </c>
      <c r="L181" t="s">
        <v>4900</v>
      </c>
      <c r="M181" t="s">
        <v>4900</v>
      </c>
      <c r="P181" t="s">
        <v>4908</v>
      </c>
      <c r="Q181" t="s">
        <v>4909</v>
      </c>
      <c r="R181" t="s">
        <v>4910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1265"/>
  <sheetViews>
    <sheetView workbookViewId="0">
      <selection sqref="A1:XFD1048576"/>
    </sheetView>
  </sheetViews>
  <sheetFormatPr defaultRowHeight="14.5" x14ac:dyDescent="0.35"/>
  <cols>
    <col min="2" max="3" width="30.7265625" customWidth="1"/>
    <col min="6" max="10" width="0" hidden="1" customWidth="1"/>
    <col min="12" max="12" width="0" hidden="1" customWidth="1"/>
    <col min="14" max="14" width="0" hidden="1" customWidth="1"/>
    <col min="16" max="16" width="0" hidden="1" customWidth="1"/>
    <col min="18" max="18" width="0" hidden="1" customWidth="1"/>
    <col min="20" max="20" width="0" hidden="1" customWidth="1"/>
    <col min="22" max="22" width="0" hidden="1" customWidth="1"/>
    <col min="25" max="25" width="0" hidden="1" customWidth="1"/>
    <col min="26" max="26" width="29" hidden="1" customWidth="1"/>
    <col min="27" max="28" width="0" hidden="1" customWidth="1"/>
    <col min="30" max="30" width="40.7265625" hidden="1" customWidth="1"/>
    <col min="32" max="32" width="0" hidden="1" customWidth="1"/>
    <col min="35" max="36" width="0" hidden="1" customWidth="1"/>
    <col min="38" max="38" width="0" hidden="1" customWidth="1"/>
    <col min="40" max="40" width="0" hidden="1" customWidth="1"/>
    <col min="42" max="43" width="0" hidden="1" customWidth="1"/>
  </cols>
  <sheetData>
    <row r="1" spans="1:43" x14ac:dyDescent="0.35">
      <c r="A1" t="s">
        <v>5130</v>
      </c>
      <c r="B1" t="s">
        <v>0</v>
      </c>
      <c r="C1" t="s">
        <v>5131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</row>
    <row r="2" spans="1:43" x14ac:dyDescent="0.35">
      <c r="A2">
        <v>1</v>
      </c>
      <c r="B2" t="s">
        <v>41</v>
      </c>
      <c r="C2" t="s">
        <v>44</v>
      </c>
      <c r="D2" t="s">
        <v>42</v>
      </c>
      <c r="E2" t="s">
        <v>43</v>
      </c>
      <c r="F2">
        <v>22325</v>
      </c>
      <c r="G2" t="s">
        <v>44</v>
      </c>
      <c r="H2" t="s">
        <v>45</v>
      </c>
      <c r="K2">
        <v>4.55</v>
      </c>
      <c r="L2" t="s">
        <v>46</v>
      </c>
      <c r="M2">
        <v>10.536439766560189</v>
      </c>
      <c r="N2" t="s">
        <v>46</v>
      </c>
      <c r="O2">
        <v>317.5949</v>
      </c>
      <c r="P2" t="s">
        <v>47</v>
      </c>
      <c r="R2" t="s">
        <v>48</v>
      </c>
      <c r="S2" t="s">
        <v>49</v>
      </c>
      <c r="T2" t="s">
        <v>48</v>
      </c>
      <c r="U2" t="s">
        <v>50</v>
      </c>
      <c r="V2" t="s">
        <v>47</v>
      </c>
      <c r="W2">
        <v>136.50093649999999</v>
      </c>
      <c r="X2">
        <v>3.57E-5</v>
      </c>
      <c r="Y2" t="s">
        <v>51</v>
      </c>
      <c r="Z2" t="s">
        <v>51</v>
      </c>
      <c r="AC2">
        <v>0</v>
      </c>
      <c r="AD2" t="s">
        <v>51</v>
      </c>
      <c r="AQ2" t="s">
        <v>47</v>
      </c>
    </row>
    <row r="3" spans="1:43" x14ac:dyDescent="0.35">
      <c r="A3">
        <v>2</v>
      </c>
      <c r="B3" t="s">
        <v>5132</v>
      </c>
      <c r="C3" t="s">
        <v>54</v>
      </c>
      <c r="D3" t="s">
        <v>53</v>
      </c>
      <c r="E3" t="s">
        <v>43</v>
      </c>
      <c r="F3">
        <v>20442</v>
      </c>
      <c r="G3" t="s">
        <v>54</v>
      </c>
      <c r="H3" t="s">
        <v>55</v>
      </c>
      <c r="K3">
        <v>2.8</v>
      </c>
      <c r="L3" t="s">
        <v>56</v>
      </c>
      <c r="M3">
        <v>5.5253516415392019</v>
      </c>
      <c r="N3" t="s">
        <v>46</v>
      </c>
      <c r="O3">
        <v>221.04</v>
      </c>
      <c r="P3" t="s">
        <v>56</v>
      </c>
      <c r="R3" t="s">
        <v>56</v>
      </c>
      <c r="S3" t="s">
        <v>57</v>
      </c>
      <c r="T3" t="s">
        <v>56</v>
      </c>
      <c r="U3" t="s">
        <v>58</v>
      </c>
      <c r="V3" t="s">
        <v>47</v>
      </c>
      <c r="W3">
        <v>0</v>
      </c>
      <c r="X3">
        <v>0.14877610444447201</v>
      </c>
      <c r="Y3" t="s">
        <v>51</v>
      </c>
      <c r="Z3" t="s">
        <v>51</v>
      </c>
      <c r="AC3">
        <v>4.0012841774995998E-2</v>
      </c>
      <c r="AD3" t="s">
        <v>51</v>
      </c>
      <c r="AE3">
        <v>2.11</v>
      </c>
      <c r="AF3" t="s">
        <v>56</v>
      </c>
      <c r="AG3">
        <v>0</v>
      </c>
      <c r="AH3">
        <v>0.13650000000000001</v>
      </c>
      <c r="AI3" t="s">
        <v>59</v>
      </c>
      <c r="AJ3" t="s">
        <v>59</v>
      </c>
      <c r="AM3">
        <v>2.9757510744227E-2</v>
      </c>
      <c r="AN3" t="s">
        <v>59</v>
      </c>
      <c r="AQ3" t="s">
        <v>47</v>
      </c>
    </row>
    <row r="4" spans="1:43" x14ac:dyDescent="0.35">
      <c r="A4">
        <v>3</v>
      </c>
      <c r="B4" t="s">
        <v>5133</v>
      </c>
      <c r="C4" t="s">
        <v>62</v>
      </c>
      <c r="D4" t="s">
        <v>61</v>
      </c>
      <c r="E4" t="s">
        <v>43</v>
      </c>
      <c r="F4">
        <v>24035</v>
      </c>
      <c r="G4" t="s">
        <v>62</v>
      </c>
      <c r="H4" t="s">
        <v>63</v>
      </c>
      <c r="K4">
        <v>3.53</v>
      </c>
      <c r="L4" t="s">
        <v>46</v>
      </c>
      <c r="M4">
        <v>6.6845828101496148</v>
      </c>
      <c r="N4" t="s">
        <v>46</v>
      </c>
      <c r="O4">
        <v>249.09059999999999</v>
      </c>
      <c r="P4" t="s">
        <v>47</v>
      </c>
      <c r="R4" t="s">
        <v>48</v>
      </c>
      <c r="S4" t="s">
        <v>64</v>
      </c>
      <c r="T4" t="s">
        <v>48</v>
      </c>
      <c r="U4" t="s">
        <v>50</v>
      </c>
      <c r="V4" t="s">
        <v>47</v>
      </c>
      <c r="W4">
        <v>0</v>
      </c>
      <c r="X4">
        <v>0.103750817</v>
      </c>
      <c r="Y4" t="s">
        <v>51</v>
      </c>
      <c r="Z4" t="s">
        <v>51</v>
      </c>
      <c r="AC4">
        <v>6.6233166856219999E-3</v>
      </c>
      <c r="AD4" t="s">
        <v>51</v>
      </c>
      <c r="AQ4" t="s">
        <v>47</v>
      </c>
    </row>
    <row r="5" spans="1:43" x14ac:dyDescent="0.35">
      <c r="A5">
        <v>4</v>
      </c>
      <c r="B5" t="s">
        <v>65</v>
      </c>
      <c r="C5" t="s">
        <v>67</v>
      </c>
      <c r="D5" t="s">
        <v>66</v>
      </c>
      <c r="E5" t="s">
        <v>43</v>
      </c>
      <c r="F5">
        <v>21151</v>
      </c>
      <c r="G5" t="s">
        <v>67</v>
      </c>
      <c r="H5" t="s">
        <v>65</v>
      </c>
      <c r="I5">
        <v>3.46</v>
      </c>
      <c r="J5" t="s">
        <v>68</v>
      </c>
      <c r="K5">
        <v>3.09</v>
      </c>
      <c r="L5" t="s">
        <v>46</v>
      </c>
      <c r="M5">
        <v>3.9945751267551275</v>
      </c>
      <c r="N5" t="s">
        <v>46</v>
      </c>
      <c r="O5">
        <v>170.2072</v>
      </c>
      <c r="P5" t="s">
        <v>47</v>
      </c>
      <c r="R5" t="s">
        <v>48</v>
      </c>
      <c r="S5" t="s">
        <v>69</v>
      </c>
      <c r="T5" t="s">
        <v>48</v>
      </c>
      <c r="U5" t="s">
        <v>50</v>
      </c>
      <c r="V5" t="s">
        <v>47</v>
      </c>
      <c r="W5">
        <v>2.07714058</v>
      </c>
      <c r="X5">
        <v>0.16352989500000001</v>
      </c>
      <c r="Y5" t="s">
        <v>51</v>
      </c>
      <c r="Z5" t="s">
        <v>51</v>
      </c>
      <c r="AC5">
        <v>4.1052282134498998E-2</v>
      </c>
      <c r="AD5" t="s">
        <v>51</v>
      </c>
      <c r="AQ5" t="s">
        <v>47</v>
      </c>
    </row>
    <row r="6" spans="1:43" x14ac:dyDescent="0.35">
      <c r="A6">
        <v>5</v>
      </c>
      <c r="B6" t="s">
        <v>70</v>
      </c>
      <c r="C6" t="s">
        <v>72</v>
      </c>
      <c r="D6" t="s">
        <v>71</v>
      </c>
      <c r="E6" t="s">
        <v>43</v>
      </c>
      <c r="F6">
        <v>37495</v>
      </c>
      <c r="G6" t="s">
        <v>72</v>
      </c>
      <c r="H6" t="s">
        <v>73</v>
      </c>
      <c r="K6">
        <v>1.1499999999999999</v>
      </c>
      <c r="L6" t="s">
        <v>46</v>
      </c>
      <c r="M6">
        <v>6.9528154196873171</v>
      </c>
      <c r="N6" t="s">
        <v>46</v>
      </c>
      <c r="O6">
        <v>173.6035</v>
      </c>
      <c r="P6" t="s">
        <v>47</v>
      </c>
      <c r="Q6" t="s">
        <v>74</v>
      </c>
      <c r="R6" t="s">
        <v>48</v>
      </c>
      <c r="T6" t="s">
        <v>48</v>
      </c>
      <c r="U6" t="s">
        <v>50</v>
      </c>
      <c r="V6" t="s">
        <v>47</v>
      </c>
      <c r="W6">
        <v>0</v>
      </c>
      <c r="X6">
        <v>0.53873282899999997</v>
      </c>
      <c r="Y6" t="s">
        <v>51</v>
      </c>
      <c r="Z6" t="s">
        <v>51</v>
      </c>
      <c r="AC6">
        <v>0.45884445330939799</v>
      </c>
      <c r="AD6" t="s">
        <v>51</v>
      </c>
      <c r="AQ6" t="s">
        <v>47</v>
      </c>
    </row>
    <row r="7" spans="1:43" x14ac:dyDescent="0.35">
      <c r="A7">
        <v>6</v>
      </c>
      <c r="B7" t="s">
        <v>75</v>
      </c>
      <c r="C7" t="s">
        <v>77</v>
      </c>
      <c r="D7" t="s">
        <v>76</v>
      </c>
      <c r="E7" t="s">
        <v>43</v>
      </c>
      <c r="F7">
        <v>23892</v>
      </c>
      <c r="G7" t="s">
        <v>77</v>
      </c>
      <c r="H7" t="s">
        <v>75</v>
      </c>
      <c r="K7">
        <v>4.4800000000000004</v>
      </c>
      <c r="L7" t="s">
        <v>78</v>
      </c>
      <c r="M7">
        <v>30.489299869864308</v>
      </c>
      <c r="N7" t="s">
        <v>46</v>
      </c>
      <c r="O7">
        <v>819.01</v>
      </c>
      <c r="P7" t="s">
        <v>78</v>
      </c>
      <c r="R7" t="s">
        <v>48</v>
      </c>
      <c r="S7" t="s">
        <v>79</v>
      </c>
      <c r="T7" t="s">
        <v>48</v>
      </c>
      <c r="U7" t="s">
        <v>50</v>
      </c>
      <c r="V7" t="s">
        <v>47</v>
      </c>
      <c r="W7">
        <v>5.2403625119999999</v>
      </c>
      <c r="X7">
        <v>9.1699999999999995E-4</v>
      </c>
      <c r="Y7" t="s">
        <v>51</v>
      </c>
      <c r="Z7" t="s">
        <v>51</v>
      </c>
      <c r="AC7">
        <v>6.6868173095344999E-2</v>
      </c>
      <c r="AD7" t="s">
        <v>51</v>
      </c>
      <c r="AQ7" t="s">
        <v>47</v>
      </c>
    </row>
    <row r="8" spans="1:43" x14ac:dyDescent="0.35">
      <c r="A8">
        <v>7</v>
      </c>
      <c r="B8" t="s">
        <v>80</v>
      </c>
      <c r="C8" t="s">
        <v>82</v>
      </c>
      <c r="D8" t="s">
        <v>81</v>
      </c>
      <c r="E8" t="s">
        <v>43</v>
      </c>
      <c r="F8">
        <v>23846</v>
      </c>
      <c r="G8" t="s">
        <v>82</v>
      </c>
      <c r="H8" t="s">
        <v>80</v>
      </c>
      <c r="K8">
        <v>-0.85</v>
      </c>
      <c r="L8" t="s">
        <v>46</v>
      </c>
      <c r="M8">
        <v>10.345207568663936</v>
      </c>
      <c r="N8" t="s">
        <v>46</v>
      </c>
      <c r="O8">
        <v>183.16589999999999</v>
      </c>
      <c r="P8" t="s">
        <v>47</v>
      </c>
      <c r="R8" t="s">
        <v>48</v>
      </c>
      <c r="S8" t="s">
        <v>83</v>
      </c>
      <c r="T8" t="s">
        <v>48</v>
      </c>
      <c r="U8" t="s">
        <v>50</v>
      </c>
      <c r="V8" t="s">
        <v>47</v>
      </c>
      <c r="W8">
        <v>0</v>
      </c>
      <c r="X8">
        <v>1.4300000000000001E-4</v>
      </c>
      <c r="Y8" t="s">
        <v>51</v>
      </c>
      <c r="Z8" t="s">
        <v>51</v>
      </c>
      <c r="AC8">
        <v>0.868373334783902</v>
      </c>
      <c r="AD8" t="s">
        <v>51</v>
      </c>
      <c r="AQ8" t="s">
        <v>47</v>
      </c>
    </row>
    <row r="9" spans="1:43" x14ac:dyDescent="0.35">
      <c r="A9">
        <v>8</v>
      </c>
      <c r="B9" t="s">
        <v>84</v>
      </c>
      <c r="C9" t="s">
        <v>86</v>
      </c>
      <c r="D9" t="s">
        <v>85</v>
      </c>
      <c r="E9" t="s">
        <v>43</v>
      </c>
      <c r="F9">
        <v>34300</v>
      </c>
      <c r="G9" t="s">
        <v>86</v>
      </c>
      <c r="H9" t="s">
        <v>84</v>
      </c>
      <c r="K9">
        <v>2.5499999999999998</v>
      </c>
      <c r="L9" t="s">
        <v>78</v>
      </c>
      <c r="M9">
        <v>5.2343743386640229</v>
      </c>
      <c r="N9" t="s">
        <v>46</v>
      </c>
      <c r="O9">
        <v>222.07</v>
      </c>
      <c r="P9" t="s">
        <v>78</v>
      </c>
      <c r="Q9" t="s">
        <v>87</v>
      </c>
      <c r="R9" t="s">
        <v>48</v>
      </c>
      <c r="T9" t="s">
        <v>48</v>
      </c>
      <c r="U9" t="s">
        <v>50</v>
      </c>
      <c r="V9" t="s">
        <v>47</v>
      </c>
      <c r="W9">
        <v>0</v>
      </c>
      <c r="X9">
        <v>0.99831884961862405</v>
      </c>
      <c r="Y9" t="s">
        <v>51</v>
      </c>
      <c r="Z9" t="s">
        <v>51</v>
      </c>
      <c r="AC9">
        <v>0.57321869841905904</v>
      </c>
      <c r="AD9" t="s">
        <v>51</v>
      </c>
      <c r="AQ9" t="s">
        <v>47</v>
      </c>
    </row>
    <row r="10" spans="1:43" x14ac:dyDescent="0.35">
      <c r="A10">
        <v>9</v>
      </c>
      <c r="B10" t="s">
        <v>88</v>
      </c>
      <c r="C10" t="s">
        <v>90</v>
      </c>
      <c r="D10" t="s">
        <v>89</v>
      </c>
      <c r="E10" t="s">
        <v>43</v>
      </c>
      <c r="F10">
        <v>23848</v>
      </c>
      <c r="G10" t="s">
        <v>90</v>
      </c>
      <c r="H10" t="s">
        <v>88</v>
      </c>
      <c r="K10">
        <v>4.1399999999999997</v>
      </c>
      <c r="L10" t="s">
        <v>56</v>
      </c>
      <c r="M10">
        <v>5.6610089507689452</v>
      </c>
      <c r="N10" t="s">
        <v>46</v>
      </c>
      <c r="O10">
        <v>269.77</v>
      </c>
      <c r="P10" t="s">
        <v>56</v>
      </c>
      <c r="R10" t="s">
        <v>56</v>
      </c>
      <c r="T10" t="s">
        <v>56</v>
      </c>
      <c r="U10" t="s">
        <v>58</v>
      </c>
      <c r="V10" t="s">
        <v>47</v>
      </c>
      <c r="W10">
        <v>84.7136122263109</v>
      </c>
      <c r="X10">
        <v>1.8930351126270999E-2</v>
      </c>
      <c r="Y10" t="s">
        <v>51</v>
      </c>
      <c r="Z10" t="s">
        <v>51</v>
      </c>
      <c r="AC10">
        <v>0.159832580334135</v>
      </c>
      <c r="AD10" t="s">
        <v>51</v>
      </c>
      <c r="AE10">
        <v>0.86911750464596105</v>
      </c>
      <c r="AF10" t="s">
        <v>56</v>
      </c>
      <c r="AG10">
        <v>59.28</v>
      </c>
      <c r="AH10">
        <v>9.0000000000000006E-5</v>
      </c>
      <c r="AI10" t="s">
        <v>59</v>
      </c>
      <c r="AJ10" t="s">
        <v>59</v>
      </c>
      <c r="AM10">
        <v>0.19229456626122399</v>
      </c>
      <c r="AN10" t="s">
        <v>59</v>
      </c>
      <c r="AQ10" t="s">
        <v>47</v>
      </c>
    </row>
    <row r="11" spans="1:43" x14ac:dyDescent="0.35">
      <c r="A11">
        <v>10</v>
      </c>
      <c r="B11" t="s">
        <v>91</v>
      </c>
      <c r="C11" t="s">
        <v>93</v>
      </c>
      <c r="D11" t="s">
        <v>92</v>
      </c>
      <c r="E11" t="s">
        <v>43</v>
      </c>
      <c r="F11">
        <v>20022</v>
      </c>
      <c r="G11" t="s">
        <v>93</v>
      </c>
      <c r="H11" t="s">
        <v>91</v>
      </c>
      <c r="K11">
        <v>4.5500000000000007</v>
      </c>
      <c r="L11" t="s">
        <v>56</v>
      </c>
      <c r="M11">
        <v>8.2065056381116861</v>
      </c>
      <c r="N11" t="s">
        <v>46</v>
      </c>
      <c r="O11">
        <v>361.66</v>
      </c>
      <c r="P11" t="s">
        <v>56</v>
      </c>
      <c r="R11" t="s">
        <v>56</v>
      </c>
      <c r="S11" t="s">
        <v>94</v>
      </c>
      <c r="T11" t="s">
        <v>56</v>
      </c>
      <c r="U11" t="s">
        <v>58</v>
      </c>
      <c r="V11" t="s">
        <v>47</v>
      </c>
      <c r="W11">
        <v>1.7678577209999999</v>
      </c>
      <c r="X11">
        <v>1.7486090999999999E-2</v>
      </c>
      <c r="Y11" t="s">
        <v>51</v>
      </c>
      <c r="Z11" t="s">
        <v>51</v>
      </c>
      <c r="AC11">
        <v>0</v>
      </c>
      <c r="AD11" t="s">
        <v>51</v>
      </c>
      <c r="AE11">
        <v>0.64360003544079103</v>
      </c>
      <c r="AF11" t="s">
        <v>56</v>
      </c>
      <c r="AG11">
        <v>0</v>
      </c>
      <c r="AH11">
        <v>0.2084</v>
      </c>
      <c r="AI11" t="s">
        <v>59</v>
      </c>
      <c r="AJ11" t="s">
        <v>59</v>
      </c>
      <c r="AM11">
        <v>4.7293564120990004E-3</v>
      </c>
      <c r="AN11" t="s">
        <v>59</v>
      </c>
      <c r="AQ11" t="s">
        <v>47</v>
      </c>
    </row>
    <row r="12" spans="1:43" x14ac:dyDescent="0.35">
      <c r="A12">
        <v>11</v>
      </c>
      <c r="B12" t="s">
        <v>95</v>
      </c>
      <c r="C12" t="s">
        <v>97</v>
      </c>
      <c r="D12" t="s">
        <v>96</v>
      </c>
      <c r="E12" t="s">
        <v>43</v>
      </c>
      <c r="F12">
        <v>22265</v>
      </c>
      <c r="G12" t="s">
        <v>97</v>
      </c>
      <c r="H12" t="s">
        <v>95</v>
      </c>
      <c r="K12">
        <v>3.5900000000000007</v>
      </c>
      <c r="L12" t="s">
        <v>56</v>
      </c>
      <c r="M12">
        <v>5.9291334794877333</v>
      </c>
      <c r="N12" t="s">
        <v>46</v>
      </c>
      <c r="O12">
        <v>269.77</v>
      </c>
      <c r="P12" t="s">
        <v>56</v>
      </c>
      <c r="R12" t="s">
        <v>56</v>
      </c>
      <c r="T12" t="s">
        <v>56</v>
      </c>
      <c r="U12" t="s">
        <v>58</v>
      </c>
      <c r="V12" t="s">
        <v>47</v>
      </c>
      <c r="W12">
        <v>62.902321634412601</v>
      </c>
      <c r="X12">
        <v>3.8823286663600002E-4</v>
      </c>
      <c r="Y12" t="s">
        <v>51</v>
      </c>
      <c r="Z12" t="s">
        <v>51</v>
      </c>
      <c r="AC12">
        <v>0.13318405801302499</v>
      </c>
      <c r="AD12" t="s">
        <v>51</v>
      </c>
      <c r="AE12">
        <v>0.85310374892469698</v>
      </c>
      <c r="AF12" t="s">
        <v>56</v>
      </c>
      <c r="AG12">
        <v>41.66</v>
      </c>
      <c r="AH12">
        <v>9.0000000000000006E-5</v>
      </c>
      <c r="AI12" t="s">
        <v>59</v>
      </c>
      <c r="AJ12" t="s">
        <v>59</v>
      </c>
      <c r="AM12">
        <v>0.59734056855152595</v>
      </c>
      <c r="AN12" t="s">
        <v>59</v>
      </c>
      <c r="AQ12" t="s">
        <v>47</v>
      </c>
    </row>
    <row r="13" spans="1:43" x14ac:dyDescent="0.35">
      <c r="A13">
        <v>12</v>
      </c>
      <c r="B13" t="s">
        <v>98</v>
      </c>
      <c r="C13" t="s">
        <v>100</v>
      </c>
      <c r="D13" t="s">
        <v>99</v>
      </c>
      <c r="E13" t="s">
        <v>43</v>
      </c>
      <c r="F13">
        <v>39223</v>
      </c>
      <c r="G13" t="s">
        <v>100</v>
      </c>
      <c r="H13" t="s">
        <v>98</v>
      </c>
      <c r="K13">
        <v>1.1299999999999999</v>
      </c>
      <c r="L13" t="s">
        <v>46</v>
      </c>
      <c r="M13">
        <v>6.8867034620273877</v>
      </c>
      <c r="N13" t="s">
        <v>46</v>
      </c>
      <c r="O13">
        <v>190.26329999999999</v>
      </c>
      <c r="P13" t="s">
        <v>47</v>
      </c>
      <c r="R13" t="s">
        <v>48</v>
      </c>
      <c r="S13" t="s">
        <v>101</v>
      </c>
      <c r="T13" t="s">
        <v>48</v>
      </c>
      <c r="U13" t="s">
        <v>50</v>
      </c>
      <c r="V13" t="s">
        <v>47</v>
      </c>
      <c r="W13">
        <v>0.74564187199999998</v>
      </c>
      <c r="X13">
        <v>0.32907315700000001</v>
      </c>
      <c r="Y13" t="s">
        <v>51</v>
      </c>
      <c r="Z13" t="s">
        <v>51</v>
      </c>
      <c r="AC13">
        <v>0.48091746428902399</v>
      </c>
      <c r="AD13" t="s">
        <v>51</v>
      </c>
      <c r="AQ13" t="s">
        <v>47</v>
      </c>
    </row>
    <row r="14" spans="1:43" x14ac:dyDescent="0.35">
      <c r="A14">
        <v>13</v>
      </c>
      <c r="B14" t="s">
        <v>102</v>
      </c>
      <c r="C14" t="s">
        <v>104</v>
      </c>
      <c r="D14" t="s">
        <v>103</v>
      </c>
      <c r="E14" t="s">
        <v>43</v>
      </c>
      <c r="F14">
        <v>23869</v>
      </c>
      <c r="G14" t="s">
        <v>104</v>
      </c>
      <c r="H14" t="s">
        <v>102</v>
      </c>
      <c r="K14">
        <v>2.6000000000000005</v>
      </c>
      <c r="L14" t="s">
        <v>56</v>
      </c>
      <c r="M14">
        <v>6.4427720813349802</v>
      </c>
      <c r="N14" t="s">
        <v>46</v>
      </c>
      <c r="O14">
        <v>227.33</v>
      </c>
      <c r="P14" t="s">
        <v>56</v>
      </c>
      <c r="Q14" t="s">
        <v>105</v>
      </c>
      <c r="R14" t="s">
        <v>56</v>
      </c>
      <c r="T14" t="s">
        <v>56</v>
      </c>
      <c r="U14" t="s">
        <v>58</v>
      </c>
      <c r="V14" t="s">
        <v>47</v>
      </c>
      <c r="W14">
        <v>31.514558260000001</v>
      </c>
      <c r="X14">
        <v>5.9699999999999998E-11</v>
      </c>
      <c r="Y14" t="s">
        <v>51</v>
      </c>
      <c r="Z14" t="s">
        <v>51</v>
      </c>
      <c r="AC14">
        <v>3.9517032467810001E-3</v>
      </c>
      <c r="AD14" t="s">
        <v>51</v>
      </c>
      <c r="AE14">
        <v>0.64360003544079103</v>
      </c>
      <c r="AF14" t="s">
        <v>56</v>
      </c>
      <c r="AG14">
        <v>42.06</v>
      </c>
      <c r="AH14">
        <v>9.0000000000000006E-5</v>
      </c>
      <c r="AI14" t="s">
        <v>59</v>
      </c>
      <c r="AJ14" t="s">
        <v>59</v>
      </c>
      <c r="AM14">
        <v>0.18231877625690601</v>
      </c>
      <c r="AN14" t="s">
        <v>59</v>
      </c>
      <c r="AQ14" t="s">
        <v>47</v>
      </c>
    </row>
    <row r="15" spans="1:43" x14ac:dyDescent="0.35">
      <c r="A15">
        <v>14</v>
      </c>
      <c r="B15" t="s">
        <v>106</v>
      </c>
      <c r="C15" t="s">
        <v>108</v>
      </c>
      <c r="D15" t="s">
        <v>107</v>
      </c>
      <c r="E15" t="s">
        <v>43</v>
      </c>
      <c r="F15">
        <v>23871</v>
      </c>
      <c r="G15" t="s">
        <v>108</v>
      </c>
      <c r="H15" t="s">
        <v>106</v>
      </c>
      <c r="K15">
        <v>5.5</v>
      </c>
      <c r="L15" t="s">
        <v>46</v>
      </c>
      <c r="M15">
        <v>3.0800131317347517</v>
      </c>
      <c r="N15" t="s">
        <v>46</v>
      </c>
      <c r="O15">
        <v>293.40600000000001</v>
      </c>
      <c r="P15" t="s">
        <v>47</v>
      </c>
      <c r="Q15" t="s">
        <v>109</v>
      </c>
      <c r="R15" t="s">
        <v>48</v>
      </c>
      <c r="T15" t="s">
        <v>48</v>
      </c>
      <c r="U15" t="s">
        <v>50</v>
      </c>
      <c r="V15" t="s">
        <v>47</v>
      </c>
      <c r="W15">
        <v>19.301840080000002</v>
      </c>
      <c r="X15">
        <v>8.5899999999999995E-4</v>
      </c>
      <c r="Y15" t="s">
        <v>51</v>
      </c>
      <c r="Z15" t="s">
        <v>51</v>
      </c>
      <c r="AC15">
        <v>0</v>
      </c>
      <c r="AD15" t="s">
        <v>51</v>
      </c>
      <c r="AQ15" t="s">
        <v>47</v>
      </c>
    </row>
    <row r="16" spans="1:43" x14ac:dyDescent="0.35">
      <c r="A16">
        <v>15</v>
      </c>
      <c r="B16" t="s">
        <v>110</v>
      </c>
      <c r="C16" t="s">
        <v>112</v>
      </c>
      <c r="D16" t="s">
        <v>111</v>
      </c>
      <c r="E16" t="s">
        <v>43</v>
      </c>
      <c r="F16">
        <v>20089</v>
      </c>
      <c r="G16" t="s">
        <v>112</v>
      </c>
      <c r="H16" t="s">
        <v>110</v>
      </c>
      <c r="K16">
        <v>3.88</v>
      </c>
      <c r="L16" t="s">
        <v>46</v>
      </c>
      <c r="M16">
        <v>7.3638874843229969</v>
      </c>
      <c r="N16" t="s">
        <v>46</v>
      </c>
      <c r="O16">
        <v>275.52179999999998</v>
      </c>
      <c r="P16" t="s">
        <v>47</v>
      </c>
      <c r="R16" t="s">
        <v>48</v>
      </c>
      <c r="S16" t="s">
        <v>113</v>
      </c>
      <c r="T16" t="s">
        <v>48</v>
      </c>
      <c r="U16" t="s">
        <v>50</v>
      </c>
      <c r="V16" t="s">
        <v>47</v>
      </c>
      <c r="W16">
        <v>22.497082689999999</v>
      </c>
      <c r="X16">
        <v>2.9499999999999998E-7</v>
      </c>
      <c r="Y16" t="s">
        <v>51</v>
      </c>
      <c r="Z16" t="s">
        <v>51</v>
      </c>
      <c r="AC16">
        <v>0</v>
      </c>
      <c r="AD16" t="s">
        <v>51</v>
      </c>
      <c r="AQ16" t="s">
        <v>47</v>
      </c>
    </row>
    <row r="17" spans="1:43" x14ac:dyDescent="0.35">
      <c r="A17">
        <v>16</v>
      </c>
      <c r="B17" t="s">
        <v>114</v>
      </c>
      <c r="C17" t="s">
        <v>116</v>
      </c>
      <c r="D17" t="s">
        <v>115</v>
      </c>
      <c r="E17" t="s">
        <v>43</v>
      </c>
      <c r="F17">
        <v>20112</v>
      </c>
      <c r="G17" t="s">
        <v>116</v>
      </c>
      <c r="H17" t="s">
        <v>114</v>
      </c>
      <c r="K17">
        <v>2.61</v>
      </c>
      <c r="L17" t="s">
        <v>78</v>
      </c>
      <c r="M17">
        <v>6.4495929722037095</v>
      </c>
      <c r="N17" t="s">
        <v>46</v>
      </c>
      <c r="O17">
        <v>269.77</v>
      </c>
      <c r="P17" t="s">
        <v>78</v>
      </c>
      <c r="Q17" t="s">
        <v>117</v>
      </c>
      <c r="R17" t="s">
        <v>48</v>
      </c>
      <c r="T17" t="s">
        <v>48</v>
      </c>
      <c r="U17" t="s">
        <v>50</v>
      </c>
      <c r="V17" t="s">
        <v>47</v>
      </c>
      <c r="W17">
        <v>6.2093746485147996</v>
      </c>
      <c r="X17">
        <v>5.3658380333999001E-2</v>
      </c>
      <c r="Y17" t="s">
        <v>51</v>
      </c>
      <c r="Z17" t="s">
        <v>51</v>
      </c>
      <c r="AC17">
        <v>0.123704300883954</v>
      </c>
      <c r="AD17" t="s">
        <v>51</v>
      </c>
      <c r="AQ17" t="s">
        <v>47</v>
      </c>
    </row>
    <row r="18" spans="1:43" x14ac:dyDescent="0.35">
      <c r="A18">
        <v>17</v>
      </c>
      <c r="B18" t="s">
        <v>118</v>
      </c>
      <c r="C18" t="s">
        <v>120</v>
      </c>
      <c r="D18" t="s">
        <v>119</v>
      </c>
      <c r="E18" t="s">
        <v>43</v>
      </c>
      <c r="F18">
        <v>20122</v>
      </c>
      <c r="G18" t="s">
        <v>120</v>
      </c>
      <c r="H18" t="s">
        <v>118</v>
      </c>
      <c r="K18">
        <v>2.75</v>
      </c>
      <c r="L18" t="s">
        <v>46</v>
      </c>
      <c r="M18">
        <v>5.4341868128822792</v>
      </c>
      <c r="N18" t="s">
        <v>46</v>
      </c>
      <c r="O18">
        <v>317.32429999999999</v>
      </c>
      <c r="P18" t="s">
        <v>47</v>
      </c>
      <c r="Q18" t="s">
        <v>121</v>
      </c>
      <c r="R18" t="s">
        <v>48</v>
      </c>
      <c r="T18" t="s">
        <v>48</v>
      </c>
      <c r="U18" t="s">
        <v>50</v>
      </c>
      <c r="V18" t="s">
        <v>47</v>
      </c>
      <c r="W18">
        <v>32.634051370000002</v>
      </c>
      <c r="X18">
        <v>1.1341594999999999E-2</v>
      </c>
      <c r="Y18" t="s">
        <v>51</v>
      </c>
      <c r="Z18" t="s">
        <v>51</v>
      </c>
      <c r="AC18">
        <v>0.21367910810458199</v>
      </c>
      <c r="AD18" t="s">
        <v>51</v>
      </c>
      <c r="AQ18" t="s">
        <v>47</v>
      </c>
    </row>
    <row r="19" spans="1:43" x14ac:dyDescent="0.35">
      <c r="A19">
        <v>18</v>
      </c>
      <c r="B19" t="s">
        <v>122</v>
      </c>
      <c r="C19" t="s">
        <v>124</v>
      </c>
      <c r="D19" t="s">
        <v>123</v>
      </c>
      <c r="E19" t="s">
        <v>43</v>
      </c>
      <c r="F19">
        <v>32520</v>
      </c>
      <c r="G19" t="s">
        <v>124</v>
      </c>
      <c r="H19" t="s">
        <v>122</v>
      </c>
      <c r="K19">
        <v>2.5</v>
      </c>
      <c r="L19" t="s">
        <v>46</v>
      </c>
      <c r="M19">
        <v>11.152443059691763</v>
      </c>
      <c r="N19" t="s">
        <v>46</v>
      </c>
      <c r="O19">
        <v>403.38749999999999</v>
      </c>
      <c r="P19" t="s">
        <v>47</v>
      </c>
      <c r="R19" t="s">
        <v>48</v>
      </c>
      <c r="T19" t="s">
        <v>48</v>
      </c>
      <c r="U19" t="s">
        <v>50</v>
      </c>
      <c r="V19" t="s">
        <v>47</v>
      </c>
      <c r="W19">
        <v>32.393976719999998</v>
      </c>
      <c r="X19">
        <v>5E-15</v>
      </c>
      <c r="Y19" t="s">
        <v>51</v>
      </c>
      <c r="Z19" t="s">
        <v>51</v>
      </c>
      <c r="AC19">
        <v>4.7634224418735001E-2</v>
      </c>
      <c r="AD19" t="s">
        <v>51</v>
      </c>
      <c r="AQ19" t="s">
        <v>47</v>
      </c>
    </row>
    <row r="20" spans="1:43" x14ac:dyDescent="0.35">
      <c r="A20">
        <v>19</v>
      </c>
      <c r="B20" t="s">
        <v>125</v>
      </c>
      <c r="C20" t="s">
        <v>127</v>
      </c>
      <c r="D20" t="s">
        <v>126</v>
      </c>
      <c r="E20" t="s">
        <v>43</v>
      </c>
      <c r="F20">
        <v>32327</v>
      </c>
      <c r="G20" t="s">
        <v>127</v>
      </c>
      <c r="H20" t="s">
        <v>125</v>
      </c>
      <c r="K20">
        <v>1.7</v>
      </c>
      <c r="L20" t="s">
        <v>46</v>
      </c>
      <c r="M20">
        <v>5.4188463476596915</v>
      </c>
      <c r="N20" t="s">
        <v>46</v>
      </c>
      <c r="O20">
        <v>223.2252</v>
      </c>
      <c r="P20" t="s">
        <v>47</v>
      </c>
      <c r="R20" t="s">
        <v>48</v>
      </c>
      <c r="S20" t="s">
        <v>128</v>
      </c>
      <c r="T20" t="s">
        <v>48</v>
      </c>
      <c r="U20" t="s">
        <v>50</v>
      </c>
      <c r="V20" t="s">
        <v>47</v>
      </c>
      <c r="W20">
        <v>21.661294439999999</v>
      </c>
      <c r="X20">
        <v>3.3599999999999999E-11</v>
      </c>
      <c r="Y20" t="s">
        <v>51</v>
      </c>
      <c r="Z20" t="s">
        <v>51</v>
      </c>
      <c r="AC20">
        <v>0.197104048252499</v>
      </c>
      <c r="AD20" t="s">
        <v>51</v>
      </c>
      <c r="AQ20" t="s">
        <v>47</v>
      </c>
    </row>
    <row r="21" spans="1:43" x14ac:dyDescent="0.35">
      <c r="A21">
        <v>20</v>
      </c>
      <c r="B21" t="s">
        <v>129</v>
      </c>
      <c r="C21" t="s">
        <v>131</v>
      </c>
      <c r="D21" t="s">
        <v>130</v>
      </c>
      <c r="E21" t="s">
        <v>43</v>
      </c>
      <c r="F21">
        <v>23899</v>
      </c>
      <c r="G21" t="s">
        <v>131</v>
      </c>
      <c r="H21" t="s">
        <v>129</v>
      </c>
      <c r="K21">
        <v>5.29</v>
      </c>
      <c r="L21" t="s">
        <v>46</v>
      </c>
      <c r="M21">
        <v>1.4933241627100449</v>
      </c>
      <c r="N21" t="s">
        <v>46</v>
      </c>
      <c r="O21">
        <v>335.279</v>
      </c>
      <c r="P21" t="s">
        <v>47</v>
      </c>
      <c r="R21" t="s">
        <v>48</v>
      </c>
      <c r="T21" t="s">
        <v>48</v>
      </c>
      <c r="U21" t="s">
        <v>50</v>
      </c>
      <c r="V21" t="s">
        <v>47</v>
      </c>
      <c r="W21">
        <v>17.33694182</v>
      </c>
      <c r="X21">
        <v>6.7599999999999997E-6</v>
      </c>
      <c r="Y21" t="s">
        <v>51</v>
      </c>
      <c r="Z21" t="s">
        <v>51</v>
      </c>
      <c r="AC21">
        <v>0</v>
      </c>
      <c r="AD21" t="s">
        <v>51</v>
      </c>
      <c r="AQ21" t="s">
        <v>47</v>
      </c>
    </row>
    <row r="22" spans="1:43" x14ac:dyDescent="0.35">
      <c r="A22">
        <v>21</v>
      </c>
      <c r="B22" t="s">
        <v>132</v>
      </c>
      <c r="C22" t="s">
        <v>134</v>
      </c>
      <c r="D22" t="s">
        <v>133</v>
      </c>
      <c r="E22" t="s">
        <v>43</v>
      </c>
      <c r="F22">
        <v>23900</v>
      </c>
      <c r="G22" t="s">
        <v>134</v>
      </c>
      <c r="H22" t="s">
        <v>132</v>
      </c>
      <c r="K22">
        <v>2.12</v>
      </c>
      <c r="L22" t="s">
        <v>46</v>
      </c>
      <c r="M22">
        <v>9.2936750146600957</v>
      </c>
      <c r="N22" t="s">
        <v>46</v>
      </c>
      <c r="O22">
        <v>290.3177</v>
      </c>
      <c r="P22" t="s">
        <v>47</v>
      </c>
      <c r="Q22" t="s">
        <v>135</v>
      </c>
      <c r="R22" t="s">
        <v>48</v>
      </c>
      <c r="S22" t="s">
        <v>136</v>
      </c>
      <c r="T22" t="s">
        <v>48</v>
      </c>
      <c r="U22" t="s">
        <v>50</v>
      </c>
      <c r="V22" t="s">
        <v>47</v>
      </c>
      <c r="W22">
        <v>56.685877859999998</v>
      </c>
      <c r="X22">
        <v>1.080491E-3</v>
      </c>
      <c r="Y22" t="s">
        <v>51</v>
      </c>
      <c r="Z22" t="s">
        <v>51</v>
      </c>
      <c r="AC22">
        <v>0</v>
      </c>
      <c r="AD22" t="s">
        <v>51</v>
      </c>
      <c r="AQ22" t="s">
        <v>47</v>
      </c>
    </row>
    <row r="23" spans="1:43" x14ac:dyDescent="0.35">
      <c r="A23">
        <v>22</v>
      </c>
      <c r="B23" t="s">
        <v>137</v>
      </c>
      <c r="C23" t="s">
        <v>139</v>
      </c>
      <c r="D23" t="s">
        <v>138</v>
      </c>
      <c r="E23" t="s">
        <v>43</v>
      </c>
      <c r="F23">
        <v>24164</v>
      </c>
      <c r="G23" t="s">
        <v>139</v>
      </c>
      <c r="H23" t="s">
        <v>137</v>
      </c>
      <c r="K23">
        <v>2.1800000000000002</v>
      </c>
      <c r="L23" t="s">
        <v>46</v>
      </c>
      <c r="M23">
        <v>12.467561272276935</v>
      </c>
      <c r="N23" t="s">
        <v>46</v>
      </c>
      <c r="O23">
        <v>410.40170000000001</v>
      </c>
      <c r="P23" t="s">
        <v>47</v>
      </c>
      <c r="R23" t="s">
        <v>48</v>
      </c>
      <c r="S23" t="s">
        <v>140</v>
      </c>
      <c r="T23" t="s">
        <v>48</v>
      </c>
      <c r="U23" t="s">
        <v>50</v>
      </c>
      <c r="V23" t="s">
        <v>47</v>
      </c>
      <c r="W23">
        <v>10.255176069999999</v>
      </c>
      <c r="X23">
        <v>9.4499999999999994E-10</v>
      </c>
      <c r="Y23" t="s">
        <v>51</v>
      </c>
      <c r="Z23" t="s">
        <v>51</v>
      </c>
      <c r="AC23">
        <v>0</v>
      </c>
      <c r="AD23" t="s">
        <v>51</v>
      </c>
      <c r="AQ23" t="s">
        <v>47</v>
      </c>
    </row>
    <row r="24" spans="1:43" x14ac:dyDescent="0.35">
      <c r="A24">
        <v>23</v>
      </c>
      <c r="B24" t="s">
        <v>141</v>
      </c>
      <c r="C24" t="s">
        <v>143</v>
      </c>
      <c r="D24" t="s">
        <v>142</v>
      </c>
      <c r="E24" t="s">
        <v>43</v>
      </c>
      <c r="F24">
        <v>32329</v>
      </c>
      <c r="G24" t="s">
        <v>143</v>
      </c>
      <c r="H24" t="s">
        <v>141</v>
      </c>
      <c r="K24">
        <v>3.45</v>
      </c>
      <c r="L24" t="s">
        <v>56</v>
      </c>
      <c r="M24">
        <v>6.0836495355400855</v>
      </c>
      <c r="N24" t="s">
        <v>46</v>
      </c>
      <c r="O24">
        <v>397.51</v>
      </c>
      <c r="P24" t="s">
        <v>56</v>
      </c>
      <c r="Q24" t="s">
        <v>144</v>
      </c>
      <c r="R24" t="s">
        <v>56</v>
      </c>
      <c r="T24" t="s">
        <v>56</v>
      </c>
      <c r="U24" t="s">
        <v>58</v>
      </c>
      <c r="V24" t="s">
        <v>47</v>
      </c>
      <c r="W24">
        <v>250.303163676298</v>
      </c>
      <c r="X24">
        <v>8.9019537076000005E-4</v>
      </c>
      <c r="Y24" t="s">
        <v>51</v>
      </c>
      <c r="Z24" t="s">
        <v>51</v>
      </c>
      <c r="AC24">
        <v>6.0783733486299996E-3</v>
      </c>
      <c r="AD24" t="s">
        <v>51</v>
      </c>
      <c r="AE24">
        <v>0.65032579427527204</v>
      </c>
      <c r="AF24" t="s">
        <v>56</v>
      </c>
      <c r="AG24">
        <v>37.520000000000003</v>
      </c>
      <c r="AH24">
        <v>9.0000000000000006E-5</v>
      </c>
      <c r="AI24" t="s">
        <v>59</v>
      </c>
      <c r="AJ24" t="s">
        <v>59</v>
      </c>
      <c r="AM24">
        <v>8.1833036244800001E-3</v>
      </c>
      <c r="AN24" t="s">
        <v>59</v>
      </c>
      <c r="AQ24" t="s">
        <v>47</v>
      </c>
    </row>
    <row r="25" spans="1:43" x14ac:dyDescent="0.35">
      <c r="A25">
        <v>24</v>
      </c>
      <c r="B25" t="s">
        <v>145</v>
      </c>
      <c r="C25" t="s">
        <v>147</v>
      </c>
      <c r="D25" t="s">
        <v>146</v>
      </c>
      <c r="E25" t="s">
        <v>43</v>
      </c>
      <c r="F25">
        <v>23901</v>
      </c>
      <c r="G25" t="s">
        <v>147</v>
      </c>
      <c r="H25" t="s">
        <v>145</v>
      </c>
      <c r="K25">
        <v>0.76000000000000012</v>
      </c>
      <c r="L25" t="s">
        <v>56</v>
      </c>
      <c r="M25">
        <v>6.5158283119962652</v>
      </c>
      <c r="N25" t="s">
        <v>46</v>
      </c>
      <c r="O25">
        <v>240.28</v>
      </c>
      <c r="P25" t="s">
        <v>56</v>
      </c>
      <c r="Q25" t="s">
        <v>148</v>
      </c>
      <c r="R25" t="s">
        <v>56</v>
      </c>
      <c r="T25" t="s">
        <v>56</v>
      </c>
      <c r="U25" t="s">
        <v>58</v>
      </c>
      <c r="V25" t="s">
        <v>47</v>
      </c>
      <c r="W25">
        <v>0</v>
      </c>
      <c r="X25">
        <v>1.2145549926007001E-2</v>
      </c>
      <c r="Y25" t="s">
        <v>51</v>
      </c>
      <c r="Z25" t="s">
        <v>51</v>
      </c>
      <c r="AC25">
        <v>2.1471952535059E-2</v>
      </c>
      <c r="AD25" t="s">
        <v>51</v>
      </c>
      <c r="AE25">
        <v>0.70790769522114005</v>
      </c>
      <c r="AF25" t="s">
        <v>56</v>
      </c>
      <c r="AG25">
        <v>0</v>
      </c>
      <c r="AH25">
        <v>5.7500000000000002E-2</v>
      </c>
      <c r="AI25" t="s">
        <v>59</v>
      </c>
      <c r="AJ25" t="s">
        <v>59</v>
      </c>
      <c r="AM25">
        <v>9.8561243428011994E-2</v>
      </c>
      <c r="AN25" t="s">
        <v>59</v>
      </c>
      <c r="AQ25" t="s">
        <v>47</v>
      </c>
    </row>
    <row r="26" spans="1:43" x14ac:dyDescent="0.35">
      <c r="A26">
        <v>25</v>
      </c>
      <c r="B26" t="s">
        <v>149</v>
      </c>
      <c r="C26" t="s">
        <v>151</v>
      </c>
      <c r="D26" t="s">
        <v>150</v>
      </c>
      <c r="E26" t="s">
        <v>43</v>
      </c>
      <c r="F26">
        <v>32525</v>
      </c>
      <c r="G26" t="s">
        <v>151</v>
      </c>
      <c r="H26" t="s">
        <v>149</v>
      </c>
      <c r="K26">
        <v>4.1399999999999997</v>
      </c>
      <c r="L26" t="s">
        <v>46</v>
      </c>
      <c r="M26">
        <v>10.146445789313919</v>
      </c>
      <c r="N26" t="s">
        <v>46</v>
      </c>
      <c r="O26">
        <v>300.35230000000001</v>
      </c>
      <c r="P26" t="s">
        <v>47</v>
      </c>
      <c r="R26" t="s">
        <v>152</v>
      </c>
      <c r="S26" t="s">
        <v>153</v>
      </c>
      <c r="T26" t="s">
        <v>48</v>
      </c>
      <c r="U26" t="s">
        <v>50</v>
      </c>
      <c r="V26" t="s">
        <v>47</v>
      </c>
      <c r="W26">
        <v>41.150700149999999</v>
      </c>
      <c r="X26">
        <v>6.5400000000000002E-10</v>
      </c>
      <c r="Y26" t="s">
        <v>51</v>
      </c>
      <c r="Z26" t="s">
        <v>51</v>
      </c>
      <c r="AC26">
        <v>0.83602517453633896</v>
      </c>
      <c r="AD26" t="s">
        <v>51</v>
      </c>
      <c r="AQ26" t="s">
        <v>47</v>
      </c>
    </row>
    <row r="27" spans="1:43" x14ac:dyDescent="0.35">
      <c r="A27">
        <v>26</v>
      </c>
      <c r="B27" t="s">
        <v>154</v>
      </c>
      <c r="C27" t="s">
        <v>156</v>
      </c>
      <c r="D27" t="s">
        <v>155</v>
      </c>
      <c r="E27" t="s">
        <v>43</v>
      </c>
      <c r="F27">
        <v>20160</v>
      </c>
      <c r="G27" t="s">
        <v>156</v>
      </c>
      <c r="H27" t="s">
        <v>154</v>
      </c>
      <c r="K27">
        <v>8.15</v>
      </c>
      <c r="L27" t="s">
        <v>46</v>
      </c>
      <c r="M27">
        <v>4.0743303480522464</v>
      </c>
      <c r="N27" t="s">
        <v>46</v>
      </c>
      <c r="O27">
        <v>422.86779999999999</v>
      </c>
      <c r="P27" t="s">
        <v>47</v>
      </c>
      <c r="R27" t="s">
        <v>152</v>
      </c>
      <c r="T27" t="s">
        <v>152</v>
      </c>
      <c r="U27" t="s">
        <v>50</v>
      </c>
      <c r="V27" t="s">
        <v>47</v>
      </c>
      <c r="W27">
        <v>6.744326203</v>
      </c>
      <c r="X27">
        <v>8.2199999999999992E-6</v>
      </c>
      <c r="Y27" t="s">
        <v>51</v>
      </c>
      <c r="Z27" t="s">
        <v>51</v>
      </c>
      <c r="AC27">
        <v>0</v>
      </c>
      <c r="AD27" t="s">
        <v>51</v>
      </c>
      <c r="AQ27" t="s">
        <v>47</v>
      </c>
    </row>
    <row r="28" spans="1:43" x14ac:dyDescent="0.35">
      <c r="A28">
        <v>27</v>
      </c>
      <c r="B28" t="s">
        <v>157</v>
      </c>
      <c r="C28" t="s">
        <v>159</v>
      </c>
      <c r="D28" t="s">
        <v>158</v>
      </c>
      <c r="E28" t="s">
        <v>43</v>
      </c>
      <c r="F28">
        <v>20182</v>
      </c>
      <c r="G28" t="s">
        <v>159</v>
      </c>
      <c r="H28" t="s">
        <v>160</v>
      </c>
      <c r="I28">
        <v>4.46</v>
      </c>
      <c r="J28" t="s">
        <v>68</v>
      </c>
      <c r="K28">
        <v>4.04</v>
      </c>
      <c r="L28" t="s">
        <v>56</v>
      </c>
      <c r="M28">
        <v>9.0539755525834398</v>
      </c>
      <c r="N28" t="s">
        <v>46</v>
      </c>
      <c r="O28">
        <v>228.29</v>
      </c>
      <c r="P28" t="s">
        <v>56</v>
      </c>
      <c r="R28" t="s">
        <v>56</v>
      </c>
      <c r="S28" t="s">
        <v>161</v>
      </c>
      <c r="T28" t="s">
        <v>56</v>
      </c>
      <c r="U28" t="s">
        <v>58</v>
      </c>
      <c r="V28" t="s">
        <v>47</v>
      </c>
      <c r="W28">
        <v>19.2933367090662</v>
      </c>
      <c r="X28">
        <v>2.2936991902000001E-4</v>
      </c>
      <c r="Y28" t="s">
        <v>51</v>
      </c>
      <c r="Z28" t="s">
        <v>51</v>
      </c>
      <c r="AC28">
        <v>6.8217040043764998E-2</v>
      </c>
      <c r="AD28" t="s">
        <v>51</v>
      </c>
      <c r="AE28">
        <v>0.79493798358894097</v>
      </c>
      <c r="AF28" t="s">
        <v>56</v>
      </c>
      <c r="AG28">
        <v>0</v>
      </c>
      <c r="AH28">
        <v>0</v>
      </c>
      <c r="AI28" t="s">
        <v>59</v>
      </c>
      <c r="AJ28" t="s">
        <v>59</v>
      </c>
      <c r="AM28">
        <v>0.718115020993217</v>
      </c>
      <c r="AN28" t="s">
        <v>59</v>
      </c>
      <c r="AQ28" t="s">
        <v>47</v>
      </c>
    </row>
    <row r="29" spans="1:43" x14ac:dyDescent="0.35">
      <c r="A29">
        <v>28</v>
      </c>
      <c r="B29" t="s">
        <v>162</v>
      </c>
      <c r="C29" t="s">
        <v>164</v>
      </c>
      <c r="D29" t="s">
        <v>163</v>
      </c>
      <c r="E29" t="s">
        <v>43</v>
      </c>
      <c r="F29">
        <v>34392</v>
      </c>
      <c r="G29" t="s">
        <v>164</v>
      </c>
      <c r="H29" t="s">
        <v>162</v>
      </c>
      <c r="K29">
        <v>4.9200000000000008</v>
      </c>
      <c r="L29" t="s">
        <v>56</v>
      </c>
      <c r="M29">
        <v>9.3811754827521998</v>
      </c>
      <c r="N29" t="s">
        <v>46</v>
      </c>
      <c r="O29">
        <v>343.21</v>
      </c>
      <c r="P29" t="s">
        <v>56</v>
      </c>
      <c r="R29" t="s">
        <v>56</v>
      </c>
      <c r="S29" t="s">
        <v>101</v>
      </c>
      <c r="T29" t="s">
        <v>56</v>
      </c>
      <c r="U29" t="s">
        <v>58</v>
      </c>
      <c r="V29" t="s">
        <v>47</v>
      </c>
      <c r="W29">
        <v>17.28202971</v>
      </c>
      <c r="X29">
        <v>3.4799999999999999E-11</v>
      </c>
      <c r="Y29" t="s">
        <v>51</v>
      </c>
      <c r="Z29" t="s">
        <v>51</v>
      </c>
      <c r="AC29">
        <v>3.2014410910103999E-2</v>
      </c>
      <c r="AD29" t="s">
        <v>51</v>
      </c>
      <c r="AE29">
        <v>0.73771082806930699</v>
      </c>
      <c r="AF29" t="s">
        <v>56</v>
      </c>
      <c r="AG29">
        <v>12.038</v>
      </c>
      <c r="AH29">
        <v>9.0000000000000006E-5</v>
      </c>
      <c r="AI29" t="s">
        <v>59</v>
      </c>
      <c r="AJ29" t="s">
        <v>59</v>
      </c>
      <c r="AM29">
        <v>4.6644446570028003E-2</v>
      </c>
      <c r="AN29" t="s">
        <v>59</v>
      </c>
      <c r="AQ29" t="s">
        <v>47</v>
      </c>
    </row>
    <row r="30" spans="1:43" x14ac:dyDescent="0.35">
      <c r="A30">
        <v>29</v>
      </c>
      <c r="B30" t="s">
        <v>165</v>
      </c>
      <c r="C30" t="s">
        <v>167</v>
      </c>
      <c r="D30" t="s">
        <v>166</v>
      </c>
      <c r="E30" t="s">
        <v>43</v>
      </c>
      <c r="F30">
        <v>22020</v>
      </c>
      <c r="G30" t="s">
        <v>167</v>
      </c>
      <c r="H30" t="s">
        <v>165</v>
      </c>
      <c r="K30">
        <v>2.11</v>
      </c>
      <c r="L30" t="s">
        <v>78</v>
      </c>
      <c r="M30">
        <v>7.8759206784869322</v>
      </c>
      <c r="N30" t="s">
        <v>46</v>
      </c>
      <c r="O30">
        <v>261.12</v>
      </c>
      <c r="P30" t="s">
        <v>78</v>
      </c>
      <c r="R30" t="s">
        <v>48</v>
      </c>
      <c r="S30" t="s">
        <v>168</v>
      </c>
      <c r="T30" t="s">
        <v>48</v>
      </c>
      <c r="U30" t="s">
        <v>50</v>
      </c>
      <c r="V30" t="s">
        <v>47</v>
      </c>
      <c r="W30">
        <v>0</v>
      </c>
      <c r="X30">
        <v>0.199194957238642</v>
      </c>
      <c r="Y30" t="s">
        <v>51</v>
      </c>
      <c r="Z30" t="s">
        <v>51</v>
      </c>
      <c r="AC30">
        <v>8.5195109231596997E-2</v>
      </c>
      <c r="AD30" t="s">
        <v>51</v>
      </c>
      <c r="AQ30" t="s">
        <v>47</v>
      </c>
    </row>
    <row r="31" spans="1:43" x14ac:dyDescent="0.35">
      <c r="A31">
        <v>30</v>
      </c>
      <c r="B31" t="s">
        <v>169</v>
      </c>
      <c r="C31" t="s">
        <v>171</v>
      </c>
      <c r="D31" t="s">
        <v>170</v>
      </c>
      <c r="E31" t="s">
        <v>43</v>
      </c>
      <c r="F31">
        <v>22162</v>
      </c>
      <c r="G31" t="s">
        <v>171</v>
      </c>
      <c r="H31" t="s">
        <v>172</v>
      </c>
      <c r="I31">
        <v>3.16</v>
      </c>
      <c r="J31" t="s">
        <v>68</v>
      </c>
      <c r="K31">
        <v>3.39</v>
      </c>
      <c r="L31" t="s">
        <v>46</v>
      </c>
      <c r="M31">
        <v>7.7337203275975543</v>
      </c>
      <c r="N31" t="s">
        <v>46</v>
      </c>
      <c r="O31">
        <v>276.9128</v>
      </c>
      <c r="P31" t="s">
        <v>47</v>
      </c>
      <c r="R31" t="s">
        <v>48</v>
      </c>
      <c r="S31" t="s">
        <v>173</v>
      </c>
      <c r="T31" t="s">
        <v>48</v>
      </c>
      <c r="U31" t="s">
        <v>50</v>
      </c>
      <c r="V31" t="s">
        <v>47</v>
      </c>
      <c r="W31">
        <v>7.8662779440000001</v>
      </c>
      <c r="X31">
        <v>8.2900000000000002E-6</v>
      </c>
      <c r="Y31" t="s">
        <v>51</v>
      </c>
      <c r="Z31" t="s">
        <v>51</v>
      </c>
      <c r="AC31">
        <v>0.500084802022143</v>
      </c>
      <c r="AD31" t="s">
        <v>51</v>
      </c>
      <c r="AQ31" t="s">
        <v>47</v>
      </c>
    </row>
    <row r="32" spans="1:43" x14ac:dyDescent="0.35">
      <c r="A32">
        <v>31</v>
      </c>
      <c r="B32" t="s">
        <v>174</v>
      </c>
      <c r="C32" t="s">
        <v>176</v>
      </c>
      <c r="D32" t="s">
        <v>175</v>
      </c>
      <c r="E32" t="s">
        <v>43</v>
      </c>
      <c r="F32">
        <v>34401</v>
      </c>
      <c r="G32" t="s">
        <v>176</v>
      </c>
      <c r="H32" t="s">
        <v>174</v>
      </c>
      <c r="K32">
        <v>4.3</v>
      </c>
      <c r="L32" t="s">
        <v>78</v>
      </c>
      <c r="M32">
        <v>3.3866956079379955</v>
      </c>
      <c r="N32" t="s">
        <v>46</v>
      </c>
      <c r="O32">
        <v>305.44</v>
      </c>
      <c r="P32" t="s">
        <v>78</v>
      </c>
      <c r="Q32" t="s">
        <v>177</v>
      </c>
      <c r="R32" t="s">
        <v>48</v>
      </c>
      <c r="T32" t="s">
        <v>48</v>
      </c>
      <c r="U32" t="s">
        <v>50</v>
      </c>
      <c r="V32" t="s">
        <v>47</v>
      </c>
      <c r="W32">
        <v>18.469891515218801</v>
      </c>
      <c r="X32">
        <v>5.0500338826529999E-3</v>
      </c>
      <c r="Y32" t="s">
        <v>51</v>
      </c>
      <c r="Z32" t="s">
        <v>51</v>
      </c>
      <c r="AC32">
        <v>3.6048121862600001E-4</v>
      </c>
      <c r="AD32" t="s">
        <v>51</v>
      </c>
      <c r="AQ32" t="s">
        <v>47</v>
      </c>
    </row>
    <row r="33" spans="1:43" x14ac:dyDescent="0.35">
      <c r="A33">
        <v>32</v>
      </c>
      <c r="B33" t="s">
        <v>178</v>
      </c>
      <c r="C33" t="s">
        <v>180</v>
      </c>
      <c r="D33" t="s">
        <v>179</v>
      </c>
      <c r="E33" t="s">
        <v>43</v>
      </c>
      <c r="F33">
        <v>34402</v>
      </c>
      <c r="G33" t="s">
        <v>180</v>
      </c>
      <c r="H33" t="s">
        <v>178</v>
      </c>
      <c r="K33">
        <v>4.5</v>
      </c>
      <c r="L33" t="s">
        <v>46</v>
      </c>
      <c r="M33">
        <v>5.2203648850216258</v>
      </c>
      <c r="N33" t="s">
        <v>46</v>
      </c>
      <c r="O33">
        <v>311.84679999999997</v>
      </c>
      <c r="P33" t="s">
        <v>47</v>
      </c>
      <c r="R33" t="s">
        <v>48</v>
      </c>
      <c r="T33" t="s">
        <v>48</v>
      </c>
      <c r="U33" t="s">
        <v>50</v>
      </c>
      <c r="V33" t="s">
        <v>47</v>
      </c>
      <c r="W33">
        <v>100.80394029999999</v>
      </c>
      <c r="X33">
        <v>2.1819040000000001E-3</v>
      </c>
      <c r="Y33" t="s">
        <v>51</v>
      </c>
      <c r="Z33" t="s">
        <v>51</v>
      </c>
      <c r="AC33">
        <v>0</v>
      </c>
      <c r="AD33" t="s">
        <v>51</v>
      </c>
      <c r="AQ33" t="s">
        <v>47</v>
      </c>
    </row>
    <row r="34" spans="1:43" x14ac:dyDescent="0.35">
      <c r="A34">
        <v>33</v>
      </c>
      <c r="B34" t="s">
        <v>181</v>
      </c>
      <c r="C34" t="s">
        <v>183</v>
      </c>
      <c r="D34" t="s">
        <v>182</v>
      </c>
      <c r="E34" t="s">
        <v>43</v>
      </c>
      <c r="F34">
        <v>32337</v>
      </c>
      <c r="G34" t="s">
        <v>183</v>
      </c>
      <c r="H34" t="s">
        <v>181</v>
      </c>
      <c r="K34">
        <v>4.93</v>
      </c>
      <c r="L34" t="s">
        <v>46</v>
      </c>
      <c r="M34">
        <v>3.2635084709476994</v>
      </c>
      <c r="N34" t="s">
        <v>46</v>
      </c>
      <c r="O34">
        <v>295.33420000000001</v>
      </c>
      <c r="P34" t="s">
        <v>47</v>
      </c>
      <c r="R34" t="s">
        <v>48</v>
      </c>
      <c r="T34" t="s">
        <v>48</v>
      </c>
      <c r="U34" t="s">
        <v>50</v>
      </c>
      <c r="V34" t="s">
        <v>47</v>
      </c>
      <c r="W34">
        <v>31.354693730000001</v>
      </c>
      <c r="X34">
        <v>1.9300000000000002E-5</v>
      </c>
      <c r="Y34" t="s">
        <v>51</v>
      </c>
      <c r="Z34" t="s">
        <v>51</v>
      </c>
      <c r="AC34">
        <v>0</v>
      </c>
      <c r="AD34" t="s">
        <v>51</v>
      </c>
      <c r="AQ34" t="s">
        <v>47</v>
      </c>
    </row>
    <row r="35" spans="1:43" x14ac:dyDescent="0.35">
      <c r="A35">
        <v>34</v>
      </c>
      <c r="B35" t="s">
        <v>184</v>
      </c>
      <c r="C35" t="s">
        <v>186</v>
      </c>
      <c r="D35" t="s">
        <v>185</v>
      </c>
      <c r="E35" t="s">
        <v>43</v>
      </c>
      <c r="F35">
        <v>23936</v>
      </c>
      <c r="G35" t="s">
        <v>186</v>
      </c>
      <c r="H35" t="s">
        <v>184</v>
      </c>
      <c r="K35">
        <v>4.1500000000000004</v>
      </c>
      <c r="L35" t="s">
        <v>46</v>
      </c>
      <c r="M35">
        <v>2.1181934801778741</v>
      </c>
      <c r="N35" t="s">
        <v>46</v>
      </c>
      <c r="O35">
        <v>217.37139999999999</v>
      </c>
      <c r="P35" t="s">
        <v>47</v>
      </c>
      <c r="R35" t="s">
        <v>48</v>
      </c>
      <c r="T35" t="s">
        <v>48</v>
      </c>
      <c r="U35" t="s">
        <v>50</v>
      </c>
      <c r="V35" t="s">
        <v>47</v>
      </c>
      <c r="W35">
        <v>52.509673659999997</v>
      </c>
      <c r="X35">
        <v>3.9800000000000002E-4</v>
      </c>
      <c r="Y35" t="s">
        <v>51</v>
      </c>
      <c r="Z35" t="s">
        <v>51</v>
      </c>
      <c r="AC35">
        <v>0</v>
      </c>
      <c r="AD35" t="s">
        <v>51</v>
      </c>
      <c r="AQ35" t="s">
        <v>47</v>
      </c>
    </row>
    <row r="36" spans="1:43" x14ac:dyDescent="0.35">
      <c r="A36">
        <v>35</v>
      </c>
      <c r="B36" t="s">
        <v>187</v>
      </c>
      <c r="C36" t="s">
        <v>189</v>
      </c>
      <c r="D36" t="s">
        <v>188</v>
      </c>
      <c r="E36" t="s">
        <v>43</v>
      </c>
      <c r="F36">
        <v>20508</v>
      </c>
      <c r="G36" t="s">
        <v>189</v>
      </c>
      <c r="H36" t="s">
        <v>190</v>
      </c>
      <c r="K36">
        <v>0.36</v>
      </c>
      <c r="L36" t="s">
        <v>46</v>
      </c>
      <c r="N36" t="s">
        <v>46</v>
      </c>
      <c r="O36">
        <v>137.9974</v>
      </c>
      <c r="P36" t="s">
        <v>47</v>
      </c>
      <c r="R36" t="s">
        <v>48</v>
      </c>
      <c r="S36" t="s">
        <v>191</v>
      </c>
      <c r="T36" t="s">
        <v>48</v>
      </c>
      <c r="U36" t="s">
        <v>50</v>
      </c>
      <c r="V36" t="s">
        <v>47</v>
      </c>
      <c r="W36">
        <v>0.19757461000000001</v>
      </c>
      <c r="X36">
        <v>0.88230328300000005</v>
      </c>
      <c r="Y36" t="s">
        <v>51</v>
      </c>
      <c r="Z36" t="s">
        <v>51</v>
      </c>
      <c r="AC36">
        <v>0.90583276524283796</v>
      </c>
      <c r="AD36" t="s">
        <v>51</v>
      </c>
      <c r="AQ36" t="s">
        <v>47</v>
      </c>
    </row>
    <row r="37" spans="1:43" x14ac:dyDescent="0.35">
      <c r="A37">
        <v>36</v>
      </c>
      <c r="B37" t="s">
        <v>192</v>
      </c>
      <c r="C37" t="s">
        <v>194</v>
      </c>
      <c r="D37" t="s">
        <v>193</v>
      </c>
      <c r="E37" t="s">
        <v>43</v>
      </c>
      <c r="F37">
        <v>20247</v>
      </c>
      <c r="G37" t="s">
        <v>194</v>
      </c>
      <c r="H37" t="s">
        <v>192</v>
      </c>
      <c r="K37">
        <v>2.4600000000000004</v>
      </c>
      <c r="L37" t="s">
        <v>56</v>
      </c>
      <c r="M37">
        <v>6.4719334773900989</v>
      </c>
      <c r="N37" t="s">
        <v>46</v>
      </c>
      <c r="O37">
        <v>201.23</v>
      </c>
      <c r="P37" t="s">
        <v>56</v>
      </c>
      <c r="R37" t="s">
        <v>56</v>
      </c>
      <c r="S37" t="s">
        <v>195</v>
      </c>
      <c r="T37" t="s">
        <v>56</v>
      </c>
      <c r="U37" t="s">
        <v>58</v>
      </c>
      <c r="V37" t="s">
        <v>47</v>
      </c>
      <c r="W37">
        <v>27.273619740000001</v>
      </c>
      <c r="X37">
        <v>1.6700000000000001E-8</v>
      </c>
      <c r="Y37" t="s">
        <v>51</v>
      </c>
      <c r="Z37" t="s">
        <v>51</v>
      </c>
      <c r="AC37">
        <v>0.69224588118897101</v>
      </c>
      <c r="AD37" t="s">
        <v>51</v>
      </c>
      <c r="AE37">
        <v>0.85182867374887195</v>
      </c>
      <c r="AF37" t="s">
        <v>56</v>
      </c>
      <c r="AG37">
        <v>14.965999999999999</v>
      </c>
      <c r="AH37">
        <v>9.0000000000000006E-5</v>
      </c>
      <c r="AI37" t="s">
        <v>59</v>
      </c>
      <c r="AJ37" t="s">
        <v>59</v>
      </c>
      <c r="AM37">
        <v>0.37531826105737298</v>
      </c>
      <c r="AN37" t="s">
        <v>59</v>
      </c>
      <c r="AQ37" t="s">
        <v>47</v>
      </c>
    </row>
    <row r="38" spans="1:43" x14ac:dyDescent="0.35">
      <c r="A38">
        <v>37</v>
      </c>
      <c r="B38" t="s">
        <v>196</v>
      </c>
      <c r="C38" t="s">
        <v>198</v>
      </c>
      <c r="D38" t="s">
        <v>197</v>
      </c>
      <c r="E38" t="s">
        <v>43</v>
      </c>
      <c r="F38">
        <v>23951</v>
      </c>
      <c r="G38" t="s">
        <v>198</v>
      </c>
      <c r="H38" t="s">
        <v>196</v>
      </c>
      <c r="K38">
        <v>2.14</v>
      </c>
      <c r="L38" t="s">
        <v>46</v>
      </c>
      <c r="M38">
        <v>7.5106232522438541</v>
      </c>
      <c r="N38" t="s">
        <v>46</v>
      </c>
      <c r="O38">
        <v>235.3021</v>
      </c>
      <c r="P38" t="s">
        <v>47</v>
      </c>
      <c r="R38" t="s">
        <v>48</v>
      </c>
      <c r="S38" t="s">
        <v>79</v>
      </c>
      <c r="T38" t="s">
        <v>48</v>
      </c>
      <c r="U38" t="s">
        <v>50</v>
      </c>
      <c r="V38" t="s">
        <v>47</v>
      </c>
      <c r="W38">
        <v>24.408832539999999</v>
      </c>
      <c r="X38">
        <v>1.1533330000000001E-3</v>
      </c>
      <c r="Y38" t="s">
        <v>51</v>
      </c>
      <c r="Z38" t="s">
        <v>51</v>
      </c>
      <c r="AC38">
        <v>0.175037069379648</v>
      </c>
      <c r="AD38" t="s">
        <v>51</v>
      </c>
      <c r="AQ38" t="s">
        <v>47</v>
      </c>
    </row>
    <row r="39" spans="1:43" x14ac:dyDescent="0.35">
      <c r="A39">
        <v>38</v>
      </c>
      <c r="B39" t="s">
        <v>199</v>
      </c>
      <c r="C39" t="s">
        <v>201</v>
      </c>
      <c r="D39" t="s">
        <v>200</v>
      </c>
      <c r="E39" t="s">
        <v>43</v>
      </c>
      <c r="F39">
        <v>32344</v>
      </c>
      <c r="G39" t="s">
        <v>201</v>
      </c>
      <c r="H39" t="s">
        <v>199</v>
      </c>
      <c r="K39">
        <v>4.59</v>
      </c>
      <c r="L39" t="s">
        <v>46</v>
      </c>
      <c r="M39">
        <v>3.4267227541523715</v>
      </c>
      <c r="N39" t="s">
        <v>46</v>
      </c>
      <c r="O39">
        <v>336.00049999999999</v>
      </c>
      <c r="P39" t="s">
        <v>47</v>
      </c>
      <c r="R39" t="s">
        <v>48</v>
      </c>
      <c r="T39" t="s">
        <v>48</v>
      </c>
      <c r="U39" t="s">
        <v>50</v>
      </c>
      <c r="V39" t="s">
        <v>47</v>
      </c>
      <c r="W39">
        <v>0</v>
      </c>
      <c r="X39">
        <v>0.63884994699999997</v>
      </c>
      <c r="Y39" t="s">
        <v>51</v>
      </c>
      <c r="Z39" t="s">
        <v>51</v>
      </c>
      <c r="AC39">
        <v>0</v>
      </c>
      <c r="AD39" t="s">
        <v>51</v>
      </c>
      <c r="AQ39" t="s">
        <v>47</v>
      </c>
    </row>
    <row r="40" spans="1:43" x14ac:dyDescent="0.35">
      <c r="A40">
        <v>39</v>
      </c>
      <c r="B40" t="s">
        <v>202</v>
      </c>
      <c r="C40" t="s">
        <v>204</v>
      </c>
      <c r="D40" t="s">
        <v>203</v>
      </c>
      <c r="E40" t="s">
        <v>43</v>
      </c>
      <c r="F40">
        <v>34872</v>
      </c>
      <c r="G40" t="s">
        <v>204</v>
      </c>
      <c r="H40" t="s">
        <v>202</v>
      </c>
      <c r="K40">
        <v>1.1100000000000003</v>
      </c>
      <c r="L40" t="s">
        <v>56</v>
      </c>
      <c r="M40">
        <v>7.4874778238612612</v>
      </c>
      <c r="N40" t="s">
        <v>46</v>
      </c>
      <c r="O40">
        <v>221.65</v>
      </c>
      <c r="P40" t="s">
        <v>56</v>
      </c>
      <c r="R40" t="s">
        <v>56</v>
      </c>
      <c r="T40" t="s">
        <v>56</v>
      </c>
      <c r="U40" t="s">
        <v>58</v>
      </c>
      <c r="V40" t="s">
        <v>47</v>
      </c>
      <c r="W40">
        <v>1.871392315</v>
      </c>
      <c r="X40">
        <v>0.10437326099999999</v>
      </c>
      <c r="Y40" t="s">
        <v>51</v>
      </c>
      <c r="Z40" t="s">
        <v>51</v>
      </c>
      <c r="AC40">
        <v>0.427325596002403</v>
      </c>
      <c r="AD40" t="s">
        <v>51</v>
      </c>
      <c r="AE40">
        <v>0.91755307876459302</v>
      </c>
      <c r="AF40" t="s">
        <v>56</v>
      </c>
      <c r="AG40">
        <v>0</v>
      </c>
      <c r="AH40">
        <v>2.92E-2</v>
      </c>
      <c r="AI40" t="s">
        <v>59</v>
      </c>
      <c r="AJ40" t="s">
        <v>59</v>
      </c>
      <c r="AM40">
        <v>0.48891721030907698</v>
      </c>
      <c r="AN40" t="s">
        <v>59</v>
      </c>
      <c r="AQ40" t="s">
        <v>47</v>
      </c>
    </row>
    <row r="41" spans="1:43" x14ac:dyDescent="0.35">
      <c r="A41">
        <v>40</v>
      </c>
      <c r="B41" t="s">
        <v>205</v>
      </c>
      <c r="C41" t="s">
        <v>207</v>
      </c>
      <c r="D41" t="s">
        <v>206</v>
      </c>
      <c r="E41" t="s">
        <v>43</v>
      </c>
      <c r="F41">
        <v>24793</v>
      </c>
      <c r="G41" t="s">
        <v>207</v>
      </c>
      <c r="H41" t="s">
        <v>205</v>
      </c>
      <c r="K41">
        <v>3.44</v>
      </c>
      <c r="L41" t="s">
        <v>46</v>
      </c>
      <c r="M41">
        <v>2.0657617986978973</v>
      </c>
      <c r="N41" t="s">
        <v>46</v>
      </c>
      <c r="O41">
        <v>207.0539</v>
      </c>
      <c r="P41" t="s">
        <v>47</v>
      </c>
      <c r="R41" t="s">
        <v>48</v>
      </c>
      <c r="T41" t="s">
        <v>48</v>
      </c>
      <c r="U41" t="s">
        <v>50</v>
      </c>
      <c r="V41" t="s">
        <v>47</v>
      </c>
      <c r="W41">
        <v>6.3089084089999998</v>
      </c>
      <c r="X41">
        <v>9.7799999999999992E-4</v>
      </c>
      <c r="Y41" t="s">
        <v>51</v>
      </c>
      <c r="Z41" t="s">
        <v>51</v>
      </c>
      <c r="AC41">
        <v>0.57738861035288302</v>
      </c>
      <c r="AD41" t="s">
        <v>51</v>
      </c>
      <c r="AQ41" t="s">
        <v>47</v>
      </c>
    </row>
    <row r="42" spans="1:43" x14ac:dyDescent="0.35">
      <c r="A42">
        <v>41</v>
      </c>
      <c r="B42" t="s">
        <v>208</v>
      </c>
      <c r="C42" t="s">
        <v>210</v>
      </c>
      <c r="D42" t="s">
        <v>209</v>
      </c>
      <c r="E42" t="s">
        <v>43</v>
      </c>
      <c r="F42">
        <v>20764</v>
      </c>
      <c r="G42" t="s">
        <v>210</v>
      </c>
      <c r="H42" t="s">
        <v>208</v>
      </c>
      <c r="K42">
        <v>3.9</v>
      </c>
      <c r="L42" t="s">
        <v>56</v>
      </c>
      <c r="M42">
        <v>4.2606673558172501</v>
      </c>
      <c r="N42" t="s">
        <v>46</v>
      </c>
      <c r="O42">
        <v>213.67</v>
      </c>
      <c r="P42" t="s">
        <v>56</v>
      </c>
      <c r="R42" t="s">
        <v>56</v>
      </c>
      <c r="S42" t="s">
        <v>211</v>
      </c>
      <c r="T42" t="s">
        <v>56</v>
      </c>
      <c r="U42" t="s">
        <v>58</v>
      </c>
      <c r="V42" t="s">
        <v>47</v>
      </c>
      <c r="W42">
        <v>43.826351289999998</v>
      </c>
      <c r="X42">
        <v>0.11559225099999999</v>
      </c>
      <c r="Y42" t="s">
        <v>51</v>
      </c>
      <c r="Z42" t="s">
        <v>51</v>
      </c>
      <c r="AC42">
        <v>0</v>
      </c>
      <c r="AD42" t="s">
        <v>51</v>
      </c>
      <c r="AE42">
        <v>0.64360003544079103</v>
      </c>
      <c r="AF42" t="s">
        <v>56</v>
      </c>
      <c r="AG42">
        <v>24.78</v>
      </c>
      <c r="AH42">
        <v>9.0000000000000006E-5</v>
      </c>
      <c r="AI42" t="s">
        <v>59</v>
      </c>
      <c r="AJ42" t="s">
        <v>59</v>
      </c>
      <c r="AM42">
        <v>3.2788070725506997E-2</v>
      </c>
      <c r="AN42" t="s">
        <v>59</v>
      </c>
      <c r="AQ42" t="s">
        <v>47</v>
      </c>
    </row>
    <row r="43" spans="1:43" x14ac:dyDescent="0.35">
      <c r="A43">
        <v>42</v>
      </c>
      <c r="B43" t="s">
        <v>212</v>
      </c>
      <c r="C43" t="s">
        <v>214</v>
      </c>
      <c r="D43" t="s">
        <v>213</v>
      </c>
      <c r="E43" t="s">
        <v>43</v>
      </c>
      <c r="F43">
        <v>32352</v>
      </c>
      <c r="G43" t="s">
        <v>214</v>
      </c>
      <c r="H43" t="s">
        <v>212</v>
      </c>
      <c r="K43">
        <v>4.3099999999999996</v>
      </c>
      <c r="L43" t="s">
        <v>46</v>
      </c>
      <c r="M43">
        <v>3.4552321632573788</v>
      </c>
      <c r="N43" t="s">
        <v>46</v>
      </c>
      <c r="O43">
        <v>322.53309999999999</v>
      </c>
      <c r="P43" t="s">
        <v>47</v>
      </c>
      <c r="R43" t="s">
        <v>48</v>
      </c>
      <c r="T43" t="s">
        <v>48</v>
      </c>
      <c r="U43" t="s">
        <v>50</v>
      </c>
      <c r="V43" t="s">
        <v>47</v>
      </c>
      <c r="W43">
        <v>12.81981648</v>
      </c>
      <c r="X43">
        <v>7.3399999999999995E-5</v>
      </c>
      <c r="Y43" t="s">
        <v>51</v>
      </c>
      <c r="Z43" t="s">
        <v>51</v>
      </c>
      <c r="AC43">
        <v>0</v>
      </c>
      <c r="AD43" t="s">
        <v>51</v>
      </c>
      <c r="AQ43" t="s">
        <v>47</v>
      </c>
    </row>
    <row r="44" spans="1:43" x14ac:dyDescent="0.35">
      <c r="A44">
        <v>43</v>
      </c>
      <c r="B44" t="s">
        <v>215</v>
      </c>
      <c r="C44" t="s">
        <v>217</v>
      </c>
      <c r="D44" t="s">
        <v>216</v>
      </c>
      <c r="E44" t="s">
        <v>43</v>
      </c>
      <c r="F44">
        <v>34456</v>
      </c>
      <c r="G44" t="s">
        <v>217</v>
      </c>
      <c r="H44" t="s">
        <v>215</v>
      </c>
      <c r="K44">
        <v>4.62</v>
      </c>
      <c r="L44" t="s">
        <v>46</v>
      </c>
      <c r="M44">
        <v>4.3002069080901277</v>
      </c>
      <c r="N44" t="s">
        <v>46</v>
      </c>
      <c r="O44">
        <v>274.39780000000002</v>
      </c>
      <c r="P44" t="s">
        <v>47</v>
      </c>
      <c r="R44" t="s">
        <v>48</v>
      </c>
      <c r="T44" t="s">
        <v>48</v>
      </c>
      <c r="U44" t="s">
        <v>50</v>
      </c>
      <c r="V44" t="s">
        <v>47</v>
      </c>
      <c r="W44">
        <v>28.169860719999999</v>
      </c>
      <c r="X44">
        <v>1.27E-5</v>
      </c>
      <c r="Y44" t="s">
        <v>51</v>
      </c>
      <c r="Z44" t="s">
        <v>51</v>
      </c>
      <c r="AC44">
        <v>0</v>
      </c>
      <c r="AD44" t="s">
        <v>51</v>
      </c>
      <c r="AQ44" t="s">
        <v>47</v>
      </c>
    </row>
    <row r="45" spans="1:43" x14ac:dyDescent="0.35">
      <c r="A45">
        <v>44</v>
      </c>
      <c r="B45" t="s">
        <v>218</v>
      </c>
      <c r="C45" t="s">
        <v>220</v>
      </c>
      <c r="D45" t="s">
        <v>219</v>
      </c>
      <c r="E45" t="s">
        <v>43</v>
      </c>
      <c r="F45">
        <v>23881</v>
      </c>
      <c r="G45" t="s">
        <v>220</v>
      </c>
      <c r="H45" t="s">
        <v>218</v>
      </c>
      <c r="K45">
        <v>3.1</v>
      </c>
      <c r="L45" t="s">
        <v>46</v>
      </c>
      <c r="M45">
        <v>7.483281454303631</v>
      </c>
      <c r="N45" t="s">
        <v>46</v>
      </c>
      <c r="O45">
        <v>303.14609999999999</v>
      </c>
      <c r="P45" t="s">
        <v>47</v>
      </c>
      <c r="R45" t="s">
        <v>48</v>
      </c>
      <c r="T45" t="s">
        <v>48</v>
      </c>
      <c r="U45" t="s">
        <v>50</v>
      </c>
      <c r="V45" t="s">
        <v>47</v>
      </c>
      <c r="W45">
        <v>5.433659338</v>
      </c>
      <c r="X45">
        <v>2.48E-6</v>
      </c>
      <c r="Y45" t="s">
        <v>51</v>
      </c>
      <c r="Z45" t="s">
        <v>51</v>
      </c>
      <c r="AC45">
        <v>0</v>
      </c>
      <c r="AD45" t="s">
        <v>51</v>
      </c>
      <c r="AQ45" t="s">
        <v>47</v>
      </c>
    </row>
    <row r="46" spans="1:43" x14ac:dyDescent="0.35">
      <c r="A46">
        <v>45</v>
      </c>
      <c r="B46" t="s">
        <v>221</v>
      </c>
      <c r="C46" t="s">
        <v>223</v>
      </c>
      <c r="D46" t="s">
        <v>222</v>
      </c>
      <c r="E46" t="s">
        <v>43</v>
      </c>
      <c r="F46">
        <v>32355</v>
      </c>
      <c r="G46" t="s">
        <v>223</v>
      </c>
      <c r="H46" t="s">
        <v>221</v>
      </c>
      <c r="K46">
        <v>2.5</v>
      </c>
      <c r="L46" t="s">
        <v>46</v>
      </c>
      <c r="M46">
        <v>5.4291243218636955</v>
      </c>
      <c r="N46" t="s">
        <v>46</v>
      </c>
      <c r="O46">
        <v>239.69810000000001</v>
      </c>
      <c r="P46" t="s">
        <v>47</v>
      </c>
      <c r="R46" t="s">
        <v>48</v>
      </c>
      <c r="T46" t="s">
        <v>48</v>
      </c>
      <c r="U46" t="s">
        <v>50</v>
      </c>
      <c r="V46" t="s">
        <v>47</v>
      </c>
      <c r="W46">
        <v>3.0379610929999998</v>
      </c>
      <c r="X46">
        <v>5.3000000000000001E-6</v>
      </c>
      <c r="Y46" t="s">
        <v>51</v>
      </c>
      <c r="Z46" t="s">
        <v>51</v>
      </c>
      <c r="AC46">
        <v>0.173359057766129</v>
      </c>
      <c r="AD46" t="s">
        <v>51</v>
      </c>
      <c r="AQ46" t="s">
        <v>47</v>
      </c>
    </row>
    <row r="47" spans="1:43" x14ac:dyDescent="0.35">
      <c r="A47">
        <v>46</v>
      </c>
      <c r="B47" t="s">
        <v>224</v>
      </c>
      <c r="C47" t="s">
        <v>226</v>
      </c>
      <c r="D47" t="s">
        <v>225</v>
      </c>
      <c r="E47" t="s">
        <v>43</v>
      </c>
      <c r="F47">
        <v>34232</v>
      </c>
      <c r="G47" t="s">
        <v>226</v>
      </c>
      <c r="H47" t="s">
        <v>224</v>
      </c>
      <c r="K47">
        <v>2.39</v>
      </c>
      <c r="L47" t="s">
        <v>46</v>
      </c>
      <c r="M47">
        <v>5.8274592206653564</v>
      </c>
      <c r="N47" t="s">
        <v>46</v>
      </c>
      <c r="O47">
        <v>200.619</v>
      </c>
      <c r="P47" t="s">
        <v>47</v>
      </c>
      <c r="R47" t="s">
        <v>48</v>
      </c>
      <c r="S47" t="s">
        <v>227</v>
      </c>
      <c r="T47" t="s">
        <v>48</v>
      </c>
      <c r="U47" t="s">
        <v>50</v>
      </c>
      <c r="V47" t="s">
        <v>47</v>
      </c>
      <c r="W47">
        <v>0</v>
      </c>
      <c r="X47">
        <v>0.54402971</v>
      </c>
      <c r="Y47" t="s">
        <v>51</v>
      </c>
      <c r="Z47" t="s">
        <v>51</v>
      </c>
      <c r="AC47">
        <v>2.2385302124551001E-2</v>
      </c>
      <c r="AD47" t="s">
        <v>51</v>
      </c>
      <c r="AQ47" t="s">
        <v>47</v>
      </c>
    </row>
    <row r="48" spans="1:43" x14ac:dyDescent="0.35">
      <c r="A48">
        <v>47</v>
      </c>
      <c r="B48" t="s">
        <v>228</v>
      </c>
      <c r="C48" t="s">
        <v>230</v>
      </c>
      <c r="D48" t="s">
        <v>229</v>
      </c>
      <c r="E48" t="s">
        <v>43</v>
      </c>
      <c r="F48">
        <v>20154</v>
      </c>
      <c r="G48" t="s">
        <v>230</v>
      </c>
      <c r="H48" t="s">
        <v>228</v>
      </c>
      <c r="K48">
        <v>3.6</v>
      </c>
      <c r="L48" t="s">
        <v>46</v>
      </c>
      <c r="M48">
        <v>6.6137059507030047</v>
      </c>
      <c r="N48" t="s">
        <v>46</v>
      </c>
      <c r="O48">
        <v>218.6788</v>
      </c>
      <c r="P48" t="s">
        <v>47</v>
      </c>
      <c r="R48" t="s">
        <v>48</v>
      </c>
      <c r="S48" t="s">
        <v>231</v>
      </c>
      <c r="T48" t="s">
        <v>48</v>
      </c>
      <c r="U48" t="s">
        <v>50</v>
      </c>
      <c r="V48" t="s">
        <v>47</v>
      </c>
      <c r="W48">
        <v>5.0010291679999996</v>
      </c>
      <c r="X48">
        <v>1.5583204999999999E-2</v>
      </c>
      <c r="Y48" t="s">
        <v>51</v>
      </c>
      <c r="Z48" t="s">
        <v>51</v>
      </c>
      <c r="AC48">
        <v>0</v>
      </c>
      <c r="AD48" t="s">
        <v>51</v>
      </c>
      <c r="AQ48" t="s">
        <v>47</v>
      </c>
    </row>
    <row r="49" spans="1:43" x14ac:dyDescent="0.35">
      <c r="A49">
        <v>48</v>
      </c>
      <c r="B49" t="s">
        <v>232</v>
      </c>
      <c r="C49" t="s">
        <v>234</v>
      </c>
      <c r="D49" t="s">
        <v>233</v>
      </c>
      <c r="E49" t="s">
        <v>43</v>
      </c>
      <c r="F49">
        <v>34465</v>
      </c>
      <c r="G49" t="s">
        <v>234</v>
      </c>
      <c r="H49" t="s">
        <v>232</v>
      </c>
      <c r="K49">
        <v>0.64</v>
      </c>
      <c r="L49" t="s">
        <v>78</v>
      </c>
      <c r="M49">
        <v>13.110044191290353</v>
      </c>
      <c r="N49" t="s">
        <v>46</v>
      </c>
      <c r="O49">
        <v>249.68</v>
      </c>
      <c r="P49" t="s">
        <v>78</v>
      </c>
      <c r="R49" t="s">
        <v>48</v>
      </c>
      <c r="S49" t="s">
        <v>101</v>
      </c>
      <c r="T49" t="s">
        <v>48</v>
      </c>
      <c r="U49" t="s">
        <v>50</v>
      </c>
      <c r="V49" t="s">
        <v>47</v>
      </c>
      <c r="W49">
        <v>10.727084469201399</v>
      </c>
      <c r="X49">
        <v>1.0166307192304E-2</v>
      </c>
      <c r="Y49" t="s">
        <v>51</v>
      </c>
      <c r="Z49" t="s">
        <v>51</v>
      </c>
      <c r="AC49">
        <v>0.50585405256151905</v>
      </c>
      <c r="AD49" t="s">
        <v>51</v>
      </c>
      <c r="AQ49" t="s">
        <v>47</v>
      </c>
    </row>
    <row r="50" spans="1:43" x14ac:dyDescent="0.35">
      <c r="A50">
        <v>49</v>
      </c>
      <c r="B50" t="s">
        <v>235</v>
      </c>
      <c r="C50" t="s">
        <v>237</v>
      </c>
      <c r="D50" t="s">
        <v>236</v>
      </c>
      <c r="E50" t="s">
        <v>43</v>
      </c>
      <c r="F50">
        <v>20347</v>
      </c>
      <c r="G50" t="s">
        <v>237</v>
      </c>
      <c r="H50" t="s">
        <v>235</v>
      </c>
      <c r="K50">
        <v>4.13</v>
      </c>
      <c r="L50" t="s">
        <v>46</v>
      </c>
      <c r="M50">
        <v>5.4060632848746328</v>
      </c>
      <c r="N50" t="s">
        <v>46</v>
      </c>
      <c r="O50">
        <v>362.76560000000001</v>
      </c>
      <c r="P50" t="s">
        <v>47</v>
      </c>
      <c r="R50" t="s">
        <v>48</v>
      </c>
      <c r="T50" t="s">
        <v>48</v>
      </c>
      <c r="U50" t="s">
        <v>50</v>
      </c>
      <c r="V50" t="s">
        <v>47</v>
      </c>
      <c r="W50">
        <v>27.883650849999999</v>
      </c>
      <c r="X50">
        <v>1.098033E-3</v>
      </c>
      <c r="Y50" t="s">
        <v>51</v>
      </c>
      <c r="Z50" t="s">
        <v>51</v>
      </c>
      <c r="AC50">
        <v>0</v>
      </c>
      <c r="AD50" t="s">
        <v>51</v>
      </c>
      <c r="AQ50" t="s">
        <v>47</v>
      </c>
    </row>
    <row r="51" spans="1:43" x14ac:dyDescent="0.35">
      <c r="A51">
        <v>50</v>
      </c>
      <c r="B51" t="s">
        <v>238</v>
      </c>
      <c r="C51" t="s">
        <v>240</v>
      </c>
      <c r="D51" t="s">
        <v>239</v>
      </c>
      <c r="E51" t="s">
        <v>43</v>
      </c>
      <c r="F51">
        <v>23990</v>
      </c>
      <c r="G51" t="s">
        <v>240</v>
      </c>
      <c r="H51" t="s">
        <v>238</v>
      </c>
      <c r="K51">
        <v>2.2200000000000002</v>
      </c>
      <c r="L51" t="s">
        <v>46</v>
      </c>
      <c r="M51">
        <v>9.498681799071889</v>
      </c>
      <c r="N51" t="s">
        <v>46</v>
      </c>
      <c r="O51">
        <v>240.6927</v>
      </c>
      <c r="P51" t="s">
        <v>47</v>
      </c>
      <c r="Q51" t="s">
        <v>241</v>
      </c>
      <c r="R51" t="s">
        <v>48</v>
      </c>
      <c r="S51" t="s">
        <v>242</v>
      </c>
      <c r="T51" t="s">
        <v>48</v>
      </c>
      <c r="U51" t="s">
        <v>50</v>
      </c>
      <c r="V51" t="s">
        <v>47</v>
      </c>
      <c r="W51">
        <v>3.1579906790000001</v>
      </c>
      <c r="X51">
        <v>5.3282437000000002E-2</v>
      </c>
      <c r="Y51" t="s">
        <v>51</v>
      </c>
      <c r="Z51" t="s">
        <v>51</v>
      </c>
      <c r="AC51">
        <v>0.31552185261305399</v>
      </c>
      <c r="AD51" t="s">
        <v>51</v>
      </c>
      <c r="AQ51" t="s">
        <v>47</v>
      </c>
    </row>
    <row r="52" spans="1:43" x14ac:dyDescent="0.35">
      <c r="A52">
        <v>51</v>
      </c>
      <c r="B52" t="s">
        <v>243</v>
      </c>
      <c r="C52" t="s">
        <v>245</v>
      </c>
      <c r="D52" t="s">
        <v>244</v>
      </c>
      <c r="E52" t="s">
        <v>43</v>
      </c>
      <c r="F52">
        <v>32600</v>
      </c>
      <c r="G52" t="s">
        <v>245</v>
      </c>
      <c r="H52" t="s">
        <v>243</v>
      </c>
      <c r="K52">
        <v>2.42</v>
      </c>
      <c r="L52" t="s">
        <v>56</v>
      </c>
      <c r="M52">
        <v>7.1518525807435775</v>
      </c>
      <c r="N52" t="s">
        <v>46</v>
      </c>
      <c r="O52">
        <v>274.11</v>
      </c>
      <c r="P52" t="s">
        <v>56</v>
      </c>
      <c r="R52" t="s">
        <v>56</v>
      </c>
      <c r="S52" t="s">
        <v>246</v>
      </c>
      <c r="T52" t="s">
        <v>56</v>
      </c>
      <c r="U52" t="s">
        <v>58</v>
      </c>
      <c r="V52" t="s">
        <v>47</v>
      </c>
      <c r="W52">
        <v>0.33639623699999999</v>
      </c>
      <c r="X52">
        <v>0.52196851499999997</v>
      </c>
      <c r="Y52" t="s">
        <v>51</v>
      </c>
      <c r="Z52" t="s">
        <v>51</v>
      </c>
      <c r="AC52">
        <v>0.98401454544239497</v>
      </c>
      <c r="AD52" t="s">
        <v>51</v>
      </c>
      <c r="AE52">
        <v>0.60588053313345203</v>
      </c>
      <c r="AF52" t="s">
        <v>56</v>
      </c>
      <c r="AG52">
        <v>0</v>
      </c>
      <c r="AH52">
        <v>6.7599999999999993E-2</v>
      </c>
      <c r="AI52" t="s">
        <v>59</v>
      </c>
      <c r="AJ52" t="s">
        <v>59</v>
      </c>
      <c r="AM52">
        <v>0</v>
      </c>
      <c r="AN52" t="s">
        <v>59</v>
      </c>
      <c r="AQ52" t="s">
        <v>47</v>
      </c>
    </row>
    <row r="53" spans="1:43" x14ac:dyDescent="0.35">
      <c r="A53">
        <v>52</v>
      </c>
      <c r="B53" t="s">
        <v>247</v>
      </c>
      <c r="C53" t="s">
        <v>249</v>
      </c>
      <c r="D53" t="s">
        <v>248</v>
      </c>
      <c r="E53" t="s">
        <v>43</v>
      </c>
      <c r="F53">
        <v>32356</v>
      </c>
      <c r="G53" t="s">
        <v>249</v>
      </c>
      <c r="H53" t="s">
        <v>247</v>
      </c>
      <c r="K53">
        <v>3.88</v>
      </c>
      <c r="L53" t="s">
        <v>46</v>
      </c>
      <c r="M53">
        <v>3.1896971634438303</v>
      </c>
      <c r="N53" t="s">
        <v>46</v>
      </c>
      <c r="O53">
        <v>215.35550000000001</v>
      </c>
      <c r="P53" t="s">
        <v>47</v>
      </c>
      <c r="R53" t="s">
        <v>48</v>
      </c>
      <c r="T53" t="s">
        <v>48</v>
      </c>
      <c r="U53" t="s">
        <v>50</v>
      </c>
      <c r="V53" t="s">
        <v>47</v>
      </c>
      <c r="W53">
        <v>34.482053739999998</v>
      </c>
      <c r="X53">
        <v>4.3600000000000003E-5</v>
      </c>
      <c r="Y53" t="s">
        <v>51</v>
      </c>
      <c r="Z53" t="s">
        <v>51</v>
      </c>
      <c r="AC53">
        <v>0</v>
      </c>
      <c r="AD53" t="s">
        <v>51</v>
      </c>
      <c r="AQ53" t="s">
        <v>47</v>
      </c>
    </row>
    <row r="54" spans="1:43" x14ac:dyDescent="0.35">
      <c r="A54">
        <v>53</v>
      </c>
      <c r="B54" t="s">
        <v>250</v>
      </c>
      <c r="C54" t="s">
        <v>252</v>
      </c>
      <c r="D54" t="s">
        <v>251</v>
      </c>
      <c r="E54" t="s">
        <v>43</v>
      </c>
      <c r="F54">
        <v>32601</v>
      </c>
      <c r="G54" t="s">
        <v>252</v>
      </c>
      <c r="H54" t="s">
        <v>250</v>
      </c>
      <c r="K54">
        <v>2.8500000000000005</v>
      </c>
      <c r="L54" t="s">
        <v>56</v>
      </c>
      <c r="M54">
        <v>6.9947273046938303</v>
      </c>
      <c r="N54" t="s">
        <v>46</v>
      </c>
      <c r="O54">
        <v>291.77999999999997</v>
      </c>
      <c r="P54" t="s">
        <v>56</v>
      </c>
      <c r="Q54" t="s">
        <v>253</v>
      </c>
      <c r="R54" t="s">
        <v>56</v>
      </c>
      <c r="S54" t="s">
        <v>254</v>
      </c>
      <c r="T54" t="s">
        <v>56</v>
      </c>
      <c r="U54" t="s">
        <v>58</v>
      </c>
      <c r="V54" t="s">
        <v>47</v>
      </c>
      <c r="W54">
        <v>1.5379804269999999</v>
      </c>
      <c r="X54">
        <v>2.2865652E-2</v>
      </c>
      <c r="Y54" t="s">
        <v>51</v>
      </c>
      <c r="Z54" t="s">
        <v>51</v>
      </c>
      <c r="AC54">
        <v>0.108556088841746</v>
      </c>
      <c r="AD54" t="s">
        <v>51</v>
      </c>
      <c r="AE54">
        <v>0.83556761516540101</v>
      </c>
      <c r="AF54" t="s">
        <v>56</v>
      </c>
      <c r="AG54">
        <v>2.3119999999999998</v>
      </c>
      <c r="AH54">
        <v>9.0000000000000006E-5</v>
      </c>
      <c r="AI54" t="s">
        <v>59</v>
      </c>
      <c r="AJ54" t="s">
        <v>59</v>
      </c>
      <c r="AM54">
        <v>0.11945982746695499</v>
      </c>
      <c r="AN54" t="s">
        <v>59</v>
      </c>
      <c r="AQ54" t="s">
        <v>47</v>
      </c>
    </row>
    <row r="55" spans="1:43" x14ac:dyDescent="0.35">
      <c r="A55">
        <v>54</v>
      </c>
      <c r="B55" t="s">
        <v>255</v>
      </c>
      <c r="C55" t="s">
        <v>257</v>
      </c>
      <c r="D55" t="s">
        <v>256</v>
      </c>
      <c r="E55" t="s">
        <v>43</v>
      </c>
      <c r="F55">
        <v>32359</v>
      </c>
      <c r="G55" t="s">
        <v>257</v>
      </c>
      <c r="H55" t="s">
        <v>255</v>
      </c>
      <c r="K55">
        <v>3.2100000000000004</v>
      </c>
      <c r="L55" t="s">
        <v>56</v>
      </c>
      <c r="M55">
        <v>5.1212963930906694</v>
      </c>
      <c r="N55" t="s">
        <v>46</v>
      </c>
      <c r="O55">
        <v>225.3</v>
      </c>
      <c r="P55" t="s">
        <v>56</v>
      </c>
      <c r="Q55" t="s">
        <v>227</v>
      </c>
      <c r="R55" t="s">
        <v>56</v>
      </c>
      <c r="S55" t="s">
        <v>258</v>
      </c>
      <c r="T55" t="s">
        <v>56</v>
      </c>
      <c r="U55" t="s">
        <v>58</v>
      </c>
      <c r="V55" t="s">
        <v>47</v>
      </c>
      <c r="W55">
        <v>37.7738452680981</v>
      </c>
      <c r="X55">
        <v>4.7864485981400002E-4</v>
      </c>
      <c r="Y55" t="s">
        <v>51</v>
      </c>
      <c r="Z55" t="s">
        <v>51</v>
      </c>
      <c r="AC55">
        <v>2.140938034164E-3</v>
      </c>
      <c r="AD55" t="s">
        <v>51</v>
      </c>
      <c r="AE55">
        <v>0.64360003544079103</v>
      </c>
      <c r="AF55" t="s">
        <v>56</v>
      </c>
      <c r="AG55">
        <v>8.81</v>
      </c>
      <c r="AH55">
        <v>9.0000000000000006E-5</v>
      </c>
      <c r="AI55" t="s">
        <v>59</v>
      </c>
      <c r="AJ55" t="s">
        <v>59</v>
      </c>
      <c r="AM55">
        <v>0</v>
      </c>
      <c r="AN55" t="s">
        <v>59</v>
      </c>
      <c r="AQ55" t="s">
        <v>47</v>
      </c>
    </row>
    <row r="56" spans="1:43" x14ac:dyDescent="0.35">
      <c r="A56">
        <v>55</v>
      </c>
      <c r="B56" t="s">
        <v>259</v>
      </c>
      <c r="C56" t="s">
        <v>261</v>
      </c>
      <c r="D56" t="s">
        <v>260</v>
      </c>
      <c r="E56" t="s">
        <v>43</v>
      </c>
      <c r="F56">
        <v>23999</v>
      </c>
      <c r="G56" t="s">
        <v>261</v>
      </c>
      <c r="H56" t="s">
        <v>259</v>
      </c>
      <c r="K56">
        <v>0.96</v>
      </c>
      <c r="L56" t="s">
        <v>46</v>
      </c>
      <c r="M56">
        <v>11.263752735403566</v>
      </c>
      <c r="N56" t="s">
        <v>46</v>
      </c>
      <c r="O56">
        <v>166.18379999999999</v>
      </c>
      <c r="P56" t="s">
        <v>47</v>
      </c>
      <c r="Q56" t="s">
        <v>262</v>
      </c>
      <c r="R56" t="s">
        <v>48</v>
      </c>
      <c r="T56" t="s">
        <v>48</v>
      </c>
      <c r="U56" t="s">
        <v>50</v>
      </c>
      <c r="V56" t="s">
        <v>47</v>
      </c>
      <c r="W56">
        <v>0</v>
      </c>
      <c r="X56">
        <v>0.47775182700000002</v>
      </c>
      <c r="Y56" t="s">
        <v>51</v>
      </c>
      <c r="Z56" t="s">
        <v>51</v>
      </c>
      <c r="AC56">
        <v>0.93523448420645605</v>
      </c>
      <c r="AD56" t="s">
        <v>51</v>
      </c>
      <c r="AQ56" t="s">
        <v>47</v>
      </c>
    </row>
    <row r="57" spans="1:43" x14ac:dyDescent="0.35">
      <c r="A57">
        <v>56</v>
      </c>
      <c r="B57" t="s">
        <v>263</v>
      </c>
      <c r="C57" t="s">
        <v>265</v>
      </c>
      <c r="D57" t="s">
        <v>264</v>
      </c>
      <c r="E57" t="s">
        <v>43</v>
      </c>
      <c r="F57">
        <v>35180</v>
      </c>
      <c r="G57" t="s">
        <v>265</v>
      </c>
      <c r="H57" t="s">
        <v>266</v>
      </c>
      <c r="K57">
        <v>4.78</v>
      </c>
      <c r="L57" t="s">
        <v>46</v>
      </c>
      <c r="M57">
        <v>4.9248600639201277</v>
      </c>
      <c r="N57" t="s">
        <v>46</v>
      </c>
      <c r="O57">
        <v>302.40789999999998</v>
      </c>
      <c r="P57" t="s">
        <v>47</v>
      </c>
      <c r="R57" t="s">
        <v>48</v>
      </c>
      <c r="T57" t="s">
        <v>48</v>
      </c>
      <c r="U57" t="s">
        <v>50</v>
      </c>
      <c r="V57" t="s">
        <v>47</v>
      </c>
      <c r="W57">
        <v>2.588031242</v>
      </c>
      <c r="X57">
        <v>0.20365778900000001</v>
      </c>
      <c r="Y57" t="s">
        <v>51</v>
      </c>
      <c r="Z57" t="s">
        <v>51</v>
      </c>
      <c r="AC57">
        <v>0.29018092183697303</v>
      </c>
      <c r="AD57" t="s">
        <v>51</v>
      </c>
      <c r="AQ57" t="s">
        <v>47</v>
      </c>
    </row>
    <row r="58" spans="1:43" x14ac:dyDescent="0.35">
      <c r="A58">
        <v>57</v>
      </c>
      <c r="B58" t="s">
        <v>267</v>
      </c>
      <c r="C58" t="s">
        <v>269</v>
      </c>
      <c r="D58" t="s">
        <v>268</v>
      </c>
      <c r="E58" t="s">
        <v>43</v>
      </c>
      <c r="F58">
        <v>24902</v>
      </c>
      <c r="G58" t="s">
        <v>269</v>
      </c>
      <c r="H58" t="s">
        <v>267</v>
      </c>
      <c r="K58">
        <v>0.63</v>
      </c>
      <c r="L58" t="s">
        <v>46</v>
      </c>
      <c r="M58">
        <v>7.3478373429122614</v>
      </c>
      <c r="N58" t="s">
        <v>46</v>
      </c>
      <c r="O58">
        <v>162.27629999999999</v>
      </c>
      <c r="P58" t="s">
        <v>47</v>
      </c>
      <c r="Q58" t="s">
        <v>270</v>
      </c>
      <c r="R58" t="s">
        <v>48</v>
      </c>
      <c r="T58" t="s">
        <v>48</v>
      </c>
      <c r="U58" t="s">
        <v>50</v>
      </c>
      <c r="V58" t="s">
        <v>47</v>
      </c>
      <c r="W58">
        <v>12.418441140000001</v>
      </c>
      <c r="X58">
        <v>3.0190865000000001E-2</v>
      </c>
      <c r="Y58" t="s">
        <v>51</v>
      </c>
      <c r="Z58" t="s">
        <v>51</v>
      </c>
      <c r="AC58">
        <v>0.89142727309671099</v>
      </c>
      <c r="AD58" t="s">
        <v>51</v>
      </c>
      <c r="AQ58" t="s">
        <v>47</v>
      </c>
    </row>
    <row r="59" spans="1:43" x14ac:dyDescent="0.35">
      <c r="A59">
        <v>58</v>
      </c>
      <c r="B59" t="s">
        <v>271</v>
      </c>
      <c r="C59" t="s">
        <v>273</v>
      </c>
      <c r="D59" t="s">
        <v>272</v>
      </c>
      <c r="E59" t="s">
        <v>43</v>
      </c>
      <c r="F59">
        <v>20407</v>
      </c>
      <c r="G59" t="s">
        <v>273</v>
      </c>
      <c r="H59" t="s">
        <v>271</v>
      </c>
      <c r="K59">
        <v>3.81</v>
      </c>
      <c r="L59" t="s">
        <v>46</v>
      </c>
      <c r="M59">
        <v>4.7277693292272724</v>
      </c>
      <c r="N59" t="s">
        <v>46</v>
      </c>
      <c r="O59">
        <v>304.34550000000002</v>
      </c>
      <c r="P59" t="s">
        <v>47</v>
      </c>
      <c r="Q59" t="s">
        <v>274</v>
      </c>
      <c r="R59" t="s">
        <v>48</v>
      </c>
      <c r="T59" t="s">
        <v>48</v>
      </c>
      <c r="U59" t="s">
        <v>50</v>
      </c>
      <c r="V59" t="s">
        <v>47</v>
      </c>
      <c r="W59">
        <v>52.305916070000002</v>
      </c>
      <c r="X59">
        <v>3.9000000000000001E-11</v>
      </c>
      <c r="Y59" t="s">
        <v>51</v>
      </c>
      <c r="Z59" t="s">
        <v>51</v>
      </c>
      <c r="AC59">
        <v>0</v>
      </c>
      <c r="AD59" t="s">
        <v>51</v>
      </c>
      <c r="AQ59" t="s">
        <v>47</v>
      </c>
    </row>
    <row r="60" spans="1:43" x14ac:dyDescent="0.35">
      <c r="A60">
        <v>59</v>
      </c>
      <c r="B60" t="s">
        <v>275</v>
      </c>
      <c r="C60" t="s">
        <v>277</v>
      </c>
      <c r="D60" t="s">
        <v>276</v>
      </c>
      <c r="E60" t="s">
        <v>43</v>
      </c>
      <c r="F60">
        <v>37523</v>
      </c>
      <c r="G60" t="s">
        <v>277</v>
      </c>
      <c r="H60" t="s">
        <v>275</v>
      </c>
      <c r="K60">
        <v>3.3800000000000003</v>
      </c>
      <c r="L60" t="s">
        <v>56</v>
      </c>
      <c r="M60">
        <v>7.7690595609102253</v>
      </c>
      <c r="N60" t="s">
        <v>46</v>
      </c>
      <c r="O60">
        <v>288.29000000000002</v>
      </c>
      <c r="P60" t="s">
        <v>56</v>
      </c>
      <c r="Q60" t="s">
        <v>278</v>
      </c>
      <c r="R60" t="s">
        <v>56</v>
      </c>
      <c r="T60" t="s">
        <v>56</v>
      </c>
      <c r="U60" t="s">
        <v>58</v>
      </c>
      <c r="V60" t="s">
        <v>47</v>
      </c>
      <c r="W60">
        <v>34.622633056252702</v>
      </c>
      <c r="X60">
        <v>5.0817757790339998E-3</v>
      </c>
      <c r="Y60" t="s">
        <v>51</v>
      </c>
      <c r="Z60" t="s">
        <v>51</v>
      </c>
      <c r="AC60">
        <v>0.32693913012264297</v>
      </c>
      <c r="AD60" t="s">
        <v>51</v>
      </c>
      <c r="AE60">
        <v>0.91631620421068205</v>
      </c>
      <c r="AF60" t="s">
        <v>56</v>
      </c>
      <c r="AG60">
        <v>59.02</v>
      </c>
      <c r="AH60">
        <v>9.0000000000000006E-5</v>
      </c>
      <c r="AI60" t="s">
        <v>59</v>
      </c>
      <c r="AJ60" t="s">
        <v>59</v>
      </c>
      <c r="AM60">
        <v>0.32793387830624499</v>
      </c>
      <c r="AN60" t="s">
        <v>59</v>
      </c>
      <c r="AQ60" t="s">
        <v>47</v>
      </c>
    </row>
    <row r="61" spans="1:43" x14ac:dyDescent="0.35">
      <c r="A61">
        <v>60</v>
      </c>
      <c r="B61" t="s">
        <v>279</v>
      </c>
      <c r="C61" t="s">
        <v>281</v>
      </c>
      <c r="D61" t="s">
        <v>280</v>
      </c>
      <c r="E61" t="s">
        <v>43</v>
      </c>
      <c r="F61">
        <v>24018</v>
      </c>
      <c r="G61" t="s">
        <v>281</v>
      </c>
      <c r="H61" t="s">
        <v>279</v>
      </c>
      <c r="K61">
        <v>2.21</v>
      </c>
      <c r="L61" t="s">
        <v>46</v>
      </c>
      <c r="M61">
        <v>6.6480398898018676</v>
      </c>
      <c r="N61" t="s">
        <v>46</v>
      </c>
      <c r="O61">
        <v>221.03739999999999</v>
      </c>
      <c r="P61" t="s">
        <v>47</v>
      </c>
      <c r="R61" t="s">
        <v>48</v>
      </c>
      <c r="S61" t="s">
        <v>282</v>
      </c>
      <c r="T61" t="s">
        <v>48</v>
      </c>
      <c r="U61" t="s">
        <v>50</v>
      </c>
      <c r="V61" t="s">
        <v>47</v>
      </c>
      <c r="W61">
        <v>0.648308675</v>
      </c>
      <c r="X61">
        <v>0.18720619399999999</v>
      </c>
      <c r="Y61" t="s">
        <v>51</v>
      </c>
      <c r="Z61" t="s">
        <v>51</v>
      </c>
      <c r="AC61">
        <v>0.180183611906301</v>
      </c>
      <c r="AD61" t="s">
        <v>51</v>
      </c>
      <c r="AQ61" t="s">
        <v>47</v>
      </c>
    </row>
    <row r="62" spans="1:43" x14ac:dyDescent="0.35">
      <c r="A62">
        <v>61</v>
      </c>
      <c r="B62" t="s">
        <v>283</v>
      </c>
      <c r="C62" t="s">
        <v>285</v>
      </c>
      <c r="D62" t="s">
        <v>284</v>
      </c>
      <c r="E62" t="s">
        <v>43</v>
      </c>
      <c r="F62">
        <v>32365</v>
      </c>
      <c r="G62" t="s">
        <v>285</v>
      </c>
      <c r="H62" t="s">
        <v>283</v>
      </c>
      <c r="K62">
        <v>3.0400000000000005</v>
      </c>
      <c r="L62" t="s">
        <v>56</v>
      </c>
      <c r="M62">
        <v>3.029044232079265</v>
      </c>
      <c r="N62" t="s">
        <v>46</v>
      </c>
      <c r="O62">
        <v>172.01</v>
      </c>
      <c r="P62" t="s">
        <v>56</v>
      </c>
      <c r="R62" t="s">
        <v>56</v>
      </c>
      <c r="T62" t="s">
        <v>56</v>
      </c>
      <c r="U62" t="s">
        <v>58</v>
      </c>
      <c r="V62" t="s">
        <v>47</v>
      </c>
      <c r="W62">
        <v>7.0361292579999999</v>
      </c>
      <c r="X62">
        <v>0.166215954</v>
      </c>
      <c r="Y62" t="s">
        <v>51</v>
      </c>
      <c r="Z62" t="s">
        <v>51</v>
      </c>
      <c r="AC62">
        <v>6.2219835492205999E-2</v>
      </c>
      <c r="AD62" t="s">
        <v>51</v>
      </c>
      <c r="AE62">
        <v>0.78733832387955105</v>
      </c>
      <c r="AF62" t="s">
        <v>56</v>
      </c>
      <c r="AG62">
        <v>9.8219999999999992</v>
      </c>
      <c r="AH62">
        <v>9.0000000000000006E-5</v>
      </c>
      <c r="AI62" t="s">
        <v>59</v>
      </c>
      <c r="AJ62" t="s">
        <v>59</v>
      </c>
      <c r="AM62">
        <v>8.4021075577057E-2</v>
      </c>
      <c r="AN62" t="s">
        <v>59</v>
      </c>
      <c r="AQ62" t="s">
        <v>47</v>
      </c>
    </row>
    <row r="63" spans="1:43" x14ac:dyDescent="0.35">
      <c r="A63">
        <v>62</v>
      </c>
      <c r="B63" t="s">
        <v>286</v>
      </c>
      <c r="C63" t="s">
        <v>288</v>
      </c>
      <c r="D63" t="s">
        <v>287</v>
      </c>
      <c r="E63" t="s">
        <v>43</v>
      </c>
      <c r="F63">
        <v>20426</v>
      </c>
      <c r="G63" t="s">
        <v>288</v>
      </c>
      <c r="H63" t="s">
        <v>289</v>
      </c>
      <c r="K63">
        <v>2.8</v>
      </c>
      <c r="L63" t="s">
        <v>46</v>
      </c>
      <c r="M63">
        <v>5.0598930739583734</v>
      </c>
      <c r="N63" t="s">
        <v>46</v>
      </c>
      <c r="O63">
        <v>207.01419999999999</v>
      </c>
      <c r="P63" t="s">
        <v>47</v>
      </c>
      <c r="R63" t="s">
        <v>48</v>
      </c>
      <c r="T63" t="s">
        <v>48</v>
      </c>
      <c r="U63" t="s">
        <v>50</v>
      </c>
      <c r="V63" t="s">
        <v>47</v>
      </c>
      <c r="W63">
        <v>4.4340283820000002</v>
      </c>
      <c r="X63">
        <v>0.15061690899999999</v>
      </c>
      <c r="Y63" t="s">
        <v>51</v>
      </c>
      <c r="Z63" t="s">
        <v>51</v>
      </c>
      <c r="AC63">
        <v>0</v>
      </c>
      <c r="AD63" t="s">
        <v>51</v>
      </c>
      <c r="AQ63" t="s">
        <v>47</v>
      </c>
    </row>
    <row r="64" spans="1:43" x14ac:dyDescent="0.35">
      <c r="A64">
        <v>63</v>
      </c>
      <c r="B64" t="s">
        <v>290</v>
      </c>
      <c r="C64" t="s">
        <v>292</v>
      </c>
      <c r="D64" t="s">
        <v>291</v>
      </c>
      <c r="E64" t="s">
        <v>43</v>
      </c>
      <c r="F64">
        <v>20440</v>
      </c>
      <c r="G64" t="s">
        <v>292</v>
      </c>
      <c r="H64" t="s">
        <v>290</v>
      </c>
      <c r="K64">
        <v>3.43</v>
      </c>
      <c r="L64" t="s">
        <v>46</v>
      </c>
      <c r="M64">
        <v>5.9576172768917619</v>
      </c>
      <c r="N64" t="s">
        <v>46</v>
      </c>
      <c r="O64">
        <v>235.06399999999999</v>
      </c>
      <c r="P64" t="s">
        <v>47</v>
      </c>
      <c r="R64" t="s">
        <v>48</v>
      </c>
      <c r="S64" t="s">
        <v>293</v>
      </c>
      <c r="T64" t="s">
        <v>48</v>
      </c>
      <c r="U64" t="s">
        <v>50</v>
      </c>
      <c r="V64" t="s">
        <v>47</v>
      </c>
      <c r="W64">
        <v>2.230007869</v>
      </c>
      <c r="X64">
        <v>8.2237696999999998E-2</v>
      </c>
      <c r="Y64" t="s">
        <v>51</v>
      </c>
      <c r="Z64" t="s">
        <v>51</v>
      </c>
      <c r="AC64">
        <v>8.5294276164320001E-3</v>
      </c>
      <c r="AD64" t="s">
        <v>51</v>
      </c>
      <c r="AQ64" t="s">
        <v>47</v>
      </c>
    </row>
    <row r="65" spans="1:43" x14ac:dyDescent="0.35">
      <c r="A65">
        <v>64</v>
      </c>
      <c r="B65" t="s">
        <v>294</v>
      </c>
      <c r="C65" t="s">
        <v>296</v>
      </c>
      <c r="D65" t="s">
        <v>295</v>
      </c>
      <c r="E65" t="s">
        <v>43</v>
      </c>
      <c r="F65">
        <v>32605</v>
      </c>
      <c r="G65" t="s">
        <v>296</v>
      </c>
      <c r="H65" t="s">
        <v>294</v>
      </c>
      <c r="K65">
        <v>4.62</v>
      </c>
      <c r="L65" t="s">
        <v>46</v>
      </c>
      <c r="M65">
        <v>3.7798786893218415</v>
      </c>
      <c r="N65" t="s">
        <v>46</v>
      </c>
      <c r="O65">
        <v>341.18599999999998</v>
      </c>
      <c r="P65" t="s">
        <v>47</v>
      </c>
      <c r="R65" t="s">
        <v>48</v>
      </c>
      <c r="T65" t="s">
        <v>48</v>
      </c>
      <c r="U65" t="s">
        <v>50</v>
      </c>
      <c r="V65" t="s">
        <v>47</v>
      </c>
      <c r="W65">
        <v>6.4485475079999999</v>
      </c>
      <c r="X65">
        <v>0.410891065</v>
      </c>
      <c r="Y65" t="s">
        <v>51</v>
      </c>
      <c r="Z65" t="s">
        <v>51</v>
      </c>
      <c r="AC65">
        <v>0</v>
      </c>
      <c r="AD65" t="s">
        <v>51</v>
      </c>
      <c r="AQ65" t="s">
        <v>47</v>
      </c>
    </row>
    <row r="66" spans="1:43" x14ac:dyDescent="0.35">
      <c r="A66">
        <v>65</v>
      </c>
      <c r="B66" t="s">
        <v>297</v>
      </c>
      <c r="C66" t="s">
        <v>299</v>
      </c>
      <c r="D66" t="s">
        <v>298</v>
      </c>
      <c r="E66" t="s">
        <v>43</v>
      </c>
      <c r="F66">
        <v>34528</v>
      </c>
      <c r="G66" t="s">
        <v>299</v>
      </c>
      <c r="H66" t="s">
        <v>297</v>
      </c>
      <c r="K66">
        <v>3.51</v>
      </c>
      <c r="L66" t="s">
        <v>46</v>
      </c>
      <c r="M66">
        <v>11.137677047307053</v>
      </c>
      <c r="N66" t="s">
        <v>46</v>
      </c>
      <c r="O66">
        <v>406.21960000000001</v>
      </c>
      <c r="P66" t="s">
        <v>47</v>
      </c>
      <c r="Q66" t="s">
        <v>300</v>
      </c>
      <c r="R66" t="s">
        <v>48</v>
      </c>
      <c r="S66" t="s">
        <v>301</v>
      </c>
      <c r="T66" t="s">
        <v>48</v>
      </c>
      <c r="U66" t="s">
        <v>50</v>
      </c>
      <c r="V66" t="s">
        <v>47</v>
      </c>
      <c r="W66">
        <v>3.4422438149999999</v>
      </c>
      <c r="X66">
        <v>5.66E-6</v>
      </c>
      <c r="Y66" t="s">
        <v>51</v>
      </c>
      <c r="Z66" t="s">
        <v>51</v>
      </c>
      <c r="AC66">
        <v>6.4796980180950002E-3</v>
      </c>
      <c r="AD66" t="s">
        <v>51</v>
      </c>
      <c r="AQ66" t="s">
        <v>47</v>
      </c>
    </row>
    <row r="67" spans="1:43" x14ac:dyDescent="0.35">
      <c r="A67">
        <v>66</v>
      </c>
      <c r="B67" t="s">
        <v>302</v>
      </c>
      <c r="C67" t="s">
        <v>304</v>
      </c>
      <c r="D67" t="s">
        <v>303</v>
      </c>
      <c r="E67" t="s">
        <v>43</v>
      </c>
      <c r="F67">
        <v>20450</v>
      </c>
      <c r="G67" t="s">
        <v>304</v>
      </c>
      <c r="H67" t="s">
        <v>302</v>
      </c>
      <c r="K67">
        <v>5.0199999999999996</v>
      </c>
      <c r="L67" t="s">
        <v>46</v>
      </c>
      <c r="M67">
        <v>4.6612482484105557</v>
      </c>
      <c r="N67" t="s">
        <v>46</v>
      </c>
      <c r="O67">
        <v>370.48570000000001</v>
      </c>
      <c r="P67" t="s">
        <v>47</v>
      </c>
      <c r="R67" t="s">
        <v>48</v>
      </c>
      <c r="S67" t="s">
        <v>113</v>
      </c>
      <c r="T67" t="s">
        <v>48</v>
      </c>
      <c r="U67" t="s">
        <v>50</v>
      </c>
      <c r="V67" t="s">
        <v>47</v>
      </c>
      <c r="W67">
        <v>4.9206306030000002</v>
      </c>
      <c r="X67">
        <v>7.1199999999999996E-4</v>
      </c>
      <c r="Y67" t="s">
        <v>51</v>
      </c>
      <c r="Z67" t="s">
        <v>51</v>
      </c>
      <c r="AC67">
        <v>0</v>
      </c>
      <c r="AD67" t="s">
        <v>51</v>
      </c>
      <c r="AQ67" t="s">
        <v>47</v>
      </c>
    </row>
    <row r="68" spans="1:43" x14ac:dyDescent="0.35">
      <c r="A68">
        <v>67</v>
      </c>
      <c r="B68" t="s">
        <v>305</v>
      </c>
      <c r="C68" t="s">
        <v>307</v>
      </c>
      <c r="D68" t="s">
        <v>306</v>
      </c>
      <c r="E68" t="s">
        <v>43</v>
      </c>
      <c r="F68">
        <v>23914</v>
      </c>
      <c r="G68" t="s">
        <v>307</v>
      </c>
      <c r="H68" t="s">
        <v>305</v>
      </c>
      <c r="K68">
        <v>0</v>
      </c>
      <c r="L68" t="s">
        <v>78</v>
      </c>
      <c r="M68">
        <v>8.2294567139468011</v>
      </c>
      <c r="N68" t="s">
        <v>46</v>
      </c>
      <c r="O68">
        <v>237.19</v>
      </c>
      <c r="P68" t="s">
        <v>78</v>
      </c>
      <c r="Q68" t="s">
        <v>308</v>
      </c>
      <c r="R68" t="s">
        <v>48</v>
      </c>
      <c r="T68" t="s">
        <v>48</v>
      </c>
      <c r="U68" t="s">
        <v>50</v>
      </c>
      <c r="V68" t="s">
        <v>47</v>
      </c>
      <c r="W68">
        <v>1.8867987209502</v>
      </c>
      <c r="X68">
        <v>9.1937370132068999E-2</v>
      </c>
      <c r="Y68" t="s">
        <v>51</v>
      </c>
      <c r="Z68" t="s">
        <v>51</v>
      </c>
      <c r="AC68">
        <v>0.84573063172728302</v>
      </c>
      <c r="AD68" t="s">
        <v>51</v>
      </c>
      <c r="AQ68" t="s">
        <v>47</v>
      </c>
    </row>
    <row r="69" spans="1:43" x14ac:dyDescent="0.35">
      <c r="A69">
        <v>68</v>
      </c>
      <c r="B69" t="s">
        <v>309</v>
      </c>
      <c r="C69" t="s">
        <v>311</v>
      </c>
      <c r="D69" t="s">
        <v>310</v>
      </c>
      <c r="E69" t="s">
        <v>43</v>
      </c>
      <c r="F69">
        <v>20607</v>
      </c>
      <c r="G69" t="s">
        <v>311</v>
      </c>
      <c r="H69" t="s">
        <v>312</v>
      </c>
      <c r="K69">
        <v>8.0300000000000011</v>
      </c>
      <c r="L69" t="s">
        <v>56</v>
      </c>
      <c r="M69">
        <v>4.4965697014816657</v>
      </c>
      <c r="N69" t="s">
        <v>46</v>
      </c>
      <c r="O69">
        <v>390.57</v>
      </c>
      <c r="P69" t="s">
        <v>56</v>
      </c>
      <c r="R69" t="s">
        <v>56</v>
      </c>
      <c r="T69" t="s">
        <v>56</v>
      </c>
      <c r="U69" t="s">
        <v>58</v>
      </c>
      <c r="V69" t="s">
        <v>47</v>
      </c>
      <c r="W69">
        <v>2.6458316119999998</v>
      </c>
      <c r="X69">
        <v>0.19372500400000001</v>
      </c>
      <c r="Y69" t="s">
        <v>51</v>
      </c>
      <c r="Z69" t="s">
        <v>51</v>
      </c>
      <c r="AD69" t="s">
        <v>51</v>
      </c>
      <c r="AF69" t="s">
        <v>56</v>
      </c>
      <c r="AG69">
        <v>10.73</v>
      </c>
      <c r="AH69">
        <v>0.25790000000000002</v>
      </c>
      <c r="AI69" t="s">
        <v>59</v>
      </c>
      <c r="AJ69" t="s">
        <v>59</v>
      </c>
      <c r="AM69">
        <v>0.21517738354133401</v>
      </c>
      <c r="AN69" t="s">
        <v>59</v>
      </c>
      <c r="AQ69" t="s">
        <v>47</v>
      </c>
    </row>
    <row r="70" spans="1:43" x14ac:dyDescent="0.35">
      <c r="A70">
        <v>69</v>
      </c>
      <c r="B70" t="s">
        <v>313</v>
      </c>
      <c r="C70" t="s">
        <v>315</v>
      </c>
      <c r="D70" t="s">
        <v>314</v>
      </c>
      <c r="E70" t="s">
        <v>43</v>
      </c>
      <c r="F70">
        <v>21995</v>
      </c>
      <c r="G70" t="s">
        <v>315</v>
      </c>
      <c r="H70" t="s">
        <v>316</v>
      </c>
      <c r="K70">
        <v>2.1800000000000002</v>
      </c>
      <c r="L70" t="s">
        <v>46</v>
      </c>
      <c r="M70">
        <v>5.6927124479478826</v>
      </c>
      <c r="N70" t="s">
        <v>46</v>
      </c>
      <c r="O70">
        <v>191.26949999999999</v>
      </c>
      <c r="P70" t="s">
        <v>47</v>
      </c>
      <c r="Q70" t="s">
        <v>317</v>
      </c>
      <c r="R70" t="s">
        <v>48</v>
      </c>
      <c r="T70" t="s">
        <v>48</v>
      </c>
      <c r="U70" t="s">
        <v>50</v>
      </c>
      <c r="V70" t="s">
        <v>47</v>
      </c>
      <c r="W70">
        <v>3.7967468499999999</v>
      </c>
      <c r="X70">
        <v>5.4700000000000001E-5</v>
      </c>
      <c r="Y70" t="s">
        <v>51</v>
      </c>
      <c r="Z70" t="s">
        <v>51</v>
      </c>
      <c r="AC70">
        <v>0.35588575426626201</v>
      </c>
      <c r="AD70" t="s">
        <v>51</v>
      </c>
      <c r="AQ70" t="s">
        <v>47</v>
      </c>
    </row>
    <row r="71" spans="1:43" x14ac:dyDescent="0.35">
      <c r="A71">
        <v>70</v>
      </c>
      <c r="B71" t="s">
        <v>318</v>
      </c>
      <c r="C71" t="s">
        <v>320</v>
      </c>
      <c r="D71" t="s">
        <v>319</v>
      </c>
      <c r="E71" t="s">
        <v>43</v>
      </c>
      <c r="F71">
        <v>32372</v>
      </c>
      <c r="G71" t="s">
        <v>320</v>
      </c>
      <c r="H71" t="s">
        <v>318</v>
      </c>
      <c r="K71">
        <v>4.3</v>
      </c>
      <c r="L71" t="s">
        <v>46</v>
      </c>
      <c r="M71">
        <v>9.0600581428329345</v>
      </c>
      <c r="N71" t="s">
        <v>46</v>
      </c>
      <c r="O71">
        <v>406.26260000000002</v>
      </c>
      <c r="P71" t="s">
        <v>47</v>
      </c>
      <c r="Q71" t="s">
        <v>321</v>
      </c>
      <c r="R71" t="s">
        <v>48</v>
      </c>
      <c r="T71" t="s">
        <v>48</v>
      </c>
      <c r="U71" t="s">
        <v>50</v>
      </c>
      <c r="V71" t="s">
        <v>47</v>
      </c>
      <c r="W71">
        <v>24.210383790000002</v>
      </c>
      <c r="X71">
        <v>3.1599999999999999E-10</v>
      </c>
      <c r="Y71" t="s">
        <v>51</v>
      </c>
      <c r="Z71" t="s">
        <v>51</v>
      </c>
      <c r="AC71">
        <v>4.2551085319620001E-3</v>
      </c>
      <c r="AD71" t="s">
        <v>51</v>
      </c>
      <c r="AQ71" t="s">
        <v>47</v>
      </c>
    </row>
    <row r="72" spans="1:43" x14ac:dyDescent="0.35">
      <c r="A72">
        <v>71</v>
      </c>
      <c r="B72" t="s">
        <v>322</v>
      </c>
      <c r="C72" t="s">
        <v>324</v>
      </c>
      <c r="D72" t="s">
        <v>323</v>
      </c>
      <c r="E72" t="s">
        <v>43</v>
      </c>
      <c r="F72">
        <v>24048</v>
      </c>
      <c r="G72" t="s">
        <v>324</v>
      </c>
      <c r="H72" t="s">
        <v>322</v>
      </c>
      <c r="K72">
        <v>0.65</v>
      </c>
      <c r="L72" t="s">
        <v>46</v>
      </c>
      <c r="M72">
        <v>9.0784016568860864</v>
      </c>
      <c r="N72" t="s">
        <v>46</v>
      </c>
      <c r="O72">
        <v>360.42739999999998</v>
      </c>
      <c r="P72" t="s">
        <v>47</v>
      </c>
      <c r="R72" t="s">
        <v>48</v>
      </c>
      <c r="U72" t="s">
        <v>50</v>
      </c>
      <c r="V72" t="s">
        <v>47</v>
      </c>
      <c r="W72">
        <v>0</v>
      </c>
      <c r="X72">
        <v>0.64086094100000002</v>
      </c>
      <c r="Y72" t="s">
        <v>51</v>
      </c>
      <c r="Z72" t="s">
        <v>51</v>
      </c>
      <c r="AC72">
        <v>0.85127883395330195</v>
      </c>
      <c r="AD72" t="s">
        <v>51</v>
      </c>
      <c r="AQ72" t="s">
        <v>47</v>
      </c>
    </row>
    <row r="73" spans="1:43" x14ac:dyDescent="0.35">
      <c r="A73">
        <v>72</v>
      </c>
      <c r="B73" t="s">
        <v>325</v>
      </c>
      <c r="C73" t="s">
        <v>327</v>
      </c>
      <c r="D73" t="s">
        <v>326</v>
      </c>
      <c r="E73" t="s">
        <v>43</v>
      </c>
      <c r="F73">
        <v>32376</v>
      </c>
      <c r="G73" t="s">
        <v>327</v>
      </c>
      <c r="H73" t="s">
        <v>328</v>
      </c>
      <c r="K73">
        <v>2.9200000000000004</v>
      </c>
      <c r="L73" t="s">
        <v>56</v>
      </c>
      <c r="M73">
        <v>5.0961221181573846</v>
      </c>
      <c r="N73" t="s">
        <v>46</v>
      </c>
      <c r="O73">
        <v>275.8</v>
      </c>
      <c r="P73" t="s">
        <v>56</v>
      </c>
      <c r="R73" t="s">
        <v>56</v>
      </c>
      <c r="T73" t="s">
        <v>56</v>
      </c>
      <c r="U73" t="s">
        <v>58</v>
      </c>
      <c r="V73" t="s">
        <v>47</v>
      </c>
      <c r="W73">
        <v>19.92098361</v>
      </c>
      <c r="X73">
        <v>9.7600000000000004E-12</v>
      </c>
      <c r="Y73" t="s">
        <v>51</v>
      </c>
      <c r="Z73" t="s">
        <v>51</v>
      </c>
      <c r="AC73">
        <v>0.23177312907346201</v>
      </c>
      <c r="AD73" t="s">
        <v>51</v>
      </c>
      <c r="AE73">
        <v>0.89829112773715103</v>
      </c>
      <c r="AF73" t="s">
        <v>56</v>
      </c>
      <c r="AG73">
        <v>101.82</v>
      </c>
      <c r="AH73">
        <v>5.9999999999999995E-4</v>
      </c>
      <c r="AI73" t="s">
        <v>59</v>
      </c>
      <c r="AJ73" t="s">
        <v>59</v>
      </c>
      <c r="AM73">
        <v>0.53716289940167194</v>
      </c>
      <c r="AN73" t="s">
        <v>59</v>
      </c>
      <c r="AQ73" t="s">
        <v>47</v>
      </c>
    </row>
    <row r="74" spans="1:43" x14ac:dyDescent="0.35">
      <c r="A74">
        <v>73</v>
      </c>
      <c r="B74" t="s">
        <v>329</v>
      </c>
      <c r="C74" t="s">
        <v>331</v>
      </c>
      <c r="D74" t="s">
        <v>330</v>
      </c>
      <c r="E74" t="s">
        <v>43</v>
      </c>
      <c r="F74">
        <v>20479</v>
      </c>
      <c r="G74" t="s">
        <v>331</v>
      </c>
      <c r="H74" t="s">
        <v>329</v>
      </c>
      <c r="K74">
        <v>0.78</v>
      </c>
      <c r="L74" t="s">
        <v>46</v>
      </c>
      <c r="M74">
        <v>7.659443633677844</v>
      </c>
      <c r="N74" t="s">
        <v>46</v>
      </c>
      <c r="O74">
        <v>229.25739999999999</v>
      </c>
      <c r="P74" t="s">
        <v>47</v>
      </c>
      <c r="R74" t="s">
        <v>48</v>
      </c>
      <c r="S74" t="s">
        <v>332</v>
      </c>
      <c r="T74" t="s">
        <v>48</v>
      </c>
      <c r="U74" t="s">
        <v>50</v>
      </c>
      <c r="V74" t="s">
        <v>47</v>
      </c>
      <c r="W74">
        <v>3.6819023409999998</v>
      </c>
      <c r="X74">
        <v>2.4277529999999999E-3</v>
      </c>
      <c r="Y74" t="s">
        <v>51</v>
      </c>
      <c r="Z74" t="s">
        <v>51</v>
      </c>
      <c r="AC74">
        <v>0.964917711396585</v>
      </c>
      <c r="AD74" t="s">
        <v>51</v>
      </c>
      <c r="AQ74" t="s">
        <v>47</v>
      </c>
    </row>
    <row r="75" spans="1:43" x14ac:dyDescent="0.35">
      <c r="A75">
        <v>74</v>
      </c>
      <c r="B75" t="s">
        <v>333</v>
      </c>
      <c r="C75" t="s">
        <v>335</v>
      </c>
      <c r="D75" t="s">
        <v>334</v>
      </c>
      <c r="E75" t="s">
        <v>43</v>
      </c>
      <c r="F75">
        <v>34545</v>
      </c>
      <c r="G75" t="s">
        <v>335</v>
      </c>
      <c r="H75" t="s">
        <v>333</v>
      </c>
      <c r="K75">
        <v>2.68</v>
      </c>
      <c r="L75" t="s">
        <v>46</v>
      </c>
      <c r="M75">
        <v>7.7418727263430815</v>
      </c>
      <c r="N75" t="s">
        <v>46</v>
      </c>
      <c r="O75">
        <v>387.85669999999999</v>
      </c>
      <c r="P75" t="s">
        <v>47</v>
      </c>
      <c r="R75" t="s">
        <v>48</v>
      </c>
      <c r="T75" t="s">
        <v>48</v>
      </c>
      <c r="U75" t="s">
        <v>50</v>
      </c>
      <c r="V75" t="s">
        <v>47</v>
      </c>
      <c r="W75">
        <v>20.302506701647992</v>
      </c>
      <c r="X75">
        <v>2.9999999999999997E-8</v>
      </c>
      <c r="Y75" t="s">
        <v>51</v>
      </c>
      <c r="Z75" t="s">
        <v>51</v>
      </c>
      <c r="AC75">
        <v>9.4276153666612003E-2</v>
      </c>
      <c r="AD75" t="s">
        <v>51</v>
      </c>
      <c r="AQ75" t="s">
        <v>47</v>
      </c>
    </row>
    <row r="76" spans="1:43" x14ac:dyDescent="0.35">
      <c r="A76">
        <v>75</v>
      </c>
      <c r="B76" t="s">
        <v>336</v>
      </c>
      <c r="C76" t="s">
        <v>338</v>
      </c>
      <c r="D76" t="s">
        <v>337</v>
      </c>
      <c r="E76" t="s">
        <v>43</v>
      </c>
      <c r="F76">
        <v>22455</v>
      </c>
      <c r="G76" t="s">
        <v>338</v>
      </c>
      <c r="H76" t="s">
        <v>336</v>
      </c>
      <c r="K76">
        <v>1.6</v>
      </c>
      <c r="L76" t="s">
        <v>46</v>
      </c>
      <c r="M76">
        <v>4.6334593221775711</v>
      </c>
      <c r="N76" t="s">
        <v>46</v>
      </c>
      <c r="O76">
        <v>194.184</v>
      </c>
      <c r="P76" t="s">
        <v>47</v>
      </c>
      <c r="R76" t="s">
        <v>48</v>
      </c>
      <c r="T76" t="s">
        <v>48</v>
      </c>
      <c r="U76" t="s">
        <v>50</v>
      </c>
      <c r="V76" t="s">
        <v>47</v>
      </c>
      <c r="W76">
        <v>22.259299209999998</v>
      </c>
      <c r="X76">
        <v>0.20393641700000001</v>
      </c>
      <c r="Y76" t="s">
        <v>51</v>
      </c>
      <c r="Z76" t="s">
        <v>51</v>
      </c>
      <c r="AC76">
        <v>0.65603143212216197</v>
      </c>
      <c r="AD76" t="s">
        <v>51</v>
      </c>
      <c r="AQ76" t="s">
        <v>47</v>
      </c>
    </row>
    <row r="77" spans="1:43" x14ac:dyDescent="0.35">
      <c r="A77">
        <v>76</v>
      </c>
      <c r="B77" t="s">
        <v>339</v>
      </c>
      <c r="C77" t="s">
        <v>341</v>
      </c>
      <c r="D77" t="s">
        <v>340</v>
      </c>
      <c r="E77" t="s">
        <v>43</v>
      </c>
      <c r="F77">
        <v>40363</v>
      </c>
      <c r="G77" t="s">
        <v>341</v>
      </c>
      <c r="H77" t="s">
        <v>339</v>
      </c>
      <c r="K77">
        <v>4.3</v>
      </c>
      <c r="L77" t="s">
        <v>46</v>
      </c>
      <c r="M77">
        <v>4.4462724798684459</v>
      </c>
      <c r="N77" t="s">
        <v>46</v>
      </c>
      <c r="O77">
        <v>326.221</v>
      </c>
      <c r="P77" t="s">
        <v>47</v>
      </c>
      <c r="Q77" t="s">
        <v>342</v>
      </c>
      <c r="R77" t="s">
        <v>48</v>
      </c>
      <c r="S77" t="s">
        <v>342</v>
      </c>
      <c r="T77" t="s">
        <v>48</v>
      </c>
      <c r="U77" t="s">
        <v>50</v>
      </c>
      <c r="V77" t="s">
        <v>47</v>
      </c>
      <c r="W77">
        <v>2.5869686829999998</v>
      </c>
      <c r="X77">
        <v>9.2967725000000001E-2</v>
      </c>
      <c r="Y77" t="s">
        <v>51</v>
      </c>
      <c r="Z77" t="s">
        <v>51</v>
      </c>
      <c r="AC77">
        <v>1.9467922849279E-2</v>
      </c>
      <c r="AD77" t="s">
        <v>51</v>
      </c>
      <c r="AQ77" t="s">
        <v>47</v>
      </c>
    </row>
    <row r="78" spans="1:43" x14ac:dyDescent="0.35">
      <c r="A78">
        <v>77</v>
      </c>
      <c r="B78" t="s">
        <v>343</v>
      </c>
      <c r="C78" t="s">
        <v>345</v>
      </c>
      <c r="D78" t="s">
        <v>344</v>
      </c>
      <c r="E78" t="s">
        <v>43</v>
      </c>
      <c r="F78">
        <v>21975</v>
      </c>
      <c r="G78" t="s">
        <v>345</v>
      </c>
      <c r="H78" t="s">
        <v>343</v>
      </c>
      <c r="K78">
        <v>3.4100000000000006</v>
      </c>
      <c r="L78" t="s">
        <v>56</v>
      </c>
      <c r="M78">
        <v>3.5860343076287386</v>
      </c>
      <c r="N78" t="s">
        <v>46</v>
      </c>
      <c r="O78">
        <v>169.23</v>
      </c>
      <c r="P78" t="s">
        <v>56</v>
      </c>
      <c r="Q78" t="s">
        <v>346</v>
      </c>
      <c r="R78" t="s">
        <v>56</v>
      </c>
      <c r="T78" t="s">
        <v>56</v>
      </c>
      <c r="U78" t="s">
        <v>58</v>
      </c>
      <c r="V78" t="s">
        <v>47</v>
      </c>
      <c r="W78">
        <v>64.574162670000007</v>
      </c>
      <c r="X78">
        <v>2.6461736E-2</v>
      </c>
      <c r="Y78" t="s">
        <v>51</v>
      </c>
      <c r="Z78" t="s">
        <v>51</v>
      </c>
      <c r="AC78">
        <v>3.8750374967580002E-3</v>
      </c>
      <c r="AD78" t="s">
        <v>51</v>
      </c>
      <c r="AE78">
        <v>0.64360003544079103</v>
      </c>
      <c r="AF78" t="s">
        <v>56</v>
      </c>
      <c r="AG78">
        <v>38.580000000000005</v>
      </c>
      <c r="AH78">
        <v>9.0000000000000006E-5</v>
      </c>
      <c r="AI78" t="s">
        <v>59</v>
      </c>
      <c r="AJ78" t="s">
        <v>59</v>
      </c>
      <c r="AM78">
        <v>0</v>
      </c>
      <c r="AN78" t="s">
        <v>59</v>
      </c>
      <c r="AQ78" t="s">
        <v>47</v>
      </c>
    </row>
    <row r="79" spans="1:43" x14ac:dyDescent="0.35">
      <c r="A79">
        <v>78</v>
      </c>
      <c r="B79" t="s">
        <v>347</v>
      </c>
      <c r="C79" t="s">
        <v>349</v>
      </c>
      <c r="D79" t="s">
        <v>348</v>
      </c>
      <c r="E79" t="s">
        <v>43</v>
      </c>
      <c r="F79">
        <v>22018</v>
      </c>
      <c r="G79" t="s">
        <v>349</v>
      </c>
      <c r="H79" t="s">
        <v>347</v>
      </c>
      <c r="K79">
        <v>4.0199999999999996</v>
      </c>
      <c r="L79" t="s">
        <v>46</v>
      </c>
      <c r="M79">
        <v>3.7106210569725273</v>
      </c>
      <c r="N79" t="s">
        <v>46</v>
      </c>
      <c r="O79">
        <v>274.404</v>
      </c>
      <c r="P79" t="s">
        <v>47</v>
      </c>
      <c r="R79" t="s">
        <v>48</v>
      </c>
      <c r="T79" t="s">
        <v>48</v>
      </c>
      <c r="U79" t="s">
        <v>50</v>
      </c>
      <c r="V79" t="s">
        <v>47</v>
      </c>
      <c r="W79">
        <v>58.016304499999997</v>
      </c>
      <c r="X79">
        <v>3.3199999999999999E-4</v>
      </c>
      <c r="Y79" t="s">
        <v>51</v>
      </c>
      <c r="Z79" t="s">
        <v>51</v>
      </c>
      <c r="AC79">
        <v>0</v>
      </c>
      <c r="AD79" t="s">
        <v>51</v>
      </c>
      <c r="AQ79" t="s">
        <v>47</v>
      </c>
    </row>
    <row r="80" spans="1:43" x14ac:dyDescent="0.35">
      <c r="A80">
        <v>79</v>
      </c>
      <c r="B80" t="s">
        <v>350</v>
      </c>
      <c r="C80" t="s">
        <v>352</v>
      </c>
      <c r="D80" t="s">
        <v>351</v>
      </c>
      <c r="E80" t="s">
        <v>43</v>
      </c>
      <c r="F80">
        <v>32379</v>
      </c>
      <c r="G80" t="s">
        <v>352</v>
      </c>
      <c r="H80" t="s">
        <v>350</v>
      </c>
      <c r="K80">
        <v>5.77</v>
      </c>
      <c r="L80" t="s">
        <v>56</v>
      </c>
      <c r="M80">
        <v>6.5139361706955734</v>
      </c>
      <c r="N80" t="s">
        <v>46</v>
      </c>
      <c r="O80">
        <v>401.41</v>
      </c>
      <c r="P80" t="s">
        <v>56</v>
      </c>
      <c r="R80" t="s">
        <v>56</v>
      </c>
      <c r="T80" t="s">
        <v>56</v>
      </c>
      <c r="U80" t="s">
        <v>58</v>
      </c>
      <c r="V80" t="s">
        <v>47</v>
      </c>
      <c r="W80">
        <v>13.24894754</v>
      </c>
      <c r="X80">
        <v>4.2400000000000001E-5</v>
      </c>
      <c r="Y80" t="s">
        <v>51</v>
      </c>
      <c r="Z80" t="s">
        <v>51</v>
      </c>
      <c r="AC80">
        <v>0</v>
      </c>
      <c r="AD80" t="s">
        <v>51</v>
      </c>
      <c r="AE80">
        <v>0.64360003544079103</v>
      </c>
      <c r="AF80" t="s">
        <v>56</v>
      </c>
      <c r="AG80">
        <v>17.512</v>
      </c>
      <c r="AH80">
        <v>9.0000000000000006E-5</v>
      </c>
      <c r="AI80" t="s">
        <v>59</v>
      </c>
      <c r="AJ80" t="s">
        <v>59</v>
      </c>
      <c r="AM80">
        <v>2.5931072582059999E-3</v>
      </c>
      <c r="AN80" t="s">
        <v>59</v>
      </c>
      <c r="AQ80" t="s">
        <v>47</v>
      </c>
    </row>
    <row r="81" spans="1:43" x14ac:dyDescent="0.35">
      <c r="A81">
        <v>80</v>
      </c>
      <c r="B81" t="s">
        <v>353</v>
      </c>
      <c r="C81" t="s">
        <v>355</v>
      </c>
      <c r="D81" t="s">
        <v>354</v>
      </c>
      <c r="E81" t="s">
        <v>43</v>
      </c>
      <c r="F81">
        <v>20446</v>
      </c>
      <c r="G81" t="s">
        <v>355</v>
      </c>
      <c r="H81" t="s">
        <v>356</v>
      </c>
      <c r="K81">
        <v>2.5299999999999998</v>
      </c>
      <c r="L81" t="s">
        <v>56</v>
      </c>
      <c r="M81">
        <v>7.3133666985633967</v>
      </c>
      <c r="N81" t="s">
        <v>46</v>
      </c>
      <c r="O81">
        <v>233.1</v>
      </c>
      <c r="P81" t="s">
        <v>56</v>
      </c>
      <c r="R81" t="s">
        <v>56</v>
      </c>
      <c r="S81" t="s">
        <v>357</v>
      </c>
      <c r="T81" t="s">
        <v>56</v>
      </c>
      <c r="U81" t="s">
        <v>58</v>
      </c>
      <c r="V81" t="s">
        <v>47</v>
      </c>
      <c r="W81">
        <v>12.152813062057399</v>
      </c>
      <c r="X81">
        <v>2.3104470334819999E-3</v>
      </c>
      <c r="Y81" t="s">
        <v>51</v>
      </c>
      <c r="Z81" t="s">
        <v>51</v>
      </c>
      <c r="AC81">
        <v>0.16145965353970099</v>
      </c>
      <c r="AD81" t="s">
        <v>51</v>
      </c>
      <c r="AE81">
        <v>0.86964728355715504</v>
      </c>
      <c r="AF81" t="s">
        <v>56</v>
      </c>
      <c r="AG81">
        <v>2.742</v>
      </c>
      <c r="AH81">
        <v>9.0000000000000006E-5</v>
      </c>
      <c r="AI81" t="s">
        <v>59</v>
      </c>
      <c r="AJ81" t="s">
        <v>59</v>
      </c>
      <c r="AM81">
        <v>0</v>
      </c>
      <c r="AN81" t="s">
        <v>59</v>
      </c>
      <c r="AQ81" t="s">
        <v>47</v>
      </c>
    </row>
    <row r="82" spans="1:43" x14ac:dyDescent="0.35">
      <c r="A82">
        <v>81</v>
      </c>
      <c r="B82" t="s">
        <v>358</v>
      </c>
      <c r="C82" t="s">
        <v>360</v>
      </c>
      <c r="D82" t="s">
        <v>359</v>
      </c>
      <c r="E82" t="s">
        <v>43</v>
      </c>
      <c r="F82">
        <v>34566</v>
      </c>
      <c r="G82" t="s">
        <v>360</v>
      </c>
      <c r="H82" t="s">
        <v>361</v>
      </c>
      <c r="K82">
        <v>5</v>
      </c>
      <c r="L82" t="s">
        <v>78</v>
      </c>
      <c r="M82">
        <v>30.489299869864308</v>
      </c>
      <c r="N82" t="s">
        <v>46</v>
      </c>
      <c r="O82">
        <v>1008.24</v>
      </c>
      <c r="P82" t="s">
        <v>78</v>
      </c>
      <c r="R82" t="s">
        <v>78</v>
      </c>
      <c r="T82" t="s">
        <v>78</v>
      </c>
      <c r="U82" t="s">
        <v>50</v>
      </c>
      <c r="V82" t="s">
        <v>47</v>
      </c>
      <c r="W82">
        <v>0</v>
      </c>
      <c r="X82">
        <v>0.197829093029286</v>
      </c>
      <c r="Y82" t="s">
        <v>51</v>
      </c>
      <c r="Z82" t="s">
        <v>51</v>
      </c>
      <c r="AC82">
        <v>1.3786114175669999E-3</v>
      </c>
      <c r="AD82" t="s">
        <v>51</v>
      </c>
      <c r="AQ82" t="s">
        <v>47</v>
      </c>
    </row>
    <row r="83" spans="1:43" x14ac:dyDescent="0.35">
      <c r="A83">
        <v>82</v>
      </c>
      <c r="B83" t="s">
        <v>362</v>
      </c>
      <c r="C83" t="s">
        <v>364</v>
      </c>
      <c r="D83" t="s">
        <v>363</v>
      </c>
      <c r="E83" t="s">
        <v>43</v>
      </c>
      <c r="F83">
        <v>20560</v>
      </c>
      <c r="G83" t="s">
        <v>364</v>
      </c>
      <c r="H83" t="s">
        <v>362</v>
      </c>
      <c r="K83">
        <v>3.8300000000000005</v>
      </c>
      <c r="L83" t="s">
        <v>56</v>
      </c>
      <c r="M83">
        <v>2.2081857137336578</v>
      </c>
      <c r="N83" t="s">
        <v>46</v>
      </c>
      <c r="O83">
        <v>406.93</v>
      </c>
      <c r="P83" t="s">
        <v>56</v>
      </c>
      <c r="R83" t="s">
        <v>56</v>
      </c>
      <c r="T83" t="s">
        <v>56</v>
      </c>
      <c r="U83" t="s">
        <v>50</v>
      </c>
      <c r="V83" t="s">
        <v>47</v>
      </c>
      <c r="W83">
        <v>4.9838629259999996</v>
      </c>
      <c r="X83">
        <v>0.114163157</v>
      </c>
      <c r="Y83" t="s">
        <v>51</v>
      </c>
      <c r="Z83" t="s">
        <v>51</v>
      </c>
      <c r="AC83">
        <v>0</v>
      </c>
      <c r="AD83" t="s">
        <v>51</v>
      </c>
      <c r="AE83">
        <v>0.83637265700101504</v>
      </c>
      <c r="AF83" t="s">
        <v>56</v>
      </c>
      <c r="AQ83" t="s">
        <v>47</v>
      </c>
    </row>
    <row r="84" spans="1:43" x14ac:dyDescent="0.35">
      <c r="A84">
        <v>83</v>
      </c>
      <c r="B84" t="s">
        <v>365</v>
      </c>
      <c r="C84" t="s">
        <v>367</v>
      </c>
      <c r="D84" t="s">
        <v>366</v>
      </c>
      <c r="E84" t="s">
        <v>43</v>
      </c>
      <c r="F84">
        <v>24091</v>
      </c>
      <c r="G84" t="s">
        <v>367</v>
      </c>
      <c r="H84" t="s">
        <v>365</v>
      </c>
      <c r="K84">
        <v>3.21</v>
      </c>
      <c r="L84" t="s">
        <v>46</v>
      </c>
      <c r="M84">
        <v>2.8436824121972561</v>
      </c>
      <c r="N84" t="s">
        <v>46</v>
      </c>
      <c r="O84">
        <v>189.31829999999999</v>
      </c>
      <c r="P84" t="s">
        <v>47</v>
      </c>
      <c r="R84" t="s">
        <v>48</v>
      </c>
      <c r="T84" t="s">
        <v>48</v>
      </c>
      <c r="U84" t="s">
        <v>50</v>
      </c>
      <c r="V84" t="s">
        <v>47</v>
      </c>
      <c r="W84">
        <v>80.359461240000002</v>
      </c>
      <c r="X84">
        <v>1.46E-6</v>
      </c>
      <c r="Y84" t="s">
        <v>51</v>
      </c>
      <c r="Z84" t="s">
        <v>51</v>
      </c>
      <c r="AC84">
        <v>0</v>
      </c>
      <c r="AD84" t="s">
        <v>51</v>
      </c>
      <c r="AQ84" t="s">
        <v>47</v>
      </c>
    </row>
    <row r="85" spans="1:43" x14ac:dyDescent="0.35">
      <c r="A85">
        <v>84</v>
      </c>
      <c r="B85" t="s">
        <v>368</v>
      </c>
      <c r="C85" t="s">
        <v>370</v>
      </c>
      <c r="D85" t="s">
        <v>369</v>
      </c>
      <c r="E85" t="s">
        <v>43</v>
      </c>
      <c r="F85">
        <v>32667</v>
      </c>
      <c r="G85" t="s">
        <v>370</v>
      </c>
      <c r="H85" t="s">
        <v>368</v>
      </c>
      <c r="K85">
        <v>6.22</v>
      </c>
      <c r="L85" t="s">
        <v>46</v>
      </c>
      <c r="M85">
        <v>5.5365130097241151</v>
      </c>
      <c r="N85" t="s">
        <v>46</v>
      </c>
      <c r="O85">
        <v>419.90010000000001</v>
      </c>
      <c r="P85" t="s">
        <v>47</v>
      </c>
      <c r="R85" t="s">
        <v>48</v>
      </c>
      <c r="S85" t="s">
        <v>371</v>
      </c>
      <c r="T85" t="s">
        <v>48</v>
      </c>
      <c r="U85" t="s">
        <v>50</v>
      </c>
      <c r="V85" t="s">
        <v>47</v>
      </c>
      <c r="W85">
        <v>4.9839068879999999</v>
      </c>
      <c r="X85">
        <v>0.32273245099999998</v>
      </c>
      <c r="Y85" t="s">
        <v>51</v>
      </c>
      <c r="Z85" t="s">
        <v>51</v>
      </c>
      <c r="AC85">
        <v>0</v>
      </c>
      <c r="AD85" t="s">
        <v>51</v>
      </c>
      <c r="AQ85" t="s">
        <v>47</v>
      </c>
    </row>
    <row r="86" spans="1:43" x14ac:dyDescent="0.35">
      <c r="A86">
        <v>85</v>
      </c>
      <c r="B86" t="s">
        <v>372</v>
      </c>
      <c r="C86" t="s">
        <v>374</v>
      </c>
      <c r="D86" t="s">
        <v>373</v>
      </c>
      <c r="E86" t="s">
        <v>43</v>
      </c>
      <c r="F86">
        <v>32386</v>
      </c>
      <c r="G86" t="s">
        <v>374</v>
      </c>
      <c r="H86" t="s">
        <v>372</v>
      </c>
      <c r="K86">
        <v>5.1100000000000003</v>
      </c>
      <c r="L86" t="s">
        <v>46</v>
      </c>
      <c r="M86">
        <v>1.9085718712774282</v>
      </c>
      <c r="N86" t="s">
        <v>46</v>
      </c>
      <c r="O86">
        <v>333.26319999999998</v>
      </c>
      <c r="P86" t="s">
        <v>47</v>
      </c>
      <c r="R86" t="s">
        <v>48</v>
      </c>
      <c r="T86" t="s">
        <v>48</v>
      </c>
      <c r="U86" t="s">
        <v>50</v>
      </c>
      <c r="V86" t="s">
        <v>47</v>
      </c>
      <c r="W86">
        <v>3.0257701699999999</v>
      </c>
      <c r="X86">
        <v>0.50519064400000002</v>
      </c>
      <c r="Y86" t="s">
        <v>51</v>
      </c>
      <c r="Z86" t="s">
        <v>51</v>
      </c>
      <c r="AC86">
        <v>0</v>
      </c>
      <c r="AD86" t="s">
        <v>51</v>
      </c>
      <c r="AQ86" t="s">
        <v>47</v>
      </c>
    </row>
    <row r="87" spans="1:43" x14ac:dyDescent="0.35">
      <c r="A87">
        <v>86</v>
      </c>
      <c r="B87" t="s">
        <v>375</v>
      </c>
      <c r="C87" t="s">
        <v>377</v>
      </c>
      <c r="D87" t="s">
        <v>376</v>
      </c>
      <c r="E87" t="s">
        <v>43</v>
      </c>
      <c r="F87">
        <v>34573</v>
      </c>
      <c r="G87" t="s">
        <v>377</v>
      </c>
      <c r="H87" t="s">
        <v>378</v>
      </c>
      <c r="K87">
        <v>1.59</v>
      </c>
      <c r="L87" t="s">
        <v>46</v>
      </c>
      <c r="M87">
        <v>12.780253299247276</v>
      </c>
      <c r="N87" t="s">
        <v>46</v>
      </c>
      <c r="O87">
        <v>410.40499999999997</v>
      </c>
      <c r="P87" t="s">
        <v>47</v>
      </c>
      <c r="Q87" t="s">
        <v>379</v>
      </c>
      <c r="R87" t="s">
        <v>48</v>
      </c>
      <c r="S87" t="s">
        <v>380</v>
      </c>
      <c r="T87" t="s">
        <v>48</v>
      </c>
      <c r="U87" t="s">
        <v>50</v>
      </c>
      <c r="V87" t="s">
        <v>47</v>
      </c>
      <c r="W87">
        <v>1.0786202650000001</v>
      </c>
      <c r="X87">
        <v>0.25789534400000003</v>
      </c>
      <c r="Y87" t="s">
        <v>51</v>
      </c>
      <c r="Z87" t="s">
        <v>51</v>
      </c>
      <c r="AC87">
        <v>1.5662280871654999E-2</v>
      </c>
      <c r="AD87" t="s">
        <v>51</v>
      </c>
      <c r="AQ87" t="s">
        <v>47</v>
      </c>
    </row>
    <row r="88" spans="1:43" x14ac:dyDescent="0.35">
      <c r="A88">
        <v>87</v>
      </c>
      <c r="B88" t="s">
        <v>381</v>
      </c>
      <c r="C88" t="s">
        <v>383</v>
      </c>
      <c r="D88" t="s">
        <v>382</v>
      </c>
      <c r="E88" t="s">
        <v>43</v>
      </c>
      <c r="F88">
        <v>34580</v>
      </c>
      <c r="G88" t="s">
        <v>383</v>
      </c>
      <c r="H88" t="s">
        <v>381</v>
      </c>
      <c r="K88">
        <v>2.34</v>
      </c>
      <c r="L88" t="s">
        <v>56</v>
      </c>
      <c r="M88">
        <v>5.5073284205402171</v>
      </c>
      <c r="N88" t="s">
        <v>46</v>
      </c>
      <c r="O88">
        <v>286.35000000000002</v>
      </c>
      <c r="P88" t="s">
        <v>56</v>
      </c>
      <c r="R88" t="s">
        <v>56</v>
      </c>
      <c r="T88" t="s">
        <v>56</v>
      </c>
      <c r="U88" t="s">
        <v>58</v>
      </c>
      <c r="V88" t="s">
        <v>47</v>
      </c>
      <c r="W88">
        <v>17.643419999999999</v>
      </c>
      <c r="X88">
        <v>6.1299999999999999E-5</v>
      </c>
      <c r="Y88" t="s">
        <v>51</v>
      </c>
      <c r="Z88" t="s">
        <v>51</v>
      </c>
      <c r="AC88">
        <v>0.13127031477128401</v>
      </c>
      <c r="AD88" t="s">
        <v>51</v>
      </c>
      <c r="AE88">
        <v>0.85177334276052996</v>
      </c>
      <c r="AF88" t="s">
        <v>56</v>
      </c>
      <c r="AG88">
        <v>56.4</v>
      </c>
      <c r="AH88">
        <v>9.0000000000000006E-5</v>
      </c>
      <c r="AI88" t="s">
        <v>59</v>
      </c>
      <c r="AJ88" t="s">
        <v>59</v>
      </c>
      <c r="AM88">
        <v>0.13864872400231101</v>
      </c>
      <c r="AN88" t="s">
        <v>59</v>
      </c>
      <c r="AQ88" t="s">
        <v>47</v>
      </c>
    </row>
    <row r="89" spans="1:43" x14ac:dyDescent="0.35">
      <c r="A89">
        <v>88</v>
      </c>
      <c r="B89" t="s">
        <v>384</v>
      </c>
      <c r="C89" t="s">
        <v>386</v>
      </c>
      <c r="D89" t="s">
        <v>385</v>
      </c>
      <c r="E89" t="s">
        <v>43</v>
      </c>
      <c r="F89">
        <v>32611</v>
      </c>
      <c r="G89" t="s">
        <v>386</v>
      </c>
      <c r="H89" t="s">
        <v>384</v>
      </c>
      <c r="K89">
        <v>3.2200000000000006</v>
      </c>
      <c r="L89" t="s">
        <v>56</v>
      </c>
      <c r="M89">
        <v>4.8355306239983298</v>
      </c>
      <c r="N89" t="s">
        <v>46</v>
      </c>
      <c r="O89">
        <v>242.33</v>
      </c>
      <c r="P89" t="s">
        <v>56</v>
      </c>
      <c r="R89" t="s">
        <v>56</v>
      </c>
      <c r="T89" t="s">
        <v>56</v>
      </c>
      <c r="U89" t="s">
        <v>58</v>
      </c>
      <c r="V89" t="s">
        <v>47</v>
      </c>
      <c r="W89">
        <v>20.948330309999999</v>
      </c>
      <c r="X89">
        <v>1.8699999999999999E-7</v>
      </c>
      <c r="Y89" t="s">
        <v>51</v>
      </c>
      <c r="Z89" t="s">
        <v>51</v>
      </c>
      <c r="AC89">
        <v>9.3458646616541005E-2</v>
      </c>
      <c r="AD89" t="s">
        <v>51</v>
      </c>
      <c r="AE89">
        <v>0.82164145926926702</v>
      </c>
      <c r="AF89" t="s">
        <v>56</v>
      </c>
      <c r="AG89">
        <v>43.26</v>
      </c>
      <c r="AH89">
        <v>9.0000000000000006E-5</v>
      </c>
      <c r="AI89" t="s">
        <v>59</v>
      </c>
      <c r="AJ89" t="s">
        <v>59</v>
      </c>
      <c r="AM89">
        <v>0.11407466724236801</v>
      </c>
      <c r="AN89" t="s">
        <v>59</v>
      </c>
      <c r="AQ89" t="s">
        <v>47</v>
      </c>
    </row>
    <row r="90" spans="1:43" x14ac:dyDescent="0.35">
      <c r="A90">
        <v>89</v>
      </c>
      <c r="B90" t="s">
        <v>387</v>
      </c>
      <c r="C90" t="s">
        <v>389</v>
      </c>
      <c r="D90" t="s">
        <v>388</v>
      </c>
      <c r="E90" t="s">
        <v>43</v>
      </c>
      <c r="F90">
        <v>34586</v>
      </c>
      <c r="G90" t="s">
        <v>389</v>
      </c>
      <c r="H90" t="s">
        <v>387</v>
      </c>
      <c r="K90">
        <v>5.620000000000001</v>
      </c>
      <c r="L90" t="s">
        <v>56</v>
      </c>
      <c r="M90">
        <v>4.9971029762834434</v>
      </c>
      <c r="N90" t="s">
        <v>46</v>
      </c>
      <c r="O90">
        <v>359.42</v>
      </c>
      <c r="P90" t="s">
        <v>56</v>
      </c>
      <c r="Q90" t="s">
        <v>390</v>
      </c>
      <c r="R90" t="s">
        <v>56</v>
      </c>
      <c r="T90" t="s">
        <v>56</v>
      </c>
      <c r="U90" t="s">
        <v>58</v>
      </c>
      <c r="V90" t="s">
        <v>47</v>
      </c>
      <c r="W90">
        <v>18.4829971501735</v>
      </c>
      <c r="X90">
        <v>1.6344886490882001E-2</v>
      </c>
      <c r="Y90" t="s">
        <v>51</v>
      </c>
      <c r="Z90" t="s">
        <v>51</v>
      </c>
      <c r="AC90">
        <v>0</v>
      </c>
      <c r="AD90" t="s">
        <v>51</v>
      </c>
      <c r="AE90">
        <v>0.64360003544079103</v>
      </c>
      <c r="AF90" t="s">
        <v>56</v>
      </c>
      <c r="AG90">
        <v>42.28</v>
      </c>
      <c r="AH90">
        <v>9.0000000000000006E-5</v>
      </c>
      <c r="AI90" t="s">
        <v>59</v>
      </c>
      <c r="AJ90" t="s">
        <v>59</v>
      </c>
      <c r="AM90">
        <v>6.0296224954200003E-3</v>
      </c>
      <c r="AN90" t="s">
        <v>59</v>
      </c>
      <c r="AQ90" t="s">
        <v>47</v>
      </c>
    </row>
    <row r="91" spans="1:43" x14ac:dyDescent="0.35">
      <c r="A91">
        <v>90</v>
      </c>
      <c r="B91" t="s">
        <v>391</v>
      </c>
      <c r="C91" t="s">
        <v>393</v>
      </c>
      <c r="D91" t="s">
        <v>392</v>
      </c>
      <c r="E91" t="s">
        <v>43</v>
      </c>
      <c r="F91">
        <v>32547</v>
      </c>
      <c r="G91" t="s">
        <v>393</v>
      </c>
      <c r="H91" t="s">
        <v>391</v>
      </c>
      <c r="K91">
        <v>3.37</v>
      </c>
      <c r="L91" t="s">
        <v>46</v>
      </c>
      <c r="M91">
        <v>4.6303141437847897</v>
      </c>
      <c r="N91" t="s">
        <v>46</v>
      </c>
      <c r="O91">
        <v>247.53</v>
      </c>
      <c r="P91" t="s">
        <v>47</v>
      </c>
      <c r="R91" t="s">
        <v>48</v>
      </c>
      <c r="T91" t="s">
        <v>48</v>
      </c>
      <c r="U91" t="s">
        <v>50</v>
      </c>
      <c r="V91" t="s">
        <v>47</v>
      </c>
      <c r="W91">
        <v>126.9944957</v>
      </c>
      <c r="X91">
        <v>2.8575689999999999E-3</v>
      </c>
      <c r="Y91" t="s">
        <v>51</v>
      </c>
      <c r="Z91" t="s">
        <v>51</v>
      </c>
      <c r="AC91">
        <v>0</v>
      </c>
      <c r="AD91" t="s">
        <v>51</v>
      </c>
      <c r="AQ91" t="s">
        <v>47</v>
      </c>
    </row>
    <row r="92" spans="1:43" x14ac:dyDescent="0.35">
      <c r="A92">
        <v>91</v>
      </c>
      <c r="B92" t="s">
        <v>394</v>
      </c>
      <c r="C92" t="s">
        <v>396</v>
      </c>
      <c r="D92" t="s">
        <v>395</v>
      </c>
      <c r="E92" t="s">
        <v>43</v>
      </c>
      <c r="F92">
        <v>34590</v>
      </c>
      <c r="G92" t="s">
        <v>396</v>
      </c>
      <c r="H92" t="s">
        <v>394</v>
      </c>
      <c r="K92">
        <v>3.45</v>
      </c>
      <c r="L92" t="s">
        <v>46</v>
      </c>
      <c r="M92">
        <v>11.558945162256057</v>
      </c>
      <c r="N92" t="s">
        <v>46</v>
      </c>
      <c r="O92">
        <v>311.40140000000002</v>
      </c>
      <c r="P92" t="s">
        <v>47</v>
      </c>
      <c r="R92" t="s">
        <v>48</v>
      </c>
      <c r="T92" t="s">
        <v>48</v>
      </c>
      <c r="U92" t="s">
        <v>50</v>
      </c>
      <c r="V92" t="s">
        <v>47</v>
      </c>
      <c r="W92">
        <v>17.73649782</v>
      </c>
      <c r="X92">
        <v>9.2099999999999997E-11</v>
      </c>
      <c r="Y92" t="s">
        <v>51</v>
      </c>
      <c r="Z92" t="s">
        <v>51</v>
      </c>
      <c r="AC92">
        <v>2.4362046888916002E-2</v>
      </c>
      <c r="AD92" t="s">
        <v>51</v>
      </c>
      <c r="AQ92" t="s">
        <v>47</v>
      </c>
    </row>
    <row r="93" spans="1:43" x14ac:dyDescent="0.35">
      <c r="A93">
        <v>92</v>
      </c>
      <c r="B93" t="s">
        <v>397</v>
      </c>
      <c r="C93" t="s">
        <v>399</v>
      </c>
      <c r="D93" t="s">
        <v>398</v>
      </c>
      <c r="E93" t="s">
        <v>43</v>
      </c>
      <c r="F93">
        <v>24102</v>
      </c>
      <c r="G93" t="s">
        <v>399</v>
      </c>
      <c r="H93" t="s">
        <v>397</v>
      </c>
      <c r="K93">
        <v>3.23</v>
      </c>
      <c r="L93" t="s">
        <v>78</v>
      </c>
      <c r="M93">
        <v>6.9330115913125283</v>
      </c>
      <c r="N93" t="s">
        <v>46</v>
      </c>
      <c r="O93">
        <v>303.11</v>
      </c>
      <c r="P93" t="s">
        <v>78</v>
      </c>
      <c r="R93" t="s">
        <v>48</v>
      </c>
      <c r="T93" t="s">
        <v>48</v>
      </c>
      <c r="U93" t="s">
        <v>50</v>
      </c>
      <c r="V93" t="s">
        <v>47</v>
      </c>
      <c r="W93">
        <v>62.111251715384903</v>
      </c>
      <c r="X93">
        <v>7.626871836069E-3</v>
      </c>
      <c r="Y93" t="s">
        <v>51</v>
      </c>
      <c r="Z93" t="s">
        <v>51</v>
      </c>
      <c r="AC93">
        <v>4.1382514529303999E-2</v>
      </c>
      <c r="AD93" t="s">
        <v>51</v>
      </c>
      <c r="AQ93" t="s">
        <v>47</v>
      </c>
    </row>
    <row r="94" spans="1:43" x14ac:dyDescent="0.35">
      <c r="A94">
        <v>93</v>
      </c>
      <c r="B94" t="s">
        <v>400</v>
      </c>
      <c r="C94" t="s">
        <v>402</v>
      </c>
      <c r="D94" t="s">
        <v>401</v>
      </c>
      <c r="E94" t="s">
        <v>43</v>
      </c>
      <c r="F94">
        <v>32390</v>
      </c>
      <c r="G94" t="s">
        <v>402</v>
      </c>
      <c r="H94" t="s">
        <v>400</v>
      </c>
      <c r="K94">
        <v>3.92</v>
      </c>
      <c r="L94" t="s">
        <v>56</v>
      </c>
      <c r="M94">
        <v>6.1706944872277516</v>
      </c>
      <c r="N94" t="s">
        <v>46</v>
      </c>
      <c r="O94">
        <v>331.2</v>
      </c>
      <c r="P94" t="s">
        <v>56</v>
      </c>
      <c r="Q94" t="s">
        <v>403</v>
      </c>
      <c r="R94" t="s">
        <v>56</v>
      </c>
      <c r="S94" t="s">
        <v>404</v>
      </c>
      <c r="T94" t="s">
        <v>56</v>
      </c>
      <c r="U94" t="s">
        <v>58</v>
      </c>
      <c r="V94" t="s">
        <v>47</v>
      </c>
      <c r="W94">
        <v>3.7880501240000002</v>
      </c>
      <c r="X94">
        <v>7.8041109999999999E-3</v>
      </c>
      <c r="Y94" t="s">
        <v>51</v>
      </c>
      <c r="Z94" t="s">
        <v>51</v>
      </c>
      <c r="AC94">
        <v>3.6710468248188001E-2</v>
      </c>
      <c r="AD94" t="s">
        <v>51</v>
      </c>
      <c r="AE94">
        <v>0.747840758632761</v>
      </c>
      <c r="AF94" t="s">
        <v>56</v>
      </c>
      <c r="AG94">
        <v>1.5696000000000001</v>
      </c>
      <c r="AH94">
        <v>8.2500000000000004E-2</v>
      </c>
      <c r="AI94" t="s">
        <v>59</v>
      </c>
      <c r="AJ94" t="s">
        <v>59</v>
      </c>
      <c r="AM94">
        <v>2.7597565183365001E-2</v>
      </c>
      <c r="AN94" t="s">
        <v>59</v>
      </c>
      <c r="AQ94" t="s">
        <v>47</v>
      </c>
    </row>
    <row r="95" spans="1:43" x14ac:dyDescent="0.35">
      <c r="A95">
        <v>94</v>
      </c>
      <c r="B95" t="s">
        <v>405</v>
      </c>
      <c r="C95" t="s">
        <v>407</v>
      </c>
      <c r="D95" t="s">
        <v>406</v>
      </c>
      <c r="E95" t="s">
        <v>43</v>
      </c>
      <c r="F95">
        <v>32548</v>
      </c>
      <c r="G95" t="s">
        <v>407</v>
      </c>
      <c r="H95" t="s">
        <v>405</v>
      </c>
      <c r="K95">
        <v>4.3499999999999996</v>
      </c>
      <c r="L95" t="s">
        <v>56</v>
      </c>
      <c r="M95">
        <v>4.9263564051814033</v>
      </c>
      <c r="N95" t="s">
        <v>46</v>
      </c>
      <c r="O95">
        <v>336.83</v>
      </c>
      <c r="P95" t="s">
        <v>56</v>
      </c>
      <c r="Q95" t="s">
        <v>408</v>
      </c>
      <c r="R95" t="s">
        <v>56</v>
      </c>
      <c r="T95" t="s">
        <v>56</v>
      </c>
      <c r="U95" t="s">
        <v>58</v>
      </c>
      <c r="V95" t="s">
        <v>47</v>
      </c>
      <c r="W95">
        <v>11.19187277</v>
      </c>
      <c r="X95">
        <v>1.05E-7</v>
      </c>
      <c r="Y95" t="s">
        <v>51</v>
      </c>
      <c r="Z95" t="s">
        <v>51</v>
      </c>
      <c r="AC95">
        <v>0</v>
      </c>
      <c r="AD95" t="s">
        <v>51</v>
      </c>
      <c r="AE95">
        <v>0.64360003544079103</v>
      </c>
      <c r="AF95" t="s">
        <v>56</v>
      </c>
      <c r="AG95">
        <v>3.8860000000000001</v>
      </c>
      <c r="AH95">
        <v>2.1399999999999999E-2</v>
      </c>
      <c r="AI95" t="s">
        <v>59</v>
      </c>
      <c r="AJ95" t="s">
        <v>59</v>
      </c>
      <c r="AM95">
        <v>0.292974640933998</v>
      </c>
      <c r="AN95" t="s">
        <v>59</v>
      </c>
      <c r="AQ95" t="s">
        <v>47</v>
      </c>
    </row>
    <row r="96" spans="1:43" x14ac:dyDescent="0.35">
      <c r="A96">
        <v>95</v>
      </c>
      <c r="B96" t="s">
        <v>409</v>
      </c>
      <c r="C96" t="s">
        <v>411</v>
      </c>
      <c r="D96" t="s">
        <v>410</v>
      </c>
      <c r="E96" t="s">
        <v>43</v>
      </c>
      <c r="F96">
        <v>32549</v>
      </c>
      <c r="G96" t="s">
        <v>411</v>
      </c>
      <c r="H96" t="s">
        <v>409</v>
      </c>
      <c r="K96">
        <v>3.51</v>
      </c>
      <c r="L96" t="s">
        <v>46</v>
      </c>
      <c r="M96">
        <v>10.080042163030914</v>
      </c>
      <c r="N96" t="s">
        <v>46</v>
      </c>
      <c r="O96">
        <v>302.19630000000001</v>
      </c>
      <c r="P96" t="s">
        <v>47</v>
      </c>
      <c r="R96" t="s">
        <v>48</v>
      </c>
      <c r="S96" t="s">
        <v>412</v>
      </c>
      <c r="T96" t="s">
        <v>48</v>
      </c>
      <c r="U96" t="s">
        <v>50</v>
      </c>
      <c r="V96" t="s">
        <v>47</v>
      </c>
      <c r="W96">
        <v>35.266755410000002</v>
      </c>
      <c r="X96">
        <v>9.3799999999999992E-12</v>
      </c>
      <c r="Y96" t="s">
        <v>51</v>
      </c>
      <c r="Z96" t="s">
        <v>51</v>
      </c>
      <c r="AC96">
        <v>5.7193835743020997E-2</v>
      </c>
      <c r="AD96" t="s">
        <v>51</v>
      </c>
      <c r="AQ96" t="s">
        <v>47</v>
      </c>
    </row>
    <row r="97" spans="1:43" x14ac:dyDescent="0.35">
      <c r="A97">
        <v>96</v>
      </c>
      <c r="B97" t="s">
        <v>413</v>
      </c>
      <c r="C97" t="s">
        <v>415</v>
      </c>
      <c r="D97" t="s">
        <v>414</v>
      </c>
      <c r="E97" t="s">
        <v>43</v>
      </c>
      <c r="F97">
        <v>32613</v>
      </c>
      <c r="G97" t="s">
        <v>415</v>
      </c>
      <c r="H97" t="s">
        <v>413</v>
      </c>
      <c r="K97">
        <v>3.3</v>
      </c>
      <c r="L97" t="s">
        <v>46</v>
      </c>
      <c r="M97">
        <v>4.0472984768581819</v>
      </c>
      <c r="N97" t="s">
        <v>46</v>
      </c>
      <c r="O97">
        <v>277.23399999999998</v>
      </c>
      <c r="P97" t="s">
        <v>47</v>
      </c>
      <c r="R97" t="s">
        <v>48</v>
      </c>
      <c r="T97" t="s">
        <v>48</v>
      </c>
      <c r="U97" t="s">
        <v>50</v>
      </c>
      <c r="V97" t="s">
        <v>47</v>
      </c>
      <c r="W97">
        <v>10.02248404</v>
      </c>
      <c r="X97">
        <v>1.36E-5</v>
      </c>
      <c r="Y97" t="s">
        <v>51</v>
      </c>
      <c r="Z97" t="s">
        <v>51</v>
      </c>
      <c r="AC97">
        <v>0</v>
      </c>
      <c r="AD97" t="s">
        <v>51</v>
      </c>
      <c r="AQ97" t="s">
        <v>47</v>
      </c>
    </row>
    <row r="98" spans="1:43" x14ac:dyDescent="0.35">
      <c r="A98">
        <v>97</v>
      </c>
      <c r="B98" t="s">
        <v>416</v>
      </c>
      <c r="C98" t="s">
        <v>418</v>
      </c>
      <c r="D98" t="s">
        <v>417</v>
      </c>
      <c r="E98" t="s">
        <v>43</v>
      </c>
      <c r="F98">
        <v>32392</v>
      </c>
      <c r="G98" t="s">
        <v>418</v>
      </c>
      <c r="H98" t="s">
        <v>416</v>
      </c>
      <c r="K98">
        <v>4.58</v>
      </c>
      <c r="L98" t="s">
        <v>46</v>
      </c>
      <c r="M98">
        <v>5.8729609448545643</v>
      </c>
      <c r="N98" t="s">
        <v>46</v>
      </c>
      <c r="O98">
        <v>361.77629999999999</v>
      </c>
      <c r="P98" t="s">
        <v>47</v>
      </c>
      <c r="R98" t="s">
        <v>48</v>
      </c>
      <c r="T98" t="s">
        <v>48</v>
      </c>
      <c r="U98" t="s">
        <v>50</v>
      </c>
      <c r="V98" t="s">
        <v>47</v>
      </c>
      <c r="W98">
        <v>54.92852208</v>
      </c>
      <c r="X98">
        <v>0.241947211</v>
      </c>
      <c r="Y98" t="s">
        <v>51</v>
      </c>
      <c r="Z98" t="s">
        <v>51</v>
      </c>
      <c r="AC98">
        <v>0</v>
      </c>
      <c r="AD98" t="s">
        <v>51</v>
      </c>
      <c r="AQ98" t="s">
        <v>47</v>
      </c>
    </row>
    <row r="99" spans="1:43" x14ac:dyDescent="0.35">
      <c r="A99">
        <v>98</v>
      </c>
      <c r="B99" t="s">
        <v>419</v>
      </c>
      <c r="C99" t="s">
        <v>421</v>
      </c>
      <c r="D99" t="s">
        <v>420</v>
      </c>
      <c r="E99" t="s">
        <v>43</v>
      </c>
      <c r="F99">
        <v>32393</v>
      </c>
      <c r="G99" t="s">
        <v>421</v>
      </c>
      <c r="H99" t="s">
        <v>419</v>
      </c>
      <c r="K99">
        <v>4.3</v>
      </c>
      <c r="L99" t="s">
        <v>78</v>
      </c>
      <c r="M99">
        <v>7.3823326622896337</v>
      </c>
      <c r="N99" t="s">
        <v>46</v>
      </c>
      <c r="O99">
        <v>301.13</v>
      </c>
      <c r="P99" t="s">
        <v>78</v>
      </c>
      <c r="R99" t="s">
        <v>48</v>
      </c>
      <c r="S99" t="s">
        <v>422</v>
      </c>
      <c r="T99" t="s">
        <v>48</v>
      </c>
      <c r="U99" t="s">
        <v>50</v>
      </c>
      <c r="V99" t="s">
        <v>47</v>
      </c>
      <c r="W99">
        <v>23.097411146062601</v>
      </c>
      <c r="X99">
        <v>6.932995655249E-3</v>
      </c>
      <c r="Y99" t="s">
        <v>51</v>
      </c>
      <c r="Z99" t="s">
        <v>51</v>
      </c>
      <c r="AC99">
        <v>3.2699649536939998E-3</v>
      </c>
      <c r="AD99" t="s">
        <v>51</v>
      </c>
      <c r="AQ99" t="s">
        <v>47</v>
      </c>
    </row>
    <row r="100" spans="1:43" x14ac:dyDescent="0.35">
      <c r="A100">
        <v>99</v>
      </c>
      <c r="B100" t="s">
        <v>423</v>
      </c>
      <c r="C100" t="s">
        <v>425</v>
      </c>
      <c r="D100" t="s">
        <v>424</v>
      </c>
      <c r="E100" t="s">
        <v>43</v>
      </c>
      <c r="F100">
        <v>20620</v>
      </c>
      <c r="G100" t="s">
        <v>425</v>
      </c>
      <c r="H100" t="s">
        <v>423</v>
      </c>
      <c r="K100">
        <v>4.09</v>
      </c>
      <c r="L100" t="s">
        <v>46</v>
      </c>
      <c r="M100">
        <v>3.6899609771481869</v>
      </c>
      <c r="N100" t="s">
        <v>46</v>
      </c>
      <c r="O100">
        <v>278.32810000000001</v>
      </c>
      <c r="P100" t="s">
        <v>47</v>
      </c>
      <c r="R100" t="s">
        <v>48</v>
      </c>
      <c r="T100" t="s">
        <v>48</v>
      </c>
      <c r="U100" t="s">
        <v>50</v>
      </c>
      <c r="V100" t="s">
        <v>47</v>
      </c>
      <c r="W100">
        <v>87.199416909999997</v>
      </c>
      <c r="X100">
        <v>3.7099999999999997E-7</v>
      </c>
      <c r="Y100" t="s">
        <v>51</v>
      </c>
      <c r="Z100" t="s">
        <v>51</v>
      </c>
      <c r="AC100">
        <v>0</v>
      </c>
      <c r="AD100" t="s">
        <v>51</v>
      </c>
      <c r="AQ100" t="s">
        <v>47</v>
      </c>
    </row>
    <row r="101" spans="1:43" x14ac:dyDescent="0.35">
      <c r="A101">
        <v>100</v>
      </c>
      <c r="B101" t="s">
        <v>426</v>
      </c>
      <c r="C101" t="s">
        <v>428</v>
      </c>
      <c r="D101" t="s">
        <v>427</v>
      </c>
      <c r="E101" t="s">
        <v>43</v>
      </c>
      <c r="F101">
        <v>21409</v>
      </c>
      <c r="G101" t="s">
        <v>428</v>
      </c>
      <c r="H101" t="s">
        <v>429</v>
      </c>
      <c r="K101">
        <v>3.53</v>
      </c>
      <c r="L101" t="s">
        <v>46</v>
      </c>
      <c r="M101">
        <v>4.4449572589084818</v>
      </c>
      <c r="N101" t="s">
        <v>46</v>
      </c>
      <c r="O101">
        <v>367.029</v>
      </c>
      <c r="P101" t="s">
        <v>47</v>
      </c>
      <c r="R101" t="s">
        <v>48</v>
      </c>
      <c r="U101" t="s">
        <v>50</v>
      </c>
      <c r="V101" t="s">
        <v>47</v>
      </c>
      <c r="W101">
        <v>7.7486149900000001</v>
      </c>
      <c r="X101">
        <v>0.129825313</v>
      </c>
      <c r="Y101" t="s">
        <v>51</v>
      </c>
      <c r="Z101" t="s">
        <v>51</v>
      </c>
      <c r="AC101">
        <v>0</v>
      </c>
      <c r="AD101" t="s">
        <v>51</v>
      </c>
      <c r="AQ101" t="s">
        <v>47</v>
      </c>
    </row>
    <row r="102" spans="1:43" x14ac:dyDescent="0.35">
      <c r="A102">
        <v>101</v>
      </c>
      <c r="B102" t="s">
        <v>430</v>
      </c>
      <c r="C102" t="s">
        <v>432</v>
      </c>
      <c r="D102" t="s">
        <v>431</v>
      </c>
      <c r="E102" t="s">
        <v>43</v>
      </c>
      <c r="F102">
        <v>34609</v>
      </c>
      <c r="G102" t="s">
        <v>432</v>
      </c>
      <c r="H102" t="s">
        <v>430</v>
      </c>
      <c r="K102">
        <v>4</v>
      </c>
      <c r="L102" t="s">
        <v>78</v>
      </c>
      <c r="M102">
        <v>7.1197458810166729</v>
      </c>
      <c r="N102" t="s">
        <v>46</v>
      </c>
      <c r="O102">
        <v>437.15</v>
      </c>
      <c r="P102" t="s">
        <v>78</v>
      </c>
      <c r="R102" t="s">
        <v>78</v>
      </c>
      <c r="T102" t="s">
        <v>78</v>
      </c>
      <c r="U102" t="s">
        <v>50</v>
      </c>
      <c r="V102" t="s">
        <v>47</v>
      </c>
      <c r="W102">
        <v>1.367387599</v>
      </c>
      <c r="X102">
        <v>0.27788270399999998</v>
      </c>
      <c r="Y102" t="s">
        <v>51</v>
      </c>
      <c r="Z102" t="s">
        <v>51</v>
      </c>
      <c r="AC102">
        <v>0</v>
      </c>
      <c r="AD102" t="s">
        <v>51</v>
      </c>
      <c r="AQ102" t="s">
        <v>47</v>
      </c>
    </row>
    <row r="103" spans="1:43" x14ac:dyDescent="0.35">
      <c r="A103">
        <v>102</v>
      </c>
      <c r="B103" t="s">
        <v>433</v>
      </c>
      <c r="C103" t="s">
        <v>435</v>
      </c>
      <c r="D103" t="s">
        <v>434</v>
      </c>
      <c r="E103" t="s">
        <v>43</v>
      </c>
      <c r="F103">
        <v>34855</v>
      </c>
      <c r="G103" t="s">
        <v>435</v>
      </c>
      <c r="H103" t="s">
        <v>433</v>
      </c>
      <c r="K103">
        <v>4.5</v>
      </c>
      <c r="L103" t="s">
        <v>46</v>
      </c>
      <c r="M103">
        <v>4.6196304995299702</v>
      </c>
      <c r="N103" t="s">
        <v>46</v>
      </c>
      <c r="O103">
        <v>383.36160000000001</v>
      </c>
      <c r="P103" t="s">
        <v>47</v>
      </c>
      <c r="R103" t="s">
        <v>48</v>
      </c>
      <c r="U103" t="s">
        <v>50</v>
      </c>
      <c r="V103" t="s">
        <v>47</v>
      </c>
      <c r="W103">
        <v>234.42122549999999</v>
      </c>
      <c r="X103">
        <v>7.4601010000000002E-3</v>
      </c>
      <c r="Y103" t="s">
        <v>51</v>
      </c>
      <c r="Z103" t="s">
        <v>51</v>
      </c>
      <c r="AC103">
        <v>0</v>
      </c>
      <c r="AD103" t="s">
        <v>51</v>
      </c>
      <c r="AQ103" t="s">
        <v>47</v>
      </c>
    </row>
    <row r="104" spans="1:43" x14ac:dyDescent="0.35">
      <c r="A104">
        <v>103</v>
      </c>
      <c r="B104" t="s">
        <v>436</v>
      </c>
      <c r="C104" t="s">
        <v>438</v>
      </c>
      <c r="D104" t="s">
        <v>437</v>
      </c>
      <c r="E104" t="s">
        <v>43</v>
      </c>
      <c r="F104">
        <v>32551</v>
      </c>
      <c r="G104" t="s">
        <v>438</v>
      </c>
      <c r="H104" t="s">
        <v>436</v>
      </c>
      <c r="K104">
        <v>4.01</v>
      </c>
      <c r="L104" t="s">
        <v>46</v>
      </c>
      <c r="M104">
        <v>6.2974650464953097</v>
      </c>
      <c r="N104" t="s">
        <v>46</v>
      </c>
      <c r="O104">
        <v>465.0917</v>
      </c>
      <c r="P104" t="s">
        <v>47</v>
      </c>
      <c r="Q104" t="s">
        <v>439</v>
      </c>
      <c r="R104" t="s">
        <v>48</v>
      </c>
      <c r="T104" t="s">
        <v>48</v>
      </c>
      <c r="U104" t="s">
        <v>50</v>
      </c>
      <c r="V104" t="s">
        <v>47</v>
      </c>
      <c r="W104">
        <v>24.760086640000001</v>
      </c>
      <c r="X104">
        <v>4.15E-7</v>
      </c>
      <c r="Y104" t="s">
        <v>51</v>
      </c>
      <c r="Z104" t="s">
        <v>51</v>
      </c>
      <c r="AC104">
        <v>4.356634852612E-3</v>
      </c>
      <c r="AD104" t="s">
        <v>51</v>
      </c>
      <c r="AQ104" t="s">
        <v>47</v>
      </c>
    </row>
    <row r="105" spans="1:43" x14ac:dyDescent="0.35">
      <c r="A105">
        <v>104</v>
      </c>
      <c r="B105" t="s">
        <v>440</v>
      </c>
      <c r="C105" t="s">
        <v>442</v>
      </c>
      <c r="D105" t="s">
        <v>441</v>
      </c>
      <c r="E105" t="s">
        <v>43</v>
      </c>
      <c r="F105">
        <v>32398</v>
      </c>
      <c r="G105" t="s">
        <v>442</v>
      </c>
      <c r="H105" t="s">
        <v>440</v>
      </c>
      <c r="K105">
        <v>3.57</v>
      </c>
      <c r="L105" t="s">
        <v>56</v>
      </c>
      <c r="M105">
        <v>7.2840108590895865</v>
      </c>
      <c r="N105" t="s">
        <v>46</v>
      </c>
      <c r="O105">
        <v>248.19</v>
      </c>
      <c r="P105" t="s">
        <v>56</v>
      </c>
      <c r="R105" t="s">
        <v>56</v>
      </c>
      <c r="S105" t="s">
        <v>443</v>
      </c>
      <c r="T105" t="s">
        <v>56</v>
      </c>
      <c r="U105" t="s">
        <v>58</v>
      </c>
      <c r="V105" t="s">
        <v>47</v>
      </c>
      <c r="W105">
        <v>37.047165040000003</v>
      </c>
      <c r="X105">
        <v>7.0000000000000001E-15</v>
      </c>
      <c r="Y105" t="s">
        <v>51</v>
      </c>
      <c r="Z105" t="s">
        <v>51</v>
      </c>
      <c r="AC105">
        <v>3.582882377144E-3</v>
      </c>
      <c r="AD105" t="s">
        <v>51</v>
      </c>
      <c r="AE105">
        <v>0.64360003544079103</v>
      </c>
      <c r="AF105" t="s">
        <v>56</v>
      </c>
      <c r="AG105">
        <v>37.44</v>
      </c>
      <c r="AH105">
        <v>9.0000000000000006E-5</v>
      </c>
      <c r="AI105" t="s">
        <v>59</v>
      </c>
      <c r="AJ105" t="s">
        <v>59</v>
      </c>
      <c r="AM105">
        <v>0</v>
      </c>
      <c r="AN105" t="s">
        <v>59</v>
      </c>
      <c r="AQ105" t="s">
        <v>47</v>
      </c>
    </row>
    <row r="106" spans="1:43" x14ac:dyDescent="0.35">
      <c r="A106">
        <v>105</v>
      </c>
      <c r="B106" t="s">
        <v>444</v>
      </c>
      <c r="C106" t="s">
        <v>446</v>
      </c>
      <c r="D106" t="s">
        <v>445</v>
      </c>
      <c r="E106" t="s">
        <v>43</v>
      </c>
      <c r="F106">
        <v>32552</v>
      </c>
      <c r="G106" t="s">
        <v>446</v>
      </c>
      <c r="H106" t="s">
        <v>444</v>
      </c>
      <c r="K106">
        <v>3.2200000000000006</v>
      </c>
      <c r="L106" t="s">
        <v>56</v>
      </c>
      <c r="M106">
        <v>6.0855318068293736</v>
      </c>
      <c r="N106" t="s">
        <v>46</v>
      </c>
      <c r="O106">
        <v>363.33</v>
      </c>
      <c r="P106" t="s">
        <v>56</v>
      </c>
      <c r="R106" t="s">
        <v>56</v>
      </c>
      <c r="S106" t="s">
        <v>447</v>
      </c>
      <c r="T106" t="s">
        <v>56</v>
      </c>
      <c r="U106" t="s">
        <v>58</v>
      </c>
      <c r="V106" t="s">
        <v>47</v>
      </c>
      <c r="W106">
        <v>28.99575961</v>
      </c>
      <c r="X106">
        <v>9.3999999999999999E-11</v>
      </c>
      <c r="Y106" t="s">
        <v>51</v>
      </c>
      <c r="Z106" t="s">
        <v>51</v>
      </c>
      <c r="AC106">
        <v>0.13747262124875601</v>
      </c>
      <c r="AD106" t="s">
        <v>51</v>
      </c>
      <c r="AE106">
        <v>0.85570029774846701</v>
      </c>
      <c r="AF106" t="s">
        <v>56</v>
      </c>
      <c r="AG106">
        <v>40.92</v>
      </c>
      <c r="AH106">
        <v>9.0000000000000006E-5</v>
      </c>
      <c r="AI106" t="s">
        <v>59</v>
      </c>
      <c r="AJ106" t="s">
        <v>59</v>
      </c>
      <c r="AM106">
        <v>0.200729221020022</v>
      </c>
      <c r="AN106" t="s">
        <v>59</v>
      </c>
      <c r="AQ106" t="s">
        <v>47</v>
      </c>
    </row>
    <row r="107" spans="1:43" x14ac:dyDescent="0.35">
      <c r="A107">
        <v>106</v>
      </c>
      <c r="B107" t="s">
        <v>448</v>
      </c>
      <c r="C107" t="s">
        <v>450</v>
      </c>
      <c r="D107" t="s">
        <v>449</v>
      </c>
      <c r="E107" t="s">
        <v>43</v>
      </c>
      <c r="F107">
        <v>32553</v>
      </c>
      <c r="G107" t="s">
        <v>450</v>
      </c>
      <c r="H107" t="s">
        <v>448</v>
      </c>
      <c r="K107">
        <v>5.45</v>
      </c>
      <c r="L107" t="s">
        <v>46</v>
      </c>
      <c r="M107">
        <v>3.7370384989864989</v>
      </c>
      <c r="N107" t="s">
        <v>46</v>
      </c>
      <c r="O107">
        <v>421.73079999999999</v>
      </c>
      <c r="P107" t="s">
        <v>47</v>
      </c>
      <c r="R107" t="s">
        <v>48</v>
      </c>
      <c r="T107" t="s">
        <v>48</v>
      </c>
      <c r="U107" t="s">
        <v>50</v>
      </c>
      <c r="V107" t="s">
        <v>47</v>
      </c>
      <c r="W107">
        <v>0</v>
      </c>
      <c r="X107">
        <v>0.43772018000000001</v>
      </c>
      <c r="Y107" t="s">
        <v>51</v>
      </c>
      <c r="Z107" t="s">
        <v>51</v>
      </c>
      <c r="AC107">
        <v>0</v>
      </c>
      <c r="AD107" t="s">
        <v>51</v>
      </c>
      <c r="AQ107" t="s">
        <v>47</v>
      </c>
    </row>
    <row r="108" spans="1:43" x14ac:dyDescent="0.35">
      <c r="A108">
        <v>107</v>
      </c>
      <c r="B108" t="s">
        <v>451</v>
      </c>
      <c r="C108" t="s">
        <v>453</v>
      </c>
      <c r="D108" t="s">
        <v>452</v>
      </c>
      <c r="E108" t="s">
        <v>43</v>
      </c>
      <c r="F108">
        <v>32615</v>
      </c>
      <c r="G108" t="s">
        <v>453</v>
      </c>
      <c r="H108" t="s">
        <v>451</v>
      </c>
      <c r="K108">
        <v>1.5</v>
      </c>
      <c r="L108" t="s">
        <v>46</v>
      </c>
      <c r="M108">
        <v>10.622430073977034</v>
      </c>
      <c r="N108" t="s">
        <v>46</v>
      </c>
      <c r="O108">
        <v>325.29399999999998</v>
      </c>
      <c r="P108" t="s">
        <v>47</v>
      </c>
      <c r="R108" t="s">
        <v>48</v>
      </c>
      <c r="U108" t="s">
        <v>50</v>
      </c>
      <c r="V108" t="s">
        <v>47</v>
      </c>
      <c r="W108">
        <v>7.5206967359999997</v>
      </c>
      <c r="X108">
        <v>2.17E-7</v>
      </c>
      <c r="Y108" t="s">
        <v>51</v>
      </c>
      <c r="Z108" t="s">
        <v>51</v>
      </c>
      <c r="AC108">
        <v>1.7266782258755001E-2</v>
      </c>
      <c r="AD108" t="s">
        <v>51</v>
      </c>
      <c r="AQ108" t="s">
        <v>47</v>
      </c>
    </row>
    <row r="109" spans="1:43" x14ac:dyDescent="0.35">
      <c r="A109">
        <v>108</v>
      </c>
      <c r="B109" t="s">
        <v>454</v>
      </c>
      <c r="C109" t="s">
        <v>456</v>
      </c>
      <c r="D109" t="s">
        <v>455</v>
      </c>
      <c r="E109" t="s">
        <v>43</v>
      </c>
      <c r="F109">
        <v>32555</v>
      </c>
      <c r="G109" t="s">
        <v>456</v>
      </c>
      <c r="H109" t="s">
        <v>454</v>
      </c>
      <c r="K109">
        <v>2.5499999999999998</v>
      </c>
      <c r="L109" t="s">
        <v>46</v>
      </c>
      <c r="M109">
        <v>4.1582918089183991</v>
      </c>
      <c r="N109" t="s">
        <v>46</v>
      </c>
      <c r="O109">
        <v>354.33179999999999</v>
      </c>
      <c r="P109" t="s">
        <v>47</v>
      </c>
      <c r="R109" t="s">
        <v>48</v>
      </c>
      <c r="U109" t="s">
        <v>50</v>
      </c>
      <c r="V109" t="s">
        <v>47</v>
      </c>
      <c r="W109">
        <v>8.3361759150000001</v>
      </c>
      <c r="X109">
        <v>3.4899999999999999E-12</v>
      </c>
      <c r="Y109" t="s">
        <v>51</v>
      </c>
      <c r="Z109" t="s">
        <v>51</v>
      </c>
      <c r="AC109">
        <v>2.8071681892389001E-2</v>
      </c>
      <c r="AD109" t="s">
        <v>51</v>
      </c>
      <c r="AQ109" t="s">
        <v>47</v>
      </c>
    </row>
    <row r="110" spans="1:43" x14ac:dyDescent="0.35">
      <c r="A110">
        <v>109</v>
      </c>
      <c r="B110" t="s">
        <v>457</v>
      </c>
      <c r="C110" t="s">
        <v>459</v>
      </c>
      <c r="D110" t="s">
        <v>458</v>
      </c>
      <c r="E110" t="s">
        <v>43</v>
      </c>
      <c r="F110">
        <v>20628</v>
      </c>
      <c r="G110" t="s">
        <v>459</v>
      </c>
      <c r="H110" t="s">
        <v>457</v>
      </c>
      <c r="K110">
        <v>2.42</v>
      </c>
      <c r="L110" t="s">
        <v>46</v>
      </c>
      <c r="M110">
        <v>6.6284285336395241</v>
      </c>
      <c r="N110" t="s">
        <v>46</v>
      </c>
      <c r="O110">
        <v>232.20230000000001</v>
      </c>
      <c r="P110" t="s">
        <v>47</v>
      </c>
      <c r="R110" t="s">
        <v>48</v>
      </c>
      <c r="S110" t="s">
        <v>460</v>
      </c>
      <c r="T110" t="s">
        <v>48</v>
      </c>
      <c r="U110" t="s">
        <v>50</v>
      </c>
      <c r="V110" t="s">
        <v>47</v>
      </c>
      <c r="W110">
        <v>10.05792332</v>
      </c>
      <c r="X110">
        <v>7.7700000000000002E-4</v>
      </c>
      <c r="Y110" t="s">
        <v>51</v>
      </c>
      <c r="Z110" t="s">
        <v>51</v>
      </c>
      <c r="AC110">
        <v>0.25891559363710398</v>
      </c>
      <c r="AD110" t="s">
        <v>51</v>
      </c>
      <c r="AQ110" t="s">
        <v>47</v>
      </c>
    </row>
    <row r="111" spans="1:43" x14ac:dyDescent="0.35">
      <c r="A111">
        <v>110</v>
      </c>
      <c r="B111" t="s">
        <v>461</v>
      </c>
      <c r="C111" t="s">
        <v>463</v>
      </c>
      <c r="D111" t="s">
        <v>462</v>
      </c>
      <c r="E111" t="s">
        <v>43</v>
      </c>
      <c r="F111">
        <v>34625</v>
      </c>
      <c r="G111" t="s">
        <v>463</v>
      </c>
      <c r="H111" t="s">
        <v>461</v>
      </c>
      <c r="K111">
        <v>4</v>
      </c>
      <c r="L111" t="s">
        <v>46</v>
      </c>
      <c r="N111" t="s">
        <v>46</v>
      </c>
      <c r="O111">
        <v>458.82690000000002</v>
      </c>
      <c r="P111" t="s">
        <v>47</v>
      </c>
      <c r="R111" t="s">
        <v>48</v>
      </c>
      <c r="T111" t="s">
        <v>48</v>
      </c>
      <c r="U111" t="s">
        <v>50</v>
      </c>
      <c r="V111" t="s">
        <v>47</v>
      </c>
      <c r="W111">
        <v>16.346354439999999</v>
      </c>
      <c r="X111">
        <v>7.9800000000000004E-10</v>
      </c>
      <c r="Y111" t="s">
        <v>51</v>
      </c>
      <c r="Z111" t="s">
        <v>51</v>
      </c>
      <c r="AC111">
        <v>3.6201291815559998E-2</v>
      </c>
      <c r="AD111" t="s">
        <v>51</v>
      </c>
      <c r="AQ111" t="s">
        <v>47</v>
      </c>
    </row>
    <row r="112" spans="1:43" x14ac:dyDescent="0.35">
      <c r="A112">
        <v>111</v>
      </c>
      <c r="B112" t="s">
        <v>464</v>
      </c>
      <c r="C112" t="s">
        <v>466</v>
      </c>
      <c r="D112" t="s">
        <v>465</v>
      </c>
      <c r="E112" t="s">
        <v>43</v>
      </c>
      <c r="F112">
        <v>34627</v>
      </c>
      <c r="G112" t="s">
        <v>466</v>
      </c>
      <c r="H112" t="s">
        <v>464</v>
      </c>
      <c r="K112">
        <v>1.17</v>
      </c>
      <c r="L112" t="s">
        <v>46</v>
      </c>
      <c r="M112">
        <v>10.82477034059861</v>
      </c>
      <c r="N112" t="s">
        <v>46</v>
      </c>
      <c r="O112">
        <v>255.03059999999999</v>
      </c>
      <c r="P112" t="s">
        <v>47</v>
      </c>
      <c r="R112" t="s">
        <v>48</v>
      </c>
      <c r="S112" t="s">
        <v>467</v>
      </c>
      <c r="T112" t="s">
        <v>48</v>
      </c>
      <c r="U112" t="s">
        <v>50</v>
      </c>
      <c r="V112" t="s">
        <v>47</v>
      </c>
      <c r="W112">
        <v>1.791417569</v>
      </c>
      <c r="X112">
        <v>3.5734080000000001E-3</v>
      </c>
      <c r="Y112" t="s">
        <v>51</v>
      </c>
      <c r="Z112" t="s">
        <v>51</v>
      </c>
      <c r="AC112">
        <v>9.1940973889345995E-2</v>
      </c>
      <c r="AD112" t="s">
        <v>51</v>
      </c>
      <c r="AQ112" t="s">
        <v>47</v>
      </c>
    </row>
    <row r="113" spans="1:43" x14ac:dyDescent="0.35">
      <c r="A113">
        <v>112</v>
      </c>
      <c r="B113" t="s">
        <v>468</v>
      </c>
      <c r="C113" t="s">
        <v>470</v>
      </c>
      <c r="D113" t="s">
        <v>469</v>
      </c>
      <c r="E113" t="s">
        <v>43</v>
      </c>
      <c r="F113">
        <v>34303</v>
      </c>
      <c r="G113" t="s">
        <v>470</v>
      </c>
      <c r="H113" t="s">
        <v>468</v>
      </c>
      <c r="K113">
        <v>4.53</v>
      </c>
      <c r="L113" t="s">
        <v>46</v>
      </c>
      <c r="M113">
        <v>5.1203098532965461</v>
      </c>
      <c r="N113" t="s">
        <v>46</v>
      </c>
      <c r="O113">
        <v>367.2432</v>
      </c>
      <c r="P113" t="s">
        <v>47</v>
      </c>
      <c r="R113" t="s">
        <v>48</v>
      </c>
      <c r="T113" t="s">
        <v>48</v>
      </c>
      <c r="U113" t="s">
        <v>50</v>
      </c>
      <c r="V113" t="s">
        <v>47</v>
      </c>
      <c r="W113">
        <v>9.9153326780000004</v>
      </c>
      <c r="X113">
        <v>0.12246419</v>
      </c>
      <c r="Y113" t="s">
        <v>51</v>
      </c>
      <c r="Z113" t="s">
        <v>51</v>
      </c>
      <c r="AC113">
        <v>0</v>
      </c>
      <c r="AD113" t="s">
        <v>51</v>
      </c>
      <c r="AQ113" t="s">
        <v>47</v>
      </c>
    </row>
    <row r="114" spans="1:43" x14ac:dyDescent="0.35">
      <c r="A114">
        <v>113</v>
      </c>
      <c r="B114" t="s">
        <v>471</v>
      </c>
      <c r="C114" t="s">
        <v>473</v>
      </c>
      <c r="D114" t="s">
        <v>472</v>
      </c>
      <c r="E114" t="s">
        <v>43</v>
      </c>
      <c r="F114">
        <v>24235</v>
      </c>
      <c r="G114" t="s">
        <v>473</v>
      </c>
      <c r="H114" t="s">
        <v>471</v>
      </c>
      <c r="K114">
        <v>4.68</v>
      </c>
      <c r="L114" t="s">
        <v>56</v>
      </c>
      <c r="M114">
        <v>4.3703888963656929</v>
      </c>
      <c r="N114" t="s">
        <v>46</v>
      </c>
      <c r="O114">
        <v>315.39999999999998</v>
      </c>
      <c r="P114" t="s">
        <v>56</v>
      </c>
      <c r="Q114" t="s">
        <v>474</v>
      </c>
      <c r="R114" t="s">
        <v>56</v>
      </c>
      <c r="T114" t="s">
        <v>56</v>
      </c>
      <c r="U114" t="s">
        <v>58</v>
      </c>
      <c r="V114" t="s">
        <v>47</v>
      </c>
      <c r="W114">
        <v>6.9593395239999998</v>
      </c>
      <c r="X114">
        <v>4.95E-8</v>
      </c>
      <c r="Y114" t="s">
        <v>51</v>
      </c>
      <c r="Z114" t="s">
        <v>51</v>
      </c>
      <c r="AC114">
        <v>2.8930733713308999E-2</v>
      </c>
      <c r="AD114" t="s">
        <v>51</v>
      </c>
      <c r="AE114">
        <v>0.73109246928565297</v>
      </c>
      <c r="AF114" t="s">
        <v>56</v>
      </c>
      <c r="AG114">
        <v>5.0019999999999998</v>
      </c>
      <c r="AH114">
        <v>9.0000000000000006E-5</v>
      </c>
      <c r="AI114" t="s">
        <v>59</v>
      </c>
      <c r="AJ114" t="s">
        <v>59</v>
      </c>
      <c r="AM114">
        <v>7.9257867569314994E-2</v>
      </c>
      <c r="AN114" t="s">
        <v>59</v>
      </c>
      <c r="AQ114" t="s">
        <v>47</v>
      </c>
    </row>
    <row r="115" spans="1:43" x14ac:dyDescent="0.35">
      <c r="A115">
        <v>114</v>
      </c>
      <c r="B115" t="s">
        <v>475</v>
      </c>
      <c r="C115" t="s">
        <v>477</v>
      </c>
      <c r="D115" t="s">
        <v>476</v>
      </c>
      <c r="E115" t="s">
        <v>43</v>
      </c>
      <c r="F115">
        <v>24109</v>
      </c>
      <c r="G115" t="s">
        <v>477</v>
      </c>
      <c r="H115" t="s">
        <v>475</v>
      </c>
      <c r="K115">
        <v>3.7</v>
      </c>
      <c r="L115" t="s">
        <v>46</v>
      </c>
      <c r="M115">
        <v>6.5074923254465737</v>
      </c>
      <c r="N115" t="s">
        <v>46</v>
      </c>
      <c r="O115">
        <v>323.30959999999999</v>
      </c>
      <c r="P115" t="s">
        <v>47</v>
      </c>
      <c r="R115" t="s">
        <v>48</v>
      </c>
      <c r="S115" t="s">
        <v>478</v>
      </c>
      <c r="T115" t="s">
        <v>48</v>
      </c>
      <c r="U115" t="s">
        <v>50</v>
      </c>
      <c r="V115" t="s">
        <v>47</v>
      </c>
      <c r="W115">
        <v>14.166237049999999</v>
      </c>
      <c r="X115">
        <v>1.79E-6</v>
      </c>
      <c r="Y115" t="s">
        <v>51</v>
      </c>
      <c r="Z115" t="s">
        <v>51</v>
      </c>
      <c r="AC115">
        <v>1.8819416194852001E-2</v>
      </c>
      <c r="AD115" t="s">
        <v>51</v>
      </c>
      <c r="AQ115" t="s">
        <v>47</v>
      </c>
    </row>
    <row r="116" spans="1:43" x14ac:dyDescent="0.35">
      <c r="A116">
        <v>115</v>
      </c>
      <c r="B116" t="s">
        <v>479</v>
      </c>
      <c r="C116" t="s">
        <v>481</v>
      </c>
      <c r="D116" t="s">
        <v>480</v>
      </c>
      <c r="E116" t="s">
        <v>43</v>
      </c>
      <c r="F116">
        <v>34753</v>
      </c>
      <c r="G116" t="s">
        <v>481</v>
      </c>
      <c r="H116" t="s">
        <v>479</v>
      </c>
      <c r="K116">
        <v>-0.82</v>
      </c>
      <c r="L116" t="s">
        <v>46</v>
      </c>
      <c r="M116">
        <v>30.489299869864308</v>
      </c>
      <c r="N116" t="s">
        <v>46</v>
      </c>
      <c r="O116">
        <v>452.44170000000003</v>
      </c>
      <c r="P116" t="s">
        <v>47</v>
      </c>
      <c r="Q116" t="s">
        <v>482</v>
      </c>
      <c r="R116" t="s">
        <v>48</v>
      </c>
      <c r="S116" t="s">
        <v>483</v>
      </c>
      <c r="T116" t="s">
        <v>48</v>
      </c>
      <c r="U116" t="s">
        <v>50</v>
      </c>
      <c r="V116" t="s">
        <v>47</v>
      </c>
      <c r="W116">
        <v>0</v>
      </c>
      <c r="X116">
        <v>4.8353694000000003E-2</v>
      </c>
      <c r="Y116" t="s">
        <v>51</v>
      </c>
      <c r="Z116" t="s">
        <v>51</v>
      </c>
      <c r="AC116">
        <v>6.4899318274317996E-2</v>
      </c>
      <c r="AD116" t="s">
        <v>51</v>
      </c>
      <c r="AQ116" t="s">
        <v>47</v>
      </c>
    </row>
    <row r="117" spans="1:43" x14ac:dyDescent="0.35">
      <c r="A117">
        <v>116</v>
      </c>
      <c r="B117" t="s">
        <v>484</v>
      </c>
      <c r="C117" t="s">
        <v>486</v>
      </c>
      <c r="D117" t="s">
        <v>485</v>
      </c>
      <c r="E117" t="s">
        <v>43</v>
      </c>
      <c r="F117">
        <v>34634</v>
      </c>
      <c r="G117" t="s">
        <v>486</v>
      </c>
      <c r="H117" t="s">
        <v>484</v>
      </c>
      <c r="K117">
        <v>3.2</v>
      </c>
      <c r="L117" t="s">
        <v>78</v>
      </c>
      <c r="M117">
        <v>9.5505503306944686</v>
      </c>
      <c r="N117" t="s">
        <v>46</v>
      </c>
      <c r="O117">
        <v>247.68</v>
      </c>
      <c r="P117" t="s">
        <v>78</v>
      </c>
      <c r="Q117" t="s">
        <v>487</v>
      </c>
      <c r="R117" t="s">
        <v>48</v>
      </c>
      <c r="S117" t="s">
        <v>488</v>
      </c>
      <c r="T117" t="s">
        <v>48</v>
      </c>
      <c r="U117" t="s">
        <v>50</v>
      </c>
      <c r="V117" t="s">
        <v>47</v>
      </c>
      <c r="W117">
        <v>26.867950989611401</v>
      </c>
      <c r="X117">
        <v>6.0962222997799995E-4</v>
      </c>
      <c r="Y117" t="s">
        <v>51</v>
      </c>
      <c r="Z117" t="s">
        <v>51</v>
      </c>
      <c r="AC117">
        <v>2.7549768172964999E-2</v>
      </c>
      <c r="AD117" t="s">
        <v>51</v>
      </c>
      <c r="AQ117" t="s">
        <v>47</v>
      </c>
    </row>
    <row r="118" spans="1:43" x14ac:dyDescent="0.35">
      <c r="A118">
        <v>117</v>
      </c>
      <c r="B118" t="s">
        <v>489</v>
      </c>
      <c r="C118" t="s">
        <v>491</v>
      </c>
      <c r="D118" t="s">
        <v>490</v>
      </c>
      <c r="E118" t="s">
        <v>43</v>
      </c>
      <c r="F118">
        <v>32405</v>
      </c>
      <c r="G118" t="s">
        <v>491</v>
      </c>
      <c r="H118" t="s">
        <v>489</v>
      </c>
      <c r="K118">
        <v>1.08</v>
      </c>
      <c r="L118" t="s">
        <v>56</v>
      </c>
      <c r="M118">
        <v>30.489299869864308</v>
      </c>
      <c r="N118" t="s">
        <v>46</v>
      </c>
      <c r="O118">
        <v>257.7</v>
      </c>
      <c r="P118" t="s">
        <v>56</v>
      </c>
      <c r="Q118" t="s">
        <v>492</v>
      </c>
      <c r="R118" t="s">
        <v>56</v>
      </c>
      <c r="S118" t="s">
        <v>195</v>
      </c>
      <c r="T118" t="s">
        <v>56</v>
      </c>
      <c r="U118" t="s">
        <v>58</v>
      </c>
      <c r="V118" t="s">
        <v>47</v>
      </c>
      <c r="W118">
        <v>13.71570618</v>
      </c>
      <c r="X118">
        <v>5.7299999999999999E-10</v>
      </c>
      <c r="Y118" t="s">
        <v>51</v>
      </c>
      <c r="Z118" t="s">
        <v>51</v>
      </c>
      <c r="AC118">
        <v>0.88531376687239705</v>
      </c>
      <c r="AD118" t="s">
        <v>51</v>
      </c>
      <c r="AE118">
        <v>0.73081256177974896</v>
      </c>
      <c r="AF118" t="s">
        <v>56</v>
      </c>
      <c r="AG118">
        <v>11.178000000000001</v>
      </c>
      <c r="AH118">
        <v>9.0000000000000006E-5</v>
      </c>
      <c r="AI118" t="s">
        <v>59</v>
      </c>
      <c r="AJ118" t="s">
        <v>59</v>
      </c>
      <c r="AM118">
        <v>0.74849824921516495</v>
      </c>
      <c r="AN118" t="s">
        <v>59</v>
      </c>
      <c r="AQ118" t="s">
        <v>47</v>
      </c>
    </row>
    <row r="119" spans="1:43" x14ac:dyDescent="0.35">
      <c r="A119">
        <v>118</v>
      </c>
      <c r="B119" t="s">
        <v>493</v>
      </c>
      <c r="C119" t="s">
        <v>495</v>
      </c>
      <c r="D119" t="s">
        <v>494</v>
      </c>
      <c r="E119" t="s">
        <v>43</v>
      </c>
      <c r="F119">
        <v>34930</v>
      </c>
      <c r="G119" t="s">
        <v>495</v>
      </c>
      <c r="H119" t="s">
        <v>493</v>
      </c>
      <c r="K119">
        <v>1.68</v>
      </c>
      <c r="L119" t="s">
        <v>46</v>
      </c>
      <c r="M119">
        <v>7.7693783720646623</v>
      </c>
      <c r="N119" t="s">
        <v>46</v>
      </c>
      <c r="O119">
        <v>283.34789999999998</v>
      </c>
      <c r="P119" t="s">
        <v>47</v>
      </c>
      <c r="R119" t="s">
        <v>48</v>
      </c>
      <c r="T119" t="s">
        <v>48</v>
      </c>
      <c r="U119" t="s">
        <v>50</v>
      </c>
      <c r="V119" t="s">
        <v>47</v>
      </c>
      <c r="W119">
        <v>0</v>
      </c>
      <c r="X119">
        <v>2.0573430000000001E-3</v>
      </c>
      <c r="Y119" t="s">
        <v>51</v>
      </c>
      <c r="Z119" t="s">
        <v>51</v>
      </c>
      <c r="AC119">
        <v>0.459904202244724</v>
      </c>
      <c r="AD119" t="s">
        <v>51</v>
      </c>
      <c r="AQ119" t="s">
        <v>47</v>
      </c>
    </row>
    <row r="120" spans="1:43" x14ac:dyDescent="0.35">
      <c r="A120">
        <v>119</v>
      </c>
      <c r="B120" t="s">
        <v>496</v>
      </c>
      <c r="C120" t="s">
        <v>498</v>
      </c>
      <c r="D120" t="s">
        <v>497</v>
      </c>
      <c r="E120" t="s">
        <v>43</v>
      </c>
      <c r="F120">
        <v>34650</v>
      </c>
      <c r="G120" t="s">
        <v>498</v>
      </c>
      <c r="H120" t="s">
        <v>499</v>
      </c>
      <c r="K120">
        <v>1.4500000000000002</v>
      </c>
      <c r="L120" t="s">
        <v>56</v>
      </c>
      <c r="M120">
        <v>13.026773652192668</v>
      </c>
      <c r="N120" t="s">
        <v>46</v>
      </c>
      <c r="O120">
        <v>434.81</v>
      </c>
      <c r="P120" t="s">
        <v>56</v>
      </c>
      <c r="Q120" t="s">
        <v>500</v>
      </c>
      <c r="R120" t="s">
        <v>56</v>
      </c>
      <c r="S120" t="s">
        <v>501</v>
      </c>
      <c r="T120" t="s">
        <v>56</v>
      </c>
      <c r="U120" t="s">
        <v>58</v>
      </c>
      <c r="V120" t="s">
        <v>47</v>
      </c>
      <c r="W120">
        <v>0</v>
      </c>
      <c r="X120">
        <v>4.6767559999999998E-3</v>
      </c>
      <c r="Y120" t="s">
        <v>51</v>
      </c>
      <c r="Z120" t="s">
        <v>51</v>
      </c>
      <c r="AC120">
        <v>9.4615922515469998E-3</v>
      </c>
      <c r="AD120" t="s">
        <v>51</v>
      </c>
      <c r="AE120">
        <v>0.66701000787167697</v>
      </c>
      <c r="AF120" t="s">
        <v>56</v>
      </c>
      <c r="AG120">
        <v>9.9480000000000004</v>
      </c>
      <c r="AH120">
        <v>9.0000000000000006E-5</v>
      </c>
      <c r="AI120" t="s">
        <v>59</v>
      </c>
      <c r="AJ120" t="s">
        <v>59</v>
      </c>
      <c r="AM120">
        <v>5.001733188693E-3</v>
      </c>
      <c r="AN120" t="s">
        <v>59</v>
      </c>
      <c r="AQ120" t="s">
        <v>47</v>
      </c>
    </row>
    <row r="121" spans="1:43" x14ac:dyDescent="0.35">
      <c r="A121">
        <v>120</v>
      </c>
      <c r="B121" t="s">
        <v>502</v>
      </c>
      <c r="C121" t="s">
        <v>504</v>
      </c>
      <c r="D121" t="s">
        <v>503</v>
      </c>
      <c r="E121" t="s">
        <v>43</v>
      </c>
      <c r="F121">
        <v>34653</v>
      </c>
      <c r="G121" t="s">
        <v>504</v>
      </c>
      <c r="H121" t="s">
        <v>502</v>
      </c>
      <c r="K121">
        <v>3.71</v>
      </c>
      <c r="L121" t="s">
        <v>56</v>
      </c>
      <c r="M121">
        <v>6.330083029589094</v>
      </c>
      <c r="N121" t="s">
        <v>46</v>
      </c>
      <c r="O121">
        <v>314.22000000000003</v>
      </c>
      <c r="P121" t="s">
        <v>56</v>
      </c>
      <c r="Q121" t="s">
        <v>253</v>
      </c>
      <c r="R121" t="s">
        <v>56</v>
      </c>
      <c r="S121" t="s">
        <v>505</v>
      </c>
      <c r="T121" t="s">
        <v>56</v>
      </c>
      <c r="U121" t="s">
        <v>58</v>
      </c>
      <c r="V121" t="s">
        <v>47</v>
      </c>
      <c r="W121">
        <v>16.220043440000001</v>
      </c>
      <c r="X121">
        <v>4.1999999999999998E-14</v>
      </c>
      <c r="Y121" t="s">
        <v>51</v>
      </c>
      <c r="Z121" t="s">
        <v>51</v>
      </c>
      <c r="AC121">
        <v>4.0999740055309999E-2</v>
      </c>
      <c r="AD121" t="s">
        <v>51</v>
      </c>
      <c r="AE121">
        <v>0.75526824857682895</v>
      </c>
      <c r="AF121" t="s">
        <v>56</v>
      </c>
      <c r="AG121">
        <v>46.16</v>
      </c>
      <c r="AH121">
        <v>9.0000000000000006E-5</v>
      </c>
      <c r="AI121" t="s">
        <v>59</v>
      </c>
      <c r="AJ121" t="s">
        <v>59</v>
      </c>
      <c r="AM121">
        <v>6.8555896588651993E-2</v>
      </c>
      <c r="AN121" t="s">
        <v>59</v>
      </c>
      <c r="AQ121" t="s">
        <v>47</v>
      </c>
    </row>
    <row r="122" spans="1:43" x14ac:dyDescent="0.35">
      <c r="A122">
        <v>121</v>
      </c>
      <c r="B122" t="s">
        <v>506</v>
      </c>
      <c r="C122" t="s">
        <v>508</v>
      </c>
      <c r="D122" t="s">
        <v>507</v>
      </c>
      <c r="E122" t="s">
        <v>43</v>
      </c>
      <c r="F122">
        <v>24145</v>
      </c>
      <c r="G122" t="s">
        <v>508</v>
      </c>
      <c r="H122" t="s">
        <v>506</v>
      </c>
      <c r="K122">
        <v>1.85</v>
      </c>
      <c r="L122" t="s">
        <v>46</v>
      </c>
      <c r="M122">
        <v>9.6558233131078168</v>
      </c>
      <c r="N122" t="s">
        <v>46</v>
      </c>
      <c r="O122">
        <v>252.31280000000001</v>
      </c>
      <c r="P122" t="s">
        <v>47</v>
      </c>
      <c r="Q122" t="s">
        <v>509</v>
      </c>
      <c r="R122" t="s">
        <v>48</v>
      </c>
      <c r="T122" t="s">
        <v>48</v>
      </c>
      <c r="U122" t="s">
        <v>50</v>
      </c>
      <c r="V122" t="s">
        <v>47</v>
      </c>
      <c r="W122">
        <v>6.3614383209999996</v>
      </c>
      <c r="X122">
        <v>4.3399999999999998E-8</v>
      </c>
      <c r="Y122" t="s">
        <v>51</v>
      </c>
      <c r="Z122" t="s">
        <v>51</v>
      </c>
      <c r="AC122">
        <v>0.61298155019863698</v>
      </c>
      <c r="AD122" t="s">
        <v>51</v>
      </c>
      <c r="AQ122" t="s">
        <v>47</v>
      </c>
    </row>
    <row r="123" spans="1:43" x14ac:dyDescent="0.35">
      <c r="A123">
        <v>122</v>
      </c>
      <c r="B123" t="s">
        <v>510</v>
      </c>
      <c r="C123" t="s">
        <v>512</v>
      </c>
      <c r="D123" t="s">
        <v>511</v>
      </c>
      <c r="E123" t="s">
        <v>43</v>
      </c>
      <c r="F123">
        <v>24299</v>
      </c>
      <c r="G123" t="s">
        <v>512</v>
      </c>
      <c r="H123" t="s">
        <v>510</v>
      </c>
      <c r="K123">
        <v>5.57</v>
      </c>
      <c r="L123" t="s">
        <v>46</v>
      </c>
      <c r="M123">
        <v>5.5212816109235652</v>
      </c>
      <c r="N123" t="s">
        <v>46</v>
      </c>
      <c r="O123">
        <v>352.87880000000001</v>
      </c>
      <c r="P123" t="s">
        <v>47</v>
      </c>
      <c r="R123" t="s">
        <v>48</v>
      </c>
      <c r="S123" t="s">
        <v>513</v>
      </c>
      <c r="T123" t="s">
        <v>48</v>
      </c>
      <c r="U123" t="s">
        <v>50</v>
      </c>
      <c r="V123" t="s">
        <v>47</v>
      </c>
      <c r="W123">
        <v>110.4402955</v>
      </c>
      <c r="X123">
        <v>2.9623717000000001E-2</v>
      </c>
      <c r="Y123" t="s">
        <v>51</v>
      </c>
      <c r="Z123" t="s">
        <v>51</v>
      </c>
      <c r="AC123">
        <v>0</v>
      </c>
      <c r="AD123" t="s">
        <v>51</v>
      </c>
      <c r="AQ123" t="s">
        <v>47</v>
      </c>
    </row>
    <row r="124" spans="1:43" x14ac:dyDescent="0.35">
      <c r="A124">
        <v>123</v>
      </c>
      <c r="B124" t="s">
        <v>514</v>
      </c>
      <c r="C124" t="s">
        <v>516</v>
      </c>
      <c r="D124" t="s">
        <v>515</v>
      </c>
      <c r="E124" t="s">
        <v>43</v>
      </c>
      <c r="F124">
        <v>34227</v>
      </c>
      <c r="G124" t="s">
        <v>516</v>
      </c>
      <c r="H124" t="s">
        <v>514</v>
      </c>
      <c r="K124">
        <v>2.57</v>
      </c>
      <c r="L124" t="s">
        <v>46</v>
      </c>
      <c r="M124">
        <v>8.5375584516551335</v>
      </c>
      <c r="N124" t="s">
        <v>46</v>
      </c>
      <c r="O124">
        <v>229.3159</v>
      </c>
      <c r="P124" t="s">
        <v>47</v>
      </c>
      <c r="R124" t="s">
        <v>48</v>
      </c>
      <c r="T124" t="s">
        <v>48</v>
      </c>
      <c r="U124" t="s">
        <v>50</v>
      </c>
      <c r="V124" t="s">
        <v>47</v>
      </c>
      <c r="W124">
        <v>12.563478</v>
      </c>
      <c r="X124">
        <v>4.7100000000000002E-7</v>
      </c>
      <c r="Y124" t="s">
        <v>51</v>
      </c>
      <c r="Z124" t="s">
        <v>51</v>
      </c>
      <c r="AC124">
        <v>0.28417977780426701</v>
      </c>
      <c r="AD124" t="s">
        <v>51</v>
      </c>
      <c r="AQ124" t="s">
        <v>47</v>
      </c>
    </row>
    <row r="125" spans="1:43" x14ac:dyDescent="0.35">
      <c r="A125">
        <v>124</v>
      </c>
      <c r="B125" t="s">
        <v>517</v>
      </c>
      <c r="C125" t="s">
        <v>519</v>
      </c>
      <c r="D125" t="s">
        <v>518</v>
      </c>
      <c r="E125" t="s">
        <v>43</v>
      </c>
      <c r="F125">
        <v>24151</v>
      </c>
      <c r="G125" t="s">
        <v>519</v>
      </c>
      <c r="H125" t="s">
        <v>517</v>
      </c>
      <c r="K125">
        <v>3.76</v>
      </c>
      <c r="L125" t="s">
        <v>56</v>
      </c>
      <c r="M125">
        <v>6.5244026677094418</v>
      </c>
      <c r="N125" t="s">
        <v>46</v>
      </c>
      <c r="O125">
        <v>297.19</v>
      </c>
      <c r="P125" t="s">
        <v>56</v>
      </c>
      <c r="Q125" t="s">
        <v>520</v>
      </c>
      <c r="R125" t="s">
        <v>56</v>
      </c>
      <c r="T125" t="s">
        <v>56</v>
      </c>
      <c r="U125" t="s">
        <v>58</v>
      </c>
      <c r="V125" t="s">
        <v>47</v>
      </c>
      <c r="W125">
        <v>1.0245851720000001</v>
      </c>
      <c r="X125">
        <v>0.49002629599999997</v>
      </c>
      <c r="Y125" t="s">
        <v>51</v>
      </c>
      <c r="Z125" t="s">
        <v>51</v>
      </c>
      <c r="AC125">
        <v>2.9557543056956001E-2</v>
      </c>
      <c r="AD125" t="s">
        <v>51</v>
      </c>
      <c r="AE125">
        <v>0.73334896549516504</v>
      </c>
      <c r="AF125" t="s">
        <v>56</v>
      </c>
      <c r="AG125">
        <v>46.44</v>
      </c>
      <c r="AH125">
        <v>9.0000000000000006E-5</v>
      </c>
      <c r="AI125" t="s">
        <v>59</v>
      </c>
      <c r="AJ125" t="s">
        <v>59</v>
      </c>
      <c r="AM125">
        <v>4.8292372294980998E-2</v>
      </c>
      <c r="AN125" t="s">
        <v>59</v>
      </c>
      <c r="AQ125" t="s">
        <v>47</v>
      </c>
    </row>
    <row r="126" spans="1:43" x14ac:dyDescent="0.35">
      <c r="A126">
        <v>125</v>
      </c>
      <c r="B126" t="s">
        <v>521</v>
      </c>
      <c r="C126" t="s">
        <v>523</v>
      </c>
      <c r="D126" t="s">
        <v>522</v>
      </c>
      <c r="E126" t="s">
        <v>43</v>
      </c>
      <c r="F126">
        <v>34664</v>
      </c>
      <c r="G126" t="s">
        <v>523</v>
      </c>
      <c r="H126" t="s">
        <v>521</v>
      </c>
      <c r="K126">
        <v>0.73</v>
      </c>
      <c r="L126" t="s">
        <v>46</v>
      </c>
      <c r="M126">
        <v>30.489299869864308</v>
      </c>
      <c r="N126" t="s">
        <v>46</v>
      </c>
      <c r="O126">
        <v>305.32909999999998</v>
      </c>
      <c r="P126" t="s">
        <v>47</v>
      </c>
      <c r="Q126" t="s">
        <v>524</v>
      </c>
      <c r="R126" t="s">
        <v>48</v>
      </c>
      <c r="S126" t="s">
        <v>525</v>
      </c>
      <c r="T126" t="s">
        <v>48</v>
      </c>
      <c r="U126" t="s">
        <v>50</v>
      </c>
      <c r="V126" t="s">
        <v>47</v>
      </c>
      <c r="W126">
        <v>0</v>
      </c>
      <c r="X126">
        <v>7.0097110000000001E-3</v>
      </c>
      <c r="Y126" t="s">
        <v>51</v>
      </c>
      <c r="Z126" t="s">
        <v>51</v>
      </c>
      <c r="AC126">
        <v>0.45482427055702901</v>
      </c>
      <c r="AD126" t="s">
        <v>51</v>
      </c>
      <c r="AQ126" t="s">
        <v>47</v>
      </c>
    </row>
    <row r="127" spans="1:43" x14ac:dyDescent="0.35">
      <c r="A127">
        <v>126</v>
      </c>
      <c r="B127" t="s">
        <v>526</v>
      </c>
      <c r="C127" t="s">
        <v>528</v>
      </c>
      <c r="D127" t="s">
        <v>527</v>
      </c>
      <c r="E127" t="s">
        <v>43</v>
      </c>
      <c r="F127">
        <v>34270</v>
      </c>
      <c r="G127" t="s">
        <v>528</v>
      </c>
      <c r="H127" t="s">
        <v>526</v>
      </c>
      <c r="K127">
        <v>2.4700000000000002</v>
      </c>
      <c r="L127" t="s">
        <v>46</v>
      </c>
      <c r="M127">
        <v>30.489299869864308</v>
      </c>
      <c r="N127" t="s">
        <v>46</v>
      </c>
      <c r="O127">
        <v>275.30309999999997</v>
      </c>
      <c r="P127" t="s">
        <v>47</v>
      </c>
      <c r="Q127" t="s">
        <v>529</v>
      </c>
      <c r="R127" t="s">
        <v>48</v>
      </c>
      <c r="S127" t="s">
        <v>530</v>
      </c>
      <c r="T127" t="s">
        <v>48</v>
      </c>
      <c r="U127" t="s">
        <v>50</v>
      </c>
      <c r="V127" t="s">
        <v>47</v>
      </c>
      <c r="W127">
        <v>0</v>
      </c>
      <c r="X127">
        <v>0.33109465300000002</v>
      </c>
      <c r="Y127" t="s">
        <v>51</v>
      </c>
      <c r="Z127" t="s">
        <v>51</v>
      </c>
      <c r="AC127">
        <v>0.54677459559982899</v>
      </c>
      <c r="AD127" t="s">
        <v>51</v>
      </c>
      <c r="AQ127" t="s">
        <v>47</v>
      </c>
    </row>
    <row r="128" spans="1:43" x14ac:dyDescent="0.35">
      <c r="A128">
        <v>127</v>
      </c>
      <c r="B128" t="s">
        <v>531</v>
      </c>
      <c r="C128" t="s">
        <v>533</v>
      </c>
      <c r="D128" t="s">
        <v>532</v>
      </c>
      <c r="E128" t="s">
        <v>43</v>
      </c>
      <c r="F128">
        <v>34665</v>
      </c>
      <c r="G128" t="s">
        <v>533</v>
      </c>
      <c r="H128" t="s">
        <v>531</v>
      </c>
      <c r="K128">
        <v>0.22</v>
      </c>
      <c r="L128" t="s">
        <v>46</v>
      </c>
      <c r="M128">
        <v>30.489299869864308</v>
      </c>
      <c r="N128" t="s">
        <v>46</v>
      </c>
      <c r="O128">
        <v>261.2765</v>
      </c>
      <c r="P128" t="s">
        <v>47</v>
      </c>
      <c r="Q128" t="s">
        <v>534</v>
      </c>
      <c r="R128" t="s">
        <v>48</v>
      </c>
      <c r="S128" t="s">
        <v>535</v>
      </c>
      <c r="T128" t="s">
        <v>48</v>
      </c>
      <c r="U128" t="s">
        <v>50</v>
      </c>
      <c r="V128" t="s">
        <v>47</v>
      </c>
      <c r="W128">
        <v>0.38741257200000001</v>
      </c>
      <c r="X128">
        <v>0.74784907099999998</v>
      </c>
      <c r="Y128" t="s">
        <v>51</v>
      </c>
      <c r="Z128" t="s">
        <v>51</v>
      </c>
      <c r="AC128">
        <v>0.92312283119631799</v>
      </c>
      <c r="AD128" t="s">
        <v>51</v>
      </c>
      <c r="AQ128" t="s">
        <v>47</v>
      </c>
    </row>
    <row r="129" spans="1:43" x14ac:dyDescent="0.35">
      <c r="A129">
        <v>128</v>
      </c>
      <c r="B129" t="s">
        <v>536</v>
      </c>
      <c r="C129" t="s">
        <v>538</v>
      </c>
      <c r="D129" t="s">
        <v>537</v>
      </c>
      <c r="E129" t="s">
        <v>43</v>
      </c>
      <c r="F129">
        <v>24152</v>
      </c>
      <c r="G129" t="s">
        <v>538</v>
      </c>
      <c r="H129" t="s">
        <v>536</v>
      </c>
      <c r="K129">
        <v>1.86</v>
      </c>
      <c r="L129" t="s">
        <v>46</v>
      </c>
      <c r="M129">
        <v>30.489299869864308</v>
      </c>
      <c r="N129" t="s">
        <v>46</v>
      </c>
      <c r="O129">
        <v>311.33519999999999</v>
      </c>
      <c r="P129" t="s">
        <v>47</v>
      </c>
      <c r="Q129" t="s">
        <v>539</v>
      </c>
      <c r="R129" t="s">
        <v>48</v>
      </c>
      <c r="S129" t="s">
        <v>540</v>
      </c>
      <c r="T129" t="s">
        <v>48</v>
      </c>
      <c r="U129" t="s">
        <v>50</v>
      </c>
      <c r="V129" t="s">
        <v>47</v>
      </c>
      <c r="W129">
        <v>2.457449311</v>
      </c>
      <c r="X129">
        <v>3.3759319999999999E-3</v>
      </c>
      <c r="Y129" t="s">
        <v>51</v>
      </c>
      <c r="Z129" t="s">
        <v>51</v>
      </c>
      <c r="AC129">
        <v>0.151273414167887</v>
      </c>
      <c r="AD129" t="s">
        <v>51</v>
      </c>
      <c r="AQ129" t="s">
        <v>47</v>
      </c>
    </row>
    <row r="130" spans="1:43" x14ac:dyDescent="0.35">
      <c r="A130">
        <v>129</v>
      </c>
      <c r="B130" t="s">
        <v>541</v>
      </c>
      <c r="C130" t="s">
        <v>543</v>
      </c>
      <c r="D130" t="s">
        <v>542</v>
      </c>
      <c r="E130" t="s">
        <v>43</v>
      </c>
      <c r="F130">
        <v>24287</v>
      </c>
      <c r="G130" t="s">
        <v>543</v>
      </c>
      <c r="H130" t="s">
        <v>541</v>
      </c>
      <c r="K130">
        <v>2.6</v>
      </c>
      <c r="L130" t="s">
        <v>46</v>
      </c>
      <c r="M130">
        <v>30.489299869864308</v>
      </c>
      <c r="N130" t="s">
        <v>46</v>
      </c>
      <c r="O130">
        <v>289.3297</v>
      </c>
      <c r="P130" t="s">
        <v>47</v>
      </c>
      <c r="Q130" t="s">
        <v>544</v>
      </c>
      <c r="R130" t="s">
        <v>48</v>
      </c>
      <c r="S130" t="s">
        <v>545</v>
      </c>
      <c r="T130" t="s">
        <v>48</v>
      </c>
      <c r="U130" t="s">
        <v>50</v>
      </c>
      <c r="V130" t="s">
        <v>47</v>
      </c>
      <c r="W130">
        <v>2.3506278919999999</v>
      </c>
      <c r="X130">
        <v>4.2742283999999998E-2</v>
      </c>
      <c r="Y130" t="s">
        <v>51</v>
      </c>
      <c r="Z130" t="s">
        <v>51</v>
      </c>
      <c r="AC130">
        <v>0.28950905489530299</v>
      </c>
      <c r="AD130" t="s">
        <v>51</v>
      </c>
      <c r="AQ130" t="s">
        <v>47</v>
      </c>
    </row>
    <row r="131" spans="1:43" x14ac:dyDescent="0.35">
      <c r="A131">
        <v>130</v>
      </c>
      <c r="B131" t="s">
        <v>546</v>
      </c>
      <c r="C131" t="s">
        <v>548</v>
      </c>
      <c r="D131" t="s">
        <v>547</v>
      </c>
      <c r="E131" t="s">
        <v>43</v>
      </c>
      <c r="F131">
        <v>32442</v>
      </c>
      <c r="G131" t="s">
        <v>548</v>
      </c>
      <c r="H131" t="s">
        <v>546</v>
      </c>
      <c r="K131">
        <v>1.1000000000000003</v>
      </c>
      <c r="L131" t="s">
        <v>56</v>
      </c>
      <c r="M131">
        <v>12.798288857760515</v>
      </c>
      <c r="N131" t="s">
        <v>46</v>
      </c>
      <c r="O131">
        <v>255.67</v>
      </c>
      <c r="P131" t="s">
        <v>56</v>
      </c>
      <c r="Q131" t="s">
        <v>549</v>
      </c>
      <c r="R131" t="s">
        <v>56</v>
      </c>
      <c r="S131" t="s">
        <v>550</v>
      </c>
      <c r="T131" t="s">
        <v>56</v>
      </c>
      <c r="U131" t="s">
        <v>58</v>
      </c>
      <c r="V131" t="s">
        <v>47</v>
      </c>
      <c r="W131">
        <v>2.807422774</v>
      </c>
      <c r="X131">
        <v>4.2067796999999997E-2</v>
      </c>
      <c r="Y131" t="s">
        <v>51</v>
      </c>
      <c r="Z131" t="s">
        <v>51</v>
      </c>
      <c r="AC131">
        <v>0.65585141048319495</v>
      </c>
      <c r="AD131" t="s">
        <v>51</v>
      </c>
      <c r="AE131">
        <v>0.86653634893835896</v>
      </c>
      <c r="AF131" t="s">
        <v>56</v>
      </c>
      <c r="AG131">
        <v>0</v>
      </c>
      <c r="AH131">
        <v>6.4999999999999997E-3</v>
      </c>
      <c r="AI131" t="s">
        <v>59</v>
      </c>
      <c r="AJ131" t="s">
        <v>59</v>
      </c>
      <c r="AM131">
        <v>0.83929538363339595</v>
      </c>
      <c r="AN131" t="s">
        <v>59</v>
      </c>
      <c r="AQ131" t="s">
        <v>47</v>
      </c>
    </row>
    <row r="132" spans="1:43" x14ac:dyDescent="0.35">
      <c r="A132">
        <v>131</v>
      </c>
      <c r="B132" t="s">
        <v>551</v>
      </c>
      <c r="C132" t="s">
        <v>553</v>
      </c>
      <c r="D132" t="s">
        <v>552</v>
      </c>
      <c r="E132" t="s">
        <v>43</v>
      </c>
      <c r="F132">
        <v>32690</v>
      </c>
      <c r="G132" t="s">
        <v>553</v>
      </c>
      <c r="H132" t="s">
        <v>551</v>
      </c>
      <c r="K132">
        <v>4.6500000000000004</v>
      </c>
      <c r="L132" t="s">
        <v>46</v>
      </c>
      <c r="M132">
        <v>10.575919602468046</v>
      </c>
      <c r="N132" t="s">
        <v>46</v>
      </c>
      <c r="O132">
        <v>527.83450000000005</v>
      </c>
      <c r="P132" t="s">
        <v>47</v>
      </c>
      <c r="R132" t="s">
        <v>48</v>
      </c>
      <c r="T132" t="s">
        <v>48</v>
      </c>
      <c r="U132" t="s">
        <v>50</v>
      </c>
      <c r="V132" t="s">
        <v>47</v>
      </c>
      <c r="W132">
        <v>31.361033890000002</v>
      </c>
      <c r="X132">
        <v>1.28E-6</v>
      </c>
      <c r="Y132" t="s">
        <v>51</v>
      </c>
      <c r="Z132" t="s">
        <v>51</v>
      </c>
      <c r="AC132">
        <v>0</v>
      </c>
      <c r="AD132" t="s">
        <v>51</v>
      </c>
      <c r="AQ132" t="s">
        <v>47</v>
      </c>
    </row>
    <row r="133" spans="1:43" x14ac:dyDescent="0.35">
      <c r="A133">
        <v>132</v>
      </c>
      <c r="B133" t="s">
        <v>554</v>
      </c>
      <c r="C133" t="s">
        <v>556</v>
      </c>
      <c r="D133" t="s">
        <v>555</v>
      </c>
      <c r="E133" t="s">
        <v>43</v>
      </c>
      <c r="F133">
        <v>34673</v>
      </c>
      <c r="G133" t="s">
        <v>556</v>
      </c>
      <c r="H133" t="s">
        <v>554</v>
      </c>
      <c r="K133">
        <v>3.17</v>
      </c>
      <c r="L133" t="s">
        <v>46</v>
      </c>
      <c r="M133">
        <v>11.768752826463517</v>
      </c>
      <c r="N133" t="s">
        <v>46</v>
      </c>
      <c r="O133">
        <v>529.24220000000003</v>
      </c>
      <c r="P133" t="s">
        <v>47</v>
      </c>
      <c r="R133" t="s">
        <v>48</v>
      </c>
      <c r="S133" t="s">
        <v>557</v>
      </c>
      <c r="T133" t="s">
        <v>48</v>
      </c>
      <c r="U133" t="s">
        <v>50</v>
      </c>
      <c r="V133" t="s">
        <v>47</v>
      </c>
      <c r="W133">
        <v>5.6909376570000001</v>
      </c>
      <c r="X133">
        <v>2.5399999999999998E-6</v>
      </c>
      <c r="Y133" t="s">
        <v>51</v>
      </c>
      <c r="Z133" t="s">
        <v>51</v>
      </c>
      <c r="AC133">
        <v>6.6807400194960004E-3</v>
      </c>
      <c r="AD133" t="s">
        <v>51</v>
      </c>
      <c r="AQ133" t="s">
        <v>47</v>
      </c>
    </row>
    <row r="134" spans="1:43" x14ac:dyDescent="0.35">
      <c r="A134">
        <v>133</v>
      </c>
      <c r="B134" t="s">
        <v>558</v>
      </c>
      <c r="C134" t="s">
        <v>560</v>
      </c>
      <c r="D134" t="s">
        <v>559</v>
      </c>
      <c r="E134" t="s">
        <v>43</v>
      </c>
      <c r="F134">
        <v>24154</v>
      </c>
      <c r="G134" t="s">
        <v>560</v>
      </c>
      <c r="H134" t="s">
        <v>558</v>
      </c>
      <c r="K134">
        <v>3</v>
      </c>
      <c r="L134" t="s">
        <v>46</v>
      </c>
      <c r="M134">
        <v>6.5157873500509247</v>
      </c>
      <c r="N134" t="s">
        <v>46</v>
      </c>
      <c r="O134">
        <v>330.16660000000002</v>
      </c>
      <c r="P134" t="s">
        <v>47</v>
      </c>
      <c r="R134" t="s">
        <v>48</v>
      </c>
      <c r="S134" t="s">
        <v>561</v>
      </c>
      <c r="T134" t="s">
        <v>48</v>
      </c>
      <c r="U134" t="s">
        <v>50</v>
      </c>
      <c r="V134" t="s">
        <v>47</v>
      </c>
      <c r="W134">
        <v>11.7044616</v>
      </c>
      <c r="X134">
        <v>3.0917548999999999E-2</v>
      </c>
      <c r="Y134" t="s">
        <v>51</v>
      </c>
      <c r="Z134" t="s">
        <v>51</v>
      </c>
      <c r="AC134">
        <v>0</v>
      </c>
      <c r="AD134" t="s">
        <v>51</v>
      </c>
      <c r="AQ134" t="s">
        <v>47</v>
      </c>
    </row>
    <row r="135" spans="1:43" x14ac:dyDescent="0.35">
      <c r="A135">
        <v>134</v>
      </c>
      <c r="B135" t="s">
        <v>562</v>
      </c>
      <c r="C135" t="s">
        <v>564</v>
      </c>
      <c r="D135" t="s">
        <v>563</v>
      </c>
      <c r="E135" t="s">
        <v>43</v>
      </c>
      <c r="F135">
        <v>34676</v>
      </c>
      <c r="G135" t="s">
        <v>564</v>
      </c>
      <c r="H135" t="s">
        <v>562</v>
      </c>
      <c r="K135">
        <v>3.48</v>
      </c>
      <c r="L135" t="s">
        <v>56</v>
      </c>
      <c r="M135">
        <v>4.2989286996729259</v>
      </c>
      <c r="N135" t="s">
        <v>46</v>
      </c>
      <c r="O135">
        <v>313.74</v>
      </c>
      <c r="P135" t="s">
        <v>56</v>
      </c>
      <c r="R135" t="s">
        <v>56</v>
      </c>
      <c r="T135" t="s">
        <v>56</v>
      </c>
      <c r="U135" t="s">
        <v>58</v>
      </c>
      <c r="V135" t="s">
        <v>47</v>
      </c>
      <c r="W135">
        <v>19.529505310000001</v>
      </c>
      <c r="X135">
        <v>2.4700000000000001E-13</v>
      </c>
      <c r="Y135" t="s">
        <v>51</v>
      </c>
      <c r="Z135" t="s">
        <v>51</v>
      </c>
      <c r="AC135">
        <v>6.5390016270471002E-2</v>
      </c>
      <c r="AD135" t="s">
        <v>51</v>
      </c>
      <c r="AE135">
        <v>0.79120771526447697</v>
      </c>
      <c r="AF135" t="s">
        <v>56</v>
      </c>
      <c r="AG135">
        <v>81.88</v>
      </c>
      <c r="AH135">
        <v>9.0000000000000006E-5</v>
      </c>
      <c r="AI135" t="s">
        <v>59</v>
      </c>
      <c r="AJ135" t="s">
        <v>59</v>
      </c>
      <c r="AM135">
        <v>0.10721339121290401</v>
      </c>
      <c r="AN135" t="s">
        <v>59</v>
      </c>
      <c r="AQ135" t="s">
        <v>47</v>
      </c>
    </row>
    <row r="136" spans="1:43" x14ac:dyDescent="0.35">
      <c r="A136">
        <v>135</v>
      </c>
      <c r="B136" t="s">
        <v>565</v>
      </c>
      <c r="C136" t="s">
        <v>567</v>
      </c>
      <c r="D136" t="s">
        <v>566</v>
      </c>
      <c r="E136" t="s">
        <v>43</v>
      </c>
      <c r="F136">
        <v>24159</v>
      </c>
      <c r="G136" t="s">
        <v>567</v>
      </c>
      <c r="H136" t="s">
        <v>565</v>
      </c>
      <c r="K136">
        <v>3.94</v>
      </c>
      <c r="L136" t="s">
        <v>78</v>
      </c>
      <c r="M136">
        <v>6.9061312303855686</v>
      </c>
      <c r="N136" t="s">
        <v>46</v>
      </c>
      <c r="O136">
        <v>332.39</v>
      </c>
      <c r="P136" t="s">
        <v>78</v>
      </c>
      <c r="Q136" t="s">
        <v>568</v>
      </c>
      <c r="R136" t="s">
        <v>48</v>
      </c>
      <c r="S136" t="s">
        <v>569</v>
      </c>
      <c r="T136" t="s">
        <v>48</v>
      </c>
      <c r="U136" t="s">
        <v>50</v>
      </c>
      <c r="V136" t="s">
        <v>47</v>
      </c>
      <c r="W136">
        <v>4.1103452070553299</v>
      </c>
      <c r="X136">
        <v>0.47620969507463901</v>
      </c>
      <c r="Y136" t="s">
        <v>51</v>
      </c>
      <c r="Z136" t="s">
        <v>51</v>
      </c>
      <c r="AC136">
        <v>4.7126297115753002E-2</v>
      </c>
      <c r="AD136" t="s">
        <v>51</v>
      </c>
      <c r="AQ136" t="s">
        <v>47</v>
      </c>
    </row>
    <row r="137" spans="1:43" x14ac:dyDescent="0.35">
      <c r="A137">
        <v>136</v>
      </c>
      <c r="B137" t="s">
        <v>570</v>
      </c>
      <c r="C137" t="s">
        <v>572</v>
      </c>
      <c r="D137" t="s">
        <v>571</v>
      </c>
      <c r="E137" t="s">
        <v>43</v>
      </c>
      <c r="F137">
        <v>34723</v>
      </c>
      <c r="G137" t="s">
        <v>572</v>
      </c>
      <c r="H137" t="s">
        <v>570</v>
      </c>
      <c r="K137">
        <v>2.1400000000000006</v>
      </c>
      <c r="L137" t="s">
        <v>56</v>
      </c>
      <c r="M137">
        <v>7.5871459399552066</v>
      </c>
      <c r="N137" t="s">
        <v>46</v>
      </c>
      <c r="O137">
        <v>359.32</v>
      </c>
      <c r="P137" t="s">
        <v>56</v>
      </c>
      <c r="R137" t="s">
        <v>56</v>
      </c>
      <c r="T137" t="s">
        <v>56</v>
      </c>
      <c r="U137" t="s">
        <v>58</v>
      </c>
      <c r="V137" t="s">
        <v>47</v>
      </c>
      <c r="W137">
        <v>20.4174295431391</v>
      </c>
      <c r="X137">
        <v>2.4243969876719998E-3</v>
      </c>
      <c r="Y137" t="s">
        <v>51</v>
      </c>
      <c r="Z137" t="s">
        <v>51</v>
      </c>
      <c r="AC137">
        <v>1.6551483420593E-2</v>
      </c>
      <c r="AD137" t="s">
        <v>51</v>
      </c>
      <c r="AE137">
        <v>0.69863389766885398</v>
      </c>
      <c r="AF137" t="s">
        <v>56</v>
      </c>
      <c r="AG137">
        <v>0</v>
      </c>
      <c r="AH137">
        <v>1E-4</v>
      </c>
      <c r="AI137" t="s">
        <v>59</v>
      </c>
      <c r="AJ137" t="s">
        <v>59</v>
      </c>
      <c r="AM137">
        <v>6.2189687505477001E-2</v>
      </c>
      <c r="AN137" t="s">
        <v>59</v>
      </c>
      <c r="AQ137" t="s">
        <v>47</v>
      </c>
    </row>
    <row r="138" spans="1:43" x14ac:dyDescent="0.35">
      <c r="A138">
        <v>137</v>
      </c>
      <c r="B138" t="s">
        <v>573</v>
      </c>
      <c r="C138" t="s">
        <v>575</v>
      </c>
      <c r="D138" t="s">
        <v>574</v>
      </c>
      <c r="E138" t="s">
        <v>43</v>
      </c>
      <c r="F138">
        <v>24160</v>
      </c>
      <c r="G138" t="s">
        <v>575</v>
      </c>
      <c r="H138" t="s">
        <v>573</v>
      </c>
      <c r="K138">
        <v>4.8099999999999996</v>
      </c>
      <c r="L138" t="s">
        <v>46</v>
      </c>
      <c r="M138">
        <v>4.371139534499183</v>
      </c>
      <c r="N138" t="s">
        <v>46</v>
      </c>
      <c r="O138">
        <v>461.7731</v>
      </c>
      <c r="P138" t="s">
        <v>47</v>
      </c>
      <c r="R138" t="s">
        <v>48</v>
      </c>
      <c r="T138" t="s">
        <v>48</v>
      </c>
      <c r="U138" t="s">
        <v>50</v>
      </c>
      <c r="V138" t="s">
        <v>47</v>
      </c>
      <c r="W138">
        <v>1.2803078029999999</v>
      </c>
      <c r="X138">
        <v>0.46481929</v>
      </c>
      <c r="Y138" t="s">
        <v>51</v>
      </c>
      <c r="Z138" t="s">
        <v>51</v>
      </c>
      <c r="AC138">
        <v>0</v>
      </c>
      <c r="AD138" t="s">
        <v>51</v>
      </c>
      <c r="AQ138" t="s">
        <v>47</v>
      </c>
    </row>
    <row r="139" spans="1:43" x14ac:dyDescent="0.35">
      <c r="A139">
        <v>138</v>
      </c>
      <c r="B139" t="s">
        <v>576</v>
      </c>
      <c r="C139" t="s">
        <v>578</v>
      </c>
      <c r="D139" t="s">
        <v>577</v>
      </c>
      <c r="E139" t="s">
        <v>43</v>
      </c>
      <c r="F139">
        <v>20686</v>
      </c>
      <c r="G139" t="s">
        <v>578</v>
      </c>
      <c r="H139" t="s">
        <v>576</v>
      </c>
      <c r="K139">
        <v>4.3499999999999996</v>
      </c>
      <c r="L139" t="s">
        <v>56</v>
      </c>
      <c r="N139" t="s">
        <v>46</v>
      </c>
      <c r="O139">
        <v>290.83</v>
      </c>
      <c r="P139" t="s">
        <v>56</v>
      </c>
      <c r="R139" t="s">
        <v>56</v>
      </c>
      <c r="T139" t="s">
        <v>56</v>
      </c>
      <c r="U139" t="s">
        <v>58</v>
      </c>
      <c r="V139" t="s">
        <v>47</v>
      </c>
      <c r="W139">
        <v>13.239694630000001</v>
      </c>
      <c r="X139">
        <v>8.3100000000000001E-5</v>
      </c>
      <c r="Y139" t="s">
        <v>51</v>
      </c>
      <c r="Z139" t="s">
        <v>51</v>
      </c>
      <c r="AC139">
        <v>0</v>
      </c>
      <c r="AD139" t="s">
        <v>51</v>
      </c>
      <c r="AE139">
        <v>0.64360003544079103</v>
      </c>
      <c r="AF139" t="s">
        <v>56</v>
      </c>
      <c r="AG139">
        <v>5.2880000000000003</v>
      </c>
      <c r="AH139">
        <v>9.0000000000000006E-5</v>
      </c>
      <c r="AI139" t="s">
        <v>59</v>
      </c>
      <c r="AJ139" t="s">
        <v>59</v>
      </c>
      <c r="AM139">
        <v>0</v>
      </c>
      <c r="AN139" t="s">
        <v>59</v>
      </c>
      <c r="AQ139" t="s">
        <v>47</v>
      </c>
    </row>
    <row r="140" spans="1:43" x14ac:dyDescent="0.35">
      <c r="A140">
        <v>139</v>
      </c>
      <c r="B140" t="s">
        <v>579</v>
      </c>
      <c r="C140" t="s">
        <v>581</v>
      </c>
      <c r="D140" t="s">
        <v>580</v>
      </c>
      <c r="E140" t="s">
        <v>43</v>
      </c>
      <c r="F140">
        <v>24163</v>
      </c>
      <c r="G140" t="s">
        <v>581</v>
      </c>
      <c r="H140" t="s">
        <v>579</v>
      </c>
      <c r="K140">
        <v>3.2</v>
      </c>
      <c r="L140" t="s">
        <v>46</v>
      </c>
      <c r="M140">
        <v>6.2199000520273895</v>
      </c>
      <c r="N140" t="s">
        <v>46</v>
      </c>
      <c r="O140">
        <v>249.09389999999999</v>
      </c>
      <c r="P140" t="s">
        <v>47</v>
      </c>
      <c r="R140" t="s">
        <v>48</v>
      </c>
      <c r="S140" t="s">
        <v>582</v>
      </c>
      <c r="T140" t="s">
        <v>48</v>
      </c>
      <c r="U140" t="s">
        <v>50</v>
      </c>
      <c r="V140" t="s">
        <v>47</v>
      </c>
      <c r="W140">
        <v>33.054083509999998</v>
      </c>
      <c r="X140">
        <v>5.27E-5</v>
      </c>
      <c r="Y140" t="s">
        <v>51</v>
      </c>
      <c r="Z140" t="s">
        <v>51</v>
      </c>
      <c r="AC140">
        <v>0.10512297593608499</v>
      </c>
      <c r="AD140" t="s">
        <v>51</v>
      </c>
      <c r="AQ140" t="s">
        <v>47</v>
      </c>
    </row>
    <row r="141" spans="1:43" x14ac:dyDescent="0.35">
      <c r="A141">
        <v>140</v>
      </c>
      <c r="B141" t="s">
        <v>583</v>
      </c>
      <c r="C141" t="s">
        <v>585</v>
      </c>
      <c r="D141" t="s">
        <v>584</v>
      </c>
      <c r="E141" t="s">
        <v>43</v>
      </c>
      <c r="F141">
        <v>20791</v>
      </c>
      <c r="G141" t="s">
        <v>585</v>
      </c>
      <c r="H141" t="s">
        <v>583</v>
      </c>
      <c r="K141">
        <v>2.36</v>
      </c>
      <c r="L141" t="s">
        <v>78</v>
      </c>
      <c r="M141">
        <v>6.3264759178864471</v>
      </c>
      <c r="N141" t="s">
        <v>46</v>
      </c>
      <c r="O141">
        <v>330.35</v>
      </c>
      <c r="P141" t="s">
        <v>78</v>
      </c>
      <c r="R141" t="s">
        <v>78</v>
      </c>
      <c r="T141" t="s">
        <v>78</v>
      </c>
      <c r="U141" t="s">
        <v>50</v>
      </c>
      <c r="V141" t="s">
        <v>47</v>
      </c>
      <c r="W141">
        <v>87.480426660000006</v>
      </c>
      <c r="X141">
        <v>2.1088994E-2</v>
      </c>
      <c r="Y141" t="s">
        <v>51</v>
      </c>
      <c r="Z141" t="s">
        <v>51</v>
      </c>
      <c r="AC141">
        <v>0</v>
      </c>
      <c r="AD141" t="s">
        <v>51</v>
      </c>
      <c r="AQ141" t="s">
        <v>47</v>
      </c>
    </row>
    <row r="142" spans="1:43" x14ac:dyDescent="0.35">
      <c r="A142">
        <v>141</v>
      </c>
      <c r="B142" t="s">
        <v>586</v>
      </c>
      <c r="C142" t="s">
        <v>588</v>
      </c>
      <c r="D142" t="s">
        <v>587</v>
      </c>
      <c r="E142" t="s">
        <v>43</v>
      </c>
      <c r="F142">
        <v>24195</v>
      </c>
      <c r="G142" t="s">
        <v>588</v>
      </c>
      <c r="H142" t="s">
        <v>589</v>
      </c>
      <c r="K142">
        <v>2.75</v>
      </c>
      <c r="L142" t="s">
        <v>56</v>
      </c>
      <c r="M142">
        <v>6.9212298733386968</v>
      </c>
      <c r="N142" t="s">
        <v>46</v>
      </c>
      <c r="O142">
        <v>200.62</v>
      </c>
      <c r="P142" t="s">
        <v>56</v>
      </c>
      <c r="R142" t="s">
        <v>56</v>
      </c>
      <c r="S142" t="s">
        <v>590</v>
      </c>
      <c r="T142" t="s">
        <v>56</v>
      </c>
      <c r="U142" t="s">
        <v>58</v>
      </c>
      <c r="V142" t="s">
        <v>47</v>
      </c>
      <c r="W142">
        <v>0</v>
      </c>
      <c r="X142">
        <v>4.2652962000000003E-2</v>
      </c>
      <c r="Y142" t="s">
        <v>51</v>
      </c>
      <c r="Z142" t="s">
        <v>51</v>
      </c>
      <c r="AC142">
        <v>1.7971238750212001E-2</v>
      </c>
      <c r="AD142" t="s">
        <v>51</v>
      </c>
      <c r="AE142">
        <v>1.3</v>
      </c>
      <c r="AF142" t="s">
        <v>56</v>
      </c>
      <c r="AG142">
        <v>0</v>
      </c>
      <c r="AH142">
        <v>9.0000000000000006E-5</v>
      </c>
      <c r="AI142" t="s">
        <v>59</v>
      </c>
      <c r="AJ142" t="s">
        <v>59</v>
      </c>
      <c r="AM142">
        <v>1.7140156932215E-2</v>
      </c>
      <c r="AN142" t="s">
        <v>59</v>
      </c>
      <c r="AQ142" t="s">
        <v>47</v>
      </c>
    </row>
    <row r="143" spans="1:43" x14ac:dyDescent="0.35">
      <c r="A143">
        <v>142</v>
      </c>
      <c r="B143" t="s">
        <v>591</v>
      </c>
      <c r="C143" t="s">
        <v>593</v>
      </c>
      <c r="D143" t="s">
        <v>592</v>
      </c>
      <c r="E143" t="s">
        <v>43</v>
      </c>
      <c r="F143">
        <v>34712</v>
      </c>
      <c r="G143" t="s">
        <v>593</v>
      </c>
      <c r="H143" t="s">
        <v>591</v>
      </c>
      <c r="K143">
        <v>0.8</v>
      </c>
      <c r="L143" t="s">
        <v>46</v>
      </c>
      <c r="M143">
        <v>30.489299869864308</v>
      </c>
      <c r="N143" t="s">
        <v>46</v>
      </c>
      <c r="O143">
        <v>503.50670000000002</v>
      </c>
      <c r="P143" t="s">
        <v>47</v>
      </c>
      <c r="R143" t="s">
        <v>48</v>
      </c>
      <c r="S143" t="s">
        <v>594</v>
      </c>
      <c r="T143" t="s">
        <v>48</v>
      </c>
      <c r="U143" t="s">
        <v>50</v>
      </c>
      <c r="V143" t="s">
        <v>47</v>
      </c>
      <c r="W143">
        <v>5.4521390619999996</v>
      </c>
      <c r="X143">
        <v>1.498938E-3</v>
      </c>
      <c r="Y143" t="s">
        <v>51</v>
      </c>
      <c r="Z143" t="s">
        <v>51</v>
      </c>
      <c r="AC143">
        <v>0</v>
      </c>
      <c r="AD143" t="s">
        <v>51</v>
      </c>
      <c r="AQ143" t="s">
        <v>47</v>
      </c>
    </row>
    <row r="144" spans="1:43" x14ac:dyDescent="0.35">
      <c r="A144">
        <v>143</v>
      </c>
      <c r="B144" t="s">
        <v>595</v>
      </c>
      <c r="C144" t="s">
        <v>597</v>
      </c>
      <c r="D144" t="s">
        <v>596</v>
      </c>
      <c r="E144" t="s">
        <v>43</v>
      </c>
      <c r="F144">
        <v>32424</v>
      </c>
      <c r="G144" t="s">
        <v>597</v>
      </c>
      <c r="H144" t="s">
        <v>595</v>
      </c>
      <c r="K144">
        <v>1.49</v>
      </c>
      <c r="L144" t="s">
        <v>46</v>
      </c>
      <c r="M144">
        <v>30.489299869864308</v>
      </c>
      <c r="N144" t="s">
        <v>46</v>
      </c>
      <c r="O144">
        <v>339.32049999999998</v>
      </c>
      <c r="P144" t="s">
        <v>47</v>
      </c>
      <c r="R144" t="s">
        <v>48</v>
      </c>
      <c r="T144" t="s">
        <v>48</v>
      </c>
      <c r="U144" t="s">
        <v>50</v>
      </c>
      <c r="V144" t="s">
        <v>47</v>
      </c>
      <c r="W144">
        <v>0.354174612</v>
      </c>
      <c r="X144">
        <v>0.79447933199999998</v>
      </c>
      <c r="Y144" t="s">
        <v>51</v>
      </c>
      <c r="Z144" t="s">
        <v>51</v>
      </c>
      <c r="AC144">
        <v>0.35475392715721699</v>
      </c>
      <c r="AD144" t="s">
        <v>51</v>
      </c>
      <c r="AQ144" t="s">
        <v>47</v>
      </c>
    </row>
    <row r="145" spans="1:43" x14ac:dyDescent="0.35">
      <c r="A145">
        <v>144</v>
      </c>
      <c r="B145" t="s">
        <v>598</v>
      </c>
      <c r="C145" t="s">
        <v>600</v>
      </c>
      <c r="D145" t="s">
        <v>599</v>
      </c>
      <c r="E145" t="s">
        <v>43</v>
      </c>
      <c r="F145">
        <v>24175</v>
      </c>
      <c r="G145" t="s">
        <v>600</v>
      </c>
      <c r="H145" t="s">
        <v>598</v>
      </c>
      <c r="K145">
        <v>1.65</v>
      </c>
      <c r="L145" t="s">
        <v>78</v>
      </c>
      <c r="M145">
        <v>6.5459683490403515</v>
      </c>
      <c r="N145" t="s">
        <v>46</v>
      </c>
      <c r="O145">
        <v>279.33999999999997</v>
      </c>
      <c r="P145" t="s">
        <v>78</v>
      </c>
      <c r="R145" t="s">
        <v>78</v>
      </c>
      <c r="T145" t="s">
        <v>78</v>
      </c>
      <c r="U145" t="s">
        <v>50</v>
      </c>
      <c r="V145" t="s">
        <v>47</v>
      </c>
      <c r="W145">
        <v>1.5799009719999999</v>
      </c>
      <c r="X145">
        <v>0.131812244</v>
      </c>
      <c r="Y145" t="s">
        <v>51</v>
      </c>
      <c r="Z145" t="s">
        <v>51</v>
      </c>
      <c r="AC145">
        <v>0.73056043942109505</v>
      </c>
      <c r="AD145" t="s">
        <v>51</v>
      </c>
      <c r="AQ145" t="s">
        <v>47</v>
      </c>
    </row>
    <row r="146" spans="1:43" x14ac:dyDescent="0.35">
      <c r="A146">
        <v>145</v>
      </c>
      <c r="B146" t="s">
        <v>601</v>
      </c>
      <c r="C146" t="s">
        <v>603</v>
      </c>
      <c r="D146" t="s">
        <v>602</v>
      </c>
      <c r="E146" t="s">
        <v>43</v>
      </c>
      <c r="F146">
        <v>20819</v>
      </c>
      <c r="G146" t="s">
        <v>603</v>
      </c>
      <c r="H146" t="s">
        <v>601</v>
      </c>
      <c r="K146">
        <v>2.2000000000000002</v>
      </c>
      <c r="L146" t="s">
        <v>46</v>
      </c>
      <c r="M146">
        <v>6.1895305302280983</v>
      </c>
      <c r="N146" t="s">
        <v>46</v>
      </c>
      <c r="O146">
        <v>302.3313</v>
      </c>
      <c r="P146" t="s">
        <v>47</v>
      </c>
      <c r="R146" t="s">
        <v>48</v>
      </c>
      <c r="T146" t="s">
        <v>48</v>
      </c>
      <c r="U146" t="s">
        <v>50</v>
      </c>
      <c r="V146" t="s">
        <v>47</v>
      </c>
      <c r="W146">
        <v>3.923514967</v>
      </c>
      <c r="X146">
        <v>9.9001550000000008E-3</v>
      </c>
      <c r="Y146" t="s">
        <v>51</v>
      </c>
      <c r="Z146" t="s">
        <v>51</v>
      </c>
      <c r="AC146">
        <v>0.26848405207311099</v>
      </c>
      <c r="AD146" t="s">
        <v>51</v>
      </c>
      <c r="AQ146" t="s">
        <v>47</v>
      </c>
    </row>
    <row r="147" spans="1:43" x14ac:dyDescent="0.35">
      <c r="A147">
        <v>146</v>
      </c>
      <c r="B147" t="s">
        <v>604</v>
      </c>
      <c r="C147" t="s">
        <v>606</v>
      </c>
      <c r="D147" t="s">
        <v>605</v>
      </c>
      <c r="E147" t="s">
        <v>43</v>
      </c>
      <c r="F147">
        <v>20827</v>
      </c>
      <c r="G147" t="s">
        <v>606</v>
      </c>
      <c r="H147" t="s">
        <v>604</v>
      </c>
      <c r="K147">
        <v>5.08</v>
      </c>
      <c r="L147" t="s">
        <v>46</v>
      </c>
      <c r="M147">
        <v>4.6204304877204727</v>
      </c>
      <c r="N147" t="s">
        <v>46</v>
      </c>
      <c r="O147">
        <v>345.6481</v>
      </c>
      <c r="P147" t="s">
        <v>47</v>
      </c>
      <c r="R147" t="s">
        <v>48</v>
      </c>
      <c r="T147" t="s">
        <v>48</v>
      </c>
      <c r="U147" t="s">
        <v>50</v>
      </c>
      <c r="V147" t="s">
        <v>47</v>
      </c>
      <c r="W147">
        <v>170.39622600000001</v>
      </c>
      <c r="X147">
        <v>9.5713919999999997E-3</v>
      </c>
      <c r="Y147" t="s">
        <v>51</v>
      </c>
      <c r="Z147" t="s">
        <v>51</v>
      </c>
      <c r="AC147">
        <v>0</v>
      </c>
      <c r="AD147" t="s">
        <v>51</v>
      </c>
      <c r="AQ147" t="s">
        <v>47</v>
      </c>
    </row>
    <row r="148" spans="1:43" x14ac:dyDescent="0.35">
      <c r="A148">
        <v>147</v>
      </c>
      <c r="B148" t="s">
        <v>607</v>
      </c>
      <c r="C148" t="s">
        <v>609</v>
      </c>
      <c r="D148" t="s">
        <v>608</v>
      </c>
      <c r="E148" t="s">
        <v>43</v>
      </c>
      <c r="F148">
        <v>32628</v>
      </c>
      <c r="G148" t="s">
        <v>609</v>
      </c>
      <c r="H148" t="s">
        <v>607</v>
      </c>
      <c r="K148">
        <v>3.7</v>
      </c>
      <c r="L148" t="s">
        <v>46</v>
      </c>
      <c r="M148">
        <v>9.4253866610099504</v>
      </c>
      <c r="N148" t="s">
        <v>46</v>
      </c>
      <c r="O148">
        <v>368.46929999999998</v>
      </c>
      <c r="P148" t="s">
        <v>47</v>
      </c>
      <c r="Q148" t="s">
        <v>610</v>
      </c>
      <c r="R148" t="s">
        <v>48</v>
      </c>
      <c r="S148" t="s">
        <v>611</v>
      </c>
      <c r="T148" t="s">
        <v>48</v>
      </c>
      <c r="U148" t="s">
        <v>50</v>
      </c>
      <c r="V148" t="s">
        <v>47</v>
      </c>
      <c r="W148">
        <v>16.19786839</v>
      </c>
      <c r="X148">
        <v>8.0800000000000002E-9</v>
      </c>
      <c r="Y148" t="s">
        <v>51</v>
      </c>
      <c r="Z148" t="s">
        <v>51</v>
      </c>
      <c r="AC148">
        <v>6.119378059912E-2</v>
      </c>
      <c r="AD148" t="s">
        <v>51</v>
      </c>
      <c r="AQ148" t="s">
        <v>47</v>
      </c>
    </row>
    <row r="149" spans="1:43" x14ac:dyDescent="0.35">
      <c r="A149">
        <v>148</v>
      </c>
      <c r="B149" t="s">
        <v>612</v>
      </c>
      <c r="C149" t="s">
        <v>614</v>
      </c>
      <c r="D149" t="s">
        <v>613</v>
      </c>
      <c r="E149" t="s">
        <v>43</v>
      </c>
      <c r="F149">
        <v>20855</v>
      </c>
      <c r="G149" t="s">
        <v>614</v>
      </c>
      <c r="H149" t="s">
        <v>615</v>
      </c>
      <c r="K149">
        <v>2.86</v>
      </c>
      <c r="L149" t="s">
        <v>78</v>
      </c>
      <c r="M149">
        <v>4.8752532677787661</v>
      </c>
      <c r="N149" t="s">
        <v>46</v>
      </c>
      <c r="O149">
        <v>263.20999999999998</v>
      </c>
      <c r="P149" t="s">
        <v>78</v>
      </c>
      <c r="R149" t="s">
        <v>78</v>
      </c>
      <c r="T149" t="s">
        <v>78</v>
      </c>
      <c r="U149" t="s">
        <v>50</v>
      </c>
      <c r="V149" t="s">
        <v>47</v>
      </c>
      <c r="W149">
        <v>14.191806680716899</v>
      </c>
      <c r="X149">
        <v>1.9981263859999999E-5</v>
      </c>
      <c r="Y149" t="s">
        <v>51</v>
      </c>
      <c r="Z149" t="s">
        <v>51</v>
      </c>
      <c r="AC149">
        <v>2.8319338133437E-2</v>
      </c>
      <c r="AD149" t="s">
        <v>51</v>
      </c>
      <c r="AQ149" t="s">
        <v>47</v>
      </c>
    </row>
    <row r="150" spans="1:43" x14ac:dyDescent="0.35">
      <c r="A150">
        <v>149</v>
      </c>
      <c r="B150" t="s">
        <v>616</v>
      </c>
      <c r="C150" t="s">
        <v>618</v>
      </c>
      <c r="D150" t="s">
        <v>617</v>
      </c>
      <c r="E150" t="s">
        <v>43</v>
      </c>
      <c r="F150">
        <v>22448</v>
      </c>
      <c r="G150" t="s">
        <v>618</v>
      </c>
      <c r="H150" t="s">
        <v>616</v>
      </c>
      <c r="K150">
        <v>3.13</v>
      </c>
      <c r="L150" t="s">
        <v>46</v>
      </c>
      <c r="M150">
        <v>5.7749589384120767</v>
      </c>
      <c r="N150" t="s">
        <v>46</v>
      </c>
      <c r="O150">
        <v>283.7937</v>
      </c>
      <c r="P150" t="s">
        <v>47</v>
      </c>
      <c r="R150" t="s">
        <v>48</v>
      </c>
      <c r="T150" t="s">
        <v>48</v>
      </c>
      <c r="U150" t="s">
        <v>50</v>
      </c>
      <c r="V150" t="s">
        <v>47</v>
      </c>
      <c r="W150">
        <v>35.374736069999997</v>
      </c>
      <c r="X150">
        <v>1.27E-8</v>
      </c>
      <c r="Y150" t="s">
        <v>51</v>
      </c>
      <c r="Z150" t="s">
        <v>51</v>
      </c>
      <c r="AC150">
        <v>0.177340461631947</v>
      </c>
      <c r="AD150" t="s">
        <v>51</v>
      </c>
      <c r="AQ150" t="s">
        <v>47</v>
      </c>
    </row>
    <row r="151" spans="1:43" x14ac:dyDescent="0.35">
      <c r="A151">
        <v>150</v>
      </c>
      <c r="B151" t="s">
        <v>619</v>
      </c>
      <c r="C151" t="s">
        <v>621</v>
      </c>
      <c r="D151" t="s">
        <v>620</v>
      </c>
      <c r="E151" t="s">
        <v>43</v>
      </c>
      <c r="F151">
        <v>24204</v>
      </c>
      <c r="G151" t="s">
        <v>621</v>
      </c>
      <c r="H151" t="s">
        <v>619</v>
      </c>
      <c r="K151">
        <v>1.7</v>
      </c>
      <c r="L151" t="s">
        <v>78</v>
      </c>
      <c r="M151">
        <v>7.7777602555653935</v>
      </c>
      <c r="N151" t="s">
        <v>46</v>
      </c>
      <c r="O151">
        <v>214.29</v>
      </c>
      <c r="P151" t="s">
        <v>78</v>
      </c>
      <c r="R151" t="s">
        <v>48</v>
      </c>
      <c r="T151" t="s">
        <v>48</v>
      </c>
      <c r="U151" t="s">
        <v>50</v>
      </c>
      <c r="V151" t="s">
        <v>47</v>
      </c>
      <c r="W151">
        <v>1.06679523277121</v>
      </c>
      <c r="X151">
        <v>3.7029903125648002E-2</v>
      </c>
      <c r="Y151" t="s">
        <v>51</v>
      </c>
      <c r="Z151" t="s">
        <v>51</v>
      </c>
      <c r="AC151">
        <v>0.47867206463266299</v>
      </c>
      <c r="AD151" t="s">
        <v>51</v>
      </c>
      <c r="AQ151" t="s">
        <v>47</v>
      </c>
    </row>
    <row r="152" spans="1:43" x14ac:dyDescent="0.35">
      <c r="A152">
        <v>151</v>
      </c>
      <c r="B152" t="s">
        <v>622</v>
      </c>
      <c r="C152" t="s">
        <v>624</v>
      </c>
      <c r="D152" t="s">
        <v>623</v>
      </c>
      <c r="E152" t="s">
        <v>43</v>
      </c>
      <c r="F152">
        <v>23864</v>
      </c>
      <c r="G152" t="s">
        <v>624</v>
      </c>
      <c r="H152" t="s">
        <v>622</v>
      </c>
      <c r="K152">
        <v>2.2000000000000002</v>
      </c>
      <c r="L152" t="s">
        <v>46</v>
      </c>
      <c r="M152">
        <v>13.124648823396555</v>
      </c>
      <c r="N152" t="s">
        <v>46</v>
      </c>
      <c r="O152">
        <v>381.36380000000003</v>
      </c>
      <c r="P152" t="s">
        <v>47</v>
      </c>
      <c r="R152" t="s">
        <v>48</v>
      </c>
      <c r="S152" t="s">
        <v>625</v>
      </c>
      <c r="T152" t="s">
        <v>48</v>
      </c>
      <c r="U152" t="s">
        <v>50</v>
      </c>
      <c r="V152" t="s">
        <v>47</v>
      </c>
      <c r="W152">
        <v>2.3185925799999998</v>
      </c>
      <c r="X152">
        <v>1.8430520999999998E-2</v>
      </c>
      <c r="Y152" t="s">
        <v>51</v>
      </c>
      <c r="Z152" t="s">
        <v>51</v>
      </c>
      <c r="AC152">
        <v>8.5994505212860006E-2</v>
      </c>
      <c r="AD152" t="s">
        <v>51</v>
      </c>
      <c r="AQ152" t="s">
        <v>47</v>
      </c>
    </row>
    <row r="153" spans="1:43" x14ac:dyDescent="0.35">
      <c r="A153">
        <v>152</v>
      </c>
      <c r="B153" t="s">
        <v>626</v>
      </c>
      <c r="C153" t="s">
        <v>628</v>
      </c>
      <c r="D153" t="s">
        <v>627</v>
      </c>
      <c r="E153" t="s">
        <v>43</v>
      </c>
      <c r="F153">
        <v>32683</v>
      </c>
      <c r="G153" t="s">
        <v>628</v>
      </c>
      <c r="H153" t="s">
        <v>626</v>
      </c>
      <c r="K153">
        <v>0.13</v>
      </c>
      <c r="L153" t="s">
        <v>46</v>
      </c>
      <c r="M153">
        <v>8.2395742026042083</v>
      </c>
      <c r="N153" t="s">
        <v>46</v>
      </c>
      <c r="O153">
        <v>224.14830000000001</v>
      </c>
      <c r="P153" t="s">
        <v>47</v>
      </c>
      <c r="R153" t="s">
        <v>48</v>
      </c>
      <c r="T153" t="s">
        <v>48</v>
      </c>
      <c r="U153" t="s">
        <v>50</v>
      </c>
      <c r="V153" t="s">
        <v>47</v>
      </c>
      <c r="W153">
        <v>15.622432099999999</v>
      </c>
      <c r="X153">
        <v>1.48E-7</v>
      </c>
      <c r="Y153" t="s">
        <v>51</v>
      </c>
      <c r="Z153" t="s">
        <v>51</v>
      </c>
      <c r="AD153" t="s">
        <v>51</v>
      </c>
      <c r="AQ153" t="s">
        <v>47</v>
      </c>
    </row>
    <row r="154" spans="1:43" x14ac:dyDescent="0.35">
      <c r="A154">
        <v>153</v>
      </c>
      <c r="B154" t="s">
        <v>629</v>
      </c>
      <c r="C154" t="s">
        <v>631</v>
      </c>
      <c r="D154" t="s">
        <v>630</v>
      </c>
      <c r="E154" t="s">
        <v>43</v>
      </c>
      <c r="F154">
        <v>32562</v>
      </c>
      <c r="G154" t="s">
        <v>631</v>
      </c>
      <c r="H154" t="s">
        <v>632</v>
      </c>
      <c r="K154">
        <v>3.7</v>
      </c>
      <c r="L154" t="s">
        <v>78</v>
      </c>
      <c r="M154">
        <v>4.5551214820505042</v>
      </c>
      <c r="N154" t="s">
        <v>46</v>
      </c>
      <c r="O154">
        <v>275.39</v>
      </c>
      <c r="P154" t="s">
        <v>78</v>
      </c>
      <c r="R154" t="s">
        <v>78</v>
      </c>
      <c r="T154" t="s">
        <v>78</v>
      </c>
      <c r="U154" t="s">
        <v>50</v>
      </c>
      <c r="V154" t="s">
        <v>47</v>
      </c>
      <c r="W154">
        <v>134.32686803614999</v>
      </c>
      <c r="X154">
        <v>0.14415253896965799</v>
      </c>
      <c r="Y154" t="s">
        <v>51</v>
      </c>
      <c r="Z154" t="s">
        <v>51</v>
      </c>
      <c r="AC154">
        <v>0</v>
      </c>
      <c r="AD154" t="s">
        <v>51</v>
      </c>
      <c r="AQ154" t="s">
        <v>47</v>
      </c>
    </row>
    <row r="155" spans="1:43" x14ac:dyDescent="0.35">
      <c r="A155">
        <v>154</v>
      </c>
      <c r="B155" t="s">
        <v>633</v>
      </c>
      <c r="C155" t="s">
        <v>635</v>
      </c>
      <c r="D155" t="s">
        <v>634</v>
      </c>
      <c r="E155" t="s">
        <v>43</v>
      </c>
      <c r="F155">
        <v>24206</v>
      </c>
      <c r="G155" t="s">
        <v>635</v>
      </c>
      <c r="H155" t="s">
        <v>633</v>
      </c>
      <c r="K155">
        <v>3.21</v>
      </c>
      <c r="L155" t="s">
        <v>46</v>
      </c>
      <c r="M155">
        <v>3.2832318573315376</v>
      </c>
      <c r="N155" t="s">
        <v>46</v>
      </c>
      <c r="O155">
        <v>187.30240000000001</v>
      </c>
      <c r="P155" t="s">
        <v>47</v>
      </c>
      <c r="R155" t="s">
        <v>48</v>
      </c>
      <c r="T155" t="s">
        <v>48</v>
      </c>
      <c r="U155" t="s">
        <v>50</v>
      </c>
      <c r="V155" t="s">
        <v>47</v>
      </c>
      <c r="W155">
        <v>11.602980730000001</v>
      </c>
      <c r="X155">
        <v>5.6094695E-2</v>
      </c>
      <c r="Y155" t="s">
        <v>51</v>
      </c>
      <c r="Z155" t="s">
        <v>51</v>
      </c>
      <c r="AC155">
        <v>9.7144552839941001E-2</v>
      </c>
      <c r="AD155" t="s">
        <v>51</v>
      </c>
      <c r="AQ155" t="s">
        <v>47</v>
      </c>
    </row>
    <row r="156" spans="1:43" x14ac:dyDescent="0.35">
      <c r="A156">
        <v>155</v>
      </c>
      <c r="B156" t="s">
        <v>636</v>
      </c>
      <c r="C156" t="s">
        <v>638</v>
      </c>
      <c r="D156" t="s">
        <v>637</v>
      </c>
      <c r="E156" t="s">
        <v>43</v>
      </c>
      <c r="F156">
        <v>40002</v>
      </c>
      <c r="G156" t="s">
        <v>638</v>
      </c>
      <c r="H156" t="s">
        <v>636</v>
      </c>
      <c r="K156">
        <v>2.84</v>
      </c>
      <c r="L156" t="s">
        <v>46</v>
      </c>
      <c r="M156">
        <v>6.7731167005900037</v>
      </c>
      <c r="N156" t="s">
        <v>46</v>
      </c>
      <c r="O156">
        <v>222.2372</v>
      </c>
      <c r="P156" t="s">
        <v>47</v>
      </c>
      <c r="R156" t="s">
        <v>48</v>
      </c>
      <c r="S156" t="s">
        <v>639</v>
      </c>
      <c r="T156" t="s">
        <v>48</v>
      </c>
      <c r="U156" t="s">
        <v>50</v>
      </c>
      <c r="V156" t="s">
        <v>47</v>
      </c>
      <c r="W156">
        <v>0.73586493600000003</v>
      </c>
      <c r="X156">
        <v>0.165675874</v>
      </c>
      <c r="Y156" t="s">
        <v>51</v>
      </c>
      <c r="Z156" t="s">
        <v>51</v>
      </c>
      <c r="AC156">
        <v>0.20771051357155401</v>
      </c>
      <c r="AD156" t="s">
        <v>51</v>
      </c>
      <c r="AQ156" t="s">
        <v>47</v>
      </c>
    </row>
    <row r="157" spans="1:43" x14ac:dyDescent="0.35">
      <c r="A157">
        <v>156</v>
      </c>
      <c r="B157" t="s">
        <v>640</v>
      </c>
      <c r="C157" t="s">
        <v>642</v>
      </c>
      <c r="D157" t="s">
        <v>641</v>
      </c>
      <c r="E157" t="s">
        <v>43</v>
      </c>
      <c r="F157">
        <v>24315</v>
      </c>
      <c r="G157" t="s">
        <v>642</v>
      </c>
      <c r="H157" t="s">
        <v>640</v>
      </c>
      <c r="K157">
        <v>2.94</v>
      </c>
      <c r="L157" t="s">
        <v>46</v>
      </c>
      <c r="M157">
        <v>6.3784634348731171</v>
      </c>
      <c r="N157" t="s">
        <v>46</v>
      </c>
      <c r="O157">
        <v>288.77530000000002</v>
      </c>
      <c r="P157" t="s">
        <v>47</v>
      </c>
      <c r="Q157" t="s">
        <v>643</v>
      </c>
      <c r="R157" t="s">
        <v>48</v>
      </c>
      <c r="T157" t="s">
        <v>48</v>
      </c>
      <c r="U157" t="s">
        <v>50</v>
      </c>
      <c r="V157" t="s">
        <v>47</v>
      </c>
      <c r="W157">
        <v>16.39858547</v>
      </c>
      <c r="X157">
        <v>9.6899999999999996E-7</v>
      </c>
      <c r="Y157" t="s">
        <v>51</v>
      </c>
      <c r="Z157" t="s">
        <v>51</v>
      </c>
      <c r="AC157">
        <v>8.4287185393200001E-2</v>
      </c>
      <c r="AD157" t="s">
        <v>51</v>
      </c>
      <c r="AQ157" t="s">
        <v>47</v>
      </c>
    </row>
    <row r="158" spans="1:43" x14ac:dyDescent="0.35">
      <c r="A158">
        <v>157</v>
      </c>
      <c r="B158" t="s">
        <v>644</v>
      </c>
      <c r="C158" t="s">
        <v>646</v>
      </c>
      <c r="D158" t="s">
        <v>645</v>
      </c>
      <c r="E158" t="s">
        <v>43</v>
      </c>
      <c r="F158">
        <v>24211</v>
      </c>
      <c r="G158" t="s">
        <v>646</v>
      </c>
      <c r="H158" t="s">
        <v>644</v>
      </c>
      <c r="K158">
        <v>3.36</v>
      </c>
      <c r="L158" t="s">
        <v>46</v>
      </c>
      <c r="M158">
        <v>7.0910079238289319</v>
      </c>
      <c r="N158" t="s">
        <v>46</v>
      </c>
      <c r="O158">
        <v>271.35410000000002</v>
      </c>
      <c r="P158" t="s">
        <v>47</v>
      </c>
      <c r="R158" t="s">
        <v>48</v>
      </c>
      <c r="T158" t="s">
        <v>48</v>
      </c>
      <c r="U158" t="s">
        <v>50</v>
      </c>
      <c r="V158" t="s">
        <v>47</v>
      </c>
      <c r="W158">
        <v>15.14932585</v>
      </c>
      <c r="X158">
        <v>3.5163680000000002E-3</v>
      </c>
      <c r="Y158" t="s">
        <v>51</v>
      </c>
      <c r="Z158" t="s">
        <v>51</v>
      </c>
      <c r="AC158">
        <v>0</v>
      </c>
      <c r="AD158" t="s">
        <v>51</v>
      </c>
      <c r="AQ158" t="s">
        <v>47</v>
      </c>
    </row>
    <row r="159" spans="1:43" x14ac:dyDescent="0.35">
      <c r="A159">
        <v>158</v>
      </c>
      <c r="B159" t="s">
        <v>647</v>
      </c>
      <c r="C159" t="s">
        <v>649</v>
      </c>
      <c r="D159" t="s">
        <v>648</v>
      </c>
      <c r="E159" t="s">
        <v>43</v>
      </c>
      <c r="F159">
        <v>40362</v>
      </c>
      <c r="G159" t="s">
        <v>649</v>
      </c>
      <c r="H159" t="s">
        <v>647</v>
      </c>
      <c r="K159">
        <v>4.5599999999999996</v>
      </c>
      <c r="L159" t="s">
        <v>46</v>
      </c>
      <c r="M159">
        <v>9.2438949970225828</v>
      </c>
      <c r="N159" t="s">
        <v>46</v>
      </c>
      <c r="O159">
        <v>327.11959999999999</v>
      </c>
      <c r="P159" t="s">
        <v>47</v>
      </c>
      <c r="R159" t="s">
        <v>650</v>
      </c>
      <c r="S159" t="s">
        <v>651</v>
      </c>
      <c r="T159" t="s">
        <v>650</v>
      </c>
      <c r="U159" t="s">
        <v>50</v>
      </c>
      <c r="V159" t="s">
        <v>47</v>
      </c>
      <c r="W159">
        <v>12</v>
      </c>
      <c r="X159">
        <v>1.1000000000000001E-6</v>
      </c>
      <c r="Y159" t="s">
        <v>51</v>
      </c>
      <c r="Z159" t="s">
        <v>51</v>
      </c>
      <c r="AC159">
        <v>0</v>
      </c>
      <c r="AD159" t="s">
        <v>51</v>
      </c>
      <c r="AQ159" t="s">
        <v>47</v>
      </c>
    </row>
    <row r="160" spans="1:43" x14ac:dyDescent="0.35">
      <c r="A160">
        <v>159</v>
      </c>
      <c r="B160" t="s">
        <v>652</v>
      </c>
      <c r="C160" t="s">
        <v>654</v>
      </c>
      <c r="D160" t="s">
        <v>653</v>
      </c>
      <c r="E160" t="s">
        <v>43</v>
      </c>
      <c r="F160">
        <v>24216</v>
      </c>
      <c r="G160" t="s">
        <v>654</v>
      </c>
      <c r="H160" t="s">
        <v>652</v>
      </c>
      <c r="K160">
        <v>3.41</v>
      </c>
      <c r="L160" t="s">
        <v>46</v>
      </c>
      <c r="M160">
        <v>2.7375842702682913</v>
      </c>
      <c r="N160" t="s">
        <v>46</v>
      </c>
      <c r="O160">
        <v>230.9067</v>
      </c>
      <c r="P160" t="s">
        <v>47</v>
      </c>
      <c r="R160" t="s">
        <v>48</v>
      </c>
      <c r="T160" t="s">
        <v>48</v>
      </c>
      <c r="U160" t="s">
        <v>50</v>
      </c>
      <c r="V160" t="s">
        <v>47</v>
      </c>
      <c r="W160">
        <v>36.835243869999999</v>
      </c>
      <c r="X160">
        <v>1.5732612E-2</v>
      </c>
      <c r="Y160" t="s">
        <v>51</v>
      </c>
      <c r="Z160" t="s">
        <v>51</v>
      </c>
      <c r="AC160">
        <v>0</v>
      </c>
      <c r="AD160" t="s">
        <v>51</v>
      </c>
      <c r="AQ160" t="s">
        <v>47</v>
      </c>
    </row>
    <row r="161" spans="1:43" x14ac:dyDescent="0.35">
      <c r="A161">
        <v>160</v>
      </c>
      <c r="B161" t="s">
        <v>655</v>
      </c>
      <c r="C161" t="s">
        <v>657</v>
      </c>
      <c r="D161" t="s">
        <v>656</v>
      </c>
      <c r="E161" t="s">
        <v>43</v>
      </c>
      <c r="F161">
        <v>24234</v>
      </c>
      <c r="G161" t="s">
        <v>657</v>
      </c>
      <c r="H161" t="s">
        <v>655</v>
      </c>
      <c r="K161">
        <v>2.2999999999999998</v>
      </c>
      <c r="L161" t="s">
        <v>46</v>
      </c>
      <c r="M161">
        <v>7.5097857552139828</v>
      </c>
      <c r="N161" t="s">
        <v>46</v>
      </c>
      <c r="O161">
        <v>303.66759999999999</v>
      </c>
      <c r="P161" t="s">
        <v>47</v>
      </c>
      <c r="R161" t="s">
        <v>48</v>
      </c>
      <c r="S161" t="s">
        <v>658</v>
      </c>
      <c r="T161" t="s">
        <v>48</v>
      </c>
      <c r="U161" t="s">
        <v>50</v>
      </c>
      <c r="V161" t="s">
        <v>47</v>
      </c>
      <c r="W161">
        <v>11.089298660000001</v>
      </c>
      <c r="X161">
        <v>2.2399999999999999E-5</v>
      </c>
      <c r="Y161" t="s">
        <v>51</v>
      </c>
      <c r="Z161" t="s">
        <v>51</v>
      </c>
      <c r="AC161">
        <v>0.18405670293509099</v>
      </c>
      <c r="AD161" t="s">
        <v>51</v>
      </c>
      <c r="AQ161" t="s">
        <v>47</v>
      </c>
    </row>
    <row r="162" spans="1:43" x14ac:dyDescent="0.35">
      <c r="A162">
        <v>161</v>
      </c>
      <c r="B162" t="s">
        <v>659</v>
      </c>
      <c r="C162" t="s">
        <v>661</v>
      </c>
      <c r="D162" t="s">
        <v>660</v>
      </c>
      <c r="E162" t="s">
        <v>43</v>
      </c>
      <c r="F162">
        <v>34773</v>
      </c>
      <c r="G162" t="s">
        <v>661</v>
      </c>
      <c r="H162" t="s">
        <v>659</v>
      </c>
      <c r="K162">
        <v>6.2400000000000011</v>
      </c>
      <c r="L162" t="s">
        <v>56</v>
      </c>
      <c r="M162">
        <v>10.178713869319331</v>
      </c>
      <c r="N162" t="s">
        <v>46</v>
      </c>
      <c r="O162">
        <v>492.71</v>
      </c>
      <c r="P162" t="s">
        <v>56</v>
      </c>
      <c r="R162" t="s">
        <v>56</v>
      </c>
      <c r="S162" t="s">
        <v>662</v>
      </c>
      <c r="T162" t="s">
        <v>56</v>
      </c>
      <c r="U162" t="s">
        <v>58</v>
      </c>
      <c r="V162" t="s">
        <v>47</v>
      </c>
      <c r="W162">
        <v>2.872905153</v>
      </c>
      <c r="X162">
        <v>1.4264244000000001E-2</v>
      </c>
      <c r="Y162" t="s">
        <v>51</v>
      </c>
      <c r="Z162" t="s">
        <v>51</v>
      </c>
      <c r="AC162">
        <v>0</v>
      </c>
      <c r="AD162" t="s">
        <v>51</v>
      </c>
      <c r="AE162">
        <v>0.64360003544079103</v>
      </c>
      <c r="AF162" t="s">
        <v>56</v>
      </c>
      <c r="AG162">
        <v>0</v>
      </c>
      <c r="AH162">
        <v>0.97570000000000001</v>
      </c>
      <c r="AI162" t="s">
        <v>59</v>
      </c>
      <c r="AJ162" t="s">
        <v>59</v>
      </c>
      <c r="AM162">
        <v>1.3958993469761E-2</v>
      </c>
      <c r="AN162" t="s">
        <v>59</v>
      </c>
      <c r="AQ162" t="s">
        <v>47</v>
      </c>
    </row>
    <row r="163" spans="1:43" x14ac:dyDescent="0.35">
      <c r="A163">
        <v>162</v>
      </c>
      <c r="B163" t="s">
        <v>663</v>
      </c>
      <c r="C163" t="s">
        <v>665</v>
      </c>
      <c r="D163" t="s">
        <v>664</v>
      </c>
      <c r="E163" t="s">
        <v>43</v>
      </c>
      <c r="F163">
        <v>24238</v>
      </c>
      <c r="G163" t="s">
        <v>665</v>
      </c>
      <c r="H163" t="s">
        <v>663</v>
      </c>
      <c r="K163">
        <v>3.73</v>
      </c>
      <c r="L163" t="s">
        <v>46</v>
      </c>
      <c r="M163">
        <v>6.7344087247381719</v>
      </c>
      <c r="N163" t="s">
        <v>46</v>
      </c>
      <c r="O163">
        <v>346.35950000000003</v>
      </c>
      <c r="P163" t="s">
        <v>47</v>
      </c>
      <c r="R163" t="s">
        <v>48</v>
      </c>
      <c r="S163" t="s">
        <v>666</v>
      </c>
      <c r="T163" t="s">
        <v>48</v>
      </c>
      <c r="U163" t="s">
        <v>50</v>
      </c>
      <c r="V163" t="s">
        <v>47</v>
      </c>
      <c r="W163">
        <v>20.203268869999999</v>
      </c>
      <c r="X163">
        <v>2.8499999999999999E-11</v>
      </c>
      <c r="Y163" t="s">
        <v>51</v>
      </c>
      <c r="Z163" t="s">
        <v>51</v>
      </c>
      <c r="AC163">
        <v>4.8023157848540001E-3</v>
      </c>
      <c r="AD163" t="s">
        <v>51</v>
      </c>
      <c r="AQ163" t="s">
        <v>47</v>
      </c>
    </row>
    <row r="164" spans="1:43" x14ac:dyDescent="0.35">
      <c r="A164">
        <v>163</v>
      </c>
      <c r="B164" t="s">
        <v>667</v>
      </c>
      <c r="C164" t="s">
        <v>669</v>
      </c>
      <c r="D164" t="s">
        <v>668</v>
      </c>
      <c r="E164" t="s">
        <v>43</v>
      </c>
      <c r="F164">
        <v>24239</v>
      </c>
      <c r="G164" t="s">
        <v>669</v>
      </c>
      <c r="H164" t="s">
        <v>667</v>
      </c>
      <c r="K164">
        <v>5.3100000000000005</v>
      </c>
      <c r="L164" t="s">
        <v>56</v>
      </c>
      <c r="M164">
        <v>5.0580320245916193</v>
      </c>
      <c r="N164" t="s">
        <v>46</v>
      </c>
      <c r="O164">
        <v>345.23</v>
      </c>
      <c r="P164" t="s">
        <v>56</v>
      </c>
      <c r="R164" t="s">
        <v>56</v>
      </c>
      <c r="T164" t="s">
        <v>56</v>
      </c>
      <c r="U164" t="s">
        <v>58</v>
      </c>
      <c r="V164" t="s">
        <v>47</v>
      </c>
      <c r="W164">
        <v>14.0214424</v>
      </c>
      <c r="X164">
        <v>3.1E-4</v>
      </c>
      <c r="Y164" t="s">
        <v>51</v>
      </c>
      <c r="Z164" t="s">
        <v>51</v>
      </c>
      <c r="AC164">
        <v>0</v>
      </c>
      <c r="AD164" t="s">
        <v>51</v>
      </c>
      <c r="AE164">
        <v>0.64360003544079103</v>
      </c>
      <c r="AF164" t="s">
        <v>56</v>
      </c>
      <c r="AG164">
        <v>7.2640000000000002</v>
      </c>
      <c r="AH164">
        <v>5.9999999999999995E-4</v>
      </c>
      <c r="AI164" t="s">
        <v>59</v>
      </c>
      <c r="AJ164" t="s">
        <v>59</v>
      </c>
      <c r="AM164">
        <v>0</v>
      </c>
      <c r="AN164" t="s">
        <v>59</v>
      </c>
      <c r="AQ164" t="s">
        <v>47</v>
      </c>
    </row>
    <row r="165" spans="1:43" x14ac:dyDescent="0.35">
      <c r="A165">
        <v>164</v>
      </c>
      <c r="B165" t="s">
        <v>670</v>
      </c>
      <c r="C165" t="s">
        <v>672</v>
      </c>
      <c r="D165" t="s">
        <v>671</v>
      </c>
      <c r="E165" t="s">
        <v>43</v>
      </c>
      <c r="F165">
        <v>21086</v>
      </c>
      <c r="G165" t="s">
        <v>672</v>
      </c>
      <c r="H165" t="s">
        <v>670</v>
      </c>
      <c r="K165">
        <v>-0.47</v>
      </c>
      <c r="L165" t="s">
        <v>46</v>
      </c>
      <c r="M165">
        <v>7.6703009957254258</v>
      </c>
      <c r="N165" t="s">
        <v>46</v>
      </c>
      <c r="O165">
        <v>219.26140000000001</v>
      </c>
      <c r="P165" t="s">
        <v>47</v>
      </c>
      <c r="R165" t="s">
        <v>48</v>
      </c>
      <c r="S165" t="s">
        <v>422</v>
      </c>
      <c r="T165" t="s">
        <v>48</v>
      </c>
      <c r="U165" t="s">
        <v>50</v>
      </c>
      <c r="V165" t="s">
        <v>47</v>
      </c>
      <c r="W165">
        <v>0</v>
      </c>
      <c r="X165">
        <v>0.33081896199999999</v>
      </c>
      <c r="Y165" t="s">
        <v>51</v>
      </c>
      <c r="Z165" t="s">
        <v>51</v>
      </c>
      <c r="AC165">
        <v>0.79257655428394702</v>
      </c>
      <c r="AD165" t="s">
        <v>51</v>
      </c>
      <c r="AQ165" t="s">
        <v>47</v>
      </c>
    </row>
    <row r="166" spans="1:43" x14ac:dyDescent="0.35">
      <c r="A166">
        <v>165</v>
      </c>
      <c r="B166" t="s">
        <v>673</v>
      </c>
      <c r="C166" t="s">
        <v>675</v>
      </c>
      <c r="D166" t="s">
        <v>674</v>
      </c>
      <c r="E166" t="s">
        <v>43</v>
      </c>
      <c r="F166">
        <v>34364</v>
      </c>
      <c r="G166" t="s">
        <v>675</v>
      </c>
      <c r="H166" t="s">
        <v>673</v>
      </c>
      <c r="K166">
        <v>1.1000000000000001</v>
      </c>
      <c r="L166" t="s">
        <v>46</v>
      </c>
      <c r="M166">
        <v>30.489299869864308</v>
      </c>
      <c r="N166" t="s">
        <v>46</v>
      </c>
      <c r="O166">
        <v>406.41300000000001</v>
      </c>
      <c r="P166" t="s">
        <v>47</v>
      </c>
      <c r="Q166" t="s">
        <v>676</v>
      </c>
      <c r="R166" t="s">
        <v>48</v>
      </c>
      <c r="S166" t="s">
        <v>677</v>
      </c>
      <c r="T166" t="s">
        <v>48</v>
      </c>
      <c r="U166" t="s">
        <v>50</v>
      </c>
      <c r="V166" t="s">
        <v>47</v>
      </c>
      <c r="W166">
        <v>3.1069255500000001</v>
      </c>
      <c r="X166">
        <v>5.3089699999999997E-3</v>
      </c>
      <c r="Y166" t="s">
        <v>51</v>
      </c>
      <c r="Z166" t="s">
        <v>51</v>
      </c>
      <c r="AC166">
        <v>6.0838553829147997E-2</v>
      </c>
      <c r="AD166" t="s">
        <v>51</v>
      </c>
      <c r="AQ166" t="s">
        <v>47</v>
      </c>
    </row>
    <row r="167" spans="1:43" x14ac:dyDescent="0.35">
      <c r="A167">
        <v>166</v>
      </c>
      <c r="B167" t="s">
        <v>678</v>
      </c>
      <c r="C167" t="s">
        <v>680</v>
      </c>
      <c r="D167" t="s">
        <v>679</v>
      </c>
      <c r="E167" t="s">
        <v>43</v>
      </c>
      <c r="F167">
        <v>24241</v>
      </c>
      <c r="G167" t="s">
        <v>680</v>
      </c>
      <c r="H167" t="s">
        <v>678</v>
      </c>
      <c r="K167">
        <v>4.7300000000000004</v>
      </c>
      <c r="L167" t="s">
        <v>46</v>
      </c>
      <c r="M167">
        <v>4.1605378027100421</v>
      </c>
      <c r="N167" t="s">
        <v>46</v>
      </c>
      <c r="O167">
        <v>361.70030000000003</v>
      </c>
      <c r="P167" t="s">
        <v>47</v>
      </c>
      <c r="R167" t="s">
        <v>48</v>
      </c>
      <c r="T167" t="s">
        <v>48</v>
      </c>
      <c r="U167" t="s">
        <v>50</v>
      </c>
      <c r="V167" t="s">
        <v>47</v>
      </c>
      <c r="W167">
        <v>0</v>
      </c>
      <c r="X167">
        <v>0.62460533200000001</v>
      </c>
      <c r="Y167" t="s">
        <v>51</v>
      </c>
      <c r="Z167" t="s">
        <v>51</v>
      </c>
      <c r="AC167">
        <v>0.12175791119634299</v>
      </c>
      <c r="AD167" t="s">
        <v>51</v>
      </c>
      <c r="AQ167" t="s">
        <v>47</v>
      </c>
    </row>
    <row r="168" spans="1:43" x14ac:dyDescent="0.35">
      <c r="A168">
        <v>167</v>
      </c>
      <c r="B168" t="s">
        <v>681</v>
      </c>
      <c r="C168" t="s">
        <v>683</v>
      </c>
      <c r="D168" t="s">
        <v>682</v>
      </c>
      <c r="E168" t="s">
        <v>43</v>
      </c>
      <c r="F168">
        <v>23412</v>
      </c>
      <c r="G168" t="s">
        <v>683</v>
      </c>
      <c r="H168" t="s">
        <v>684</v>
      </c>
      <c r="K168">
        <v>-3.97</v>
      </c>
      <c r="L168" t="s">
        <v>78</v>
      </c>
      <c r="N168" t="s">
        <v>46</v>
      </c>
      <c r="O168">
        <v>496.46</v>
      </c>
      <c r="P168" t="s">
        <v>78</v>
      </c>
      <c r="R168" t="s">
        <v>78</v>
      </c>
      <c r="T168" t="s">
        <v>78</v>
      </c>
      <c r="U168" t="s">
        <v>50</v>
      </c>
      <c r="V168" t="s">
        <v>47</v>
      </c>
      <c r="W168">
        <v>0</v>
      </c>
      <c r="X168">
        <v>0.59515560047246197</v>
      </c>
      <c r="Y168" t="s">
        <v>51</v>
      </c>
      <c r="Z168" t="s">
        <v>51</v>
      </c>
      <c r="AC168">
        <v>0.398168608171313</v>
      </c>
      <c r="AD168" t="s">
        <v>51</v>
      </c>
      <c r="AQ168" t="s">
        <v>47</v>
      </c>
    </row>
    <row r="169" spans="1:43" x14ac:dyDescent="0.35">
      <c r="A169">
        <v>168</v>
      </c>
      <c r="B169" t="s">
        <v>685</v>
      </c>
      <c r="C169" t="s">
        <v>687</v>
      </c>
      <c r="D169" t="s">
        <v>686</v>
      </c>
      <c r="E169" t="s">
        <v>43</v>
      </c>
      <c r="F169">
        <v>24242</v>
      </c>
      <c r="G169" t="s">
        <v>687</v>
      </c>
      <c r="H169" t="s">
        <v>685</v>
      </c>
      <c r="K169">
        <v>3.2</v>
      </c>
      <c r="L169" t="s">
        <v>46</v>
      </c>
      <c r="M169">
        <v>7.9279392874075381</v>
      </c>
      <c r="N169" t="s">
        <v>46</v>
      </c>
      <c r="O169">
        <v>293.79180000000002</v>
      </c>
      <c r="P169" t="s">
        <v>47</v>
      </c>
      <c r="Q169" t="s">
        <v>688</v>
      </c>
      <c r="R169" t="s">
        <v>48</v>
      </c>
      <c r="T169" t="s">
        <v>48</v>
      </c>
      <c r="U169" t="s">
        <v>50</v>
      </c>
      <c r="V169" t="s">
        <v>47</v>
      </c>
      <c r="W169">
        <v>7.1398915499999998</v>
      </c>
      <c r="X169">
        <v>4.1083636E-2</v>
      </c>
      <c r="Y169" t="s">
        <v>51</v>
      </c>
      <c r="Z169" t="s">
        <v>51</v>
      </c>
      <c r="AC169">
        <v>0.15376714755155499</v>
      </c>
      <c r="AD169" t="s">
        <v>51</v>
      </c>
      <c r="AQ169" t="s">
        <v>47</v>
      </c>
    </row>
    <row r="170" spans="1:43" x14ac:dyDescent="0.35">
      <c r="A170">
        <v>169</v>
      </c>
      <c r="B170" t="s">
        <v>689</v>
      </c>
      <c r="C170" t="s">
        <v>691</v>
      </c>
      <c r="D170" t="s">
        <v>690</v>
      </c>
      <c r="E170" t="s">
        <v>43</v>
      </c>
      <c r="F170">
        <v>21100</v>
      </c>
      <c r="G170" t="s">
        <v>691</v>
      </c>
      <c r="H170" t="s">
        <v>689</v>
      </c>
      <c r="K170">
        <v>3.8300000000000005</v>
      </c>
      <c r="L170" t="s">
        <v>56</v>
      </c>
      <c r="M170">
        <v>4.4010036935404147</v>
      </c>
      <c r="N170" t="s">
        <v>46</v>
      </c>
      <c r="O170">
        <v>291.26</v>
      </c>
      <c r="P170" t="s">
        <v>56</v>
      </c>
      <c r="R170" t="s">
        <v>56</v>
      </c>
      <c r="T170" t="s">
        <v>56</v>
      </c>
      <c r="U170" t="s">
        <v>50</v>
      </c>
      <c r="V170" t="s">
        <v>47</v>
      </c>
      <c r="W170">
        <v>6.6504778922926704</v>
      </c>
      <c r="X170">
        <v>7.5468710852950004E-3</v>
      </c>
      <c r="Y170" t="s">
        <v>51</v>
      </c>
      <c r="Z170" t="s">
        <v>51</v>
      </c>
      <c r="AC170">
        <v>0</v>
      </c>
      <c r="AD170" t="s">
        <v>51</v>
      </c>
      <c r="AE170">
        <v>0.75346168178751205</v>
      </c>
      <c r="AF170" t="s">
        <v>56</v>
      </c>
      <c r="AQ170" t="s">
        <v>47</v>
      </c>
    </row>
    <row r="171" spans="1:43" x14ac:dyDescent="0.35">
      <c r="A171">
        <v>170</v>
      </c>
      <c r="B171" t="s">
        <v>692</v>
      </c>
      <c r="C171" t="s">
        <v>694</v>
      </c>
      <c r="D171" t="s">
        <v>693</v>
      </c>
      <c r="E171" t="s">
        <v>43</v>
      </c>
      <c r="F171">
        <v>24245</v>
      </c>
      <c r="G171" t="s">
        <v>694</v>
      </c>
      <c r="H171" t="s">
        <v>692</v>
      </c>
      <c r="K171">
        <v>5.18</v>
      </c>
      <c r="L171" t="s">
        <v>46</v>
      </c>
      <c r="M171">
        <v>4.0247398388277196</v>
      </c>
      <c r="N171" t="s">
        <v>46</v>
      </c>
      <c r="O171">
        <v>281.30770000000001</v>
      </c>
      <c r="P171" t="s">
        <v>47</v>
      </c>
      <c r="R171" t="s">
        <v>48</v>
      </c>
      <c r="T171" t="s">
        <v>48</v>
      </c>
      <c r="U171" t="s">
        <v>50</v>
      </c>
      <c r="V171" t="s">
        <v>47</v>
      </c>
      <c r="W171">
        <v>7.2143164420000003</v>
      </c>
      <c r="X171">
        <v>1.4154023E-2</v>
      </c>
      <c r="Y171" t="s">
        <v>51</v>
      </c>
      <c r="Z171" t="s">
        <v>51</v>
      </c>
      <c r="AC171">
        <v>0</v>
      </c>
      <c r="AD171" t="s">
        <v>51</v>
      </c>
      <c r="AQ171" t="s">
        <v>47</v>
      </c>
    </row>
    <row r="172" spans="1:43" x14ac:dyDescent="0.35">
      <c r="A172">
        <v>171</v>
      </c>
      <c r="B172" t="s">
        <v>695</v>
      </c>
      <c r="C172" t="s">
        <v>697</v>
      </c>
      <c r="D172" t="s">
        <v>696</v>
      </c>
      <c r="E172" t="s">
        <v>43</v>
      </c>
      <c r="F172">
        <v>34803</v>
      </c>
      <c r="G172" t="s">
        <v>697</v>
      </c>
      <c r="H172" t="s">
        <v>695</v>
      </c>
      <c r="K172">
        <v>2.95</v>
      </c>
      <c r="L172" t="s">
        <v>46</v>
      </c>
      <c r="M172">
        <v>11.863730562152908</v>
      </c>
      <c r="N172" t="s">
        <v>46</v>
      </c>
      <c r="O172">
        <v>483.36989999999997</v>
      </c>
      <c r="P172" t="s">
        <v>47</v>
      </c>
      <c r="R172" t="s">
        <v>152</v>
      </c>
      <c r="S172" t="s">
        <v>698</v>
      </c>
      <c r="T172" t="s">
        <v>152</v>
      </c>
      <c r="U172" t="s">
        <v>50</v>
      </c>
      <c r="V172" t="s">
        <v>47</v>
      </c>
      <c r="W172">
        <v>0</v>
      </c>
      <c r="X172">
        <v>0.182426277</v>
      </c>
      <c r="Y172" t="s">
        <v>51</v>
      </c>
      <c r="Z172" t="s">
        <v>51</v>
      </c>
      <c r="AC172">
        <v>1.0089093211880999E-2</v>
      </c>
      <c r="AD172" t="s">
        <v>51</v>
      </c>
      <c r="AQ172" t="s">
        <v>47</v>
      </c>
    </row>
    <row r="173" spans="1:43" x14ac:dyDescent="0.35">
      <c r="A173">
        <v>172</v>
      </c>
      <c r="B173" t="s">
        <v>699</v>
      </c>
      <c r="C173" t="s">
        <v>701</v>
      </c>
      <c r="D173" t="s">
        <v>700</v>
      </c>
      <c r="E173" t="s">
        <v>43</v>
      </c>
      <c r="F173">
        <v>31864</v>
      </c>
      <c r="G173" t="s">
        <v>701</v>
      </c>
      <c r="H173" t="s">
        <v>702</v>
      </c>
      <c r="K173">
        <v>5.43</v>
      </c>
      <c r="L173" t="s">
        <v>56</v>
      </c>
      <c r="M173">
        <v>9.252014514196677E-2</v>
      </c>
      <c r="N173" t="s">
        <v>46</v>
      </c>
      <c r="O173">
        <v>500.13</v>
      </c>
      <c r="P173" t="s">
        <v>56</v>
      </c>
      <c r="R173" t="s">
        <v>56</v>
      </c>
      <c r="S173" t="s">
        <v>703</v>
      </c>
      <c r="T173" t="s">
        <v>56</v>
      </c>
      <c r="U173" t="s">
        <v>58</v>
      </c>
      <c r="V173" t="s">
        <v>47</v>
      </c>
      <c r="W173">
        <v>0</v>
      </c>
      <c r="X173">
        <v>1.7460330999999999E-2</v>
      </c>
      <c r="Y173" t="s">
        <v>51</v>
      </c>
      <c r="Z173" t="s">
        <v>51</v>
      </c>
      <c r="AC173">
        <v>4.7580508858339997E-3</v>
      </c>
      <c r="AD173" t="s">
        <v>51</v>
      </c>
      <c r="AE173">
        <v>0.64360003544079103</v>
      </c>
      <c r="AF173" t="s">
        <v>56</v>
      </c>
      <c r="AG173">
        <v>0</v>
      </c>
      <c r="AH173">
        <v>6.9999999999999999E-4</v>
      </c>
      <c r="AI173" t="s">
        <v>59</v>
      </c>
      <c r="AJ173" t="s">
        <v>59</v>
      </c>
      <c r="AM173">
        <v>0</v>
      </c>
      <c r="AN173" t="s">
        <v>59</v>
      </c>
      <c r="AQ173" t="s">
        <v>47</v>
      </c>
    </row>
    <row r="174" spans="1:43" x14ac:dyDescent="0.35">
      <c r="A174">
        <v>173</v>
      </c>
      <c r="B174" t="s">
        <v>704</v>
      </c>
      <c r="C174" t="s">
        <v>706</v>
      </c>
      <c r="D174" t="s">
        <v>705</v>
      </c>
      <c r="E174" t="s">
        <v>43</v>
      </c>
      <c r="F174">
        <v>31865</v>
      </c>
      <c r="G174" t="s">
        <v>706</v>
      </c>
      <c r="H174" t="s">
        <v>704</v>
      </c>
      <c r="K174">
        <v>5.1100000000000012</v>
      </c>
      <c r="L174" t="s">
        <v>56</v>
      </c>
      <c r="M174">
        <v>-0.91318200350682333</v>
      </c>
      <c r="N174" t="s">
        <v>46</v>
      </c>
      <c r="O174">
        <v>414.07</v>
      </c>
      <c r="P174" t="s">
        <v>56</v>
      </c>
      <c r="R174" t="s">
        <v>56</v>
      </c>
      <c r="S174" t="s">
        <v>707</v>
      </c>
      <c r="T174" t="s">
        <v>56</v>
      </c>
      <c r="U174" t="s">
        <v>58</v>
      </c>
      <c r="V174" t="s">
        <v>47</v>
      </c>
      <c r="W174">
        <v>1.644488757</v>
      </c>
      <c r="X174">
        <v>6.3584741E-2</v>
      </c>
      <c r="Y174" t="s">
        <v>51</v>
      </c>
      <c r="Z174" t="s">
        <v>51</v>
      </c>
      <c r="AC174">
        <v>4.7788319068110003E-3</v>
      </c>
      <c r="AD174" t="s">
        <v>51</v>
      </c>
      <c r="AE174">
        <v>0.64360003544079103</v>
      </c>
      <c r="AF174" t="s">
        <v>56</v>
      </c>
      <c r="AG174">
        <v>0</v>
      </c>
      <c r="AH174">
        <v>3.7400000000000003E-2</v>
      </c>
      <c r="AI174" t="s">
        <v>59</v>
      </c>
      <c r="AJ174" t="s">
        <v>59</v>
      </c>
      <c r="AM174">
        <v>2.928714848301E-3</v>
      </c>
      <c r="AN174" t="s">
        <v>59</v>
      </c>
      <c r="AQ174" t="s">
        <v>47</v>
      </c>
    </row>
    <row r="175" spans="1:43" x14ac:dyDescent="0.35">
      <c r="A175">
        <v>174</v>
      </c>
      <c r="B175" t="s">
        <v>708</v>
      </c>
      <c r="C175" t="s">
        <v>710</v>
      </c>
      <c r="D175" t="s">
        <v>709</v>
      </c>
      <c r="E175" t="s">
        <v>43</v>
      </c>
      <c r="F175">
        <v>22292</v>
      </c>
      <c r="G175" t="s">
        <v>710</v>
      </c>
      <c r="H175" t="s">
        <v>708</v>
      </c>
      <c r="K175">
        <v>5.7000000000000011</v>
      </c>
      <c r="L175" t="s">
        <v>56</v>
      </c>
      <c r="M175">
        <v>3.7732028918147855</v>
      </c>
      <c r="N175" t="s">
        <v>46</v>
      </c>
      <c r="O175">
        <v>391.3</v>
      </c>
      <c r="P175" t="s">
        <v>56</v>
      </c>
      <c r="R175" t="s">
        <v>56</v>
      </c>
      <c r="T175" t="s">
        <v>56</v>
      </c>
      <c r="U175" t="s">
        <v>58</v>
      </c>
      <c r="V175" t="s">
        <v>47</v>
      </c>
      <c r="W175">
        <v>46.209812040000003</v>
      </c>
      <c r="X175">
        <v>7.9602012E-2</v>
      </c>
      <c r="Y175" t="s">
        <v>51</v>
      </c>
      <c r="Z175" t="s">
        <v>51</v>
      </c>
      <c r="AC175">
        <v>0</v>
      </c>
      <c r="AD175" t="s">
        <v>51</v>
      </c>
      <c r="AE175">
        <v>0.64360003544079103</v>
      </c>
      <c r="AF175" t="s">
        <v>56</v>
      </c>
      <c r="AG175">
        <v>54.7</v>
      </c>
      <c r="AH175">
        <v>9.0000000000000006E-5</v>
      </c>
      <c r="AI175" t="s">
        <v>59</v>
      </c>
      <c r="AJ175" t="s">
        <v>59</v>
      </c>
      <c r="AM175">
        <v>0</v>
      </c>
      <c r="AN175" t="s">
        <v>59</v>
      </c>
      <c r="AQ175" t="s">
        <v>47</v>
      </c>
    </row>
    <row r="176" spans="1:43" x14ac:dyDescent="0.35">
      <c r="A176">
        <v>175</v>
      </c>
      <c r="B176" t="s">
        <v>711</v>
      </c>
      <c r="C176" t="s">
        <v>713</v>
      </c>
      <c r="D176" t="s">
        <v>712</v>
      </c>
      <c r="E176" t="s">
        <v>43</v>
      </c>
      <c r="F176">
        <v>21976</v>
      </c>
      <c r="G176" t="s">
        <v>713</v>
      </c>
      <c r="H176" t="s">
        <v>714</v>
      </c>
      <c r="K176">
        <v>1.1599999999999999</v>
      </c>
      <c r="L176" t="s">
        <v>46</v>
      </c>
      <c r="M176">
        <v>5.318401436504022</v>
      </c>
      <c r="N176" t="s">
        <v>46</v>
      </c>
      <c r="O176">
        <v>138.16380000000001</v>
      </c>
      <c r="P176" t="s">
        <v>47</v>
      </c>
      <c r="R176" t="s">
        <v>48</v>
      </c>
      <c r="T176" t="s">
        <v>48</v>
      </c>
      <c r="U176" t="s">
        <v>50</v>
      </c>
      <c r="V176" t="s">
        <v>47</v>
      </c>
      <c r="W176">
        <v>17.894384949999999</v>
      </c>
      <c r="X176">
        <v>0.219317454</v>
      </c>
      <c r="Y176" t="s">
        <v>51</v>
      </c>
      <c r="Z176" t="s">
        <v>51</v>
      </c>
      <c r="AC176">
        <v>0.29571326769804102</v>
      </c>
      <c r="AD176" t="s">
        <v>51</v>
      </c>
      <c r="AQ176" t="s">
        <v>47</v>
      </c>
    </row>
    <row r="177" spans="1:43" x14ac:dyDescent="0.35">
      <c r="A177">
        <v>176</v>
      </c>
      <c r="B177" t="s">
        <v>715</v>
      </c>
      <c r="C177" t="s">
        <v>717</v>
      </c>
      <c r="D177" t="s">
        <v>716</v>
      </c>
      <c r="E177" t="s">
        <v>43</v>
      </c>
      <c r="F177">
        <v>24259</v>
      </c>
      <c r="G177" t="s">
        <v>717</v>
      </c>
      <c r="H177" t="s">
        <v>715</v>
      </c>
      <c r="K177">
        <v>4.38</v>
      </c>
      <c r="L177" t="s">
        <v>46</v>
      </c>
      <c r="M177">
        <v>4.41427978156928</v>
      </c>
      <c r="N177" t="s">
        <v>46</v>
      </c>
      <c r="O177">
        <v>367.80860000000001</v>
      </c>
      <c r="P177" t="s">
        <v>47</v>
      </c>
      <c r="R177" t="s">
        <v>48</v>
      </c>
      <c r="T177" t="s">
        <v>48</v>
      </c>
      <c r="U177" t="s">
        <v>50</v>
      </c>
      <c r="V177" t="s">
        <v>47</v>
      </c>
      <c r="W177">
        <v>56.021640859999998</v>
      </c>
      <c r="X177">
        <v>2.2099999999999998E-5</v>
      </c>
      <c r="Y177" t="s">
        <v>51</v>
      </c>
      <c r="Z177" t="s">
        <v>51</v>
      </c>
      <c r="AC177">
        <v>0</v>
      </c>
      <c r="AD177" t="s">
        <v>51</v>
      </c>
      <c r="AQ177" t="s">
        <v>47</v>
      </c>
    </row>
    <row r="178" spans="1:43" x14ac:dyDescent="0.35">
      <c r="A178">
        <v>177</v>
      </c>
      <c r="B178" t="s">
        <v>718</v>
      </c>
      <c r="C178" t="s">
        <v>720</v>
      </c>
      <c r="D178" t="s">
        <v>719</v>
      </c>
      <c r="E178" t="s">
        <v>43</v>
      </c>
      <c r="F178">
        <v>21160</v>
      </c>
      <c r="G178" t="s">
        <v>720</v>
      </c>
      <c r="H178" t="s">
        <v>718</v>
      </c>
      <c r="K178">
        <v>1.9</v>
      </c>
      <c r="L178" t="s">
        <v>46</v>
      </c>
      <c r="M178">
        <v>11.085878053130248</v>
      </c>
      <c r="N178" t="s">
        <v>46</v>
      </c>
      <c r="O178">
        <v>241.45920000000001</v>
      </c>
      <c r="P178" t="s">
        <v>47</v>
      </c>
      <c r="R178" t="s">
        <v>48</v>
      </c>
      <c r="S178" t="s">
        <v>721</v>
      </c>
      <c r="T178" t="s">
        <v>48</v>
      </c>
      <c r="U178" t="s">
        <v>50</v>
      </c>
      <c r="V178" t="s">
        <v>47</v>
      </c>
      <c r="W178">
        <v>3.1087170099999999</v>
      </c>
      <c r="X178">
        <v>2.3740108999999999E-2</v>
      </c>
      <c r="Y178" t="s">
        <v>51</v>
      </c>
      <c r="Z178" t="s">
        <v>51</v>
      </c>
      <c r="AC178">
        <v>0</v>
      </c>
      <c r="AD178" t="s">
        <v>51</v>
      </c>
      <c r="AQ178" t="s">
        <v>47</v>
      </c>
    </row>
    <row r="179" spans="1:43" x14ac:dyDescent="0.35">
      <c r="A179">
        <v>178</v>
      </c>
      <c r="B179" t="s">
        <v>722</v>
      </c>
      <c r="C179" t="s">
        <v>724</v>
      </c>
      <c r="D179" t="s">
        <v>723</v>
      </c>
      <c r="E179" t="s">
        <v>43</v>
      </c>
      <c r="F179">
        <v>21166</v>
      </c>
      <c r="G179" t="s">
        <v>724</v>
      </c>
      <c r="H179" t="s">
        <v>722</v>
      </c>
      <c r="K179">
        <v>4.75</v>
      </c>
      <c r="L179" t="s">
        <v>46</v>
      </c>
      <c r="M179">
        <v>8.1254727046939692</v>
      </c>
      <c r="N179" t="s">
        <v>46</v>
      </c>
      <c r="O179">
        <v>338.43849999999998</v>
      </c>
      <c r="P179" t="s">
        <v>47</v>
      </c>
      <c r="R179" t="s">
        <v>48</v>
      </c>
      <c r="T179" t="s">
        <v>48</v>
      </c>
      <c r="U179" t="s">
        <v>50</v>
      </c>
      <c r="V179" t="s">
        <v>47</v>
      </c>
      <c r="W179">
        <v>76.005446750000004</v>
      </c>
      <c r="X179">
        <v>1.4600000000000001E-7</v>
      </c>
      <c r="Y179" t="s">
        <v>51</v>
      </c>
      <c r="Z179" t="s">
        <v>51</v>
      </c>
      <c r="AC179">
        <v>0</v>
      </c>
      <c r="AD179" t="s">
        <v>51</v>
      </c>
      <c r="AQ179" t="s">
        <v>47</v>
      </c>
    </row>
    <row r="180" spans="1:43" x14ac:dyDescent="0.35">
      <c r="A180">
        <v>179</v>
      </c>
      <c r="B180" t="s">
        <v>725</v>
      </c>
      <c r="C180" t="s">
        <v>727</v>
      </c>
      <c r="D180" t="s">
        <v>726</v>
      </c>
      <c r="E180" t="s">
        <v>43</v>
      </c>
      <c r="F180">
        <v>32569</v>
      </c>
      <c r="G180" t="s">
        <v>727</v>
      </c>
      <c r="H180" t="s">
        <v>725</v>
      </c>
      <c r="K180">
        <v>1.7</v>
      </c>
      <c r="L180" t="s">
        <v>46</v>
      </c>
      <c r="M180">
        <v>7.1182258503300124</v>
      </c>
      <c r="N180" t="s">
        <v>46</v>
      </c>
      <c r="O180">
        <v>238.28620000000001</v>
      </c>
      <c r="P180" t="s">
        <v>47</v>
      </c>
      <c r="Q180" t="s">
        <v>501</v>
      </c>
      <c r="R180" t="s">
        <v>48</v>
      </c>
      <c r="T180" t="s">
        <v>48</v>
      </c>
      <c r="U180" t="s">
        <v>50</v>
      </c>
      <c r="V180" t="s">
        <v>47</v>
      </c>
      <c r="W180">
        <v>22.53406841</v>
      </c>
      <c r="X180">
        <v>9.1399999999999994E-13</v>
      </c>
      <c r="Y180" t="s">
        <v>51</v>
      </c>
      <c r="Z180" t="s">
        <v>51</v>
      </c>
      <c r="AC180">
        <v>0.16333657728987899</v>
      </c>
      <c r="AD180" t="s">
        <v>51</v>
      </c>
      <c r="AQ180" t="s">
        <v>47</v>
      </c>
    </row>
    <row r="181" spans="1:43" x14ac:dyDescent="0.35">
      <c r="A181">
        <v>180</v>
      </c>
      <c r="B181" t="s">
        <v>728</v>
      </c>
      <c r="C181" t="s">
        <v>730</v>
      </c>
      <c r="D181" t="s">
        <v>729</v>
      </c>
      <c r="E181" t="s">
        <v>43</v>
      </c>
      <c r="F181">
        <v>24266</v>
      </c>
      <c r="G181" t="s">
        <v>730</v>
      </c>
      <c r="H181" t="s">
        <v>728</v>
      </c>
      <c r="K181">
        <v>4.2</v>
      </c>
      <c r="L181" t="s">
        <v>46</v>
      </c>
      <c r="M181">
        <v>4.1700735268922315</v>
      </c>
      <c r="N181" t="s">
        <v>46</v>
      </c>
      <c r="O181">
        <v>305.33359999999999</v>
      </c>
      <c r="P181" t="s">
        <v>47</v>
      </c>
      <c r="Q181" t="s">
        <v>731</v>
      </c>
      <c r="R181" t="s">
        <v>48</v>
      </c>
      <c r="T181" t="s">
        <v>48</v>
      </c>
      <c r="U181" t="s">
        <v>50</v>
      </c>
      <c r="V181" t="s">
        <v>47</v>
      </c>
      <c r="W181">
        <v>29.783480489999999</v>
      </c>
      <c r="X181">
        <v>7.9200000000000001E-5</v>
      </c>
      <c r="Y181" t="s">
        <v>51</v>
      </c>
      <c r="Z181" t="s">
        <v>51</v>
      </c>
      <c r="AC181">
        <v>0</v>
      </c>
      <c r="AD181" t="s">
        <v>51</v>
      </c>
      <c r="AQ181" t="s">
        <v>47</v>
      </c>
    </row>
    <row r="182" spans="1:43" x14ac:dyDescent="0.35">
      <c r="A182">
        <v>181</v>
      </c>
      <c r="B182" t="s">
        <v>732</v>
      </c>
      <c r="C182" t="s">
        <v>734</v>
      </c>
      <c r="D182" t="s">
        <v>733</v>
      </c>
      <c r="E182" t="s">
        <v>43</v>
      </c>
      <c r="F182">
        <v>24270</v>
      </c>
      <c r="G182" t="s">
        <v>734</v>
      </c>
      <c r="H182" t="s">
        <v>732</v>
      </c>
      <c r="K182">
        <v>4.0999999999999996</v>
      </c>
      <c r="L182" t="s">
        <v>46</v>
      </c>
      <c r="M182">
        <v>5.8009361653353215</v>
      </c>
      <c r="N182" t="s">
        <v>46</v>
      </c>
      <c r="O182">
        <v>376.66539999999998</v>
      </c>
      <c r="P182" t="s">
        <v>47</v>
      </c>
      <c r="Q182" t="s">
        <v>735</v>
      </c>
      <c r="R182" t="s">
        <v>48</v>
      </c>
      <c r="T182" t="s">
        <v>48</v>
      </c>
      <c r="U182" t="s">
        <v>50</v>
      </c>
      <c r="V182" t="s">
        <v>47</v>
      </c>
      <c r="W182">
        <v>16.39950975</v>
      </c>
      <c r="X182">
        <v>2.5300000000000002E-9</v>
      </c>
      <c r="Y182" t="s">
        <v>51</v>
      </c>
      <c r="Z182" t="s">
        <v>51</v>
      </c>
      <c r="AC182">
        <v>2.2369548225335E-2</v>
      </c>
      <c r="AD182" t="s">
        <v>51</v>
      </c>
      <c r="AQ182" t="s">
        <v>47</v>
      </c>
    </row>
    <row r="183" spans="1:43" x14ac:dyDescent="0.35">
      <c r="A183">
        <v>182</v>
      </c>
      <c r="B183" t="s">
        <v>736</v>
      </c>
      <c r="C183" t="s">
        <v>738</v>
      </c>
      <c r="D183" t="s">
        <v>737</v>
      </c>
      <c r="E183" t="s">
        <v>43</v>
      </c>
      <c r="F183">
        <v>34210</v>
      </c>
      <c r="G183" t="s">
        <v>738</v>
      </c>
      <c r="H183" t="s">
        <v>736</v>
      </c>
      <c r="K183">
        <v>4.0999999999999996</v>
      </c>
      <c r="L183" t="s">
        <v>46</v>
      </c>
      <c r="M183">
        <v>4.0717926856375257</v>
      </c>
      <c r="N183" t="s">
        <v>46</v>
      </c>
      <c r="O183">
        <v>350.2937</v>
      </c>
      <c r="P183" t="s">
        <v>47</v>
      </c>
      <c r="R183" t="s">
        <v>48</v>
      </c>
      <c r="S183" t="s">
        <v>739</v>
      </c>
      <c r="T183" t="s">
        <v>48</v>
      </c>
      <c r="U183" t="s">
        <v>50</v>
      </c>
      <c r="V183" t="s">
        <v>47</v>
      </c>
      <c r="W183">
        <v>7.2155484919999999</v>
      </c>
      <c r="X183">
        <v>1.2400000000000001E-4</v>
      </c>
      <c r="Y183" t="s">
        <v>51</v>
      </c>
      <c r="Z183" t="s">
        <v>51</v>
      </c>
      <c r="AC183">
        <v>0</v>
      </c>
      <c r="AD183" t="s">
        <v>51</v>
      </c>
      <c r="AQ183" t="s">
        <v>47</v>
      </c>
    </row>
    <row r="184" spans="1:43" x14ac:dyDescent="0.35">
      <c r="A184">
        <v>183</v>
      </c>
      <c r="B184" t="s">
        <v>740</v>
      </c>
      <c r="C184" t="s">
        <v>742</v>
      </c>
      <c r="D184" t="s">
        <v>741</v>
      </c>
      <c r="E184" t="s">
        <v>43</v>
      </c>
      <c r="F184">
        <v>22341</v>
      </c>
      <c r="G184" t="s">
        <v>742</v>
      </c>
      <c r="H184" t="s">
        <v>740</v>
      </c>
      <c r="K184">
        <v>2.99</v>
      </c>
      <c r="L184" t="s">
        <v>46</v>
      </c>
      <c r="M184">
        <v>6.6788831861286715</v>
      </c>
      <c r="N184" t="s">
        <v>46</v>
      </c>
      <c r="O184">
        <v>225.29079999999999</v>
      </c>
      <c r="P184" t="s">
        <v>47</v>
      </c>
      <c r="Q184" t="s">
        <v>743</v>
      </c>
      <c r="R184" t="s">
        <v>48</v>
      </c>
      <c r="T184" t="s">
        <v>48</v>
      </c>
      <c r="U184" t="s">
        <v>50</v>
      </c>
      <c r="V184" t="s">
        <v>47</v>
      </c>
      <c r="W184">
        <v>14.1064056</v>
      </c>
      <c r="X184">
        <v>9.9000000000000002E-13</v>
      </c>
      <c r="Y184" t="s">
        <v>51</v>
      </c>
      <c r="Z184" t="s">
        <v>51</v>
      </c>
      <c r="AC184">
        <v>0</v>
      </c>
      <c r="AD184" t="s">
        <v>51</v>
      </c>
      <c r="AQ184" t="s">
        <v>47</v>
      </c>
    </row>
    <row r="185" spans="1:43" x14ac:dyDescent="0.35">
      <c r="A185">
        <v>184</v>
      </c>
      <c r="B185" t="s">
        <v>744</v>
      </c>
      <c r="C185" t="s">
        <v>746</v>
      </c>
      <c r="D185" t="s">
        <v>745</v>
      </c>
      <c r="E185" t="s">
        <v>43</v>
      </c>
      <c r="F185">
        <v>24272</v>
      </c>
      <c r="G185" t="s">
        <v>746</v>
      </c>
      <c r="H185" t="s">
        <v>744</v>
      </c>
      <c r="K185">
        <v>3.51</v>
      </c>
      <c r="L185" t="s">
        <v>46</v>
      </c>
      <c r="M185">
        <v>5.8069964222374866</v>
      </c>
      <c r="N185" t="s">
        <v>46</v>
      </c>
      <c r="O185">
        <v>241.35640000000001</v>
      </c>
      <c r="P185" t="s">
        <v>47</v>
      </c>
      <c r="Q185" t="s">
        <v>747</v>
      </c>
      <c r="R185" t="s">
        <v>48</v>
      </c>
      <c r="T185" t="s">
        <v>48</v>
      </c>
      <c r="U185" t="s">
        <v>50</v>
      </c>
      <c r="V185" t="s">
        <v>47</v>
      </c>
      <c r="W185">
        <v>35.781165880000003</v>
      </c>
      <c r="X185">
        <v>4.9199999999999996E-10</v>
      </c>
      <c r="Y185" t="s">
        <v>51</v>
      </c>
      <c r="Z185" t="s">
        <v>51</v>
      </c>
      <c r="AC185">
        <v>0</v>
      </c>
      <c r="AD185" t="s">
        <v>51</v>
      </c>
      <c r="AQ185" t="s">
        <v>47</v>
      </c>
    </row>
    <row r="186" spans="1:43" x14ac:dyDescent="0.35">
      <c r="A186">
        <v>185</v>
      </c>
      <c r="B186" t="s">
        <v>748</v>
      </c>
      <c r="C186" t="s">
        <v>750</v>
      </c>
      <c r="D186" t="s">
        <v>749</v>
      </c>
      <c r="E186" t="s">
        <v>43</v>
      </c>
      <c r="F186">
        <v>34849</v>
      </c>
      <c r="G186" t="s">
        <v>750</v>
      </c>
      <c r="H186" t="s">
        <v>748</v>
      </c>
      <c r="K186">
        <v>0.77000000000000013</v>
      </c>
      <c r="L186" t="s">
        <v>56</v>
      </c>
      <c r="M186">
        <v>15.083331741797327</v>
      </c>
      <c r="N186" t="s">
        <v>46</v>
      </c>
      <c r="O186">
        <v>224.77</v>
      </c>
      <c r="P186" t="s">
        <v>56</v>
      </c>
      <c r="R186" t="s">
        <v>56</v>
      </c>
      <c r="S186" t="s">
        <v>751</v>
      </c>
      <c r="T186" t="s">
        <v>56</v>
      </c>
      <c r="U186" t="s">
        <v>58</v>
      </c>
      <c r="V186" t="s">
        <v>47</v>
      </c>
      <c r="W186">
        <v>5.8149624129999999</v>
      </c>
      <c r="X186">
        <v>1.43E-5</v>
      </c>
      <c r="Y186" t="s">
        <v>51</v>
      </c>
      <c r="Z186" t="s">
        <v>51</v>
      </c>
      <c r="AC186">
        <v>0.84348413902262098</v>
      </c>
      <c r="AD186" t="s">
        <v>51</v>
      </c>
      <c r="AE186">
        <v>0.76498318282016897</v>
      </c>
      <c r="AF186" t="s">
        <v>56</v>
      </c>
      <c r="AG186">
        <v>0</v>
      </c>
      <c r="AH186">
        <v>9.0000000000000006E-5</v>
      </c>
      <c r="AI186" t="s">
        <v>59</v>
      </c>
      <c r="AJ186" t="s">
        <v>59</v>
      </c>
      <c r="AM186">
        <v>0.77451267056530204</v>
      </c>
      <c r="AN186" t="s">
        <v>59</v>
      </c>
      <c r="AQ186" t="s">
        <v>47</v>
      </c>
    </row>
    <row r="187" spans="1:43" x14ac:dyDescent="0.35">
      <c r="A187">
        <v>186</v>
      </c>
      <c r="B187" t="s">
        <v>752</v>
      </c>
      <c r="C187" t="s">
        <v>754</v>
      </c>
      <c r="D187" t="s">
        <v>753</v>
      </c>
      <c r="E187" t="s">
        <v>43</v>
      </c>
      <c r="F187">
        <v>22111</v>
      </c>
      <c r="G187" t="s">
        <v>754</v>
      </c>
      <c r="H187" t="s">
        <v>752</v>
      </c>
      <c r="K187">
        <v>3.07</v>
      </c>
      <c r="L187" t="s">
        <v>46</v>
      </c>
      <c r="M187">
        <v>6.7769286220193496</v>
      </c>
      <c r="N187" t="s">
        <v>46</v>
      </c>
      <c r="O187">
        <v>218.07990000000001</v>
      </c>
      <c r="P187" t="s">
        <v>47</v>
      </c>
      <c r="R187" t="s">
        <v>48</v>
      </c>
      <c r="S187" t="s">
        <v>242</v>
      </c>
      <c r="T187" t="s">
        <v>48</v>
      </c>
      <c r="U187" t="s">
        <v>50</v>
      </c>
      <c r="V187" t="s">
        <v>47</v>
      </c>
      <c r="W187">
        <v>38.898054250000001</v>
      </c>
      <c r="X187">
        <v>3.5800000000000003E-8</v>
      </c>
      <c r="Y187" t="s">
        <v>51</v>
      </c>
      <c r="Z187" t="s">
        <v>51</v>
      </c>
      <c r="AC187">
        <v>0</v>
      </c>
      <c r="AD187" t="s">
        <v>51</v>
      </c>
      <c r="AQ187" t="s">
        <v>47</v>
      </c>
    </row>
    <row r="188" spans="1:43" x14ac:dyDescent="0.35">
      <c r="A188">
        <v>187</v>
      </c>
      <c r="B188" t="s">
        <v>755</v>
      </c>
      <c r="C188" t="s">
        <v>757</v>
      </c>
      <c r="D188" t="s">
        <v>756</v>
      </c>
      <c r="E188" t="s">
        <v>43</v>
      </c>
      <c r="F188">
        <v>21196</v>
      </c>
      <c r="G188" t="s">
        <v>757</v>
      </c>
      <c r="H188" t="s">
        <v>755</v>
      </c>
      <c r="K188">
        <v>2.93</v>
      </c>
      <c r="L188" t="s">
        <v>46</v>
      </c>
      <c r="M188">
        <v>6.1773263589900109</v>
      </c>
      <c r="N188" t="s">
        <v>46</v>
      </c>
      <c r="O188">
        <v>229.7098</v>
      </c>
      <c r="P188" t="s">
        <v>47</v>
      </c>
      <c r="Q188" t="s">
        <v>688</v>
      </c>
      <c r="R188" t="s">
        <v>48</v>
      </c>
      <c r="T188" t="s">
        <v>48</v>
      </c>
      <c r="U188" t="s">
        <v>50</v>
      </c>
      <c r="V188" t="s">
        <v>47</v>
      </c>
      <c r="W188">
        <v>14.604219000000001</v>
      </c>
      <c r="X188">
        <v>1.8999999999999999E-11</v>
      </c>
      <c r="Y188" t="s">
        <v>51</v>
      </c>
      <c r="Z188" t="s">
        <v>51</v>
      </c>
      <c r="AC188">
        <v>3.6510507270822001E-2</v>
      </c>
      <c r="AD188" t="s">
        <v>51</v>
      </c>
      <c r="AQ188" t="s">
        <v>47</v>
      </c>
    </row>
    <row r="189" spans="1:43" x14ac:dyDescent="0.35">
      <c r="A189">
        <v>188</v>
      </c>
      <c r="B189" t="s">
        <v>758</v>
      </c>
      <c r="C189" t="s">
        <v>760</v>
      </c>
      <c r="D189" t="s">
        <v>759</v>
      </c>
      <c r="E189" t="s">
        <v>43</v>
      </c>
      <c r="F189">
        <v>32470</v>
      </c>
      <c r="G189" t="s">
        <v>760</v>
      </c>
      <c r="H189" t="s">
        <v>758</v>
      </c>
      <c r="K189">
        <v>3.82</v>
      </c>
      <c r="L189" t="s">
        <v>78</v>
      </c>
      <c r="M189">
        <v>5.2138445471842525</v>
      </c>
      <c r="N189" t="s">
        <v>46</v>
      </c>
      <c r="O189">
        <v>281.31</v>
      </c>
      <c r="P189" t="s">
        <v>78</v>
      </c>
      <c r="R189" t="s">
        <v>78</v>
      </c>
      <c r="T189" t="s">
        <v>78</v>
      </c>
      <c r="U189" t="s">
        <v>50</v>
      </c>
      <c r="V189" t="s">
        <v>47</v>
      </c>
      <c r="W189">
        <v>16.2447159362275</v>
      </c>
      <c r="X189">
        <v>1.8340173113500001E-3</v>
      </c>
      <c r="Y189" t="s">
        <v>51</v>
      </c>
      <c r="Z189" t="s">
        <v>51</v>
      </c>
      <c r="AC189">
        <v>9.7869784424959999E-3</v>
      </c>
      <c r="AD189" t="s">
        <v>51</v>
      </c>
      <c r="AQ189" t="s">
        <v>47</v>
      </c>
    </row>
    <row r="190" spans="1:43" x14ac:dyDescent="0.35">
      <c r="A190">
        <v>189</v>
      </c>
      <c r="B190" t="s">
        <v>761</v>
      </c>
      <c r="C190" t="s">
        <v>763</v>
      </c>
      <c r="D190" t="s">
        <v>762</v>
      </c>
      <c r="E190" t="s">
        <v>43</v>
      </c>
      <c r="F190">
        <v>21948</v>
      </c>
      <c r="G190" t="s">
        <v>763</v>
      </c>
      <c r="H190" t="s">
        <v>761</v>
      </c>
      <c r="K190">
        <v>1.52</v>
      </c>
      <c r="L190" t="s">
        <v>46</v>
      </c>
      <c r="M190">
        <v>6.6989702950148668</v>
      </c>
      <c r="N190" t="s">
        <v>46</v>
      </c>
      <c r="O190">
        <v>209.24170000000001</v>
      </c>
      <c r="P190" t="s">
        <v>47</v>
      </c>
      <c r="R190" t="s">
        <v>48</v>
      </c>
      <c r="S190" t="s">
        <v>764</v>
      </c>
      <c r="T190" t="s">
        <v>48</v>
      </c>
      <c r="U190" t="s">
        <v>50</v>
      </c>
      <c r="V190" t="s">
        <v>47</v>
      </c>
      <c r="W190">
        <v>6.899201261</v>
      </c>
      <c r="X190">
        <v>1.73E-5</v>
      </c>
      <c r="Y190" t="s">
        <v>51</v>
      </c>
      <c r="Z190" t="s">
        <v>51</v>
      </c>
      <c r="AC190">
        <v>0.21594896740058001</v>
      </c>
      <c r="AD190" t="s">
        <v>51</v>
      </c>
      <c r="AQ190" t="s">
        <v>47</v>
      </c>
    </row>
    <row r="191" spans="1:43" x14ac:dyDescent="0.35">
      <c r="A191">
        <v>190</v>
      </c>
      <c r="B191" t="s">
        <v>765</v>
      </c>
      <c r="C191" t="s">
        <v>767</v>
      </c>
      <c r="D191" t="s">
        <v>766</v>
      </c>
      <c r="E191" t="s">
        <v>43</v>
      </c>
      <c r="F191">
        <v>20420</v>
      </c>
      <c r="G191" t="s">
        <v>767</v>
      </c>
      <c r="H191" t="s">
        <v>765</v>
      </c>
      <c r="K191">
        <v>3.18</v>
      </c>
      <c r="L191" t="s">
        <v>56</v>
      </c>
      <c r="M191">
        <v>6.0259007069612069</v>
      </c>
      <c r="N191" t="s">
        <v>46</v>
      </c>
      <c r="O191">
        <v>256.13</v>
      </c>
      <c r="P191" t="s">
        <v>56</v>
      </c>
      <c r="R191" t="s">
        <v>56</v>
      </c>
      <c r="S191" t="s">
        <v>768</v>
      </c>
      <c r="T191" t="s">
        <v>56</v>
      </c>
      <c r="U191" t="s">
        <v>58</v>
      </c>
      <c r="V191" t="s">
        <v>47</v>
      </c>
      <c r="W191">
        <v>5.3997494670000004</v>
      </c>
      <c r="X191">
        <v>9.9099999999999991E-4</v>
      </c>
      <c r="Y191" t="s">
        <v>51</v>
      </c>
      <c r="Z191" t="s">
        <v>51</v>
      </c>
      <c r="AC191">
        <v>6.7556298474077001E-2</v>
      </c>
      <c r="AD191" t="s">
        <v>51</v>
      </c>
      <c r="AE191">
        <v>0.79493798358894097</v>
      </c>
      <c r="AF191" t="s">
        <v>56</v>
      </c>
      <c r="AG191">
        <v>1.7096</v>
      </c>
      <c r="AH191">
        <v>1.2999999999999999E-3</v>
      </c>
      <c r="AI191" t="s">
        <v>59</v>
      </c>
      <c r="AJ191" t="s">
        <v>59</v>
      </c>
      <c r="AM191">
        <v>9.3605794899459999E-2</v>
      </c>
      <c r="AN191" t="s">
        <v>59</v>
      </c>
      <c r="AQ191" t="s">
        <v>47</v>
      </c>
    </row>
    <row r="192" spans="1:43" x14ac:dyDescent="0.35">
      <c r="A192">
        <v>191</v>
      </c>
      <c r="B192" t="s">
        <v>769</v>
      </c>
      <c r="C192" t="s">
        <v>771</v>
      </c>
      <c r="D192" t="s">
        <v>770</v>
      </c>
      <c r="E192" t="s">
        <v>43</v>
      </c>
      <c r="F192">
        <v>34868</v>
      </c>
      <c r="G192" t="s">
        <v>771</v>
      </c>
      <c r="H192" t="s">
        <v>769</v>
      </c>
      <c r="K192">
        <v>3.56</v>
      </c>
      <c r="L192" t="s">
        <v>46</v>
      </c>
      <c r="M192">
        <v>7.7577392799496545</v>
      </c>
      <c r="N192" t="s">
        <v>46</v>
      </c>
      <c r="O192">
        <v>419.37880000000001</v>
      </c>
      <c r="P192" t="s">
        <v>47</v>
      </c>
      <c r="R192" t="s">
        <v>48</v>
      </c>
      <c r="S192" t="s">
        <v>772</v>
      </c>
      <c r="T192" t="s">
        <v>48</v>
      </c>
      <c r="U192" t="s">
        <v>50</v>
      </c>
      <c r="V192" t="s">
        <v>47</v>
      </c>
      <c r="W192">
        <v>10.36938563</v>
      </c>
      <c r="X192">
        <v>1.7800000000000001E-7</v>
      </c>
      <c r="Y192" t="s">
        <v>51</v>
      </c>
      <c r="Z192" t="s">
        <v>51</v>
      </c>
      <c r="AC192">
        <v>0</v>
      </c>
      <c r="AD192" t="s">
        <v>51</v>
      </c>
      <c r="AQ192" t="s">
        <v>47</v>
      </c>
    </row>
    <row r="193" spans="1:43" x14ac:dyDescent="0.35">
      <c r="A193">
        <v>192</v>
      </c>
      <c r="B193" t="s">
        <v>773</v>
      </c>
      <c r="C193" t="s">
        <v>775</v>
      </c>
      <c r="D193" t="s">
        <v>774</v>
      </c>
      <c r="E193" t="s">
        <v>43</v>
      </c>
      <c r="F193">
        <v>32637</v>
      </c>
      <c r="G193" t="s">
        <v>775</v>
      </c>
      <c r="H193" t="s">
        <v>773</v>
      </c>
      <c r="K193">
        <v>-0.18</v>
      </c>
      <c r="L193" t="s">
        <v>46</v>
      </c>
      <c r="M193">
        <v>10.4603104113854</v>
      </c>
      <c r="N193" t="s">
        <v>46</v>
      </c>
      <c r="O193">
        <v>217.22720000000001</v>
      </c>
      <c r="P193" t="s">
        <v>47</v>
      </c>
      <c r="Q193" t="s">
        <v>776</v>
      </c>
      <c r="R193" t="s">
        <v>48</v>
      </c>
      <c r="S193" t="s">
        <v>69</v>
      </c>
      <c r="T193" t="s">
        <v>48</v>
      </c>
      <c r="U193" t="s">
        <v>50</v>
      </c>
      <c r="V193" t="s">
        <v>47</v>
      </c>
      <c r="W193">
        <v>8.6110471860000004</v>
      </c>
      <c r="X193">
        <v>4.1200000000000004E-6</v>
      </c>
      <c r="Y193" t="s">
        <v>51</v>
      </c>
      <c r="Z193" t="s">
        <v>51</v>
      </c>
      <c r="AC193">
        <v>0.99461501543139796</v>
      </c>
      <c r="AD193" t="s">
        <v>51</v>
      </c>
      <c r="AQ193" t="s">
        <v>47</v>
      </c>
    </row>
    <row r="194" spans="1:43" x14ac:dyDescent="0.35">
      <c r="A194">
        <v>193</v>
      </c>
      <c r="B194" t="s">
        <v>777</v>
      </c>
      <c r="C194" t="s">
        <v>779</v>
      </c>
      <c r="D194" t="s">
        <v>778</v>
      </c>
      <c r="E194" t="s">
        <v>43</v>
      </c>
      <c r="F194">
        <v>32638</v>
      </c>
      <c r="G194" t="s">
        <v>779</v>
      </c>
      <c r="H194" t="s">
        <v>777</v>
      </c>
      <c r="K194">
        <v>5.45</v>
      </c>
      <c r="L194" t="s">
        <v>78</v>
      </c>
      <c r="M194">
        <v>12.948557216001891</v>
      </c>
      <c r="N194" t="s">
        <v>46</v>
      </c>
      <c r="O194">
        <v>387.82</v>
      </c>
      <c r="P194" t="s">
        <v>78</v>
      </c>
      <c r="R194" t="s">
        <v>78</v>
      </c>
      <c r="T194" t="s">
        <v>78</v>
      </c>
      <c r="U194" t="s">
        <v>50</v>
      </c>
      <c r="V194" t="s">
        <v>47</v>
      </c>
      <c r="W194">
        <v>53.932508713945197</v>
      </c>
      <c r="X194">
        <v>5.0622560999999996E-7</v>
      </c>
      <c r="Y194" t="s">
        <v>51</v>
      </c>
      <c r="Z194" t="s">
        <v>51</v>
      </c>
      <c r="AC194">
        <v>1.583596997332E-3</v>
      </c>
      <c r="AD194" t="s">
        <v>51</v>
      </c>
      <c r="AQ194" t="s">
        <v>47</v>
      </c>
    </row>
    <row r="195" spans="1:43" x14ac:dyDescent="0.35">
      <c r="A195">
        <v>194</v>
      </c>
      <c r="B195" t="s">
        <v>780</v>
      </c>
      <c r="C195" t="s">
        <v>782</v>
      </c>
      <c r="D195" t="s">
        <v>781</v>
      </c>
      <c r="E195" t="s">
        <v>43</v>
      </c>
      <c r="F195">
        <v>32573</v>
      </c>
      <c r="G195" t="s">
        <v>782</v>
      </c>
      <c r="H195" t="s">
        <v>780</v>
      </c>
      <c r="K195">
        <v>6.37</v>
      </c>
      <c r="L195" t="s">
        <v>46</v>
      </c>
      <c r="M195">
        <v>2.180353358052483</v>
      </c>
      <c r="N195" t="s">
        <v>46</v>
      </c>
      <c r="O195">
        <v>364.93259999999998</v>
      </c>
      <c r="P195" t="s">
        <v>47</v>
      </c>
      <c r="R195" t="s">
        <v>48</v>
      </c>
      <c r="T195" t="s">
        <v>48</v>
      </c>
      <c r="U195" t="s">
        <v>50</v>
      </c>
      <c r="V195" t="s">
        <v>47</v>
      </c>
      <c r="W195">
        <v>63.932194170000002</v>
      </c>
      <c r="X195">
        <v>5.2700000000000002E-4</v>
      </c>
      <c r="Y195" t="s">
        <v>51</v>
      </c>
      <c r="Z195" t="s">
        <v>51</v>
      </c>
      <c r="AC195">
        <v>0</v>
      </c>
      <c r="AD195" t="s">
        <v>51</v>
      </c>
      <c r="AQ195" t="s">
        <v>47</v>
      </c>
    </row>
    <row r="196" spans="1:43" x14ac:dyDescent="0.35">
      <c r="A196">
        <v>195</v>
      </c>
      <c r="B196" t="s">
        <v>783</v>
      </c>
      <c r="C196" t="s">
        <v>785</v>
      </c>
      <c r="D196" t="s">
        <v>784</v>
      </c>
      <c r="E196" t="s">
        <v>43</v>
      </c>
      <c r="F196">
        <v>34877</v>
      </c>
      <c r="G196" t="s">
        <v>785</v>
      </c>
      <c r="H196" t="s">
        <v>783</v>
      </c>
      <c r="K196">
        <v>2.4300000000000002</v>
      </c>
      <c r="L196" t="s">
        <v>56</v>
      </c>
      <c r="M196">
        <v>5.4618824633134535</v>
      </c>
      <c r="N196" t="s">
        <v>46</v>
      </c>
      <c r="O196">
        <v>199.26</v>
      </c>
      <c r="P196" t="s">
        <v>56</v>
      </c>
      <c r="Q196" t="s">
        <v>786</v>
      </c>
      <c r="R196" t="s">
        <v>56</v>
      </c>
      <c r="S196" t="s">
        <v>787</v>
      </c>
      <c r="T196" t="s">
        <v>56</v>
      </c>
      <c r="U196" t="s">
        <v>58</v>
      </c>
      <c r="V196" t="s">
        <v>47</v>
      </c>
      <c r="W196">
        <v>43.888358179999997</v>
      </c>
      <c r="X196">
        <v>4.97E-11</v>
      </c>
      <c r="Y196" t="s">
        <v>51</v>
      </c>
      <c r="Z196" t="s">
        <v>51</v>
      </c>
      <c r="AC196">
        <v>1.6732689363993001E-2</v>
      </c>
      <c r="AD196" t="s">
        <v>51</v>
      </c>
      <c r="AE196">
        <v>0.69863389766885398</v>
      </c>
      <c r="AF196" t="s">
        <v>56</v>
      </c>
      <c r="AG196">
        <v>11.412000000000001</v>
      </c>
      <c r="AH196">
        <v>9.0000000000000006E-5</v>
      </c>
      <c r="AI196" t="s">
        <v>59</v>
      </c>
      <c r="AJ196" t="s">
        <v>59</v>
      </c>
      <c r="AM196">
        <v>7.9240522002363006E-2</v>
      </c>
      <c r="AN196" t="s">
        <v>59</v>
      </c>
      <c r="AQ196" t="s">
        <v>47</v>
      </c>
    </row>
    <row r="197" spans="1:43" x14ac:dyDescent="0.35">
      <c r="A197">
        <v>196</v>
      </c>
      <c r="B197" t="s">
        <v>788</v>
      </c>
      <c r="C197" t="s">
        <v>790</v>
      </c>
      <c r="D197" t="s">
        <v>789</v>
      </c>
      <c r="E197" t="s">
        <v>43</v>
      </c>
      <c r="F197">
        <v>32640</v>
      </c>
      <c r="G197" t="s">
        <v>790</v>
      </c>
      <c r="H197" t="s">
        <v>788</v>
      </c>
      <c r="K197">
        <v>5.55</v>
      </c>
      <c r="L197" t="s">
        <v>46</v>
      </c>
      <c r="M197">
        <v>7.2719537594095094</v>
      </c>
      <c r="N197" t="s">
        <v>46</v>
      </c>
      <c r="O197">
        <v>321.3698</v>
      </c>
      <c r="P197" t="s">
        <v>47</v>
      </c>
      <c r="Q197" t="s">
        <v>791</v>
      </c>
      <c r="R197" t="s">
        <v>48</v>
      </c>
      <c r="T197" t="s">
        <v>48</v>
      </c>
      <c r="U197" t="s">
        <v>50</v>
      </c>
      <c r="V197" t="s">
        <v>47</v>
      </c>
      <c r="W197">
        <v>16.863432289999999</v>
      </c>
      <c r="X197">
        <v>7.7999999999999997E-8</v>
      </c>
      <c r="Y197" t="s">
        <v>51</v>
      </c>
      <c r="Z197" t="s">
        <v>51</v>
      </c>
      <c r="AC197">
        <v>9.0699815837900002E-4</v>
      </c>
      <c r="AD197" t="s">
        <v>51</v>
      </c>
      <c r="AQ197" t="s">
        <v>47</v>
      </c>
    </row>
    <row r="198" spans="1:43" x14ac:dyDescent="0.35">
      <c r="A198">
        <v>197</v>
      </c>
      <c r="B198" t="s">
        <v>792</v>
      </c>
      <c r="C198" t="s">
        <v>794</v>
      </c>
      <c r="D198" t="s">
        <v>793</v>
      </c>
      <c r="E198" t="s">
        <v>43</v>
      </c>
      <c r="F198">
        <v>32673</v>
      </c>
      <c r="G198" t="s">
        <v>794</v>
      </c>
      <c r="H198" t="s">
        <v>795</v>
      </c>
      <c r="K198">
        <v>3.890000000000001</v>
      </c>
      <c r="L198" t="s">
        <v>56</v>
      </c>
      <c r="M198">
        <v>14.718323516674475</v>
      </c>
      <c r="N198" t="s">
        <v>46</v>
      </c>
      <c r="O198">
        <v>348.74</v>
      </c>
      <c r="P198" t="s">
        <v>56</v>
      </c>
      <c r="Q198" t="s">
        <v>796</v>
      </c>
      <c r="R198" t="s">
        <v>56</v>
      </c>
      <c r="S198" t="s">
        <v>797</v>
      </c>
      <c r="T198" t="s">
        <v>56</v>
      </c>
      <c r="U198" t="s">
        <v>58</v>
      </c>
      <c r="V198" t="s">
        <v>47</v>
      </c>
      <c r="W198">
        <v>3.9848943440743798</v>
      </c>
      <c r="X198">
        <v>0.38112362964618202</v>
      </c>
      <c r="Y198" t="s">
        <v>51</v>
      </c>
      <c r="Z198" t="s">
        <v>51</v>
      </c>
      <c r="AC198">
        <v>2.6921186558039999E-2</v>
      </c>
      <c r="AD198" t="s">
        <v>51</v>
      </c>
      <c r="AE198">
        <v>0.726414268736846</v>
      </c>
      <c r="AF198" t="s">
        <v>56</v>
      </c>
      <c r="AG198">
        <v>1.9488000000000001</v>
      </c>
      <c r="AH198">
        <v>9.0000000000000006E-5</v>
      </c>
      <c r="AI198" t="s">
        <v>59</v>
      </c>
      <c r="AJ198" t="s">
        <v>59</v>
      </c>
      <c r="AM198">
        <v>9.2721311475409997E-3</v>
      </c>
      <c r="AN198" t="s">
        <v>59</v>
      </c>
      <c r="AQ198" t="s">
        <v>47</v>
      </c>
    </row>
    <row r="199" spans="1:43" x14ac:dyDescent="0.35">
      <c r="A199">
        <v>198</v>
      </c>
      <c r="B199" t="s">
        <v>798</v>
      </c>
      <c r="C199" t="s">
        <v>800</v>
      </c>
      <c r="D199" t="s">
        <v>799</v>
      </c>
      <c r="E199" t="s">
        <v>43</v>
      </c>
      <c r="F199">
        <v>32641</v>
      </c>
      <c r="G199" t="s">
        <v>800</v>
      </c>
      <c r="H199" t="s">
        <v>798</v>
      </c>
      <c r="K199">
        <v>2.97</v>
      </c>
      <c r="L199" t="s">
        <v>46</v>
      </c>
      <c r="M199">
        <v>9.1053214978586574</v>
      </c>
      <c r="N199" t="s">
        <v>46</v>
      </c>
      <c r="O199">
        <v>242.0582</v>
      </c>
      <c r="P199" t="s">
        <v>47</v>
      </c>
      <c r="Q199" t="s">
        <v>801</v>
      </c>
      <c r="R199" t="s">
        <v>48</v>
      </c>
      <c r="T199" t="s">
        <v>48</v>
      </c>
      <c r="U199" t="s">
        <v>50</v>
      </c>
      <c r="V199" t="s">
        <v>47</v>
      </c>
      <c r="W199">
        <v>0</v>
      </c>
      <c r="X199">
        <v>0.30239739799999998</v>
      </c>
      <c r="Y199" t="s">
        <v>51</v>
      </c>
      <c r="Z199" t="s">
        <v>51</v>
      </c>
      <c r="AC199">
        <v>2.799390940236E-2</v>
      </c>
      <c r="AD199" t="s">
        <v>51</v>
      </c>
      <c r="AQ199" t="s">
        <v>47</v>
      </c>
    </row>
    <row r="200" spans="1:43" x14ac:dyDescent="0.35">
      <c r="A200">
        <v>199</v>
      </c>
      <c r="B200" t="s">
        <v>802</v>
      </c>
      <c r="C200" t="s">
        <v>804</v>
      </c>
      <c r="D200" t="s">
        <v>803</v>
      </c>
      <c r="E200" t="s">
        <v>43</v>
      </c>
      <c r="F200">
        <v>34881</v>
      </c>
      <c r="G200" t="s">
        <v>804</v>
      </c>
      <c r="H200" t="s">
        <v>802</v>
      </c>
      <c r="K200">
        <v>4.66</v>
      </c>
      <c r="L200" t="s">
        <v>46</v>
      </c>
      <c r="M200">
        <v>6.0900213269098096</v>
      </c>
      <c r="N200" t="s">
        <v>46</v>
      </c>
      <c r="O200">
        <v>308.1345</v>
      </c>
      <c r="P200" t="s">
        <v>47</v>
      </c>
      <c r="Q200" t="s">
        <v>805</v>
      </c>
      <c r="R200" t="s">
        <v>48</v>
      </c>
      <c r="T200" t="s">
        <v>48</v>
      </c>
      <c r="U200" t="s">
        <v>50</v>
      </c>
      <c r="V200" t="s">
        <v>47</v>
      </c>
      <c r="W200">
        <v>0</v>
      </c>
      <c r="X200">
        <v>0.48597625900000002</v>
      </c>
      <c r="Y200" t="s">
        <v>51</v>
      </c>
      <c r="Z200" t="s">
        <v>51</v>
      </c>
      <c r="AC200">
        <v>0</v>
      </c>
      <c r="AD200" t="s">
        <v>51</v>
      </c>
      <c r="AQ200" t="s">
        <v>47</v>
      </c>
    </row>
    <row r="201" spans="1:43" x14ac:dyDescent="0.35">
      <c r="A201">
        <v>200</v>
      </c>
      <c r="B201" t="s">
        <v>806</v>
      </c>
      <c r="C201" t="s">
        <v>808</v>
      </c>
      <c r="D201" t="s">
        <v>807</v>
      </c>
      <c r="E201" t="s">
        <v>43</v>
      </c>
      <c r="F201">
        <v>21105</v>
      </c>
      <c r="G201" t="s">
        <v>808</v>
      </c>
      <c r="H201" t="s">
        <v>809</v>
      </c>
      <c r="K201">
        <v>4.6399999999999997</v>
      </c>
      <c r="L201" t="s">
        <v>46</v>
      </c>
      <c r="M201">
        <v>2.4476811559641338</v>
      </c>
      <c r="N201" t="s">
        <v>46</v>
      </c>
      <c r="O201">
        <v>295.3347</v>
      </c>
      <c r="P201" t="s">
        <v>47</v>
      </c>
      <c r="R201" t="s">
        <v>48</v>
      </c>
      <c r="T201" t="s">
        <v>48</v>
      </c>
      <c r="U201" t="s">
        <v>50</v>
      </c>
      <c r="V201" t="s">
        <v>47</v>
      </c>
      <c r="W201">
        <v>21.8198781</v>
      </c>
      <c r="X201">
        <v>2.8400000000000002E-4</v>
      </c>
      <c r="Y201" t="s">
        <v>51</v>
      </c>
      <c r="Z201" t="s">
        <v>51</v>
      </c>
      <c r="AC201">
        <v>0</v>
      </c>
      <c r="AD201" t="s">
        <v>51</v>
      </c>
      <c r="AQ201" t="s">
        <v>47</v>
      </c>
    </row>
    <row r="202" spans="1:43" x14ac:dyDescent="0.35">
      <c r="A202">
        <v>201</v>
      </c>
      <c r="B202" t="s">
        <v>810</v>
      </c>
      <c r="C202" t="s">
        <v>812</v>
      </c>
      <c r="D202" t="s">
        <v>811</v>
      </c>
      <c r="E202" t="s">
        <v>43</v>
      </c>
      <c r="F202">
        <v>22253</v>
      </c>
      <c r="G202" t="s">
        <v>812</v>
      </c>
      <c r="H202" t="s">
        <v>810</v>
      </c>
      <c r="K202">
        <v>5.07</v>
      </c>
      <c r="L202" t="s">
        <v>56</v>
      </c>
      <c r="M202">
        <v>5.0826318466870264</v>
      </c>
      <c r="N202" t="s">
        <v>46</v>
      </c>
      <c r="O202">
        <v>338.45</v>
      </c>
      <c r="P202" t="s">
        <v>56</v>
      </c>
      <c r="R202" t="s">
        <v>56</v>
      </c>
      <c r="T202" t="s">
        <v>56</v>
      </c>
      <c r="U202" t="s">
        <v>58</v>
      </c>
      <c r="V202" t="s">
        <v>47</v>
      </c>
      <c r="W202">
        <v>98.956243839999999</v>
      </c>
      <c r="X202">
        <v>9.9577431999999994E-2</v>
      </c>
      <c r="Y202" t="s">
        <v>51</v>
      </c>
      <c r="Z202" t="s">
        <v>51</v>
      </c>
      <c r="AC202">
        <v>0</v>
      </c>
      <c r="AD202" t="s">
        <v>51</v>
      </c>
      <c r="AE202">
        <v>0.64360003544079103</v>
      </c>
      <c r="AF202" t="s">
        <v>56</v>
      </c>
      <c r="AG202">
        <v>96.48</v>
      </c>
      <c r="AH202">
        <v>9.0000000000000006E-5</v>
      </c>
      <c r="AI202" t="s">
        <v>59</v>
      </c>
      <c r="AJ202" t="s">
        <v>59</v>
      </c>
      <c r="AM202">
        <v>0.40947375980601303</v>
      </c>
      <c r="AN202" t="s">
        <v>59</v>
      </c>
      <c r="AQ202" t="s">
        <v>47</v>
      </c>
    </row>
    <row r="203" spans="1:43" x14ac:dyDescent="0.35">
      <c r="A203">
        <v>202</v>
      </c>
      <c r="B203" t="s">
        <v>813</v>
      </c>
      <c r="C203" t="s">
        <v>815</v>
      </c>
      <c r="D203" t="s">
        <v>814</v>
      </c>
      <c r="E203" t="s">
        <v>43</v>
      </c>
      <c r="F203">
        <v>32642</v>
      </c>
      <c r="G203" t="s">
        <v>815</v>
      </c>
      <c r="H203" t="s">
        <v>813</v>
      </c>
      <c r="K203">
        <v>0.83000000000000007</v>
      </c>
      <c r="L203" t="s">
        <v>56</v>
      </c>
      <c r="M203">
        <v>7.2024069259399655</v>
      </c>
      <c r="N203" t="s">
        <v>46</v>
      </c>
      <c r="O203">
        <v>431.44</v>
      </c>
      <c r="P203" t="s">
        <v>56</v>
      </c>
      <c r="Q203" t="s">
        <v>500</v>
      </c>
      <c r="R203" t="s">
        <v>56</v>
      </c>
      <c r="S203" t="s">
        <v>816</v>
      </c>
      <c r="T203" t="s">
        <v>56</v>
      </c>
      <c r="U203" t="s">
        <v>58</v>
      </c>
      <c r="V203" t="s">
        <v>47</v>
      </c>
      <c r="W203">
        <v>0</v>
      </c>
      <c r="X203">
        <v>6.0662081999999999E-2</v>
      </c>
      <c r="Y203" t="s">
        <v>51</v>
      </c>
      <c r="Z203" t="s">
        <v>51</v>
      </c>
      <c r="AC203">
        <v>0.62778790648343197</v>
      </c>
      <c r="AD203" t="s">
        <v>51</v>
      </c>
      <c r="AE203">
        <v>0.87665060578256004</v>
      </c>
      <c r="AF203" t="s">
        <v>56</v>
      </c>
      <c r="AG203">
        <v>0</v>
      </c>
      <c r="AH203">
        <v>3.8300000000000001E-2</v>
      </c>
      <c r="AI203" t="s">
        <v>59</v>
      </c>
      <c r="AJ203" t="s">
        <v>59</v>
      </c>
      <c r="AM203">
        <v>0</v>
      </c>
      <c r="AN203" t="s">
        <v>59</v>
      </c>
      <c r="AQ203" t="s">
        <v>47</v>
      </c>
    </row>
    <row r="204" spans="1:43" x14ac:dyDescent="0.35">
      <c r="A204">
        <v>203</v>
      </c>
      <c r="B204" t="s">
        <v>817</v>
      </c>
      <c r="C204" t="s">
        <v>819</v>
      </c>
      <c r="D204" t="s">
        <v>818</v>
      </c>
      <c r="E204" t="s">
        <v>43</v>
      </c>
      <c r="F204">
        <v>21248</v>
      </c>
      <c r="G204" t="s">
        <v>819</v>
      </c>
      <c r="H204" t="s">
        <v>817</v>
      </c>
      <c r="K204">
        <v>4.0999999999999996</v>
      </c>
      <c r="L204" t="s">
        <v>78</v>
      </c>
      <c r="M204">
        <v>11.008848031454592</v>
      </c>
      <c r="N204" t="s">
        <v>46</v>
      </c>
      <c r="O204">
        <v>394.43</v>
      </c>
      <c r="P204" t="s">
        <v>78</v>
      </c>
      <c r="R204" t="s">
        <v>48</v>
      </c>
      <c r="S204" t="s">
        <v>820</v>
      </c>
      <c r="T204" t="s">
        <v>48</v>
      </c>
      <c r="U204" t="s">
        <v>50</v>
      </c>
      <c r="V204" t="s">
        <v>47</v>
      </c>
      <c r="W204">
        <v>20.923943153279101</v>
      </c>
      <c r="X204">
        <v>3.4168964634800003E-4</v>
      </c>
      <c r="Y204" t="s">
        <v>51</v>
      </c>
      <c r="Z204" t="s">
        <v>51</v>
      </c>
      <c r="AC204">
        <v>1.7153440292391998E-2</v>
      </c>
      <c r="AD204" t="s">
        <v>51</v>
      </c>
      <c r="AQ204" t="s">
        <v>47</v>
      </c>
    </row>
    <row r="205" spans="1:43" x14ac:dyDescent="0.35">
      <c r="A205">
        <v>204</v>
      </c>
      <c r="B205" t="s">
        <v>821</v>
      </c>
      <c r="C205" t="s">
        <v>823</v>
      </c>
      <c r="D205" t="s">
        <v>822</v>
      </c>
      <c r="E205" t="s">
        <v>43</v>
      </c>
      <c r="F205">
        <v>39336</v>
      </c>
      <c r="G205" t="s">
        <v>823</v>
      </c>
      <c r="H205" t="s">
        <v>824</v>
      </c>
      <c r="K205">
        <v>4.0600000000000005</v>
      </c>
      <c r="L205" t="s">
        <v>56</v>
      </c>
      <c r="M205">
        <v>4.9248600639201277</v>
      </c>
      <c r="N205" t="s">
        <v>46</v>
      </c>
      <c r="O205">
        <v>302.42</v>
      </c>
      <c r="P205" t="s">
        <v>56</v>
      </c>
      <c r="R205" t="s">
        <v>56</v>
      </c>
      <c r="T205" t="s">
        <v>56</v>
      </c>
      <c r="U205" t="s">
        <v>58</v>
      </c>
      <c r="V205" t="s">
        <v>47</v>
      </c>
      <c r="W205">
        <v>0</v>
      </c>
      <c r="X205">
        <v>0.59494629099999996</v>
      </c>
      <c r="Y205" t="s">
        <v>51</v>
      </c>
      <c r="Z205" t="s">
        <v>51</v>
      </c>
      <c r="AC205">
        <v>0.23726550177516001</v>
      </c>
      <c r="AD205" t="s">
        <v>51</v>
      </c>
      <c r="AE205">
        <v>0.89974458086912901</v>
      </c>
      <c r="AF205" t="s">
        <v>56</v>
      </c>
      <c r="AG205">
        <v>134.36000000000001</v>
      </c>
      <c r="AH205">
        <v>9.0000000000000006E-5</v>
      </c>
      <c r="AI205" t="s">
        <v>59</v>
      </c>
      <c r="AJ205" t="s">
        <v>59</v>
      </c>
      <c r="AM205">
        <v>0</v>
      </c>
      <c r="AN205" t="s">
        <v>59</v>
      </c>
      <c r="AQ205" t="s">
        <v>47</v>
      </c>
    </row>
    <row r="206" spans="1:43" x14ac:dyDescent="0.35">
      <c r="A206">
        <v>205</v>
      </c>
      <c r="B206" t="s">
        <v>825</v>
      </c>
      <c r="C206" t="s">
        <v>827</v>
      </c>
      <c r="D206" t="s">
        <v>826</v>
      </c>
      <c r="E206" t="s">
        <v>43</v>
      </c>
      <c r="F206">
        <v>24304</v>
      </c>
      <c r="G206" t="s">
        <v>827</v>
      </c>
      <c r="H206" t="s">
        <v>825</v>
      </c>
      <c r="K206">
        <v>4.38</v>
      </c>
      <c r="L206" t="s">
        <v>46</v>
      </c>
      <c r="M206">
        <v>8.7109140038138086</v>
      </c>
      <c r="N206" t="s">
        <v>46</v>
      </c>
      <c r="O206">
        <v>327.4821</v>
      </c>
      <c r="P206" t="s">
        <v>47</v>
      </c>
      <c r="Q206" t="s">
        <v>828</v>
      </c>
      <c r="R206" t="s">
        <v>48</v>
      </c>
      <c r="S206" t="s">
        <v>829</v>
      </c>
      <c r="T206" t="s">
        <v>48</v>
      </c>
      <c r="U206" t="s">
        <v>50</v>
      </c>
      <c r="V206" t="s">
        <v>47</v>
      </c>
      <c r="W206">
        <v>11.87210271</v>
      </c>
      <c r="X206">
        <v>1.6000000000000001E-9</v>
      </c>
      <c r="Y206" t="s">
        <v>51</v>
      </c>
      <c r="Z206" t="s">
        <v>51</v>
      </c>
      <c r="AC206">
        <v>5.4720078177041998E-2</v>
      </c>
      <c r="AD206" t="s">
        <v>51</v>
      </c>
      <c r="AQ206" t="s">
        <v>47</v>
      </c>
    </row>
    <row r="207" spans="1:43" x14ac:dyDescent="0.35">
      <c r="A207">
        <v>206</v>
      </c>
      <c r="B207" t="s">
        <v>830</v>
      </c>
      <c r="C207" t="s">
        <v>832</v>
      </c>
      <c r="D207" t="s">
        <v>831</v>
      </c>
      <c r="E207" t="s">
        <v>43</v>
      </c>
      <c r="F207">
        <v>21268</v>
      </c>
      <c r="G207" t="s">
        <v>832</v>
      </c>
      <c r="H207" t="s">
        <v>830</v>
      </c>
      <c r="K207">
        <v>1.7800000000000002</v>
      </c>
      <c r="L207" t="s">
        <v>56</v>
      </c>
      <c r="M207">
        <v>6.8601700403893435</v>
      </c>
      <c r="N207" t="s">
        <v>46</v>
      </c>
      <c r="O207">
        <v>201.66</v>
      </c>
      <c r="P207" t="s">
        <v>56</v>
      </c>
      <c r="Q207" t="s">
        <v>833</v>
      </c>
      <c r="R207" t="s">
        <v>56</v>
      </c>
      <c r="T207" t="s">
        <v>56</v>
      </c>
      <c r="U207" t="s">
        <v>58</v>
      </c>
      <c r="V207" t="s">
        <v>47</v>
      </c>
      <c r="W207">
        <v>6.3260598569999997</v>
      </c>
      <c r="X207">
        <v>4.7399999999999997E-4</v>
      </c>
      <c r="Y207" t="s">
        <v>51</v>
      </c>
      <c r="Z207" t="s">
        <v>51</v>
      </c>
      <c r="AC207">
        <v>0.284499258140269</v>
      </c>
      <c r="AD207" t="s">
        <v>51</v>
      </c>
      <c r="AE207">
        <v>0.91050656521060203</v>
      </c>
      <c r="AF207" t="s">
        <v>56</v>
      </c>
      <c r="AG207">
        <v>4.8319999999999999</v>
      </c>
      <c r="AH207">
        <v>9.0000000000000006E-5</v>
      </c>
      <c r="AI207" t="s">
        <v>59</v>
      </c>
      <c r="AJ207" t="s">
        <v>59</v>
      </c>
      <c r="AM207">
        <v>0.64699290780141805</v>
      </c>
      <c r="AN207" t="s">
        <v>59</v>
      </c>
      <c r="AQ207" t="s">
        <v>47</v>
      </c>
    </row>
    <row r="208" spans="1:43" x14ac:dyDescent="0.35">
      <c r="A208">
        <v>207</v>
      </c>
      <c r="B208" t="s">
        <v>834</v>
      </c>
      <c r="C208" t="s">
        <v>836</v>
      </c>
      <c r="D208" t="s">
        <v>835</v>
      </c>
      <c r="E208" t="s">
        <v>43</v>
      </c>
      <c r="F208">
        <v>34212</v>
      </c>
      <c r="G208" t="s">
        <v>836</v>
      </c>
      <c r="H208" t="s">
        <v>834</v>
      </c>
      <c r="K208">
        <v>5.51</v>
      </c>
      <c r="L208" t="s">
        <v>46</v>
      </c>
      <c r="M208">
        <v>5.1035401656862573</v>
      </c>
      <c r="N208" t="s">
        <v>46</v>
      </c>
      <c r="O208">
        <v>297.476</v>
      </c>
      <c r="P208" t="s">
        <v>47</v>
      </c>
      <c r="Q208" t="s">
        <v>837</v>
      </c>
      <c r="R208" t="s">
        <v>48</v>
      </c>
      <c r="T208" t="s">
        <v>48</v>
      </c>
      <c r="U208" t="s">
        <v>50</v>
      </c>
      <c r="V208" t="s">
        <v>47</v>
      </c>
      <c r="W208">
        <v>3.3526914059999999</v>
      </c>
      <c r="X208">
        <v>1.0799115E-2</v>
      </c>
      <c r="Y208" t="s">
        <v>51</v>
      </c>
      <c r="Z208" t="s">
        <v>51</v>
      </c>
      <c r="AC208">
        <v>5.4464455741139997E-3</v>
      </c>
      <c r="AD208" t="s">
        <v>51</v>
      </c>
      <c r="AQ208" t="s">
        <v>47</v>
      </c>
    </row>
    <row r="209" spans="1:43" x14ac:dyDescent="0.35">
      <c r="A209">
        <v>208</v>
      </c>
      <c r="B209" t="s">
        <v>838</v>
      </c>
      <c r="C209" t="s">
        <v>840</v>
      </c>
      <c r="D209" t="s">
        <v>839</v>
      </c>
      <c r="E209" t="s">
        <v>43</v>
      </c>
      <c r="F209">
        <v>32645</v>
      </c>
      <c r="G209" t="s">
        <v>840</v>
      </c>
      <c r="H209" t="s">
        <v>838</v>
      </c>
      <c r="K209">
        <v>0.99</v>
      </c>
      <c r="L209" t="s">
        <v>46</v>
      </c>
      <c r="M209">
        <v>10.240933463558964</v>
      </c>
      <c r="N209" t="s">
        <v>46</v>
      </c>
      <c r="O209">
        <v>387.18990000000002</v>
      </c>
      <c r="P209" t="s">
        <v>47</v>
      </c>
      <c r="R209" t="s">
        <v>48</v>
      </c>
      <c r="S209" t="s">
        <v>841</v>
      </c>
      <c r="T209" t="s">
        <v>48</v>
      </c>
      <c r="U209" t="s">
        <v>50</v>
      </c>
      <c r="V209" t="s">
        <v>47</v>
      </c>
      <c r="W209">
        <v>5.714529089</v>
      </c>
      <c r="X209">
        <v>6.3500000000000004E-4</v>
      </c>
      <c r="Y209" t="s">
        <v>51</v>
      </c>
      <c r="Z209" t="s">
        <v>51</v>
      </c>
      <c r="AC209">
        <v>0.993304214660506</v>
      </c>
      <c r="AD209" t="s">
        <v>51</v>
      </c>
      <c r="AQ209" t="s">
        <v>47</v>
      </c>
    </row>
    <row r="210" spans="1:43" x14ac:dyDescent="0.35">
      <c r="A210">
        <v>209</v>
      </c>
      <c r="B210" t="s">
        <v>842</v>
      </c>
      <c r="C210" t="s">
        <v>844</v>
      </c>
      <c r="D210" t="s">
        <v>843</v>
      </c>
      <c r="E210" t="s">
        <v>43</v>
      </c>
      <c r="F210">
        <v>34948</v>
      </c>
      <c r="G210" t="s">
        <v>844</v>
      </c>
      <c r="H210" t="s">
        <v>842</v>
      </c>
      <c r="K210">
        <v>4.25</v>
      </c>
      <c r="L210" t="s">
        <v>46</v>
      </c>
      <c r="M210">
        <v>5.9154161907650193</v>
      </c>
      <c r="N210" t="s">
        <v>46</v>
      </c>
      <c r="O210">
        <v>352.4699</v>
      </c>
      <c r="P210" t="s">
        <v>47</v>
      </c>
      <c r="Q210" t="s">
        <v>845</v>
      </c>
      <c r="R210" t="s">
        <v>48</v>
      </c>
      <c r="S210" t="s">
        <v>846</v>
      </c>
      <c r="T210" t="s">
        <v>48</v>
      </c>
      <c r="U210" t="s">
        <v>50</v>
      </c>
      <c r="V210" t="s">
        <v>47</v>
      </c>
      <c r="W210">
        <v>22.40046821</v>
      </c>
      <c r="X210">
        <v>7.6200000000000006E-11</v>
      </c>
      <c r="Y210" t="s">
        <v>51</v>
      </c>
      <c r="Z210" t="s">
        <v>51</v>
      </c>
      <c r="AC210">
        <v>3.3784680656738002E-2</v>
      </c>
      <c r="AD210" t="s">
        <v>51</v>
      </c>
      <c r="AQ210" t="s">
        <v>47</v>
      </c>
    </row>
    <row r="211" spans="1:43" x14ac:dyDescent="0.35">
      <c r="A211">
        <v>210</v>
      </c>
      <c r="B211" t="s">
        <v>847</v>
      </c>
      <c r="C211" t="s">
        <v>849</v>
      </c>
      <c r="D211" t="s">
        <v>848</v>
      </c>
      <c r="E211" t="s">
        <v>43</v>
      </c>
      <c r="F211">
        <v>34223</v>
      </c>
      <c r="G211" t="s">
        <v>849</v>
      </c>
      <c r="H211" t="s">
        <v>847</v>
      </c>
      <c r="K211">
        <v>4.6100000000000003</v>
      </c>
      <c r="L211" t="s">
        <v>46</v>
      </c>
      <c r="M211">
        <v>8.8035638218208749</v>
      </c>
      <c r="N211" t="s">
        <v>46</v>
      </c>
      <c r="O211">
        <v>333.85570000000001</v>
      </c>
      <c r="P211" t="s">
        <v>47</v>
      </c>
      <c r="R211" t="s">
        <v>48</v>
      </c>
      <c r="S211" t="s">
        <v>561</v>
      </c>
      <c r="T211" t="s">
        <v>48</v>
      </c>
      <c r="U211" t="s">
        <v>50</v>
      </c>
      <c r="V211" t="s">
        <v>47</v>
      </c>
      <c r="W211">
        <v>15.935604919999999</v>
      </c>
      <c r="X211">
        <v>6.9199999999999998E-6</v>
      </c>
      <c r="Y211" t="s">
        <v>51</v>
      </c>
      <c r="Z211" t="s">
        <v>51</v>
      </c>
      <c r="AC211">
        <v>0</v>
      </c>
      <c r="AD211" t="s">
        <v>51</v>
      </c>
      <c r="AQ211" t="s">
        <v>47</v>
      </c>
    </row>
    <row r="212" spans="1:43" x14ac:dyDescent="0.35">
      <c r="A212">
        <v>211</v>
      </c>
      <c r="B212" t="s">
        <v>850</v>
      </c>
      <c r="C212" t="s">
        <v>852</v>
      </c>
      <c r="D212" t="s">
        <v>851</v>
      </c>
      <c r="E212" t="s">
        <v>43</v>
      </c>
      <c r="F212">
        <v>32482</v>
      </c>
      <c r="G212" t="s">
        <v>852</v>
      </c>
      <c r="H212" t="s">
        <v>850</v>
      </c>
      <c r="K212">
        <v>4.1900000000000004</v>
      </c>
      <c r="L212" t="s">
        <v>46</v>
      </c>
      <c r="M212">
        <v>3.4411847603997501</v>
      </c>
      <c r="N212" t="s">
        <v>46</v>
      </c>
      <c r="O212">
        <v>318.37209999999999</v>
      </c>
      <c r="P212" t="s">
        <v>47</v>
      </c>
      <c r="Q212" t="s">
        <v>500</v>
      </c>
      <c r="R212" t="s">
        <v>48</v>
      </c>
      <c r="T212" t="s">
        <v>48</v>
      </c>
      <c r="U212" t="s">
        <v>50</v>
      </c>
      <c r="V212" t="s">
        <v>47</v>
      </c>
      <c r="W212">
        <v>22.64147655</v>
      </c>
      <c r="X212">
        <v>1.27E-11</v>
      </c>
      <c r="Y212" t="s">
        <v>51</v>
      </c>
      <c r="Z212" t="s">
        <v>51</v>
      </c>
      <c r="AC212">
        <v>0</v>
      </c>
      <c r="AD212" t="s">
        <v>51</v>
      </c>
      <c r="AQ212" t="s">
        <v>47</v>
      </c>
    </row>
    <row r="213" spans="1:43" x14ac:dyDescent="0.35">
      <c r="A213">
        <v>212</v>
      </c>
      <c r="B213" t="s">
        <v>853</v>
      </c>
      <c r="C213" t="s">
        <v>855</v>
      </c>
      <c r="D213" t="s">
        <v>854</v>
      </c>
      <c r="E213" t="s">
        <v>43</v>
      </c>
      <c r="F213">
        <v>24316</v>
      </c>
      <c r="G213" t="s">
        <v>855</v>
      </c>
      <c r="H213" t="s">
        <v>853</v>
      </c>
      <c r="K213">
        <v>1.79</v>
      </c>
      <c r="L213" t="s">
        <v>46</v>
      </c>
      <c r="M213">
        <v>7.9366227095427533</v>
      </c>
      <c r="N213" t="s">
        <v>46</v>
      </c>
      <c r="O213">
        <v>228.31450000000001</v>
      </c>
      <c r="P213" t="s">
        <v>47</v>
      </c>
      <c r="Q213" t="s">
        <v>856</v>
      </c>
      <c r="R213" t="s">
        <v>48</v>
      </c>
      <c r="S213" t="s">
        <v>857</v>
      </c>
      <c r="T213" t="s">
        <v>48</v>
      </c>
      <c r="U213" t="s">
        <v>50</v>
      </c>
      <c r="V213" t="s">
        <v>47</v>
      </c>
      <c r="W213">
        <v>5.2823317400000001</v>
      </c>
      <c r="X213">
        <v>4.8099999999999998E-4</v>
      </c>
      <c r="Y213" t="s">
        <v>51</v>
      </c>
      <c r="Z213" t="s">
        <v>51</v>
      </c>
      <c r="AC213">
        <v>0.41722183775961302</v>
      </c>
      <c r="AD213" t="s">
        <v>51</v>
      </c>
      <c r="AQ213" t="s">
        <v>47</v>
      </c>
    </row>
    <row r="214" spans="1:43" x14ac:dyDescent="0.35">
      <c r="A214">
        <v>213</v>
      </c>
      <c r="B214" t="s">
        <v>858</v>
      </c>
      <c r="C214" t="s">
        <v>860</v>
      </c>
      <c r="D214" t="s">
        <v>859</v>
      </c>
      <c r="E214" t="s">
        <v>43</v>
      </c>
      <c r="F214">
        <v>32577</v>
      </c>
      <c r="G214" t="s">
        <v>860</v>
      </c>
      <c r="H214" t="s">
        <v>858</v>
      </c>
      <c r="K214">
        <v>6.5</v>
      </c>
      <c r="L214" t="s">
        <v>46</v>
      </c>
      <c r="M214">
        <v>0.72023063486524219</v>
      </c>
      <c r="N214" t="s">
        <v>46</v>
      </c>
      <c r="O214">
        <v>418.7337</v>
      </c>
      <c r="P214" t="s">
        <v>47</v>
      </c>
      <c r="R214" t="s">
        <v>48</v>
      </c>
      <c r="T214" t="s">
        <v>48</v>
      </c>
      <c r="U214" t="s">
        <v>50</v>
      </c>
      <c r="V214" t="s">
        <v>47</v>
      </c>
      <c r="W214">
        <v>24.81240318</v>
      </c>
      <c r="X214">
        <v>3.0400000000000001E-6</v>
      </c>
      <c r="Y214" t="s">
        <v>51</v>
      </c>
      <c r="Z214" t="s">
        <v>51</v>
      </c>
      <c r="AC214">
        <v>0</v>
      </c>
      <c r="AD214" t="s">
        <v>51</v>
      </c>
      <c r="AQ214" t="s">
        <v>47</v>
      </c>
    </row>
    <row r="215" spans="1:43" x14ac:dyDescent="0.35">
      <c r="A215">
        <v>214</v>
      </c>
      <c r="B215" t="s">
        <v>861</v>
      </c>
      <c r="C215" t="s">
        <v>863</v>
      </c>
      <c r="D215" t="s">
        <v>862</v>
      </c>
      <c r="E215" t="s">
        <v>43</v>
      </c>
      <c r="F215">
        <v>34252</v>
      </c>
      <c r="G215" t="s">
        <v>863</v>
      </c>
      <c r="H215" t="s">
        <v>861</v>
      </c>
      <c r="K215">
        <v>3.25</v>
      </c>
      <c r="L215" t="s">
        <v>46</v>
      </c>
      <c r="M215">
        <v>10.197156579783117</v>
      </c>
      <c r="N215" t="s">
        <v>46</v>
      </c>
      <c r="O215">
        <v>341.82979999999998</v>
      </c>
      <c r="P215" t="s">
        <v>47</v>
      </c>
      <c r="Q215" t="s">
        <v>864</v>
      </c>
      <c r="R215" t="s">
        <v>48</v>
      </c>
      <c r="S215" t="s">
        <v>865</v>
      </c>
      <c r="T215" t="s">
        <v>48</v>
      </c>
      <c r="U215" t="s">
        <v>50</v>
      </c>
      <c r="V215" t="s">
        <v>47</v>
      </c>
      <c r="W215">
        <v>3.3492426690000001</v>
      </c>
      <c r="X215">
        <v>2.8475890000000002E-3</v>
      </c>
      <c r="Y215" t="s">
        <v>51</v>
      </c>
      <c r="Z215" t="s">
        <v>51</v>
      </c>
      <c r="AC215">
        <v>0.383433108838447</v>
      </c>
      <c r="AD215" t="s">
        <v>51</v>
      </c>
      <c r="AQ215" t="s">
        <v>47</v>
      </c>
    </row>
    <row r="216" spans="1:43" x14ac:dyDescent="0.35">
      <c r="A216">
        <v>215</v>
      </c>
      <c r="B216" t="s">
        <v>866</v>
      </c>
      <c r="C216" t="s">
        <v>868</v>
      </c>
      <c r="D216" t="s">
        <v>867</v>
      </c>
      <c r="E216" t="s">
        <v>43</v>
      </c>
      <c r="F216">
        <v>24317</v>
      </c>
      <c r="G216" t="s">
        <v>868</v>
      </c>
      <c r="H216" t="s">
        <v>866</v>
      </c>
      <c r="K216">
        <v>1.89</v>
      </c>
      <c r="L216" t="s">
        <v>46</v>
      </c>
      <c r="M216">
        <v>7.9366227095427533</v>
      </c>
      <c r="N216" t="s">
        <v>46</v>
      </c>
      <c r="O216">
        <v>216.66470000000001</v>
      </c>
      <c r="P216" t="s">
        <v>47</v>
      </c>
      <c r="R216" t="s">
        <v>48</v>
      </c>
      <c r="S216" t="s">
        <v>869</v>
      </c>
      <c r="T216" t="s">
        <v>48</v>
      </c>
      <c r="U216" t="s">
        <v>50</v>
      </c>
      <c r="V216" t="s">
        <v>47</v>
      </c>
      <c r="W216">
        <v>2.271503606</v>
      </c>
      <c r="X216">
        <v>3.718276E-3</v>
      </c>
      <c r="Y216" t="s">
        <v>51</v>
      </c>
      <c r="Z216" t="s">
        <v>51</v>
      </c>
      <c r="AC216">
        <v>0.102889614583784</v>
      </c>
      <c r="AD216" t="s">
        <v>51</v>
      </c>
      <c r="AQ216" t="s">
        <v>47</v>
      </c>
    </row>
    <row r="217" spans="1:43" x14ac:dyDescent="0.35">
      <c r="A217">
        <v>216</v>
      </c>
      <c r="B217" t="s">
        <v>870</v>
      </c>
      <c r="C217" t="s">
        <v>872</v>
      </c>
      <c r="D217" t="s">
        <v>871</v>
      </c>
      <c r="E217" t="s">
        <v>43</v>
      </c>
      <c r="F217">
        <v>34956</v>
      </c>
      <c r="G217" t="s">
        <v>872</v>
      </c>
      <c r="H217" t="s">
        <v>870</v>
      </c>
      <c r="K217">
        <v>3.8600000000000003</v>
      </c>
      <c r="L217" t="s">
        <v>56</v>
      </c>
      <c r="M217">
        <v>6.3103389175793296</v>
      </c>
      <c r="N217" t="s">
        <v>46</v>
      </c>
      <c r="O217">
        <v>372.15</v>
      </c>
      <c r="P217" t="s">
        <v>56</v>
      </c>
      <c r="Q217" t="s">
        <v>121</v>
      </c>
      <c r="R217" t="s">
        <v>56</v>
      </c>
      <c r="T217" t="s">
        <v>56</v>
      </c>
      <c r="U217" t="s">
        <v>58</v>
      </c>
      <c r="V217" t="s">
        <v>47</v>
      </c>
      <c r="W217">
        <v>0</v>
      </c>
      <c r="X217">
        <v>6.4115962999999998E-2</v>
      </c>
      <c r="Y217" t="s">
        <v>51</v>
      </c>
      <c r="Z217" t="s">
        <v>51</v>
      </c>
      <c r="AC217">
        <v>2.4838039045416E-2</v>
      </c>
      <c r="AD217" t="s">
        <v>51</v>
      </c>
      <c r="AE217">
        <v>0.72149375921793402</v>
      </c>
      <c r="AF217" t="s">
        <v>56</v>
      </c>
      <c r="AG217">
        <v>5.1900000000000002E-2</v>
      </c>
      <c r="AH217">
        <v>0.82969999999999999</v>
      </c>
      <c r="AI217" t="s">
        <v>59</v>
      </c>
      <c r="AJ217" t="s">
        <v>59</v>
      </c>
      <c r="AM217">
        <v>5.6135259136871E-2</v>
      </c>
      <c r="AN217" t="s">
        <v>59</v>
      </c>
      <c r="AQ217" t="s">
        <v>47</v>
      </c>
    </row>
    <row r="218" spans="1:43" x14ac:dyDescent="0.35">
      <c r="A218">
        <v>217</v>
      </c>
      <c r="B218" t="s">
        <v>873</v>
      </c>
      <c r="C218" t="s">
        <v>875</v>
      </c>
      <c r="D218" t="s">
        <v>874</v>
      </c>
      <c r="E218" t="s">
        <v>43</v>
      </c>
      <c r="F218">
        <v>32649</v>
      </c>
      <c r="G218" t="s">
        <v>875</v>
      </c>
      <c r="H218" t="s">
        <v>873</v>
      </c>
      <c r="K218">
        <v>4.7300000000000004</v>
      </c>
      <c r="L218" t="s">
        <v>46</v>
      </c>
      <c r="M218">
        <v>3.9440666785097789</v>
      </c>
      <c r="N218" t="s">
        <v>46</v>
      </c>
      <c r="O218">
        <v>331.40609999999998</v>
      </c>
      <c r="P218" t="s">
        <v>47</v>
      </c>
      <c r="R218" t="s">
        <v>48</v>
      </c>
      <c r="T218" t="s">
        <v>48</v>
      </c>
      <c r="U218" t="s">
        <v>50</v>
      </c>
      <c r="V218" t="s">
        <v>47</v>
      </c>
      <c r="W218">
        <v>37.603858870000003</v>
      </c>
      <c r="X218">
        <v>8.5900000000000001E-5</v>
      </c>
      <c r="Y218" t="s">
        <v>51</v>
      </c>
      <c r="Z218" t="s">
        <v>51</v>
      </c>
      <c r="AC218">
        <v>0</v>
      </c>
      <c r="AD218" t="s">
        <v>51</v>
      </c>
      <c r="AQ218" t="s">
        <v>47</v>
      </c>
    </row>
    <row r="219" spans="1:43" x14ac:dyDescent="0.35">
      <c r="A219">
        <v>218</v>
      </c>
      <c r="B219" t="s">
        <v>876</v>
      </c>
      <c r="C219" t="s">
        <v>878</v>
      </c>
      <c r="D219" t="s">
        <v>877</v>
      </c>
      <c r="E219" t="s">
        <v>43</v>
      </c>
      <c r="F219">
        <v>21337</v>
      </c>
      <c r="G219" t="s">
        <v>878</v>
      </c>
      <c r="H219" t="s">
        <v>876</v>
      </c>
      <c r="K219">
        <v>2.4700000000000002</v>
      </c>
      <c r="L219" t="s">
        <v>46</v>
      </c>
      <c r="M219">
        <v>8.7479904150540921</v>
      </c>
      <c r="N219" t="s">
        <v>46</v>
      </c>
      <c r="O219">
        <v>201.24770000000001</v>
      </c>
      <c r="P219" t="s">
        <v>47</v>
      </c>
      <c r="Q219" t="s">
        <v>879</v>
      </c>
      <c r="R219" t="s">
        <v>48</v>
      </c>
      <c r="S219" t="s">
        <v>880</v>
      </c>
      <c r="T219" t="s">
        <v>48</v>
      </c>
      <c r="U219" t="s">
        <v>50</v>
      </c>
      <c r="V219" t="s">
        <v>47</v>
      </c>
      <c r="W219">
        <v>0</v>
      </c>
      <c r="X219">
        <v>2.2106629999999999E-3</v>
      </c>
      <c r="Y219" t="s">
        <v>51</v>
      </c>
      <c r="Z219" t="s">
        <v>51</v>
      </c>
      <c r="AC219">
        <v>0.13816002233226901</v>
      </c>
      <c r="AD219" t="s">
        <v>51</v>
      </c>
      <c r="AQ219" t="s">
        <v>47</v>
      </c>
    </row>
    <row r="220" spans="1:43" x14ac:dyDescent="0.35">
      <c r="A220">
        <v>219</v>
      </c>
      <c r="B220" t="s">
        <v>881</v>
      </c>
      <c r="C220" t="s">
        <v>883</v>
      </c>
      <c r="D220" t="s">
        <v>882</v>
      </c>
      <c r="E220" t="s">
        <v>43</v>
      </c>
      <c r="F220">
        <v>34961</v>
      </c>
      <c r="G220" t="s">
        <v>883</v>
      </c>
      <c r="H220" t="s">
        <v>881</v>
      </c>
      <c r="K220">
        <v>2.33</v>
      </c>
      <c r="L220" t="s">
        <v>46</v>
      </c>
      <c r="M220">
        <v>7.6849678116995017</v>
      </c>
      <c r="N220" t="s">
        <v>46</v>
      </c>
      <c r="O220">
        <v>252.72329999999999</v>
      </c>
      <c r="P220" t="s">
        <v>47</v>
      </c>
      <c r="Q220" t="s">
        <v>884</v>
      </c>
      <c r="R220" t="s">
        <v>48</v>
      </c>
      <c r="T220" t="s">
        <v>48</v>
      </c>
      <c r="U220" t="s">
        <v>50</v>
      </c>
      <c r="V220" t="s">
        <v>47</v>
      </c>
      <c r="W220">
        <v>2.57352691</v>
      </c>
      <c r="X220">
        <v>3.7218849999999999E-3</v>
      </c>
      <c r="Y220" t="s">
        <v>51</v>
      </c>
      <c r="Z220" t="s">
        <v>51</v>
      </c>
      <c r="AC220">
        <v>0.28569693794942602</v>
      </c>
      <c r="AD220" t="s">
        <v>51</v>
      </c>
      <c r="AQ220" t="s">
        <v>47</v>
      </c>
    </row>
    <row r="221" spans="1:43" x14ac:dyDescent="0.35">
      <c r="A221">
        <v>220</v>
      </c>
      <c r="B221" t="s">
        <v>885</v>
      </c>
      <c r="C221" t="s">
        <v>887</v>
      </c>
      <c r="D221" t="s">
        <v>886</v>
      </c>
      <c r="E221" t="s">
        <v>43</v>
      </c>
      <c r="F221">
        <v>34962</v>
      </c>
      <c r="G221" t="s">
        <v>887</v>
      </c>
      <c r="H221" t="s">
        <v>885</v>
      </c>
      <c r="K221">
        <v>0.8</v>
      </c>
      <c r="L221" t="s">
        <v>46</v>
      </c>
      <c r="M221">
        <v>12.237286000457578</v>
      </c>
      <c r="N221" t="s">
        <v>46</v>
      </c>
      <c r="O221">
        <v>291.71469999999999</v>
      </c>
      <c r="P221" t="s">
        <v>47</v>
      </c>
      <c r="R221" t="s">
        <v>48</v>
      </c>
      <c r="T221" t="s">
        <v>48</v>
      </c>
      <c r="U221" t="s">
        <v>50</v>
      </c>
      <c r="V221" t="s">
        <v>47</v>
      </c>
      <c r="W221">
        <v>0.61150087600000003</v>
      </c>
      <c r="X221">
        <v>0.57673893099999995</v>
      </c>
      <c r="Y221" t="s">
        <v>51</v>
      </c>
      <c r="Z221" t="s">
        <v>51</v>
      </c>
      <c r="AC221">
        <v>0.82856587762341205</v>
      </c>
      <c r="AD221" t="s">
        <v>51</v>
      </c>
      <c r="AQ221" t="s">
        <v>47</v>
      </c>
    </row>
    <row r="222" spans="1:43" x14ac:dyDescent="0.35">
      <c r="A222">
        <v>221</v>
      </c>
      <c r="B222" t="s">
        <v>888</v>
      </c>
      <c r="C222" t="s">
        <v>890</v>
      </c>
      <c r="D222" t="s">
        <v>889</v>
      </c>
      <c r="E222" t="s">
        <v>43</v>
      </c>
      <c r="F222">
        <v>32488</v>
      </c>
      <c r="G222" t="s">
        <v>890</v>
      </c>
      <c r="H222" t="s">
        <v>888</v>
      </c>
      <c r="K222">
        <v>3.89</v>
      </c>
      <c r="L222" t="s">
        <v>78</v>
      </c>
      <c r="M222">
        <v>4.3446164791691491</v>
      </c>
      <c r="N222" t="s">
        <v>46</v>
      </c>
      <c r="O222">
        <v>396.38</v>
      </c>
      <c r="P222" t="s">
        <v>78</v>
      </c>
      <c r="Q222" t="s">
        <v>891</v>
      </c>
      <c r="R222" t="s">
        <v>48</v>
      </c>
      <c r="T222" t="s">
        <v>48</v>
      </c>
      <c r="U222" t="s">
        <v>50</v>
      </c>
      <c r="V222" t="s">
        <v>47</v>
      </c>
      <c r="W222">
        <v>41.4997406683663</v>
      </c>
      <c r="X222">
        <v>3.4221648219999999E-5</v>
      </c>
      <c r="Y222" t="s">
        <v>51</v>
      </c>
      <c r="Z222" t="s">
        <v>51</v>
      </c>
      <c r="AC222">
        <v>1.1392184061614999E-2</v>
      </c>
      <c r="AD222" t="s">
        <v>51</v>
      </c>
      <c r="AQ222" t="s">
        <v>47</v>
      </c>
    </row>
    <row r="223" spans="1:43" x14ac:dyDescent="0.35">
      <c r="A223">
        <v>222</v>
      </c>
      <c r="B223" t="s">
        <v>892</v>
      </c>
      <c r="C223" t="s">
        <v>894</v>
      </c>
      <c r="D223" t="s">
        <v>893</v>
      </c>
      <c r="E223" t="s">
        <v>43</v>
      </c>
      <c r="F223">
        <v>32651</v>
      </c>
      <c r="G223" t="s">
        <v>894</v>
      </c>
      <c r="H223" t="s">
        <v>892</v>
      </c>
      <c r="K223">
        <v>1.8700000000000003</v>
      </c>
      <c r="L223" t="s">
        <v>56</v>
      </c>
      <c r="M223">
        <v>10.493357753955387</v>
      </c>
      <c r="N223" t="s">
        <v>46</v>
      </c>
      <c r="O223">
        <v>220.25</v>
      </c>
      <c r="P223" t="s">
        <v>56</v>
      </c>
      <c r="R223" t="s">
        <v>56</v>
      </c>
      <c r="S223" t="s">
        <v>895</v>
      </c>
      <c r="T223" t="s">
        <v>56</v>
      </c>
      <c r="U223" t="s">
        <v>58</v>
      </c>
      <c r="V223" t="s">
        <v>47</v>
      </c>
      <c r="W223">
        <v>4.9203041819999997</v>
      </c>
      <c r="X223">
        <v>0.154597184</v>
      </c>
      <c r="Y223" t="s">
        <v>51</v>
      </c>
      <c r="Z223" t="s">
        <v>51</v>
      </c>
      <c r="AC223">
        <v>2.83747839972E-2</v>
      </c>
      <c r="AD223" t="s">
        <v>51</v>
      </c>
      <c r="AE223">
        <v>0.72878192823408305</v>
      </c>
      <c r="AF223" t="s">
        <v>56</v>
      </c>
      <c r="AG223">
        <v>2.1419999999999999</v>
      </c>
      <c r="AH223">
        <v>7.0000000000000001E-3</v>
      </c>
      <c r="AI223" t="s">
        <v>59</v>
      </c>
      <c r="AJ223" t="s">
        <v>59</v>
      </c>
      <c r="AM223">
        <v>0.16446028414539801</v>
      </c>
      <c r="AN223" t="s">
        <v>59</v>
      </c>
      <c r="AQ223" t="s">
        <v>47</v>
      </c>
    </row>
    <row r="224" spans="1:43" x14ac:dyDescent="0.35">
      <c r="A224">
        <v>223</v>
      </c>
      <c r="B224" t="s">
        <v>896</v>
      </c>
      <c r="C224" t="s">
        <v>898</v>
      </c>
      <c r="D224" t="s">
        <v>897</v>
      </c>
      <c r="E224" t="s">
        <v>43</v>
      </c>
      <c r="F224">
        <v>24337</v>
      </c>
      <c r="G224" t="s">
        <v>898</v>
      </c>
      <c r="H224" t="s">
        <v>896</v>
      </c>
      <c r="K224">
        <v>3.4</v>
      </c>
      <c r="L224" t="s">
        <v>46</v>
      </c>
      <c r="M224">
        <v>4.6478162114054902</v>
      </c>
      <c r="N224" t="s">
        <v>46</v>
      </c>
      <c r="O224">
        <v>257.77949999999998</v>
      </c>
      <c r="P224" t="s">
        <v>47</v>
      </c>
      <c r="R224" t="s">
        <v>48</v>
      </c>
      <c r="T224" t="s">
        <v>48</v>
      </c>
      <c r="U224" t="s">
        <v>50</v>
      </c>
      <c r="V224" t="s">
        <v>47</v>
      </c>
      <c r="W224">
        <v>18.27635738</v>
      </c>
      <c r="X224">
        <v>1.8599999999999999E-4</v>
      </c>
      <c r="Y224" t="s">
        <v>51</v>
      </c>
      <c r="Z224" t="s">
        <v>51</v>
      </c>
      <c r="AC224">
        <v>0</v>
      </c>
      <c r="AD224" t="s">
        <v>51</v>
      </c>
      <c r="AQ224" t="s">
        <v>47</v>
      </c>
    </row>
    <row r="225" spans="1:43" x14ac:dyDescent="0.35">
      <c r="A225">
        <v>224</v>
      </c>
      <c r="B225" t="s">
        <v>899</v>
      </c>
      <c r="C225" t="s">
        <v>901</v>
      </c>
      <c r="D225" t="s">
        <v>900</v>
      </c>
      <c r="E225" t="s">
        <v>43</v>
      </c>
      <c r="F225">
        <v>24338</v>
      </c>
      <c r="G225" t="s">
        <v>901</v>
      </c>
      <c r="H225" t="s">
        <v>899</v>
      </c>
      <c r="K225">
        <v>1.4</v>
      </c>
      <c r="L225" t="s">
        <v>46</v>
      </c>
      <c r="M225">
        <v>6.9622707018785537</v>
      </c>
      <c r="N225" t="s">
        <v>46</v>
      </c>
      <c r="O225">
        <v>342.39400000000001</v>
      </c>
      <c r="P225" t="s">
        <v>47</v>
      </c>
      <c r="R225" t="s">
        <v>48</v>
      </c>
      <c r="S225" t="s">
        <v>902</v>
      </c>
      <c r="T225" t="s">
        <v>48</v>
      </c>
      <c r="U225" t="s">
        <v>50</v>
      </c>
      <c r="V225" t="s">
        <v>47</v>
      </c>
      <c r="W225">
        <v>2.4686945269999998</v>
      </c>
      <c r="X225">
        <v>2.6757988E-2</v>
      </c>
      <c r="Y225" t="s">
        <v>51</v>
      </c>
      <c r="Z225" t="s">
        <v>51</v>
      </c>
      <c r="AC225">
        <v>0.42700659032775801</v>
      </c>
      <c r="AD225" t="s">
        <v>51</v>
      </c>
      <c r="AQ225" t="s">
        <v>47</v>
      </c>
    </row>
    <row r="226" spans="1:43" x14ac:dyDescent="0.35">
      <c r="A226">
        <v>225</v>
      </c>
      <c r="B226" t="s">
        <v>903</v>
      </c>
      <c r="C226" t="s">
        <v>905</v>
      </c>
      <c r="D226" t="s">
        <v>904</v>
      </c>
      <c r="E226" t="s">
        <v>43</v>
      </c>
      <c r="F226">
        <v>23897</v>
      </c>
      <c r="G226" t="s">
        <v>905</v>
      </c>
      <c r="H226" t="s">
        <v>903</v>
      </c>
      <c r="K226">
        <v>3.9700000000000006</v>
      </c>
      <c r="L226" t="s">
        <v>56</v>
      </c>
      <c r="M226">
        <v>8.1360383981184725</v>
      </c>
      <c r="N226" t="s">
        <v>46</v>
      </c>
      <c r="O226">
        <v>293.76</v>
      </c>
      <c r="P226" t="s">
        <v>56</v>
      </c>
      <c r="Q226" t="s">
        <v>906</v>
      </c>
      <c r="R226" t="s">
        <v>56</v>
      </c>
      <c r="T226" t="s">
        <v>56</v>
      </c>
      <c r="U226" t="s">
        <v>58</v>
      </c>
      <c r="V226" t="s">
        <v>47</v>
      </c>
      <c r="W226">
        <v>14.588391183973499</v>
      </c>
      <c r="X226">
        <v>3.4704727625461E-2</v>
      </c>
      <c r="Y226" t="s">
        <v>51</v>
      </c>
      <c r="Z226" t="s">
        <v>51</v>
      </c>
      <c r="AC226">
        <v>0.114217226868459</v>
      </c>
      <c r="AD226" t="s">
        <v>51</v>
      </c>
      <c r="AE226">
        <v>0.83952305276151395</v>
      </c>
      <c r="AF226" t="s">
        <v>56</v>
      </c>
      <c r="AG226">
        <v>11.442</v>
      </c>
      <c r="AH226">
        <v>9.0000000000000006E-5</v>
      </c>
      <c r="AI226" t="s">
        <v>59</v>
      </c>
      <c r="AJ226" t="s">
        <v>59</v>
      </c>
      <c r="AM226">
        <v>0</v>
      </c>
      <c r="AN226" t="s">
        <v>59</v>
      </c>
      <c r="AQ226" t="s">
        <v>47</v>
      </c>
    </row>
    <row r="227" spans="1:43" x14ac:dyDescent="0.35">
      <c r="A227">
        <v>226</v>
      </c>
      <c r="B227" t="s">
        <v>907</v>
      </c>
      <c r="C227" t="s">
        <v>909</v>
      </c>
      <c r="D227" t="s">
        <v>908</v>
      </c>
      <c r="E227" t="s">
        <v>43</v>
      </c>
      <c r="F227">
        <v>32493</v>
      </c>
      <c r="G227" t="s">
        <v>909</v>
      </c>
      <c r="H227" t="s">
        <v>907</v>
      </c>
      <c r="K227">
        <v>2.9</v>
      </c>
      <c r="L227" t="s">
        <v>46</v>
      </c>
      <c r="M227">
        <v>9.7887894784494875</v>
      </c>
      <c r="N227" t="s">
        <v>46</v>
      </c>
      <c r="O227">
        <v>295.76459999999997</v>
      </c>
      <c r="P227" t="s">
        <v>47</v>
      </c>
      <c r="Q227" t="s">
        <v>910</v>
      </c>
      <c r="R227" t="s">
        <v>48</v>
      </c>
      <c r="T227" t="s">
        <v>48</v>
      </c>
      <c r="U227" t="s">
        <v>50</v>
      </c>
      <c r="V227" t="s">
        <v>47</v>
      </c>
      <c r="W227">
        <v>0</v>
      </c>
      <c r="X227">
        <v>1.52E-5</v>
      </c>
      <c r="Y227" t="s">
        <v>51</v>
      </c>
      <c r="Z227" t="s">
        <v>51</v>
      </c>
      <c r="AC227">
        <v>0.12580923864707599</v>
      </c>
      <c r="AD227" t="s">
        <v>51</v>
      </c>
      <c r="AQ227" t="s">
        <v>47</v>
      </c>
    </row>
    <row r="228" spans="1:43" x14ac:dyDescent="0.35">
      <c r="A228">
        <v>227</v>
      </c>
      <c r="B228" t="s">
        <v>911</v>
      </c>
      <c r="C228" t="s">
        <v>913</v>
      </c>
      <c r="D228" t="s">
        <v>912</v>
      </c>
      <c r="E228" t="s">
        <v>43</v>
      </c>
      <c r="F228">
        <v>24344</v>
      </c>
      <c r="G228" t="s">
        <v>913</v>
      </c>
      <c r="H228" t="s">
        <v>911</v>
      </c>
      <c r="K228">
        <v>4.5999999999999996</v>
      </c>
      <c r="L228" t="s">
        <v>46</v>
      </c>
      <c r="M228">
        <v>2.9365903393906159</v>
      </c>
      <c r="N228" t="s">
        <v>46</v>
      </c>
      <c r="O228">
        <v>304.66410000000002</v>
      </c>
      <c r="P228" t="s">
        <v>47</v>
      </c>
      <c r="R228" t="s">
        <v>48</v>
      </c>
      <c r="T228" t="s">
        <v>48</v>
      </c>
      <c r="U228" t="s">
        <v>50</v>
      </c>
      <c r="V228" t="s">
        <v>47</v>
      </c>
      <c r="W228">
        <v>2.8908340340000001</v>
      </c>
      <c r="X228">
        <v>0.24778961299999999</v>
      </c>
      <c r="Y228" t="s">
        <v>51</v>
      </c>
      <c r="Z228" t="s">
        <v>51</v>
      </c>
      <c r="AC228">
        <v>0</v>
      </c>
      <c r="AD228" t="s">
        <v>51</v>
      </c>
      <c r="AQ228" t="s">
        <v>47</v>
      </c>
    </row>
    <row r="229" spans="1:43" x14ac:dyDescent="0.35">
      <c r="A229">
        <v>228</v>
      </c>
      <c r="B229" t="s">
        <v>914</v>
      </c>
      <c r="C229" t="s">
        <v>916</v>
      </c>
      <c r="D229" t="s">
        <v>915</v>
      </c>
      <c r="E229" t="s">
        <v>43</v>
      </c>
      <c r="F229">
        <v>24345</v>
      </c>
      <c r="G229" t="s">
        <v>916</v>
      </c>
      <c r="H229" t="s">
        <v>914</v>
      </c>
      <c r="K229">
        <v>1.1000000000000001</v>
      </c>
      <c r="L229" t="s">
        <v>46</v>
      </c>
      <c r="M229">
        <v>10.501003804339735</v>
      </c>
      <c r="N229" t="s">
        <v>46</v>
      </c>
      <c r="O229">
        <v>401.82530000000003</v>
      </c>
      <c r="P229" t="s">
        <v>47</v>
      </c>
      <c r="R229" t="s">
        <v>48</v>
      </c>
      <c r="S229" t="s">
        <v>917</v>
      </c>
      <c r="T229" t="s">
        <v>48</v>
      </c>
      <c r="U229" t="s">
        <v>50</v>
      </c>
      <c r="V229" t="s">
        <v>47</v>
      </c>
      <c r="W229">
        <v>14.57607707</v>
      </c>
      <c r="X229">
        <v>1.22E-6</v>
      </c>
      <c r="Y229" t="s">
        <v>51</v>
      </c>
      <c r="Z229" t="s">
        <v>51</v>
      </c>
      <c r="AC229">
        <v>2.3047669754891E-2</v>
      </c>
      <c r="AD229" t="s">
        <v>51</v>
      </c>
      <c r="AQ229" t="s">
        <v>47</v>
      </c>
    </row>
    <row r="230" spans="1:43" x14ac:dyDescent="0.35">
      <c r="A230">
        <v>229</v>
      </c>
      <c r="B230" t="s">
        <v>918</v>
      </c>
      <c r="C230" t="s">
        <v>920</v>
      </c>
      <c r="D230" t="s">
        <v>919</v>
      </c>
      <c r="E230" t="s">
        <v>43</v>
      </c>
      <c r="F230">
        <v>24174</v>
      </c>
      <c r="G230" t="s">
        <v>920</v>
      </c>
      <c r="H230" t="s">
        <v>918</v>
      </c>
      <c r="K230">
        <v>5.7</v>
      </c>
      <c r="L230" t="s">
        <v>46</v>
      </c>
      <c r="M230">
        <v>4.6352961928124241</v>
      </c>
      <c r="N230" t="s">
        <v>46</v>
      </c>
      <c r="O230">
        <v>314.51089999999999</v>
      </c>
      <c r="P230" t="s">
        <v>47</v>
      </c>
      <c r="R230" t="s">
        <v>48</v>
      </c>
      <c r="T230" t="s">
        <v>48</v>
      </c>
      <c r="U230" t="s">
        <v>50</v>
      </c>
      <c r="V230" t="s">
        <v>47</v>
      </c>
      <c r="W230">
        <v>125.0863884</v>
      </c>
      <c r="X230">
        <v>1.0426420000000001E-3</v>
      </c>
      <c r="Y230" t="s">
        <v>51</v>
      </c>
      <c r="Z230" t="s">
        <v>51</v>
      </c>
      <c r="AC230">
        <v>6.6506713045813001E-2</v>
      </c>
      <c r="AD230" t="s">
        <v>51</v>
      </c>
      <c r="AQ230" t="s">
        <v>47</v>
      </c>
    </row>
    <row r="231" spans="1:43" x14ac:dyDescent="0.35">
      <c r="A231">
        <v>230</v>
      </c>
      <c r="B231" t="s">
        <v>921</v>
      </c>
      <c r="C231" t="s">
        <v>923</v>
      </c>
      <c r="D231" t="s">
        <v>922</v>
      </c>
      <c r="E231" t="s">
        <v>43</v>
      </c>
      <c r="F231">
        <v>32497</v>
      </c>
      <c r="G231" t="s">
        <v>923</v>
      </c>
      <c r="H231" t="s">
        <v>921</v>
      </c>
      <c r="K231">
        <v>2.5299999999999998</v>
      </c>
      <c r="L231" t="s">
        <v>46</v>
      </c>
      <c r="M231">
        <v>7.0308147086371413</v>
      </c>
      <c r="N231" t="s">
        <v>46</v>
      </c>
      <c r="O231">
        <v>256.47059999999999</v>
      </c>
      <c r="P231" t="s">
        <v>47</v>
      </c>
      <c r="R231" t="s">
        <v>48</v>
      </c>
      <c r="S231" t="s">
        <v>924</v>
      </c>
      <c r="T231" t="s">
        <v>48</v>
      </c>
      <c r="U231" t="s">
        <v>50</v>
      </c>
      <c r="V231" t="s">
        <v>47</v>
      </c>
      <c r="W231">
        <v>0</v>
      </c>
      <c r="X231">
        <v>0.70597062799999999</v>
      </c>
      <c r="Y231" t="s">
        <v>51</v>
      </c>
      <c r="Z231" t="s">
        <v>51</v>
      </c>
      <c r="AC231">
        <v>2.2367731977763001E-2</v>
      </c>
      <c r="AD231" t="s">
        <v>51</v>
      </c>
      <c r="AQ231" t="s">
        <v>47</v>
      </c>
    </row>
    <row r="232" spans="1:43" x14ac:dyDescent="0.35">
      <c r="A232">
        <v>231</v>
      </c>
      <c r="B232" t="s">
        <v>925</v>
      </c>
      <c r="C232" t="s">
        <v>927</v>
      </c>
      <c r="D232" t="s">
        <v>926</v>
      </c>
      <c r="E232" t="s">
        <v>43</v>
      </c>
      <c r="F232">
        <v>32498</v>
      </c>
      <c r="G232" t="s">
        <v>927</v>
      </c>
      <c r="H232" t="s">
        <v>925</v>
      </c>
      <c r="K232">
        <v>4.9800000000000013</v>
      </c>
      <c r="L232" t="s">
        <v>56</v>
      </c>
      <c r="M232">
        <v>6.3179203165929527</v>
      </c>
      <c r="N232" t="s">
        <v>46</v>
      </c>
      <c r="O232">
        <v>289.55</v>
      </c>
      <c r="P232" t="s">
        <v>56</v>
      </c>
      <c r="R232" t="s">
        <v>56</v>
      </c>
      <c r="S232" t="s">
        <v>928</v>
      </c>
      <c r="T232" t="s">
        <v>56</v>
      </c>
      <c r="U232" t="s">
        <v>58</v>
      </c>
      <c r="V232" t="s">
        <v>47</v>
      </c>
      <c r="W232">
        <v>118.8317408974</v>
      </c>
      <c r="X232">
        <v>5.6276963409149998E-2</v>
      </c>
      <c r="Y232" t="s">
        <v>51</v>
      </c>
      <c r="Z232" t="s">
        <v>51</v>
      </c>
      <c r="AC232">
        <v>0</v>
      </c>
      <c r="AD232" t="s">
        <v>51</v>
      </c>
      <c r="AE232">
        <v>0.64360003544079103</v>
      </c>
      <c r="AF232" t="s">
        <v>56</v>
      </c>
      <c r="AG232">
        <v>34.659999999999997</v>
      </c>
      <c r="AH232">
        <v>1E-4</v>
      </c>
      <c r="AI232" t="s">
        <v>59</v>
      </c>
      <c r="AJ232" t="s">
        <v>59</v>
      </c>
      <c r="AM232">
        <v>0</v>
      </c>
      <c r="AN232" t="s">
        <v>59</v>
      </c>
      <c r="AQ232" t="s">
        <v>47</v>
      </c>
    </row>
    <row r="233" spans="1:43" x14ac:dyDescent="0.35">
      <c r="A233">
        <v>232</v>
      </c>
      <c r="B233" t="s">
        <v>929</v>
      </c>
      <c r="C233" t="s">
        <v>931</v>
      </c>
      <c r="D233" t="s">
        <v>930</v>
      </c>
      <c r="E233" t="s">
        <v>43</v>
      </c>
      <c r="F233">
        <v>40222</v>
      </c>
      <c r="G233" t="s">
        <v>931</v>
      </c>
      <c r="H233" t="s">
        <v>929</v>
      </c>
      <c r="K233">
        <v>1.1100000000000001</v>
      </c>
      <c r="L233" t="s">
        <v>46</v>
      </c>
      <c r="M233">
        <v>10.372409208248181</v>
      </c>
      <c r="N233" t="s">
        <v>46</v>
      </c>
      <c r="O233">
        <v>459.3329</v>
      </c>
      <c r="P233" t="s">
        <v>47</v>
      </c>
      <c r="Q233" t="s">
        <v>932</v>
      </c>
      <c r="R233" t="s">
        <v>48</v>
      </c>
      <c r="S233" t="s">
        <v>677</v>
      </c>
      <c r="T233" t="s">
        <v>48</v>
      </c>
      <c r="U233" t="s">
        <v>50</v>
      </c>
      <c r="V233" t="s">
        <v>47</v>
      </c>
      <c r="W233">
        <v>0</v>
      </c>
      <c r="X233">
        <v>0.95043184999999997</v>
      </c>
      <c r="Y233" t="s">
        <v>51</v>
      </c>
      <c r="Z233" t="s">
        <v>51</v>
      </c>
      <c r="AC233">
        <v>3.7597660657689999E-3</v>
      </c>
      <c r="AD233" t="s">
        <v>51</v>
      </c>
      <c r="AQ233" t="s">
        <v>47</v>
      </c>
    </row>
    <row r="234" spans="1:43" x14ac:dyDescent="0.35">
      <c r="A234">
        <v>233</v>
      </c>
      <c r="B234" t="s">
        <v>933</v>
      </c>
      <c r="C234" t="s">
        <v>935</v>
      </c>
      <c r="D234" t="s">
        <v>934</v>
      </c>
      <c r="E234" t="s">
        <v>43</v>
      </c>
      <c r="F234">
        <v>32500</v>
      </c>
      <c r="G234" t="s">
        <v>935</v>
      </c>
      <c r="H234" t="s">
        <v>933</v>
      </c>
      <c r="K234">
        <v>3.5800000000000005</v>
      </c>
      <c r="L234" t="s">
        <v>56</v>
      </c>
      <c r="M234">
        <v>8.334945270830163</v>
      </c>
      <c r="N234" t="s">
        <v>46</v>
      </c>
      <c r="O234">
        <v>345.75</v>
      </c>
      <c r="P234" t="s">
        <v>56</v>
      </c>
      <c r="Q234" t="s">
        <v>936</v>
      </c>
      <c r="R234" t="s">
        <v>56</v>
      </c>
      <c r="T234" t="s">
        <v>56</v>
      </c>
      <c r="U234" t="s">
        <v>58</v>
      </c>
      <c r="V234" t="s">
        <v>47</v>
      </c>
      <c r="W234">
        <v>14.2471265</v>
      </c>
      <c r="X234">
        <v>1.4700000000000002E-11</v>
      </c>
      <c r="Y234" t="s">
        <v>51</v>
      </c>
      <c r="Z234" t="s">
        <v>51</v>
      </c>
      <c r="AC234">
        <v>4.171728595812E-3</v>
      </c>
      <c r="AD234" t="s">
        <v>51</v>
      </c>
      <c r="AE234">
        <v>0.64360003544079103</v>
      </c>
      <c r="AF234" t="s">
        <v>56</v>
      </c>
      <c r="AG234">
        <v>20.62</v>
      </c>
      <c r="AH234">
        <v>9.0000000000000006E-5</v>
      </c>
      <c r="AI234" t="s">
        <v>59</v>
      </c>
      <c r="AJ234" t="s">
        <v>59</v>
      </c>
      <c r="AM234">
        <v>9.4568506999450005E-3</v>
      </c>
      <c r="AN234" t="s">
        <v>59</v>
      </c>
      <c r="AQ234" t="s">
        <v>47</v>
      </c>
    </row>
    <row r="235" spans="1:43" x14ac:dyDescent="0.35">
      <c r="A235">
        <v>234</v>
      </c>
      <c r="B235" t="s">
        <v>937</v>
      </c>
      <c r="C235" t="s">
        <v>939</v>
      </c>
      <c r="D235" t="s">
        <v>938</v>
      </c>
      <c r="E235" t="s">
        <v>43</v>
      </c>
      <c r="F235">
        <v>21395</v>
      </c>
      <c r="G235" t="s">
        <v>939</v>
      </c>
      <c r="H235" t="s">
        <v>940</v>
      </c>
      <c r="K235">
        <v>5.34</v>
      </c>
      <c r="L235" t="s">
        <v>46</v>
      </c>
      <c r="M235">
        <v>1.7580700788782673</v>
      </c>
      <c r="N235" t="s">
        <v>46</v>
      </c>
      <c r="O235">
        <v>335.279</v>
      </c>
      <c r="P235" t="s">
        <v>47</v>
      </c>
      <c r="R235" t="s">
        <v>48</v>
      </c>
      <c r="T235" t="s">
        <v>48</v>
      </c>
      <c r="U235" t="s">
        <v>50</v>
      </c>
      <c r="V235" t="s">
        <v>47</v>
      </c>
      <c r="W235">
        <v>8.9844621960000008</v>
      </c>
      <c r="X235">
        <v>8.6245823999999999E-2</v>
      </c>
      <c r="Y235" t="s">
        <v>51</v>
      </c>
      <c r="Z235" t="s">
        <v>51</v>
      </c>
      <c r="AC235">
        <v>0</v>
      </c>
      <c r="AD235" t="s">
        <v>51</v>
      </c>
      <c r="AQ235" t="s">
        <v>47</v>
      </c>
    </row>
    <row r="236" spans="1:43" x14ac:dyDescent="0.35">
      <c r="A236">
        <v>235</v>
      </c>
      <c r="B236" t="s">
        <v>941</v>
      </c>
      <c r="C236" t="s">
        <v>943</v>
      </c>
      <c r="D236" t="s">
        <v>942</v>
      </c>
      <c r="E236" t="s">
        <v>43</v>
      </c>
      <c r="F236">
        <v>32502</v>
      </c>
      <c r="G236" t="s">
        <v>943</v>
      </c>
      <c r="H236" t="s">
        <v>941</v>
      </c>
      <c r="K236">
        <v>3.56</v>
      </c>
      <c r="L236" t="s">
        <v>46</v>
      </c>
      <c r="M236">
        <v>11.913155741696347</v>
      </c>
      <c r="N236" t="s">
        <v>46</v>
      </c>
      <c r="O236">
        <v>492.42959999999999</v>
      </c>
      <c r="P236" t="s">
        <v>47</v>
      </c>
      <c r="Q236" t="s">
        <v>944</v>
      </c>
      <c r="R236" t="s">
        <v>48</v>
      </c>
      <c r="S236" t="s">
        <v>945</v>
      </c>
      <c r="T236" t="s">
        <v>48</v>
      </c>
      <c r="U236" t="s">
        <v>50</v>
      </c>
      <c r="V236" t="s">
        <v>47</v>
      </c>
      <c r="W236">
        <v>14.466609010000001</v>
      </c>
      <c r="X236">
        <v>2.88E-11</v>
      </c>
      <c r="Y236" t="s">
        <v>51</v>
      </c>
      <c r="Z236" t="s">
        <v>51</v>
      </c>
      <c r="AC236">
        <v>0.32923534857109299</v>
      </c>
      <c r="AD236" t="s">
        <v>51</v>
      </c>
      <c r="AQ236" t="s">
        <v>47</v>
      </c>
    </row>
    <row r="237" spans="1:43" x14ac:dyDescent="0.35">
      <c r="A237">
        <v>236</v>
      </c>
      <c r="B237" t="s">
        <v>946</v>
      </c>
      <c r="C237" t="s">
        <v>948</v>
      </c>
      <c r="D237" t="s">
        <v>947</v>
      </c>
      <c r="E237" t="s">
        <v>43</v>
      </c>
      <c r="F237">
        <v>32655</v>
      </c>
      <c r="G237" t="s">
        <v>948</v>
      </c>
      <c r="H237" t="s">
        <v>946</v>
      </c>
      <c r="K237">
        <v>3.3500000000000005</v>
      </c>
      <c r="L237" t="s">
        <v>56</v>
      </c>
      <c r="M237">
        <v>7.8749405555982381</v>
      </c>
      <c r="N237" t="s">
        <v>46</v>
      </c>
      <c r="O237">
        <v>317.82</v>
      </c>
      <c r="P237" t="s">
        <v>56</v>
      </c>
      <c r="Q237" t="s">
        <v>253</v>
      </c>
      <c r="R237" t="s">
        <v>56</v>
      </c>
      <c r="S237" t="s">
        <v>949</v>
      </c>
      <c r="T237" t="s">
        <v>56</v>
      </c>
      <c r="U237" t="s">
        <v>58</v>
      </c>
      <c r="V237" t="s">
        <v>47</v>
      </c>
      <c r="W237">
        <v>6.117502204</v>
      </c>
      <c r="X237">
        <v>3.3800000000000002E-5</v>
      </c>
      <c r="Y237" t="s">
        <v>51</v>
      </c>
      <c r="Z237" t="s">
        <v>51</v>
      </c>
      <c r="AC237">
        <v>0.13725651700470301</v>
      </c>
      <c r="AD237" t="s">
        <v>51</v>
      </c>
      <c r="AE237">
        <v>0.85570029774846701</v>
      </c>
      <c r="AF237" t="s">
        <v>56</v>
      </c>
      <c r="AG237">
        <v>17.984000000000002</v>
      </c>
      <c r="AH237">
        <v>9.0000000000000006E-5</v>
      </c>
      <c r="AI237" t="s">
        <v>59</v>
      </c>
      <c r="AJ237" t="s">
        <v>59</v>
      </c>
      <c r="AM237">
        <v>0</v>
      </c>
      <c r="AN237" t="s">
        <v>59</v>
      </c>
      <c r="AQ237" t="s">
        <v>47</v>
      </c>
    </row>
    <row r="238" spans="1:43" x14ac:dyDescent="0.35">
      <c r="A238">
        <v>237</v>
      </c>
      <c r="B238" t="s">
        <v>950</v>
      </c>
      <c r="C238" t="s">
        <v>952</v>
      </c>
      <c r="D238" t="s">
        <v>951</v>
      </c>
      <c r="E238" t="s">
        <v>43</v>
      </c>
      <c r="F238">
        <v>22361</v>
      </c>
      <c r="G238" t="s">
        <v>952</v>
      </c>
      <c r="H238" t="s">
        <v>950</v>
      </c>
      <c r="K238">
        <v>3.1</v>
      </c>
      <c r="L238" t="s">
        <v>46</v>
      </c>
      <c r="M238">
        <v>5.6554786058316688</v>
      </c>
      <c r="N238" t="s">
        <v>46</v>
      </c>
      <c r="O238">
        <v>286.11079999999998</v>
      </c>
      <c r="P238" t="s">
        <v>47</v>
      </c>
      <c r="R238" t="s">
        <v>650</v>
      </c>
      <c r="T238" t="s">
        <v>650</v>
      </c>
      <c r="U238" t="s">
        <v>50</v>
      </c>
      <c r="V238" t="s">
        <v>47</v>
      </c>
      <c r="W238">
        <v>18.34</v>
      </c>
      <c r="X238">
        <v>1.1E-4</v>
      </c>
      <c r="Y238" t="s">
        <v>51</v>
      </c>
      <c r="Z238" t="s">
        <v>51</v>
      </c>
      <c r="AC238">
        <v>0.59358599999999995</v>
      </c>
      <c r="AD238" t="s">
        <v>51</v>
      </c>
      <c r="AQ238" t="s">
        <v>47</v>
      </c>
    </row>
    <row r="239" spans="1:43" x14ac:dyDescent="0.35">
      <c r="A239">
        <v>238</v>
      </c>
      <c r="B239" t="s">
        <v>953</v>
      </c>
      <c r="C239" t="s">
        <v>955</v>
      </c>
      <c r="D239" t="s">
        <v>954</v>
      </c>
      <c r="E239" t="s">
        <v>43</v>
      </c>
      <c r="F239">
        <v>32581</v>
      </c>
      <c r="G239" t="s">
        <v>955</v>
      </c>
      <c r="H239" t="s">
        <v>953</v>
      </c>
      <c r="K239">
        <v>4.6399999999999997</v>
      </c>
      <c r="L239" t="s">
        <v>56</v>
      </c>
      <c r="M239">
        <v>8.496821629252608</v>
      </c>
      <c r="N239" t="s">
        <v>46</v>
      </c>
      <c r="O239">
        <v>336.65</v>
      </c>
      <c r="P239" t="s">
        <v>56</v>
      </c>
      <c r="R239" t="s">
        <v>56</v>
      </c>
      <c r="T239" t="s">
        <v>56</v>
      </c>
      <c r="U239" t="s">
        <v>58</v>
      </c>
      <c r="V239" t="s">
        <v>47</v>
      </c>
      <c r="W239">
        <v>4.18565033181829</v>
      </c>
      <c r="X239">
        <v>0.29907061192981499</v>
      </c>
      <c r="Y239" t="s">
        <v>51</v>
      </c>
      <c r="Z239" t="s">
        <v>51</v>
      </c>
      <c r="AC239">
        <v>1.0310358321272001E-2</v>
      </c>
      <c r="AD239" t="s">
        <v>51</v>
      </c>
      <c r="AE239">
        <v>0.67176537024868999</v>
      </c>
      <c r="AF239" t="s">
        <v>56</v>
      </c>
      <c r="AG239">
        <v>41.26</v>
      </c>
      <c r="AH239">
        <v>9.0000000000000006E-5</v>
      </c>
      <c r="AI239" t="s">
        <v>59</v>
      </c>
      <c r="AJ239" t="s">
        <v>59</v>
      </c>
      <c r="AM239">
        <v>5.3879891997668003E-2</v>
      </c>
      <c r="AN239" t="s">
        <v>59</v>
      </c>
      <c r="AQ239" t="s">
        <v>47</v>
      </c>
    </row>
    <row r="240" spans="1:43" x14ac:dyDescent="0.35">
      <c r="A240">
        <v>239</v>
      </c>
      <c r="B240" t="s">
        <v>956</v>
      </c>
      <c r="C240" t="s">
        <v>958</v>
      </c>
      <c r="D240" t="s">
        <v>957</v>
      </c>
      <c r="E240" t="s">
        <v>43</v>
      </c>
      <c r="F240">
        <v>25895</v>
      </c>
      <c r="G240" t="s">
        <v>958</v>
      </c>
      <c r="H240" t="s">
        <v>956</v>
      </c>
      <c r="K240">
        <v>1.82</v>
      </c>
      <c r="L240" t="s">
        <v>46</v>
      </c>
      <c r="M240">
        <v>7.4461305216812201</v>
      </c>
      <c r="N240" t="s">
        <v>46</v>
      </c>
      <c r="O240">
        <v>184.2371</v>
      </c>
      <c r="P240" t="s">
        <v>47</v>
      </c>
      <c r="Q240" t="s">
        <v>959</v>
      </c>
      <c r="R240" t="s">
        <v>650</v>
      </c>
      <c r="T240" t="s">
        <v>650</v>
      </c>
      <c r="U240" t="s">
        <v>50</v>
      </c>
      <c r="V240" t="s">
        <v>47</v>
      </c>
      <c r="W240">
        <v>15.586</v>
      </c>
      <c r="X240">
        <v>1E-4</v>
      </c>
      <c r="Y240" t="s">
        <v>960</v>
      </c>
      <c r="Z240" t="s">
        <v>960</v>
      </c>
      <c r="AC240">
        <v>0.14335100000000001</v>
      </c>
      <c r="AD240" t="s">
        <v>960</v>
      </c>
      <c r="AQ240" t="s">
        <v>47</v>
      </c>
    </row>
    <row r="241" spans="1:43" x14ac:dyDescent="0.35">
      <c r="A241">
        <v>240</v>
      </c>
      <c r="B241" t="s">
        <v>961</v>
      </c>
      <c r="C241" t="s">
        <v>963</v>
      </c>
      <c r="D241" t="s">
        <v>962</v>
      </c>
      <c r="E241" t="s">
        <v>43</v>
      </c>
      <c r="F241">
        <v>20869</v>
      </c>
      <c r="G241" t="s">
        <v>963</v>
      </c>
      <c r="H241" t="s">
        <v>961</v>
      </c>
      <c r="K241">
        <v>4.37</v>
      </c>
      <c r="L241" t="s">
        <v>46</v>
      </c>
      <c r="M241">
        <v>4.9318694775987257</v>
      </c>
      <c r="N241" t="s">
        <v>46</v>
      </c>
      <c r="O241">
        <v>254.37</v>
      </c>
      <c r="P241" t="s">
        <v>47</v>
      </c>
      <c r="Q241" t="s">
        <v>964</v>
      </c>
      <c r="R241" t="s">
        <v>650</v>
      </c>
      <c r="T241" t="s">
        <v>650</v>
      </c>
      <c r="U241" t="s">
        <v>50</v>
      </c>
      <c r="V241" t="s">
        <v>47</v>
      </c>
      <c r="W241">
        <v>18.846</v>
      </c>
      <c r="X241">
        <v>1E-4</v>
      </c>
      <c r="Y241" t="s">
        <v>960</v>
      </c>
      <c r="Z241" t="s">
        <v>960</v>
      </c>
      <c r="AC241">
        <v>1.109E-3</v>
      </c>
      <c r="AD241" t="s">
        <v>960</v>
      </c>
      <c r="AQ241" t="s">
        <v>47</v>
      </c>
    </row>
    <row r="242" spans="1:43" x14ac:dyDescent="0.35">
      <c r="A242">
        <v>241</v>
      </c>
      <c r="B242" t="s">
        <v>965</v>
      </c>
      <c r="C242" t="s">
        <v>967</v>
      </c>
      <c r="D242" t="s">
        <v>966</v>
      </c>
      <c r="E242" t="s">
        <v>43</v>
      </c>
      <c r="F242">
        <v>21094</v>
      </c>
      <c r="G242" t="s">
        <v>967</v>
      </c>
      <c r="H242" t="s">
        <v>965</v>
      </c>
      <c r="K242">
        <v>1.36</v>
      </c>
      <c r="L242" t="s">
        <v>46</v>
      </c>
      <c r="M242">
        <v>8.8480765387131086</v>
      </c>
      <c r="N242" t="s">
        <v>46</v>
      </c>
      <c r="O242">
        <v>200.23650000000001</v>
      </c>
      <c r="P242" t="s">
        <v>47</v>
      </c>
      <c r="Q242" t="s">
        <v>968</v>
      </c>
      <c r="R242" t="s">
        <v>650</v>
      </c>
      <c r="T242" t="s">
        <v>650</v>
      </c>
      <c r="U242" t="s">
        <v>50</v>
      </c>
      <c r="V242" t="s">
        <v>47</v>
      </c>
      <c r="W242">
        <v>0</v>
      </c>
      <c r="X242">
        <v>9.5999999999999992E-3</v>
      </c>
      <c r="Y242" t="s">
        <v>960</v>
      </c>
      <c r="Z242" t="s">
        <v>960</v>
      </c>
      <c r="AC242">
        <v>0.32843699999999998</v>
      </c>
      <c r="AD242" t="s">
        <v>960</v>
      </c>
      <c r="AQ242" t="s">
        <v>47</v>
      </c>
    </row>
    <row r="243" spans="1:43" x14ac:dyDescent="0.35">
      <c r="A243">
        <v>242</v>
      </c>
      <c r="B243" t="s">
        <v>969</v>
      </c>
      <c r="C243" t="s">
        <v>971</v>
      </c>
      <c r="D243" t="s">
        <v>970</v>
      </c>
      <c r="E243" t="s">
        <v>43</v>
      </c>
      <c r="F243">
        <v>26684</v>
      </c>
      <c r="G243" t="s">
        <v>971</v>
      </c>
      <c r="H243" t="s">
        <v>972</v>
      </c>
      <c r="K243">
        <v>4.82</v>
      </c>
      <c r="L243" t="s">
        <v>46</v>
      </c>
      <c r="M243">
        <v>3.0593841438443472</v>
      </c>
      <c r="N243" t="s">
        <v>46</v>
      </c>
      <c r="O243">
        <v>216.31870000000001</v>
      </c>
      <c r="P243" t="s">
        <v>47</v>
      </c>
      <c r="R243" t="s">
        <v>650</v>
      </c>
      <c r="T243" t="s">
        <v>650</v>
      </c>
      <c r="U243" t="s">
        <v>50</v>
      </c>
      <c r="V243" t="s">
        <v>47</v>
      </c>
      <c r="W243">
        <v>14.364000000000001</v>
      </c>
      <c r="X243">
        <v>1E-4</v>
      </c>
      <c r="Y243" t="s">
        <v>960</v>
      </c>
      <c r="Z243" t="s">
        <v>960</v>
      </c>
      <c r="AC243">
        <v>9.8050000000000012E-3</v>
      </c>
      <c r="AD243" t="s">
        <v>960</v>
      </c>
      <c r="AQ243" t="s">
        <v>47</v>
      </c>
    </row>
    <row r="244" spans="1:43" x14ac:dyDescent="0.35">
      <c r="A244">
        <v>243</v>
      </c>
      <c r="B244" t="s">
        <v>973</v>
      </c>
      <c r="C244" t="s">
        <v>975</v>
      </c>
      <c r="D244" t="s">
        <v>974</v>
      </c>
      <c r="E244" t="s">
        <v>43</v>
      </c>
      <c r="F244">
        <v>25178</v>
      </c>
      <c r="G244" t="s">
        <v>975</v>
      </c>
      <c r="H244" t="s">
        <v>973</v>
      </c>
      <c r="K244">
        <v>2.89</v>
      </c>
      <c r="L244" t="s">
        <v>46</v>
      </c>
      <c r="M244">
        <v>9.1634177620230588</v>
      </c>
      <c r="N244" t="s">
        <v>46</v>
      </c>
      <c r="O244">
        <v>211.26240000000001</v>
      </c>
      <c r="P244" t="s">
        <v>47</v>
      </c>
      <c r="Q244" t="s">
        <v>976</v>
      </c>
      <c r="R244" t="s">
        <v>650</v>
      </c>
      <c r="T244" t="s">
        <v>650</v>
      </c>
      <c r="U244" t="s">
        <v>50</v>
      </c>
      <c r="V244" t="s">
        <v>47</v>
      </c>
      <c r="W244">
        <v>0</v>
      </c>
      <c r="X244">
        <v>1.44E-2</v>
      </c>
      <c r="Y244" t="s">
        <v>960</v>
      </c>
      <c r="Z244" t="s">
        <v>960</v>
      </c>
      <c r="AC244">
        <v>0.78442899999999993</v>
      </c>
      <c r="AD244" t="s">
        <v>960</v>
      </c>
      <c r="AQ244" t="s">
        <v>47</v>
      </c>
    </row>
    <row r="245" spans="1:43" x14ac:dyDescent="0.35">
      <c r="A245">
        <v>244</v>
      </c>
      <c r="B245" t="s">
        <v>977</v>
      </c>
      <c r="C245" t="s">
        <v>979</v>
      </c>
      <c r="D245" t="s">
        <v>978</v>
      </c>
      <c r="E245" t="s">
        <v>43</v>
      </c>
      <c r="F245">
        <v>21848</v>
      </c>
      <c r="G245" t="s">
        <v>979</v>
      </c>
      <c r="H245" t="s">
        <v>977</v>
      </c>
      <c r="K245">
        <v>2.66</v>
      </c>
      <c r="L245" t="s">
        <v>46</v>
      </c>
      <c r="M245">
        <v>3.2287402373669329</v>
      </c>
      <c r="N245" t="s">
        <v>46</v>
      </c>
      <c r="O245">
        <v>135.2062</v>
      </c>
      <c r="P245" t="s">
        <v>47</v>
      </c>
      <c r="Q245" t="s">
        <v>980</v>
      </c>
      <c r="R245" t="s">
        <v>650</v>
      </c>
      <c r="T245" t="s">
        <v>650</v>
      </c>
      <c r="U245" t="s">
        <v>50</v>
      </c>
      <c r="V245" t="s">
        <v>47</v>
      </c>
      <c r="W245">
        <v>13.118</v>
      </c>
      <c r="X245">
        <v>1E-4</v>
      </c>
      <c r="Y245" t="s">
        <v>960</v>
      </c>
      <c r="Z245" t="s">
        <v>960</v>
      </c>
      <c r="AC245">
        <v>0.14135600000000001</v>
      </c>
      <c r="AD245" t="s">
        <v>960</v>
      </c>
      <c r="AQ245" t="s">
        <v>47</v>
      </c>
    </row>
    <row r="246" spans="1:43" x14ac:dyDescent="0.35">
      <c r="A246">
        <v>245</v>
      </c>
      <c r="B246" t="s">
        <v>981</v>
      </c>
      <c r="C246" t="s">
        <v>983</v>
      </c>
      <c r="D246" t="s">
        <v>982</v>
      </c>
      <c r="E246" t="s">
        <v>43</v>
      </c>
      <c r="F246">
        <v>24126</v>
      </c>
      <c r="G246" t="s">
        <v>983</v>
      </c>
      <c r="H246" t="s">
        <v>984</v>
      </c>
      <c r="K246">
        <v>4.9800000000000004</v>
      </c>
      <c r="L246" t="s">
        <v>46</v>
      </c>
      <c r="M246">
        <v>2.7521207978977968</v>
      </c>
      <c r="N246" t="s">
        <v>46</v>
      </c>
      <c r="O246">
        <v>389.31709999999998</v>
      </c>
      <c r="P246" t="s">
        <v>47</v>
      </c>
      <c r="R246" t="s">
        <v>650</v>
      </c>
      <c r="T246" t="s">
        <v>650</v>
      </c>
      <c r="U246" t="s">
        <v>50</v>
      </c>
      <c r="V246" t="s">
        <v>47</v>
      </c>
      <c r="X246">
        <v>0.45800000000000002</v>
      </c>
      <c r="Y246" t="s">
        <v>960</v>
      </c>
      <c r="Z246" t="s">
        <v>960</v>
      </c>
      <c r="AC246">
        <v>1.0676000000000001E-2</v>
      </c>
      <c r="AD246" t="s">
        <v>960</v>
      </c>
      <c r="AQ246" t="s">
        <v>47</v>
      </c>
    </row>
    <row r="247" spans="1:43" x14ac:dyDescent="0.35">
      <c r="A247">
        <v>246</v>
      </c>
      <c r="B247" t="s">
        <v>985</v>
      </c>
      <c r="C247" t="s">
        <v>987</v>
      </c>
      <c r="D247" t="s">
        <v>986</v>
      </c>
      <c r="E247" t="s">
        <v>43</v>
      </c>
      <c r="F247">
        <v>20606</v>
      </c>
      <c r="G247" t="s">
        <v>987</v>
      </c>
      <c r="H247" t="s">
        <v>988</v>
      </c>
      <c r="K247">
        <v>8.1199999999999992</v>
      </c>
      <c r="L247" t="s">
        <v>46</v>
      </c>
      <c r="M247">
        <v>4.2168036131450215</v>
      </c>
      <c r="N247" t="s">
        <v>46</v>
      </c>
      <c r="O247">
        <v>370.56650000000002</v>
      </c>
      <c r="P247" t="s">
        <v>47</v>
      </c>
      <c r="R247" t="s">
        <v>650</v>
      </c>
      <c r="T247" t="s">
        <v>650</v>
      </c>
      <c r="U247" t="s">
        <v>50</v>
      </c>
      <c r="V247" t="s">
        <v>47</v>
      </c>
      <c r="W247">
        <v>13.555999999999999</v>
      </c>
      <c r="X247">
        <v>1E-4</v>
      </c>
      <c r="Y247" t="s">
        <v>960</v>
      </c>
      <c r="Z247" t="s">
        <v>960</v>
      </c>
      <c r="AC247">
        <v>3.8614000000000002E-2</v>
      </c>
      <c r="AD247" t="s">
        <v>960</v>
      </c>
      <c r="AQ247" t="s">
        <v>47</v>
      </c>
    </row>
    <row r="248" spans="1:43" x14ac:dyDescent="0.35">
      <c r="A248">
        <v>247</v>
      </c>
      <c r="B248" t="s">
        <v>989</v>
      </c>
      <c r="C248" t="s">
        <v>991</v>
      </c>
      <c r="D248" t="s">
        <v>990</v>
      </c>
      <c r="E248" t="s">
        <v>43</v>
      </c>
      <c r="F248">
        <v>26697</v>
      </c>
      <c r="G248" t="s">
        <v>991</v>
      </c>
      <c r="H248" t="s">
        <v>992</v>
      </c>
      <c r="K248">
        <v>9.4</v>
      </c>
      <c r="L248" t="s">
        <v>46</v>
      </c>
      <c r="M248">
        <v>1.9927568962899611</v>
      </c>
      <c r="N248" t="s">
        <v>46</v>
      </c>
      <c r="O248">
        <v>412.64620000000002</v>
      </c>
      <c r="P248" t="s">
        <v>47</v>
      </c>
      <c r="R248" t="s">
        <v>650</v>
      </c>
      <c r="T248" t="s">
        <v>650</v>
      </c>
      <c r="U248" t="s">
        <v>50</v>
      </c>
      <c r="V248" t="s">
        <v>47</v>
      </c>
      <c r="W248">
        <v>3.1520000000000001</v>
      </c>
      <c r="X248">
        <v>2E-3</v>
      </c>
      <c r="Y248" t="s">
        <v>960</v>
      </c>
      <c r="Z248" t="s">
        <v>960</v>
      </c>
      <c r="AC248">
        <v>3.1258000000000001E-2</v>
      </c>
      <c r="AD248" t="s">
        <v>960</v>
      </c>
      <c r="AQ248" t="s">
        <v>47</v>
      </c>
    </row>
    <row r="249" spans="1:43" x14ac:dyDescent="0.35">
      <c r="A249">
        <v>248</v>
      </c>
      <c r="B249" t="s">
        <v>993</v>
      </c>
      <c r="C249" t="s">
        <v>995</v>
      </c>
      <c r="D249" t="s">
        <v>994</v>
      </c>
      <c r="E249" t="s">
        <v>43</v>
      </c>
      <c r="F249">
        <v>20006</v>
      </c>
      <c r="G249" t="s">
        <v>995</v>
      </c>
      <c r="H249" t="s">
        <v>996</v>
      </c>
      <c r="K249">
        <v>0.46</v>
      </c>
      <c r="L249" t="s">
        <v>78</v>
      </c>
      <c r="M249">
        <v>10.202296059686677</v>
      </c>
      <c r="N249" t="s">
        <v>46</v>
      </c>
      <c r="O249">
        <v>151.16999999999999</v>
      </c>
      <c r="P249" t="s">
        <v>78</v>
      </c>
      <c r="R249" t="s">
        <v>997</v>
      </c>
      <c r="S249" t="s">
        <v>998</v>
      </c>
      <c r="T249" t="s">
        <v>999</v>
      </c>
      <c r="U249" t="s">
        <v>58</v>
      </c>
      <c r="V249" t="s">
        <v>47</v>
      </c>
      <c r="W249">
        <v>2.4420000000000002</v>
      </c>
      <c r="X249">
        <v>8.4000000000000005E-2</v>
      </c>
      <c r="Y249" t="s">
        <v>960</v>
      </c>
      <c r="Z249" t="s">
        <v>960</v>
      </c>
      <c r="AA249">
        <v>1</v>
      </c>
      <c r="AB249" t="s">
        <v>1000</v>
      </c>
      <c r="AC249">
        <v>1</v>
      </c>
      <c r="AD249" t="s">
        <v>960</v>
      </c>
      <c r="AE249">
        <v>1</v>
      </c>
      <c r="AF249" t="s">
        <v>1001</v>
      </c>
      <c r="AG249">
        <v>14.854166666666664</v>
      </c>
      <c r="AJ249" t="s">
        <v>1001</v>
      </c>
      <c r="AK249">
        <v>1</v>
      </c>
      <c r="AL249" t="s">
        <v>1001</v>
      </c>
      <c r="AM249">
        <v>0.82</v>
      </c>
      <c r="AN249" t="s">
        <v>1001</v>
      </c>
      <c r="AO249">
        <v>1</v>
      </c>
      <c r="AP249" t="s">
        <v>1001</v>
      </c>
      <c r="AQ249" t="s">
        <v>47</v>
      </c>
    </row>
    <row r="250" spans="1:43" x14ac:dyDescent="0.35">
      <c r="A250">
        <v>249</v>
      </c>
      <c r="B250" t="s">
        <v>1002</v>
      </c>
      <c r="C250" t="s">
        <v>1004</v>
      </c>
      <c r="D250" t="s">
        <v>1003</v>
      </c>
      <c r="E250" t="s">
        <v>43</v>
      </c>
      <c r="F250">
        <v>34287</v>
      </c>
      <c r="G250" t="s">
        <v>1004</v>
      </c>
      <c r="H250" t="s">
        <v>1002</v>
      </c>
      <c r="K250">
        <v>3.06</v>
      </c>
      <c r="L250" t="s">
        <v>46</v>
      </c>
      <c r="M250">
        <v>1.2017329269513779</v>
      </c>
      <c r="N250" t="s">
        <v>46</v>
      </c>
      <c r="O250">
        <v>184.27529999999999</v>
      </c>
      <c r="P250" t="s">
        <v>47</v>
      </c>
      <c r="R250" t="s">
        <v>650</v>
      </c>
      <c r="T250" t="s">
        <v>650</v>
      </c>
      <c r="U250" t="s">
        <v>50</v>
      </c>
      <c r="V250" t="s">
        <v>47</v>
      </c>
      <c r="W250">
        <v>296</v>
      </c>
      <c r="X250">
        <v>1E-4</v>
      </c>
      <c r="Y250" t="s">
        <v>960</v>
      </c>
      <c r="Z250" t="s">
        <v>960</v>
      </c>
      <c r="AC250">
        <v>0</v>
      </c>
      <c r="AD250" t="s">
        <v>960</v>
      </c>
      <c r="AQ250" t="s">
        <v>47</v>
      </c>
    </row>
    <row r="251" spans="1:43" x14ac:dyDescent="0.35">
      <c r="A251">
        <v>250</v>
      </c>
      <c r="B251" t="s">
        <v>1005</v>
      </c>
      <c r="C251" t="s">
        <v>1007</v>
      </c>
      <c r="D251" t="s">
        <v>1006</v>
      </c>
      <c r="E251" t="s">
        <v>43</v>
      </c>
      <c r="F251">
        <v>34187</v>
      </c>
      <c r="G251" t="s">
        <v>1007</v>
      </c>
      <c r="H251" t="s">
        <v>1005</v>
      </c>
      <c r="K251">
        <v>6.3</v>
      </c>
      <c r="L251" t="s">
        <v>46</v>
      </c>
      <c r="M251">
        <v>7.4222196501480342</v>
      </c>
      <c r="N251" t="s">
        <v>46</v>
      </c>
      <c r="O251">
        <v>371.51459999999997</v>
      </c>
      <c r="P251" t="s">
        <v>47</v>
      </c>
      <c r="Q251" t="s">
        <v>1008</v>
      </c>
      <c r="R251" t="s">
        <v>650</v>
      </c>
      <c r="T251" t="s">
        <v>650</v>
      </c>
      <c r="U251" t="s">
        <v>50</v>
      </c>
      <c r="V251" t="s">
        <v>47</v>
      </c>
      <c r="W251">
        <v>8.52</v>
      </c>
      <c r="X251">
        <v>1.1000000000000001E-3</v>
      </c>
      <c r="Y251" t="s">
        <v>960</v>
      </c>
      <c r="Z251" t="s">
        <v>960</v>
      </c>
      <c r="AC251">
        <v>0</v>
      </c>
      <c r="AD251" t="s">
        <v>960</v>
      </c>
      <c r="AQ251" t="s">
        <v>47</v>
      </c>
    </row>
    <row r="252" spans="1:43" x14ac:dyDescent="0.35">
      <c r="A252">
        <v>251</v>
      </c>
      <c r="B252" t="s">
        <v>1009</v>
      </c>
      <c r="C252" t="s">
        <v>1011</v>
      </c>
      <c r="D252" t="s">
        <v>1010</v>
      </c>
      <c r="E252" t="s">
        <v>43</v>
      </c>
      <c r="F252">
        <v>21866</v>
      </c>
      <c r="G252" t="s">
        <v>1011</v>
      </c>
      <c r="H252" t="s">
        <v>1009</v>
      </c>
      <c r="K252">
        <v>4.33</v>
      </c>
      <c r="L252" t="s">
        <v>46</v>
      </c>
      <c r="M252">
        <v>3.3463225080378258</v>
      </c>
      <c r="N252" t="s">
        <v>46</v>
      </c>
      <c r="O252">
        <v>258.35379999999998</v>
      </c>
      <c r="P252" t="s">
        <v>47</v>
      </c>
      <c r="R252" t="s">
        <v>650</v>
      </c>
      <c r="T252" t="s">
        <v>650</v>
      </c>
      <c r="U252" t="s">
        <v>50</v>
      </c>
      <c r="V252" t="s">
        <v>47</v>
      </c>
      <c r="W252">
        <v>14.034000000000001</v>
      </c>
      <c r="X252">
        <v>2.3800000000000002E-2</v>
      </c>
      <c r="Y252" t="s">
        <v>960</v>
      </c>
      <c r="Z252" t="s">
        <v>960</v>
      </c>
      <c r="AC252">
        <v>0.58720300000000003</v>
      </c>
      <c r="AD252" t="s">
        <v>960</v>
      </c>
      <c r="AQ252" t="s">
        <v>47</v>
      </c>
    </row>
    <row r="253" spans="1:43" x14ac:dyDescent="0.35">
      <c r="A253">
        <v>252</v>
      </c>
      <c r="B253" t="s">
        <v>1012</v>
      </c>
      <c r="C253" t="s">
        <v>1014</v>
      </c>
      <c r="D253" t="s">
        <v>1013</v>
      </c>
      <c r="E253" t="s">
        <v>43</v>
      </c>
      <c r="F253">
        <v>24729</v>
      </c>
      <c r="G253" t="s">
        <v>1014</v>
      </c>
      <c r="H253" t="s">
        <v>1015</v>
      </c>
      <c r="K253">
        <v>1.5200000000000002</v>
      </c>
      <c r="L253" t="s">
        <v>56</v>
      </c>
      <c r="M253">
        <v>8.5279580761022213</v>
      </c>
      <c r="N253" t="s">
        <v>46</v>
      </c>
      <c r="O253">
        <v>191.19</v>
      </c>
      <c r="P253" t="s">
        <v>56</v>
      </c>
      <c r="Q253" t="s">
        <v>1016</v>
      </c>
      <c r="R253" t="s">
        <v>56</v>
      </c>
      <c r="S253" t="s">
        <v>1017</v>
      </c>
      <c r="T253" t="s">
        <v>56</v>
      </c>
      <c r="U253" t="s">
        <v>50</v>
      </c>
      <c r="V253" t="s">
        <v>47</v>
      </c>
      <c r="W253">
        <v>24</v>
      </c>
      <c r="X253">
        <v>4.8999999999999998E-3</v>
      </c>
      <c r="Y253" t="s">
        <v>960</v>
      </c>
      <c r="Z253" t="s">
        <v>960</v>
      </c>
      <c r="AC253">
        <v>0.48723100000000003</v>
      </c>
      <c r="AD253" t="s">
        <v>960</v>
      </c>
      <c r="AE253">
        <v>0.91659281192300002</v>
      </c>
      <c r="AF253" t="s">
        <v>56</v>
      </c>
      <c r="AQ253" t="s">
        <v>47</v>
      </c>
    </row>
    <row r="254" spans="1:43" x14ac:dyDescent="0.35">
      <c r="A254">
        <v>253</v>
      </c>
      <c r="B254" t="s">
        <v>1018</v>
      </c>
      <c r="C254" t="s">
        <v>1020</v>
      </c>
      <c r="D254" t="s">
        <v>1019</v>
      </c>
      <c r="E254" t="s">
        <v>43</v>
      </c>
      <c r="F254">
        <v>21869</v>
      </c>
      <c r="G254" t="s">
        <v>1020</v>
      </c>
      <c r="H254" t="s">
        <v>1021</v>
      </c>
      <c r="I254">
        <v>2.42</v>
      </c>
      <c r="J254" t="s">
        <v>68</v>
      </c>
      <c r="K254">
        <v>1.94</v>
      </c>
      <c r="L254" t="s">
        <v>46</v>
      </c>
      <c r="M254">
        <v>3.9442700902178647</v>
      </c>
      <c r="N254" t="s">
        <v>46</v>
      </c>
      <c r="O254">
        <v>108.1378</v>
      </c>
      <c r="P254" t="s">
        <v>47</v>
      </c>
      <c r="R254" t="s">
        <v>650</v>
      </c>
      <c r="S254" t="s">
        <v>1022</v>
      </c>
      <c r="T254" t="s">
        <v>650</v>
      </c>
      <c r="U254" t="s">
        <v>50</v>
      </c>
      <c r="V254" t="s">
        <v>47</v>
      </c>
      <c r="W254">
        <v>39.659999999999997</v>
      </c>
      <c r="X254">
        <v>1E-4</v>
      </c>
      <c r="Y254" t="s">
        <v>960</v>
      </c>
      <c r="Z254" t="s">
        <v>960</v>
      </c>
      <c r="AC254">
        <v>0.32589000000000001</v>
      </c>
      <c r="AD254" t="s">
        <v>960</v>
      </c>
      <c r="AQ254" t="s">
        <v>47</v>
      </c>
    </row>
    <row r="255" spans="1:43" x14ac:dyDescent="0.35">
      <c r="A255">
        <v>254</v>
      </c>
      <c r="B255" t="s">
        <v>1023</v>
      </c>
      <c r="C255" t="s">
        <v>1025</v>
      </c>
      <c r="D255" t="s">
        <v>1024</v>
      </c>
      <c r="E255" t="s">
        <v>43</v>
      </c>
      <c r="F255">
        <v>20431</v>
      </c>
      <c r="G255" t="s">
        <v>1025</v>
      </c>
      <c r="H255" t="s">
        <v>1023</v>
      </c>
      <c r="I255">
        <v>3.57</v>
      </c>
      <c r="J255" t="s">
        <v>68</v>
      </c>
      <c r="K255">
        <v>3.44</v>
      </c>
      <c r="L255" t="s">
        <v>46</v>
      </c>
      <c r="M255">
        <v>0.80170509052108796</v>
      </c>
      <c r="N255" t="s">
        <v>46</v>
      </c>
      <c r="O255">
        <v>147.00200000000001</v>
      </c>
      <c r="P255" t="s">
        <v>47</v>
      </c>
      <c r="R255" t="s">
        <v>650</v>
      </c>
      <c r="T255" t="s">
        <v>650</v>
      </c>
      <c r="U255" t="s">
        <v>50</v>
      </c>
      <c r="V255" t="s">
        <v>47</v>
      </c>
      <c r="Y255" t="s">
        <v>960</v>
      </c>
      <c r="Z255" t="s">
        <v>960</v>
      </c>
      <c r="AC255">
        <v>2.291E-2</v>
      </c>
      <c r="AD255" t="s">
        <v>960</v>
      </c>
      <c r="AQ255" t="s">
        <v>47</v>
      </c>
    </row>
    <row r="256" spans="1:43" x14ac:dyDescent="0.35">
      <c r="A256">
        <v>255</v>
      </c>
      <c r="B256" t="s">
        <v>1026</v>
      </c>
      <c r="C256" t="s">
        <v>1028</v>
      </c>
      <c r="D256" t="s">
        <v>1027</v>
      </c>
      <c r="E256" t="s">
        <v>43</v>
      </c>
      <c r="F256">
        <v>25152</v>
      </c>
      <c r="G256" t="s">
        <v>1028</v>
      </c>
      <c r="H256" t="s">
        <v>1026</v>
      </c>
      <c r="K256">
        <v>0.35</v>
      </c>
      <c r="L256" t="s">
        <v>46</v>
      </c>
      <c r="M256">
        <v>4.330694380719736</v>
      </c>
      <c r="N256" t="s">
        <v>46</v>
      </c>
      <c r="O256">
        <v>146.1412</v>
      </c>
      <c r="P256" t="s">
        <v>47</v>
      </c>
      <c r="R256" t="s">
        <v>650</v>
      </c>
      <c r="T256" t="s">
        <v>650</v>
      </c>
      <c r="U256" t="s">
        <v>50</v>
      </c>
      <c r="V256" t="s">
        <v>47</v>
      </c>
      <c r="W256">
        <v>364.4</v>
      </c>
      <c r="X256">
        <v>1E-4</v>
      </c>
      <c r="Y256" t="s">
        <v>960</v>
      </c>
      <c r="Z256" t="s">
        <v>960</v>
      </c>
      <c r="AC256">
        <v>0.99994299999999992</v>
      </c>
      <c r="AD256" t="s">
        <v>960</v>
      </c>
      <c r="AQ256" t="s">
        <v>47</v>
      </c>
    </row>
    <row r="257" spans="1:43" x14ac:dyDescent="0.35">
      <c r="A257">
        <v>256</v>
      </c>
      <c r="B257" t="s">
        <v>1029</v>
      </c>
      <c r="C257" t="s">
        <v>1031</v>
      </c>
      <c r="D257" t="s">
        <v>1030</v>
      </c>
      <c r="E257" t="s">
        <v>43</v>
      </c>
      <c r="F257">
        <v>32113</v>
      </c>
      <c r="G257" t="s">
        <v>1031</v>
      </c>
      <c r="H257" t="s">
        <v>1029</v>
      </c>
      <c r="K257">
        <v>3.7</v>
      </c>
      <c r="L257" t="s">
        <v>46</v>
      </c>
      <c r="M257">
        <v>7.6846040891971459</v>
      </c>
      <c r="N257" t="s">
        <v>46</v>
      </c>
      <c r="O257">
        <v>307.8184</v>
      </c>
      <c r="P257" t="s">
        <v>47</v>
      </c>
      <c r="Q257" t="s">
        <v>408</v>
      </c>
      <c r="R257" t="s">
        <v>650</v>
      </c>
      <c r="S257" t="s">
        <v>1032</v>
      </c>
      <c r="T257" t="s">
        <v>650</v>
      </c>
      <c r="U257" t="s">
        <v>50</v>
      </c>
      <c r="V257" t="s">
        <v>47</v>
      </c>
      <c r="W257">
        <v>5.2779999999999996</v>
      </c>
      <c r="X257">
        <v>1E-3</v>
      </c>
      <c r="Y257" t="s">
        <v>960</v>
      </c>
      <c r="Z257" t="s">
        <v>960</v>
      </c>
      <c r="AC257">
        <v>6.6005000000000008E-2</v>
      </c>
      <c r="AD257" t="s">
        <v>960</v>
      </c>
      <c r="AQ257" t="s">
        <v>47</v>
      </c>
    </row>
    <row r="258" spans="1:43" x14ac:dyDescent="0.35">
      <c r="A258">
        <v>257</v>
      </c>
      <c r="B258" t="s">
        <v>1033</v>
      </c>
      <c r="C258" t="s">
        <v>1035</v>
      </c>
      <c r="D258" t="s">
        <v>1034</v>
      </c>
      <c r="E258" t="s">
        <v>43</v>
      </c>
      <c r="F258">
        <v>21238</v>
      </c>
      <c r="G258" t="s">
        <v>1035</v>
      </c>
      <c r="H258" t="s">
        <v>1033</v>
      </c>
      <c r="K258">
        <v>0.8</v>
      </c>
      <c r="L258" t="s">
        <v>46</v>
      </c>
      <c r="M258">
        <v>8.0210061273765554</v>
      </c>
      <c r="N258" t="s">
        <v>46</v>
      </c>
      <c r="O258">
        <v>110.11060000000001</v>
      </c>
      <c r="P258" t="s">
        <v>47</v>
      </c>
      <c r="R258" t="s">
        <v>650</v>
      </c>
      <c r="S258" t="s">
        <v>1036</v>
      </c>
      <c r="T258" t="s">
        <v>650</v>
      </c>
      <c r="U258" t="s">
        <v>50</v>
      </c>
      <c r="V258" t="s">
        <v>47</v>
      </c>
      <c r="W258">
        <v>14.48</v>
      </c>
      <c r="X258">
        <v>1E-4</v>
      </c>
      <c r="Y258" t="s">
        <v>960</v>
      </c>
      <c r="Z258" t="s">
        <v>960</v>
      </c>
      <c r="AC258">
        <v>0.74479200000000001</v>
      </c>
      <c r="AD258" t="s">
        <v>960</v>
      </c>
      <c r="AQ258" t="s">
        <v>47</v>
      </c>
    </row>
    <row r="259" spans="1:43" x14ac:dyDescent="0.35">
      <c r="A259">
        <v>258</v>
      </c>
      <c r="B259" t="s">
        <v>1037</v>
      </c>
      <c r="C259" t="s">
        <v>1039</v>
      </c>
      <c r="D259" t="s">
        <v>1038</v>
      </c>
      <c r="E259" t="s">
        <v>43</v>
      </c>
      <c r="F259">
        <v>21124</v>
      </c>
      <c r="G259" t="s">
        <v>1039</v>
      </c>
      <c r="H259" t="s">
        <v>1037</v>
      </c>
      <c r="I259">
        <v>1.95</v>
      </c>
      <c r="J259" t="s">
        <v>68</v>
      </c>
      <c r="K259">
        <v>1.46</v>
      </c>
      <c r="L259" t="s">
        <v>46</v>
      </c>
      <c r="M259">
        <v>4.5390221863053606</v>
      </c>
      <c r="N259" t="s">
        <v>46</v>
      </c>
      <c r="O259">
        <v>94.111199999999997</v>
      </c>
      <c r="P259" t="s">
        <v>47</v>
      </c>
      <c r="R259" t="s">
        <v>650</v>
      </c>
      <c r="S259" t="s">
        <v>1040</v>
      </c>
      <c r="T259" t="s">
        <v>650</v>
      </c>
      <c r="U259" t="s">
        <v>50</v>
      </c>
      <c r="V259" t="s">
        <v>47</v>
      </c>
      <c r="W259">
        <v>5.4960000000000004</v>
      </c>
      <c r="X259">
        <v>2.2000000000000001E-3</v>
      </c>
      <c r="Y259" t="s">
        <v>960</v>
      </c>
      <c r="Z259" t="s">
        <v>960</v>
      </c>
      <c r="AC259">
        <v>0.62006399999999995</v>
      </c>
      <c r="AD259" t="s">
        <v>960</v>
      </c>
      <c r="AQ259" t="s">
        <v>47</v>
      </c>
    </row>
    <row r="260" spans="1:43" x14ac:dyDescent="0.35">
      <c r="A260">
        <v>259</v>
      </c>
      <c r="B260" t="s">
        <v>1041</v>
      </c>
      <c r="C260" t="s">
        <v>1043</v>
      </c>
      <c r="D260" t="s">
        <v>1042</v>
      </c>
      <c r="E260" t="s">
        <v>43</v>
      </c>
      <c r="F260">
        <v>42121</v>
      </c>
      <c r="G260" t="s">
        <v>1043</v>
      </c>
      <c r="H260" t="s">
        <v>1041</v>
      </c>
      <c r="K260">
        <v>3.28</v>
      </c>
      <c r="L260" t="s">
        <v>46</v>
      </c>
      <c r="M260">
        <v>5.6368162806240827</v>
      </c>
      <c r="N260" t="s">
        <v>46</v>
      </c>
      <c r="O260">
        <v>223.2731</v>
      </c>
      <c r="P260" t="s">
        <v>47</v>
      </c>
      <c r="Q260" t="s">
        <v>1044</v>
      </c>
      <c r="R260" t="s">
        <v>650</v>
      </c>
      <c r="S260" t="s">
        <v>79</v>
      </c>
      <c r="T260" t="s">
        <v>650</v>
      </c>
      <c r="U260" t="s">
        <v>50</v>
      </c>
      <c r="V260" t="s">
        <v>47</v>
      </c>
      <c r="W260">
        <v>12.42</v>
      </c>
      <c r="X260">
        <v>5.1299999999999998E-2</v>
      </c>
      <c r="Y260" t="s">
        <v>960</v>
      </c>
      <c r="Z260" t="s">
        <v>960</v>
      </c>
      <c r="AC260">
        <v>3.4186999999999995E-2</v>
      </c>
      <c r="AD260" t="s">
        <v>960</v>
      </c>
      <c r="AQ260" t="s">
        <v>47</v>
      </c>
    </row>
    <row r="261" spans="1:43" x14ac:dyDescent="0.35">
      <c r="A261">
        <v>260</v>
      </c>
      <c r="B261" t="s">
        <v>1045</v>
      </c>
      <c r="C261" t="s">
        <v>1047</v>
      </c>
      <c r="D261" t="s">
        <v>1046</v>
      </c>
      <c r="E261" t="s">
        <v>43</v>
      </c>
      <c r="F261">
        <v>25595</v>
      </c>
      <c r="G261" t="s">
        <v>1047</v>
      </c>
      <c r="H261" t="s">
        <v>1048</v>
      </c>
      <c r="K261">
        <v>-1.52</v>
      </c>
      <c r="L261" t="s">
        <v>46</v>
      </c>
      <c r="M261">
        <v>6.9525138810528357</v>
      </c>
      <c r="N261" t="s">
        <v>46</v>
      </c>
      <c r="O261">
        <v>154.16650000000001</v>
      </c>
      <c r="P261" t="s">
        <v>47</v>
      </c>
      <c r="R261" t="s">
        <v>650</v>
      </c>
      <c r="T261" t="s">
        <v>650</v>
      </c>
      <c r="U261" t="s">
        <v>50</v>
      </c>
      <c r="V261" t="s">
        <v>47</v>
      </c>
      <c r="W261">
        <v>2.9540000000000002</v>
      </c>
      <c r="X261">
        <v>6.9699999999999998E-2</v>
      </c>
      <c r="Y261" t="s">
        <v>960</v>
      </c>
      <c r="Z261" t="s">
        <v>960</v>
      </c>
      <c r="AC261">
        <v>1</v>
      </c>
      <c r="AD261" t="s">
        <v>960</v>
      </c>
      <c r="AQ261" t="s">
        <v>47</v>
      </c>
    </row>
    <row r="262" spans="1:43" x14ac:dyDescent="0.35">
      <c r="A262">
        <v>261</v>
      </c>
      <c r="B262" t="s">
        <v>1049</v>
      </c>
      <c r="C262" t="s">
        <v>1051</v>
      </c>
      <c r="D262" t="s">
        <v>1050</v>
      </c>
      <c r="E262" t="s">
        <v>43</v>
      </c>
      <c r="F262">
        <v>26223</v>
      </c>
      <c r="G262" t="s">
        <v>1051</v>
      </c>
      <c r="H262" t="s">
        <v>1049</v>
      </c>
      <c r="K262">
        <v>-0.14000000000000001</v>
      </c>
      <c r="L262" t="s">
        <v>46</v>
      </c>
      <c r="M262">
        <v>7.9478028321473495</v>
      </c>
      <c r="N262" t="s">
        <v>46</v>
      </c>
      <c r="O262">
        <v>234.24629999999999</v>
      </c>
      <c r="P262" t="s">
        <v>47</v>
      </c>
      <c r="R262" t="s">
        <v>650</v>
      </c>
      <c r="T262" t="s">
        <v>650</v>
      </c>
      <c r="U262" t="s">
        <v>50</v>
      </c>
      <c r="V262" t="s">
        <v>47</v>
      </c>
      <c r="AC262">
        <v>0.75457800000000008</v>
      </c>
      <c r="AD262" t="s">
        <v>960</v>
      </c>
      <c r="AQ262" t="s">
        <v>47</v>
      </c>
    </row>
    <row r="263" spans="1:43" x14ac:dyDescent="0.35">
      <c r="A263">
        <v>262</v>
      </c>
      <c r="B263" t="s">
        <v>1052</v>
      </c>
      <c r="C263" t="s">
        <v>1054</v>
      </c>
      <c r="D263" t="s">
        <v>1053</v>
      </c>
      <c r="E263" t="s">
        <v>43</v>
      </c>
      <c r="F263">
        <v>26889</v>
      </c>
      <c r="G263" t="s">
        <v>1054</v>
      </c>
      <c r="H263" t="s">
        <v>1055</v>
      </c>
      <c r="K263">
        <v>5.41</v>
      </c>
      <c r="L263" t="s">
        <v>46</v>
      </c>
      <c r="M263">
        <v>0.59997449282623205</v>
      </c>
      <c r="N263" t="s">
        <v>46</v>
      </c>
      <c r="O263">
        <v>214.3443</v>
      </c>
      <c r="P263" t="s">
        <v>47</v>
      </c>
      <c r="R263" t="s">
        <v>650</v>
      </c>
      <c r="T263" t="s">
        <v>650</v>
      </c>
      <c r="U263" t="s">
        <v>50</v>
      </c>
      <c r="V263" t="s">
        <v>47</v>
      </c>
      <c r="W263">
        <v>445.2</v>
      </c>
      <c r="X263">
        <v>1E-4</v>
      </c>
      <c r="Y263" t="s">
        <v>960</v>
      </c>
      <c r="Z263" t="s">
        <v>960</v>
      </c>
      <c r="AC263">
        <v>3.6373999999999997E-2</v>
      </c>
      <c r="AD263" t="s">
        <v>960</v>
      </c>
      <c r="AQ263" t="s">
        <v>47</v>
      </c>
    </row>
    <row r="264" spans="1:43" x14ac:dyDescent="0.35">
      <c r="A264">
        <v>263</v>
      </c>
      <c r="B264" t="s">
        <v>1056</v>
      </c>
      <c r="C264" t="s">
        <v>1058</v>
      </c>
      <c r="D264" t="s">
        <v>1057</v>
      </c>
      <c r="E264" t="s">
        <v>43</v>
      </c>
      <c r="F264">
        <v>25122</v>
      </c>
      <c r="G264" t="s">
        <v>1058</v>
      </c>
      <c r="H264" t="s">
        <v>1056</v>
      </c>
      <c r="K264">
        <v>0.62</v>
      </c>
      <c r="L264" t="s">
        <v>46</v>
      </c>
      <c r="M264">
        <v>4.2661147912607236</v>
      </c>
      <c r="N264" t="s">
        <v>46</v>
      </c>
      <c r="O264">
        <v>160.1678</v>
      </c>
      <c r="P264" t="s">
        <v>47</v>
      </c>
      <c r="R264" t="s">
        <v>650</v>
      </c>
      <c r="T264" t="s">
        <v>650</v>
      </c>
      <c r="U264" t="s">
        <v>50</v>
      </c>
      <c r="V264" t="s">
        <v>47</v>
      </c>
      <c r="W264">
        <v>46.3</v>
      </c>
      <c r="X264">
        <v>1E-4</v>
      </c>
      <c r="Y264" t="s">
        <v>960</v>
      </c>
      <c r="Z264" t="s">
        <v>960</v>
      </c>
      <c r="AC264">
        <v>0.698905</v>
      </c>
      <c r="AD264" t="s">
        <v>960</v>
      </c>
      <c r="AQ264" t="s">
        <v>47</v>
      </c>
    </row>
    <row r="265" spans="1:43" x14ac:dyDescent="0.35">
      <c r="A265">
        <v>264</v>
      </c>
      <c r="B265" t="s">
        <v>1059</v>
      </c>
      <c r="C265" t="s">
        <v>1061</v>
      </c>
      <c r="D265" t="s">
        <v>1060</v>
      </c>
      <c r="E265" t="s">
        <v>43</v>
      </c>
      <c r="F265">
        <v>24368</v>
      </c>
      <c r="G265" t="s">
        <v>1061</v>
      </c>
      <c r="H265" t="s">
        <v>1059</v>
      </c>
      <c r="K265">
        <v>-0.96</v>
      </c>
      <c r="L265" t="s">
        <v>46</v>
      </c>
      <c r="M265">
        <v>8.9173776005106138</v>
      </c>
      <c r="N265" t="s">
        <v>46</v>
      </c>
      <c r="O265">
        <v>178.2261</v>
      </c>
      <c r="P265" t="s">
        <v>47</v>
      </c>
      <c r="R265" t="s">
        <v>650</v>
      </c>
      <c r="T265" t="s">
        <v>650</v>
      </c>
      <c r="U265" t="s">
        <v>50</v>
      </c>
      <c r="V265" t="s">
        <v>47</v>
      </c>
      <c r="W265">
        <v>0</v>
      </c>
      <c r="X265">
        <v>0.53490000000000004</v>
      </c>
      <c r="Y265" t="s">
        <v>960</v>
      </c>
      <c r="Z265" t="s">
        <v>960</v>
      </c>
      <c r="AC265">
        <v>1</v>
      </c>
      <c r="AD265" t="s">
        <v>960</v>
      </c>
      <c r="AQ265" t="s">
        <v>47</v>
      </c>
    </row>
    <row r="266" spans="1:43" x14ac:dyDescent="0.35">
      <c r="A266">
        <v>265</v>
      </c>
      <c r="B266" t="s">
        <v>1062</v>
      </c>
      <c r="C266" t="s">
        <v>1064</v>
      </c>
      <c r="D266" t="s">
        <v>1063</v>
      </c>
      <c r="E266" t="s">
        <v>43</v>
      </c>
      <c r="F266">
        <v>22991</v>
      </c>
      <c r="G266" t="s">
        <v>1064</v>
      </c>
      <c r="H266" t="s">
        <v>1062</v>
      </c>
      <c r="K266">
        <v>3.06</v>
      </c>
      <c r="L266" t="s">
        <v>46</v>
      </c>
      <c r="M266">
        <v>30.489299869864308</v>
      </c>
      <c r="N266" t="s">
        <v>46</v>
      </c>
      <c r="O266">
        <v>733.92679999999996</v>
      </c>
      <c r="P266" t="s">
        <v>47</v>
      </c>
      <c r="Q266" t="s">
        <v>1065</v>
      </c>
      <c r="R266" t="s">
        <v>152</v>
      </c>
      <c r="S266" t="s">
        <v>1066</v>
      </c>
      <c r="T266" t="s">
        <v>999</v>
      </c>
      <c r="U266" t="s">
        <v>50</v>
      </c>
      <c r="V266" t="s">
        <v>47</v>
      </c>
      <c r="W266">
        <v>4.04</v>
      </c>
      <c r="X266">
        <v>6.83E-2</v>
      </c>
      <c r="Y266" t="s">
        <v>960</v>
      </c>
      <c r="Z266" t="s">
        <v>960</v>
      </c>
      <c r="AC266">
        <v>0.56534300000000004</v>
      </c>
      <c r="AD266" t="s">
        <v>960</v>
      </c>
      <c r="AQ266" t="s">
        <v>47</v>
      </c>
    </row>
    <row r="267" spans="1:43" x14ac:dyDescent="0.35">
      <c r="A267">
        <v>266</v>
      </c>
      <c r="B267" t="s">
        <v>1067</v>
      </c>
      <c r="C267" t="s">
        <v>1069</v>
      </c>
      <c r="D267" t="s">
        <v>1068</v>
      </c>
      <c r="E267" t="s">
        <v>43</v>
      </c>
      <c r="F267">
        <v>21952</v>
      </c>
      <c r="G267" t="s">
        <v>1069</v>
      </c>
      <c r="H267" t="s">
        <v>1067</v>
      </c>
      <c r="K267">
        <v>4.59</v>
      </c>
      <c r="L267" t="s">
        <v>46</v>
      </c>
      <c r="M267">
        <v>3.4959616320820035</v>
      </c>
      <c r="N267" t="s">
        <v>46</v>
      </c>
      <c r="O267">
        <v>326.28309999999999</v>
      </c>
      <c r="P267" t="s">
        <v>47</v>
      </c>
      <c r="R267" t="s">
        <v>650</v>
      </c>
      <c r="T267" t="s">
        <v>650</v>
      </c>
      <c r="U267" t="s">
        <v>50</v>
      </c>
      <c r="V267" t="s">
        <v>47</v>
      </c>
      <c r="W267">
        <v>26.44</v>
      </c>
      <c r="X267">
        <v>1E-3</v>
      </c>
      <c r="Y267" t="s">
        <v>960</v>
      </c>
      <c r="Z267" t="s">
        <v>960</v>
      </c>
      <c r="AC267">
        <v>2.8519999999999999E-3</v>
      </c>
      <c r="AD267" t="s">
        <v>960</v>
      </c>
      <c r="AQ267" t="s">
        <v>47</v>
      </c>
    </row>
    <row r="268" spans="1:43" x14ac:dyDescent="0.35">
      <c r="A268">
        <v>267</v>
      </c>
      <c r="B268" t="s">
        <v>1070</v>
      </c>
      <c r="C268" t="s">
        <v>1072</v>
      </c>
      <c r="D268" t="s">
        <v>1071</v>
      </c>
      <c r="E268" t="s">
        <v>43</v>
      </c>
      <c r="F268">
        <v>21956</v>
      </c>
      <c r="G268" t="s">
        <v>1072</v>
      </c>
      <c r="H268" t="s">
        <v>1073</v>
      </c>
      <c r="K268">
        <v>8.1</v>
      </c>
      <c r="L268" t="s">
        <v>46</v>
      </c>
      <c r="M268">
        <v>3.6643997865837674</v>
      </c>
      <c r="N268" t="s">
        <v>46</v>
      </c>
      <c r="O268">
        <v>390.55610000000001</v>
      </c>
      <c r="P268" t="s">
        <v>47</v>
      </c>
      <c r="R268" t="s">
        <v>650</v>
      </c>
      <c r="T268" t="s">
        <v>650</v>
      </c>
      <c r="U268" t="s">
        <v>50</v>
      </c>
      <c r="V268" t="s">
        <v>47</v>
      </c>
      <c r="W268">
        <v>0</v>
      </c>
      <c r="X268">
        <v>0.85680000000000001</v>
      </c>
      <c r="Y268" t="s">
        <v>960</v>
      </c>
      <c r="Z268" t="s">
        <v>960</v>
      </c>
      <c r="AC268">
        <v>2.3296999999999998E-2</v>
      </c>
      <c r="AD268" t="s">
        <v>960</v>
      </c>
      <c r="AQ268" t="s">
        <v>47</v>
      </c>
    </row>
    <row r="269" spans="1:43" x14ac:dyDescent="0.35">
      <c r="A269">
        <v>268</v>
      </c>
      <c r="B269" t="s">
        <v>1074</v>
      </c>
      <c r="C269" t="s">
        <v>1076</v>
      </c>
      <c r="D269" t="s">
        <v>1075</v>
      </c>
      <c r="E269" t="s">
        <v>43</v>
      </c>
      <c r="F269">
        <v>21961</v>
      </c>
      <c r="G269" t="s">
        <v>1076</v>
      </c>
      <c r="H269" t="s">
        <v>1074</v>
      </c>
      <c r="K269">
        <v>3.18</v>
      </c>
      <c r="L269" t="s">
        <v>46</v>
      </c>
      <c r="M269">
        <v>3.7685075764045295</v>
      </c>
      <c r="N269" t="s">
        <v>46</v>
      </c>
      <c r="O269">
        <v>182.21789999999999</v>
      </c>
      <c r="P269" t="s">
        <v>47</v>
      </c>
      <c r="R269" t="s">
        <v>650</v>
      </c>
      <c r="T269" t="s">
        <v>650</v>
      </c>
      <c r="U269" t="s">
        <v>50</v>
      </c>
      <c r="V269" t="s">
        <v>47</v>
      </c>
      <c r="W269">
        <v>9.1340000000000003</v>
      </c>
      <c r="X269">
        <v>1E-4</v>
      </c>
      <c r="Y269" t="s">
        <v>960</v>
      </c>
      <c r="Z269" t="s">
        <v>960</v>
      </c>
      <c r="AC269">
        <v>6.5430000000000002E-2</v>
      </c>
      <c r="AD269" t="s">
        <v>960</v>
      </c>
      <c r="AQ269" t="s">
        <v>47</v>
      </c>
    </row>
    <row r="270" spans="1:43" x14ac:dyDescent="0.35">
      <c r="A270">
        <v>269</v>
      </c>
      <c r="B270" t="s">
        <v>1077</v>
      </c>
      <c r="C270" t="s">
        <v>1079</v>
      </c>
      <c r="D270" t="s">
        <v>1078</v>
      </c>
      <c r="E270" t="s">
        <v>43</v>
      </c>
      <c r="F270">
        <v>25091</v>
      </c>
      <c r="G270" t="s">
        <v>1079</v>
      </c>
      <c r="H270" t="s">
        <v>1080</v>
      </c>
      <c r="K270">
        <v>1.81</v>
      </c>
      <c r="L270" t="s">
        <v>46</v>
      </c>
      <c r="M270">
        <v>10.758581394053703</v>
      </c>
      <c r="N270" t="s">
        <v>46</v>
      </c>
      <c r="O270">
        <v>244.28899999999999</v>
      </c>
      <c r="P270" t="s">
        <v>47</v>
      </c>
      <c r="Q270" t="s">
        <v>1081</v>
      </c>
      <c r="R270" t="s">
        <v>650</v>
      </c>
      <c r="T270" t="s">
        <v>650</v>
      </c>
      <c r="U270" t="s">
        <v>50</v>
      </c>
      <c r="V270" t="s">
        <v>47</v>
      </c>
      <c r="W270">
        <v>18.045999999999999</v>
      </c>
      <c r="X270">
        <v>9.7100000000000006E-2</v>
      </c>
      <c r="Y270" t="s">
        <v>960</v>
      </c>
      <c r="Z270" t="s">
        <v>960</v>
      </c>
      <c r="AC270">
        <v>0.334289</v>
      </c>
      <c r="AD270" t="s">
        <v>960</v>
      </c>
      <c r="AQ270" t="s">
        <v>47</v>
      </c>
    </row>
    <row r="271" spans="1:43" x14ac:dyDescent="0.35">
      <c r="A271">
        <v>270</v>
      </c>
      <c r="B271" t="s">
        <v>1082</v>
      </c>
      <c r="C271" t="s">
        <v>1084</v>
      </c>
      <c r="D271" t="s">
        <v>1083</v>
      </c>
      <c r="E271" t="s">
        <v>43</v>
      </c>
      <c r="F271">
        <v>24059</v>
      </c>
      <c r="G271" t="s">
        <v>1084</v>
      </c>
      <c r="H271" t="s">
        <v>1085</v>
      </c>
      <c r="K271">
        <v>2.34</v>
      </c>
      <c r="L271" t="s">
        <v>46</v>
      </c>
      <c r="M271">
        <v>8.2169597976113025</v>
      </c>
      <c r="N271" t="s">
        <v>46</v>
      </c>
      <c r="O271">
        <v>212.2902</v>
      </c>
      <c r="P271" t="s">
        <v>47</v>
      </c>
      <c r="Q271" t="s">
        <v>1086</v>
      </c>
      <c r="R271" t="s">
        <v>650</v>
      </c>
      <c r="T271" t="s">
        <v>650</v>
      </c>
      <c r="U271" t="s">
        <v>50</v>
      </c>
      <c r="V271" t="s">
        <v>47</v>
      </c>
      <c r="W271">
        <v>0</v>
      </c>
      <c r="X271">
        <v>0.66310000000000002</v>
      </c>
      <c r="Y271" t="s">
        <v>960</v>
      </c>
      <c r="Z271" t="s">
        <v>960</v>
      </c>
      <c r="AC271">
        <v>0.14269899999999999</v>
      </c>
      <c r="AD271" t="s">
        <v>960</v>
      </c>
      <c r="AQ271" t="s">
        <v>47</v>
      </c>
    </row>
    <row r="272" spans="1:43" x14ac:dyDescent="0.35">
      <c r="A272">
        <v>271</v>
      </c>
      <c r="B272" t="s">
        <v>1087</v>
      </c>
      <c r="C272" t="s">
        <v>1089</v>
      </c>
      <c r="D272" t="s">
        <v>1088</v>
      </c>
      <c r="E272" t="s">
        <v>43</v>
      </c>
      <c r="F272">
        <v>23878</v>
      </c>
      <c r="G272" t="s">
        <v>1089</v>
      </c>
      <c r="H272" t="s">
        <v>1087</v>
      </c>
      <c r="I272">
        <v>5.28</v>
      </c>
      <c r="J272" t="s">
        <v>68</v>
      </c>
      <c r="K272">
        <v>4.45</v>
      </c>
      <c r="L272" t="s">
        <v>46</v>
      </c>
      <c r="N272" t="s">
        <v>46</v>
      </c>
      <c r="O272">
        <v>178.22919999999999</v>
      </c>
      <c r="P272" t="s">
        <v>47</v>
      </c>
      <c r="R272" t="s">
        <v>650</v>
      </c>
      <c r="T272" t="s">
        <v>650</v>
      </c>
      <c r="U272" t="s">
        <v>50</v>
      </c>
      <c r="V272" t="s">
        <v>47</v>
      </c>
      <c r="W272">
        <v>13.332000000000001</v>
      </c>
      <c r="X272">
        <v>1E-4</v>
      </c>
      <c r="Y272" t="s">
        <v>960</v>
      </c>
      <c r="Z272" t="s">
        <v>960</v>
      </c>
      <c r="AC272">
        <v>2.5196E-2</v>
      </c>
      <c r="AD272" t="s">
        <v>960</v>
      </c>
      <c r="AQ272" t="s">
        <v>47</v>
      </c>
    </row>
    <row r="273" spans="1:43" x14ac:dyDescent="0.35">
      <c r="A273">
        <v>272</v>
      </c>
      <c r="B273" t="s">
        <v>1090</v>
      </c>
      <c r="C273" t="s">
        <v>1092</v>
      </c>
      <c r="D273" t="s">
        <v>1091</v>
      </c>
      <c r="E273" t="s">
        <v>43</v>
      </c>
      <c r="F273">
        <v>22528</v>
      </c>
      <c r="G273" t="s">
        <v>1092</v>
      </c>
      <c r="H273" t="s">
        <v>1093</v>
      </c>
      <c r="K273">
        <v>1.96</v>
      </c>
      <c r="L273" t="s">
        <v>56</v>
      </c>
      <c r="M273">
        <v>6.334988089731751</v>
      </c>
      <c r="N273" t="s">
        <v>46</v>
      </c>
      <c r="O273">
        <v>152.15</v>
      </c>
      <c r="P273" t="s">
        <v>56</v>
      </c>
      <c r="R273" t="s">
        <v>56</v>
      </c>
      <c r="S273" t="s">
        <v>1094</v>
      </c>
      <c r="T273" t="s">
        <v>56</v>
      </c>
      <c r="U273" t="s">
        <v>50</v>
      </c>
      <c r="V273" t="s">
        <v>47</v>
      </c>
      <c r="W273">
        <v>57.24</v>
      </c>
      <c r="X273">
        <v>1E-4</v>
      </c>
      <c r="Y273" t="s">
        <v>960</v>
      </c>
      <c r="Z273" t="s">
        <v>960</v>
      </c>
      <c r="AC273">
        <v>0.10574600000000001</v>
      </c>
      <c r="AD273" t="s">
        <v>960</v>
      </c>
      <c r="AE273">
        <v>0.90733885928368196</v>
      </c>
      <c r="AF273" t="s">
        <v>56</v>
      </c>
      <c r="AQ273" t="s">
        <v>47</v>
      </c>
    </row>
    <row r="274" spans="1:43" x14ac:dyDescent="0.35">
      <c r="A274">
        <v>273</v>
      </c>
      <c r="B274" t="s">
        <v>1095</v>
      </c>
      <c r="C274" t="s">
        <v>1097</v>
      </c>
      <c r="D274" t="s">
        <v>1096</v>
      </c>
      <c r="E274" t="s">
        <v>43</v>
      </c>
      <c r="F274">
        <v>20350</v>
      </c>
      <c r="G274" t="s">
        <v>1097</v>
      </c>
      <c r="H274" t="s">
        <v>1098</v>
      </c>
      <c r="K274">
        <v>1.74</v>
      </c>
      <c r="L274" t="s">
        <v>46</v>
      </c>
      <c r="M274">
        <v>4.9213161216884771</v>
      </c>
      <c r="N274" t="s">
        <v>46</v>
      </c>
      <c r="O274">
        <v>137.179</v>
      </c>
      <c r="P274" t="s">
        <v>47</v>
      </c>
      <c r="Q274" t="s">
        <v>1099</v>
      </c>
      <c r="R274" t="s">
        <v>650</v>
      </c>
      <c r="T274" t="s">
        <v>650</v>
      </c>
      <c r="U274" t="s">
        <v>50</v>
      </c>
      <c r="V274" t="s">
        <v>47</v>
      </c>
      <c r="W274">
        <v>19.532</v>
      </c>
      <c r="X274">
        <v>1E-4</v>
      </c>
      <c r="Y274" t="s">
        <v>960</v>
      </c>
      <c r="Z274" t="s">
        <v>960</v>
      </c>
      <c r="AC274">
        <v>0.40430700000000003</v>
      </c>
      <c r="AD274" t="s">
        <v>960</v>
      </c>
      <c r="AQ274" t="s">
        <v>47</v>
      </c>
    </row>
    <row r="275" spans="1:43" x14ac:dyDescent="0.35">
      <c r="A275">
        <v>274</v>
      </c>
      <c r="B275" t="s">
        <v>1100</v>
      </c>
      <c r="C275" t="s">
        <v>1102</v>
      </c>
      <c r="D275" t="s">
        <v>1101</v>
      </c>
      <c r="E275" t="s">
        <v>43</v>
      </c>
      <c r="F275">
        <v>40788</v>
      </c>
      <c r="G275" t="s">
        <v>1102</v>
      </c>
      <c r="H275" t="s">
        <v>1103</v>
      </c>
      <c r="K275">
        <v>3.5</v>
      </c>
      <c r="L275" t="s">
        <v>46</v>
      </c>
      <c r="M275">
        <v>5.0831776750938182</v>
      </c>
      <c r="N275" t="s">
        <v>46</v>
      </c>
      <c r="O275">
        <v>180.24350000000001</v>
      </c>
      <c r="P275" t="s">
        <v>47</v>
      </c>
      <c r="R275" t="s">
        <v>650</v>
      </c>
      <c r="S275" t="s">
        <v>1104</v>
      </c>
      <c r="T275" t="s">
        <v>650</v>
      </c>
      <c r="U275" t="s">
        <v>50</v>
      </c>
      <c r="V275" t="s">
        <v>47</v>
      </c>
      <c r="W275">
        <v>7.06</v>
      </c>
      <c r="X275">
        <v>1.9E-3</v>
      </c>
      <c r="Y275" t="s">
        <v>960</v>
      </c>
      <c r="Z275" t="s">
        <v>960</v>
      </c>
      <c r="AC275">
        <v>7.2168999999999997E-2</v>
      </c>
      <c r="AD275" t="s">
        <v>960</v>
      </c>
      <c r="AQ275" t="s">
        <v>47</v>
      </c>
    </row>
    <row r="276" spans="1:43" x14ac:dyDescent="0.35">
      <c r="A276">
        <v>275</v>
      </c>
      <c r="B276" t="s">
        <v>1105</v>
      </c>
      <c r="C276" t="s">
        <v>1107</v>
      </c>
      <c r="D276" t="s">
        <v>1106</v>
      </c>
      <c r="E276" t="s">
        <v>43</v>
      </c>
      <c r="F276">
        <v>20529</v>
      </c>
      <c r="G276" t="s">
        <v>1107</v>
      </c>
      <c r="H276" t="s">
        <v>1105</v>
      </c>
      <c r="K276">
        <v>1.98</v>
      </c>
      <c r="L276" t="s">
        <v>46</v>
      </c>
      <c r="M276">
        <v>5.3126899712654332</v>
      </c>
      <c r="N276" t="s">
        <v>46</v>
      </c>
      <c r="O276">
        <v>182.1335</v>
      </c>
      <c r="P276" t="s">
        <v>47</v>
      </c>
      <c r="R276" t="s">
        <v>650</v>
      </c>
      <c r="T276" t="s">
        <v>650</v>
      </c>
      <c r="U276" t="s">
        <v>50</v>
      </c>
      <c r="V276" t="s">
        <v>47</v>
      </c>
      <c r="W276">
        <v>0</v>
      </c>
      <c r="X276">
        <v>0.25729999999999997</v>
      </c>
      <c r="Y276" t="s">
        <v>960</v>
      </c>
      <c r="Z276" t="s">
        <v>960</v>
      </c>
      <c r="AC276">
        <v>9.6020999999999995E-2</v>
      </c>
      <c r="AD276" t="s">
        <v>960</v>
      </c>
      <c r="AQ276" t="s">
        <v>47</v>
      </c>
    </row>
    <row r="277" spans="1:43" x14ac:dyDescent="0.35">
      <c r="A277">
        <v>276</v>
      </c>
      <c r="B277" t="s">
        <v>1108</v>
      </c>
      <c r="C277" t="s">
        <v>1110</v>
      </c>
      <c r="D277" t="s">
        <v>1109</v>
      </c>
      <c r="E277" t="s">
        <v>43</v>
      </c>
      <c r="F277">
        <v>47286</v>
      </c>
      <c r="G277" t="s">
        <v>1110</v>
      </c>
      <c r="H277" t="s">
        <v>1108</v>
      </c>
      <c r="K277">
        <v>5.09</v>
      </c>
      <c r="L277" t="s">
        <v>46</v>
      </c>
      <c r="M277">
        <v>30.489299869864308</v>
      </c>
      <c r="N277" t="s">
        <v>46</v>
      </c>
      <c r="O277">
        <v>515.63829999999996</v>
      </c>
      <c r="P277" t="s">
        <v>47</v>
      </c>
      <c r="Q277" t="s">
        <v>1111</v>
      </c>
      <c r="R277" t="s">
        <v>650</v>
      </c>
      <c r="S277" t="s">
        <v>1112</v>
      </c>
      <c r="T277" t="s">
        <v>650</v>
      </c>
      <c r="U277" t="s">
        <v>50</v>
      </c>
      <c r="V277" t="s">
        <v>47</v>
      </c>
      <c r="W277">
        <v>9.8979999999999997</v>
      </c>
      <c r="X277">
        <v>1E-4</v>
      </c>
      <c r="Y277" t="s">
        <v>960</v>
      </c>
      <c r="Z277" t="s">
        <v>960</v>
      </c>
      <c r="AC277">
        <v>0.26586200000000004</v>
      </c>
      <c r="AD277" t="s">
        <v>960</v>
      </c>
      <c r="AQ277" t="s">
        <v>47</v>
      </c>
    </row>
    <row r="278" spans="1:43" x14ac:dyDescent="0.35">
      <c r="A278">
        <v>277</v>
      </c>
      <c r="B278" t="s">
        <v>1113</v>
      </c>
      <c r="C278" t="s">
        <v>1115</v>
      </c>
      <c r="D278" t="s">
        <v>1114</v>
      </c>
      <c r="E278" t="s">
        <v>43</v>
      </c>
      <c r="F278">
        <v>40742</v>
      </c>
      <c r="G278" t="s">
        <v>1115</v>
      </c>
      <c r="H278" t="s">
        <v>1113</v>
      </c>
      <c r="K278">
        <v>1.1599999999999999</v>
      </c>
      <c r="L278" t="s">
        <v>46</v>
      </c>
      <c r="M278">
        <v>6.7505955713989101</v>
      </c>
      <c r="N278" t="s">
        <v>46</v>
      </c>
      <c r="O278">
        <v>394.43389999999999</v>
      </c>
      <c r="P278" t="s">
        <v>47</v>
      </c>
      <c r="R278" t="s">
        <v>650</v>
      </c>
      <c r="S278" t="s">
        <v>1116</v>
      </c>
      <c r="T278" t="s">
        <v>650</v>
      </c>
      <c r="U278" t="s">
        <v>50</v>
      </c>
      <c r="V278" t="s">
        <v>47</v>
      </c>
      <c r="W278">
        <v>2.492</v>
      </c>
      <c r="X278">
        <v>1E-4</v>
      </c>
      <c r="Y278" t="s">
        <v>960</v>
      </c>
      <c r="Z278" t="s">
        <v>960</v>
      </c>
      <c r="AC278">
        <v>0.73475499999999994</v>
      </c>
      <c r="AD278" t="s">
        <v>960</v>
      </c>
      <c r="AQ278" t="s">
        <v>47</v>
      </c>
    </row>
    <row r="279" spans="1:43" x14ac:dyDescent="0.35">
      <c r="A279">
        <v>278</v>
      </c>
      <c r="B279" t="s">
        <v>1117</v>
      </c>
      <c r="C279" t="s">
        <v>1119</v>
      </c>
      <c r="D279" t="s">
        <v>1118</v>
      </c>
      <c r="E279" t="s">
        <v>43</v>
      </c>
      <c r="F279">
        <v>21986</v>
      </c>
      <c r="G279" t="s">
        <v>1119</v>
      </c>
      <c r="H279" t="s">
        <v>1117</v>
      </c>
      <c r="K279">
        <v>4</v>
      </c>
      <c r="L279" t="s">
        <v>46</v>
      </c>
      <c r="M279">
        <v>3.8841266374985777</v>
      </c>
      <c r="N279" t="s">
        <v>46</v>
      </c>
      <c r="O279">
        <v>266.3141</v>
      </c>
      <c r="P279" t="s">
        <v>47</v>
      </c>
      <c r="R279" t="s">
        <v>650</v>
      </c>
      <c r="T279" t="s">
        <v>650</v>
      </c>
      <c r="U279" t="s">
        <v>50</v>
      </c>
      <c r="V279" t="s">
        <v>47</v>
      </c>
      <c r="W279">
        <v>0</v>
      </c>
      <c r="X279">
        <v>0.21540000000000001</v>
      </c>
      <c r="Y279" t="s">
        <v>960</v>
      </c>
      <c r="Z279" t="s">
        <v>960</v>
      </c>
      <c r="AC279">
        <v>3.4805000000000003E-2</v>
      </c>
      <c r="AD279" t="s">
        <v>960</v>
      </c>
      <c r="AQ279" t="s">
        <v>47</v>
      </c>
    </row>
    <row r="280" spans="1:43" x14ac:dyDescent="0.35">
      <c r="A280">
        <v>279</v>
      </c>
      <c r="B280" t="s">
        <v>1120</v>
      </c>
      <c r="C280" t="s">
        <v>1122</v>
      </c>
      <c r="D280" t="s">
        <v>1121</v>
      </c>
      <c r="E280" t="s">
        <v>43</v>
      </c>
      <c r="F280">
        <v>47257</v>
      </c>
      <c r="G280" t="s">
        <v>1122</v>
      </c>
      <c r="H280" t="s">
        <v>1120</v>
      </c>
      <c r="K280">
        <v>5.94</v>
      </c>
      <c r="L280" t="s">
        <v>46</v>
      </c>
      <c r="M280">
        <v>10.520476484045833</v>
      </c>
      <c r="N280" t="s">
        <v>46</v>
      </c>
      <c r="O280">
        <v>415.52409999999998</v>
      </c>
      <c r="P280" t="s">
        <v>47</v>
      </c>
      <c r="Q280" t="s">
        <v>1123</v>
      </c>
      <c r="R280" t="s">
        <v>650</v>
      </c>
      <c r="T280" t="s">
        <v>650</v>
      </c>
      <c r="U280" t="s">
        <v>50</v>
      </c>
      <c r="V280" t="s">
        <v>47</v>
      </c>
      <c r="W280">
        <v>17.108000000000001</v>
      </c>
      <c r="X280">
        <v>1E-4</v>
      </c>
      <c r="Y280" t="s">
        <v>960</v>
      </c>
      <c r="Z280" t="s">
        <v>960</v>
      </c>
      <c r="AC280">
        <v>2.114E-3</v>
      </c>
      <c r="AD280" t="s">
        <v>960</v>
      </c>
      <c r="AQ280" t="s">
        <v>47</v>
      </c>
    </row>
    <row r="281" spans="1:43" x14ac:dyDescent="0.35">
      <c r="A281">
        <v>280</v>
      </c>
      <c r="B281" t="s">
        <v>1124</v>
      </c>
      <c r="C281" t="s">
        <v>1126</v>
      </c>
      <c r="D281" t="s">
        <v>1125</v>
      </c>
      <c r="E281" t="s">
        <v>43</v>
      </c>
      <c r="F281">
        <v>27047</v>
      </c>
      <c r="G281" t="s">
        <v>1126</v>
      </c>
      <c r="H281" t="s">
        <v>1124</v>
      </c>
      <c r="K281">
        <v>4.84</v>
      </c>
      <c r="L281" t="s">
        <v>46</v>
      </c>
      <c r="M281">
        <v>1.6043747436324349</v>
      </c>
      <c r="N281" t="s">
        <v>46</v>
      </c>
      <c r="O281">
        <v>206.32390000000001</v>
      </c>
      <c r="P281" t="s">
        <v>47</v>
      </c>
      <c r="R281" t="s">
        <v>650</v>
      </c>
      <c r="T281" t="s">
        <v>650</v>
      </c>
      <c r="U281" t="s">
        <v>50</v>
      </c>
      <c r="V281" t="s">
        <v>47</v>
      </c>
      <c r="W281">
        <v>10.8</v>
      </c>
      <c r="X281">
        <v>1.23E-2</v>
      </c>
      <c r="Y281" t="s">
        <v>960</v>
      </c>
      <c r="Z281" t="s">
        <v>960</v>
      </c>
      <c r="AC281">
        <v>6.3339999999999994E-3</v>
      </c>
      <c r="AD281" t="s">
        <v>960</v>
      </c>
      <c r="AQ281" t="s">
        <v>47</v>
      </c>
    </row>
    <row r="282" spans="1:43" x14ac:dyDescent="0.35">
      <c r="A282">
        <v>281</v>
      </c>
      <c r="B282" t="s">
        <v>1127</v>
      </c>
      <c r="C282" t="s">
        <v>1129</v>
      </c>
      <c r="D282" t="s">
        <v>1128</v>
      </c>
      <c r="E282" t="s">
        <v>43</v>
      </c>
      <c r="F282">
        <v>27052</v>
      </c>
      <c r="G282" t="s">
        <v>1129</v>
      </c>
      <c r="H282" t="s">
        <v>1127</v>
      </c>
      <c r="K282">
        <v>4.92</v>
      </c>
      <c r="L282" t="s">
        <v>46</v>
      </c>
      <c r="M282">
        <v>3.4432382819789491</v>
      </c>
      <c r="N282" t="s">
        <v>46</v>
      </c>
      <c r="O282">
        <v>206.32390000000001</v>
      </c>
      <c r="P282" t="s">
        <v>47</v>
      </c>
      <c r="R282" t="s">
        <v>650</v>
      </c>
      <c r="S282" t="s">
        <v>1130</v>
      </c>
      <c r="T282" t="s">
        <v>650</v>
      </c>
      <c r="U282" t="s">
        <v>50</v>
      </c>
      <c r="V282" t="s">
        <v>47</v>
      </c>
      <c r="W282">
        <v>0</v>
      </c>
      <c r="X282">
        <v>0.152</v>
      </c>
      <c r="Y282" t="s">
        <v>960</v>
      </c>
      <c r="Z282" t="s">
        <v>960</v>
      </c>
      <c r="AC282">
        <v>1.9533999999999999E-2</v>
      </c>
      <c r="AD282" t="s">
        <v>960</v>
      </c>
      <c r="AQ282" t="s">
        <v>47</v>
      </c>
    </row>
    <row r="283" spans="1:43" x14ac:dyDescent="0.35">
      <c r="A283">
        <v>282</v>
      </c>
      <c r="B283" t="s">
        <v>1131</v>
      </c>
      <c r="C283" t="s">
        <v>1133</v>
      </c>
      <c r="D283" t="s">
        <v>1132</v>
      </c>
      <c r="E283" t="s">
        <v>43</v>
      </c>
      <c r="F283">
        <v>24289</v>
      </c>
      <c r="G283" t="s">
        <v>1133</v>
      </c>
      <c r="H283" t="s">
        <v>1131</v>
      </c>
      <c r="I283">
        <v>5.74</v>
      </c>
      <c r="J283" t="s">
        <v>68</v>
      </c>
      <c r="K283">
        <v>4.8800000000000008</v>
      </c>
      <c r="L283" t="s">
        <v>56</v>
      </c>
      <c r="M283">
        <v>2.8492537050996845</v>
      </c>
      <c r="N283" t="s">
        <v>46</v>
      </c>
      <c r="O283">
        <v>202.25</v>
      </c>
      <c r="P283" t="s">
        <v>56</v>
      </c>
      <c r="R283" t="s">
        <v>56</v>
      </c>
      <c r="T283" t="s">
        <v>56</v>
      </c>
      <c r="U283" t="s">
        <v>50</v>
      </c>
      <c r="V283" t="s">
        <v>47</v>
      </c>
      <c r="W283">
        <v>6.18</v>
      </c>
      <c r="X283">
        <v>1E-4</v>
      </c>
      <c r="Y283" t="s">
        <v>960</v>
      </c>
      <c r="Z283" t="s">
        <v>960</v>
      </c>
      <c r="AC283">
        <v>2.4152E-2</v>
      </c>
      <c r="AD283" t="s">
        <v>960</v>
      </c>
      <c r="AE283">
        <v>0.75346168178751205</v>
      </c>
      <c r="AF283" t="s">
        <v>56</v>
      </c>
      <c r="AQ283" t="s">
        <v>47</v>
      </c>
    </row>
    <row r="284" spans="1:43" x14ac:dyDescent="0.35">
      <c r="A284">
        <v>283</v>
      </c>
      <c r="B284" t="s">
        <v>1134</v>
      </c>
      <c r="C284" t="s">
        <v>1136</v>
      </c>
      <c r="D284" t="s">
        <v>1135</v>
      </c>
      <c r="E284" t="s">
        <v>43</v>
      </c>
      <c r="F284">
        <v>20392</v>
      </c>
      <c r="G284" t="s">
        <v>1136</v>
      </c>
      <c r="H284" t="s">
        <v>1134</v>
      </c>
      <c r="K284">
        <v>3.23</v>
      </c>
      <c r="L284" t="s">
        <v>46</v>
      </c>
      <c r="M284">
        <v>4.4881695598578553</v>
      </c>
      <c r="N284" t="s">
        <v>46</v>
      </c>
      <c r="O284">
        <v>246.2586</v>
      </c>
      <c r="P284" t="s">
        <v>47</v>
      </c>
      <c r="R284" t="s">
        <v>650</v>
      </c>
      <c r="T284" t="s">
        <v>650</v>
      </c>
      <c r="U284" t="s">
        <v>50</v>
      </c>
      <c r="V284" t="s">
        <v>47</v>
      </c>
      <c r="W284">
        <v>8.2159999999999993</v>
      </c>
      <c r="X284">
        <v>8.7900000000000006E-2</v>
      </c>
      <c r="Y284" t="s">
        <v>960</v>
      </c>
      <c r="Z284" t="s">
        <v>960</v>
      </c>
      <c r="AC284">
        <v>0.9620820000000001</v>
      </c>
      <c r="AD284" t="s">
        <v>960</v>
      </c>
      <c r="AQ284" t="s">
        <v>47</v>
      </c>
    </row>
    <row r="285" spans="1:43" x14ac:dyDescent="0.35">
      <c r="A285">
        <v>284</v>
      </c>
      <c r="B285" t="s">
        <v>1137</v>
      </c>
      <c r="C285" t="s">
        <v>1139</v>
      </c>
      <c r="D285" t="s">
        <v>1138</v>
      </c>
      <c r="E285" t="s">
        <v>43</v>
      </c>
      <c r="F285">
        <v>21993</v>
      </c>
      <c r="G285" t="s">
        <v>1139</v>
      </c>
      <c r="H285" t="s">
        <v>1137</v>
      </c>
      <c r="K285">
        <v>4.12</v>
      </c>
      <c r="L285" t="s">
        <v>46</v>
      </c>
      <c r="M285">
        <v>1.6054254385006772</v>
      </c>
      <c r="N285" t="s">
        <v>46</v>
      </c>
      <c r="O285">
        <v>168.19130000000001</v>
      </c>
      <c r="P285" t="s">
        <v>47</v>
      </c>
      <c r="R285" t="s">
        <v>650</v>
      </c>
      <c r="T285" t="s">
        <v>650</v>
      </c>
      <c r="U285" t="s">
        <v>50</v>
      </c>
      <c r="V285" t="s">
        <v>47</v>
      </c>
      <c r="W285">
        <v>8.3000000000000007</v>
      </c>
      <c r="X285">
        <v>4.1999999999999997E-3</v>
      </c>
      <c r="Y285" t="s">
        <v>960</v>
      </c>
      <c r="Z285" t="s">
        <v>960</v>
      </c>
      <c r="AC285">
        <v>0</v>
      </c>
      <c r="AD285" t="s">
        <v>960</v>
      </c>
      <c r="AQ285" t="s">
        <v>47</v>
      </c>
    </row>
    <row r="286" spans="1:43" x14ac:dyDescent="0.35">
      <c r="A286">
        <v>285</v>
      </c>
      <c r="B286" t="s">
        <v>1140</v>
      </c>
      <c r="C286" t="s">
        <v>1142</v>
      </c>
      <c r="D286" t="s">
        <v>1141</v>
      </c>
      <c r="E286" t="s">
        <v>43</v>
      </c>
      <c r="F286">
        <v>21244</v>
      </c>
      <c r="G286" t="s">
        <v>1142</v>
      </c>
      <c r="H286" t="s">
        <v>1143</v>
      </c>
      <c r="K286">
        <v>4.24</v>
      </c>
      <c r="L286" t="s">
        <v>46</v>
      </c>
      <c r="M286">
        <v>30.489299869864308</v>
      </c>
      <c r="N286" t="s">
        <v>46</v>
      </c>
      <c r="O286">
        <v>822.9402</v>
      </c>
      <c r="P286" t="s">
        <v>47</v>
      </c>
      <c r="Q286" t="s">
        <v>1144</v>
      </c>
      <c r="R286" t="s">
        <v>650</v>
      </c>
      <c r="S286" t="s">
        <v>1145</v>
      </c>
      <c r="T286" t="s">
        <v>650</v>
      </c>
      <c r="U286" t="s">
        <v>50</v>
      </c>
      <c r="V286" t="s">
        <v>47</v>
      </c>
      <c r="W286">
        <v>0</v>
      </c>
      <c r="X286">
        <v>0.23230000000000001</v>
      </c>
      <c r="Y286" t="s">
        <v>960</v>
      </c>
      <c r="Z286" t="s">
        <v>960</v>
      </c>
      <c r="AC286">
        <v>0.13037399999999999</v>
      </c>
      <c r="AD286" t="s">
        <v>960</v>
      </c>
      <c r="AQ286" t="s">
        <v>47</v>
      </c>
    </row>
    <row r="287" spans="1:43" x14ac:dyDescent="0.35">
      <c r="A287">
        <v>286</v>
      </c>
      <c r="B287" t="s">
        <v>1146</v>
      </c>
      <c r="C287" t="s">
        <v>1148</v>
      </c>
      <c r="D287" t="s">
        <v>1147</v>
      </c>
      <c r="E287" t="s">
        <v>43</v>
      </c>
      <c r="F287">
        <v>32004</v>
      </c>
      <c r="G287" t="s">
        <v>1148</v>
      </c>
      <c r="H287" t="s">
        <v>1146</v>
      </c>
      <c r="K287">
        <v>3.3500000000000005</v>
      </c>
      <c r="L287" t="s">
        <v>56</v>
      </c>
      <c r="M287">
        <v>7.4382288296134309</v>
      </c>
      <c r="N287" t="s">
        <v>46</v>
      </c>
      <c r="O287">
        <v>276.20999999999998</v>
      </c>
      <c r="P287" t="s">
        <v>56</v>
      </c>
      <c r="R287" t="s">
        <v>56</v>
      </c>
      <c r="S287" t="s">
        <v>1149</v>
      </c>
      <c r="T287" t="s">
        <v>56</v>
      </c>
      <c r="U287" t="s">
        <v>50</v>
      </c>
      <c r="V287" t="s">
        <v>47</v>
      </c>
      <c r="W287">
        <v>30.38</v>
      </c>
      <c r="X287">
        <v>1E-4</v>
      </c>
      <c r="Y287" t="s">
        <v>960</v>
      </c>
      <c r="Z287" t="s">
        <v>960</v>
      </c>
      <c r="AC287">
        <v>3.7581000000000003E-2</v>
      </c>
      <c r="AD287" t="s">
        <v>960</v>
      </c>
      <c r="AE287">
        <v>0.87423284308222704</v>
      </c>
      <c r="AF287" t="s">
        <v>56</v>
      </c>
      <c r="AQ287" t="s">
        <v>47</v>
      </c>
    </row>
    <row r="288" spans="1:43" x14ac:dyDescent="0.35">
      <c r="A288">
        <v>287</v>
      </c>
      <c r="B288" t="s">
        <v>1150</v>
      </c>
      <c r="C288" t="s">
        <v>1152</v>
      </c>
      <c r="D288" t="s">
        <v>1151</v>
      </c>
      <c r="E288" t="s">
        <v>43</v>
      </c>
      <c r="F288">
        <v>26261</v>
      </c>
      <c r="G288" t="s">
        <v>1152</v>
      </c>
      <c r="H288" t="s">
        <v>1153</v>
      </c>
      <c r="K288">
        <v>3.65</v>
      </c>
      <c r="L288" t="s">
        <v>46</v>
      </c>
      <c r="M288">
        <v>6.628993116465999</v>
      </c>
      <c r="N288" t="s">
        <v>46</v>
      </c>
      <c r="O288">
        <v>430.90480000000002</v>
      </c>
      <c r="P288" t="s">
        <v>47</v>
      </c>
      <c r="R288" t="s">
        <v>48</v>
      </c>
      <c r="T288" t="s">
        <v>48</v>
      </c>
      <c r="U288" t="s">
        <v>50</v>
      </c>
      <c r="V288" t="s">
        <v>47</v>
      </c>
      <c r="W288">
        <v>5.0919999999999996</v>
      </c>
      <c r="X288">
        <v>1.34E-2</v>
      </c>
      <c r="Y288" t="s">
        <v>960</v>
      </c>
      <c r="Z288" t="s">
        <v>960</v>
      </c>
      <c r="AC288">
        <v>1.0779E-2</v>
      </c>
      <c r="AD288" t="s">
        <v>960</v>
      </c>
      <c r="AQ288" t="s">
        <v>47</v>
      </c>
    </row>
    <row r="289" spans="1:43" x14ac:dyDescent="0.35">
      <c r="A289">
        <v>288</v>
      </c>
      <c r="B289" t="s">
        <v>1154</v>
      </c>
      <c r="C289" t="s">
        <v>1156</v>
      </c>
      <c r="D289" t="s">
        <v>1155</v>
      </c>
      <c r="E289" t="s">
        <v>43</v>
      </c>
      <c r="F289">
        <v>47363</v>
      </c>
      <c r="G289" t="s">
        <v>1156</v>
      </c>
      <c r="H289" t="s">
        <v>1154</v>
      </c>
      <c r="K289">
        <v>3.81</v>
      </c>
      <c r="L289" t="s">
        <v>46</v>
      </c>
      <c r="M289">
        <v>11.234729526498175</v>
      </c>
      <c r="N289" t="s">
        <v>46</v>
      </c>
      <c r="O289">
        <v>373.46100000000001</v>
      </c>
      <c r="P289" t="s">
        <v>47</v>
      </c>
      <c r="Q289" t="s">
        <v>1157</v>
      </c>
      <c r="R289" t="s">
        <v>650</v>
      </c>
      <c r="S289" t="s">
        <v>1158</v>
      </c>
      <c r="T289" t="s">
        <v>650</v>
      </c>
      <c r="U289" t="s">
        <v>50</v>
      </c>
      <c r="V289" t="s">
        <v>47</v>
      </c>
      <c r="W289">
        <v>5.4640000000000004</v>
      </c>
      <c r="X289">
        <v>1E-4</v>
      </c>
      <c r="Y289" t="s">
        <v>960</v>
      </c>
      <c r="Z289" t="s">
        <v>960</v>
      </c>
      <c r="AC289">
        <v>0.50965899999999997</v>
      </c>
      <c r="AD289" t="s">
        <v>960</v>
      </c>
      <c r="AQ289" t="s">
        <v>47</v>
      </c>
    </row>
    <row r="290" spans="1:43" x14ac:dyDescent="0.35">
      <c r="A290">
        <v>289</v>
      </c>
      <c r="B290" t="s">
        <v>1159</v>
      </c>
      <c r="C290" t="s">
        <v>1161</v>
      </c>
      <c r="D290" t="s">
        <v>1160</v>
      </c>
      <c r="E290" t="s">
        <v>43</v>
      </c>
      <c r="F290">
        <v>26076</v>
      </c>
      <c r="G290" t="s">
        <v>1161</v>
      </c>
      <c r="H290" t="s">
        <v>1162</v>
      </c>
      <c r="K290">
        <v>-0.19</v>
      </c>
      <c r="L290" t="s">
        <v>46</v>
      </c>
      <c r="N290" t="s">
        <v>46</v>
      </c>
      <c r="O290">
        <v>1701.1985</v>
      </c>
      <c r="P290" t="s">
        <v>47</v>
      </c>
      <c r="R290" t="s">
        <v>152</v>
      </c>
      <c r="T290" t="s">
        <v>152</v>
      </c>
      <c r="U290" t="s">
        <v>50</v>
      </c>
      <c r="V290" t="s">
        <v>47</v>
      </c>
      <c r="W290">
        <v>0</v>
      </c>
      <c r="X290">
        <v>1E-4</v>
      </c>
      <c r="Y290" t="s">
        <v>960</v>
      </c>
      <c r="Z290" t="s">
        <v>960</v>
      </c>
      <c r="AC290">
        <v>1</v>
      </c>
      <c r="AD290" t="s">
        <v>960</v>
      </c>
      <c r="AQ290" t="s">
        <v>47</v>
      </c>
    </row>
    <row r="291" spans="1:43" x14ac:dyDescent="0.35">
      <c r="A291">
        <v>290</v>
      </c>
      <c r="B291" t="s">
        <v>1163</v>
      </c>
      <c r="C291" t="s">
        <v>1165</v>
      </c>
      <c r="D291" t="s">
        <v>1164</v>
      </c>
      <c r="E291" t="s">
        <v>43</v>
      </c>
      <c r="F291">
        <v>22360</v>
      </c>
      <c r="G291" t="s">
        <v>1165</v>
      </c>
      <c r="H291" t="s">
        <v>1166</v>
      </c>
      <c r="I291">
        <v>5.61</v>
      </c>
      <c r="J291" t="s">
        <v>68</v>
      </c>
      <c r="K291">
        <v>5.28</v>
      </c>
      <c r="L291" t="s">
        <v>46</v>
      </c>
      <c r="M291">
        <v>3.3629806617232281</v>
      </c>
      <c r="N291" t="s">
        <v>46</v>
      </c>
      <c r="O291">
        <v>206.32390000000001</v>
      </c>
      <c r="P291" t="s">
        <v>47</v>
      </c>
      <c r="R291" t="s">
        <v>650</v>
      </c>
      <c r="S291" t="s">
        <v>1167</v>
      </c>
      <c r="T291" t="s">
        <v>650</v>
      </c>
      <c r="U291" t="s">
        <v>50</v>
      </c>
      <c r="V291" t="s">
        <v>47</v>
      </c>
      <c r="W291">
        <v>26.98</v>
      </c>
      <c r="X291">
        <v>1E-4</v>
      </c>
      <c r="Y291" t="s">
        <v>960</v>
      </c>
      <c r="Z291" t="s">
        <v>960</v>
      </c>
      <c r="AC291">
        <v>1.9025E-2</v>
      </c>
      <c r="AD291" t="s">
        <v>960</v>
      </c>
      <c r="AQ291" t="s">
        <v>47</v>
      </c>
    </row>
    <row r="292" spans="1:43" x14ac:dyDescent="0.35">
      <c r="A292">
        <v>291</v>
      </c>
      <c r="B292" t="s">
        <v>1168</v>
      </c>
      <c r="C292" t="s">
        <v>1170</v>
      </c>
      <c r="D292" t="s">
        <v>1169</v>
      </c>
      <c r="E292" t="s">
        <v>43</v>
      </c>
      <c r="F292">
        <v>24051</v>
      </c>
      <c r="G292" t="s">
        <v>1170</v>
      </c>
      <c r="H292" t="s">
        <v>1171</v>
      </c>
      <c r="K292">
        <v>1.03</v>
      </c>
      <c r="L292" t="s">
        <v>46</v>
      </c>
      <c r="M292">
        <v>2.4036118136846909</v>
      </c>
      <c r="N292" t="s">
        <v>46</v>
      </c>
      <c r="O292">
        <v>180.18180000000001</v>
      </c>
      <c r="P292" t="s">
        <v>47</v>
      </c>
      <c r="R292" t="s">
        <v>650</v>
      </c>
      <c r="T292" t="s">
        <v>650</v>
      </c>
      <c r="U292" t="s">
        <v>50</v>
      </c>
      <c r="V292" t="s">
        <v>47</v>
      </c>
      <c r="W292">
        <v>0</v>
      </c>
      <c r="X292">
        <v>5.0000000000000001E-4</v>
      </c>
      <c r="Y292" t="s">
        <v>960</v>
      </c>
      <c r="Z292" t="s">
        <v>960</v>
      </c>
      <c r="AC292">
        <v>0.97274699999999992</v>
      </c>
      <c r="AD292" t="s">
        <v>960</v>
      </c>
      <c r="AQ292" t="s">
        <v>47</v>
      </c>
    </row>
    <row r="293" spans="1:43" x14ac:dyDescent="0.35">
      <c r="A293">
        <v>292</v>
      </c>
      <c r="B293" t="s">
        <v>1172</v>
      </c>
      <c r="C293" t="s">
        <v>1174</v>
      </c>
      <c r="D293" t="s">
        <v>1173</v>
      </c>
      <c r="E293" t="s">
        <v>43</v>
      </c>
      <c r="F293">
        <v>47251</v>
      </c>
      <c r="G293" t="s">
        <v>1174</v>
      </c>
      <c r="H293" t="s">
        <v>1175</v>
      </c>
      <c r="K293">
        <v>4.58</v>
      </c>
      <c r="L293" t="s">
        <v>46</v>
      </c>
      <c r="M293">
        <v>10.231670653580171</v>
      </c>
      <c r="N293" t="s">
        <v>46</v>
      </c>
      <c r="O293">
        <v>380.404</v>
      </c>
      <c r="P293" t="s">
        <v>47</v>
      </c>
      <c r="Q293" t="s">
        <v>1176</v>
      </c>
      <c r="R293" t="s">
        <v>650</v>
      </c>
      <c r="T293" t="s">
        <v>650</v>
      </c>
      <c r="U293" t="s">
        <v>50</v>
      </c>
      <c r="V293" t="s">
        <v>47</v>
      </c>
      <c r="W293">
        <v>6.1879999999999997</v>
      </c>
      <c r="X293">
        <v>9.1499999999999998E-2</v>
      </c>
      <c r="Y293" t="s">
        <v>960</v>
      </c>
      <c r="Z293" t="s">
        <v>960</v>
      </c>
      <c r="AC293">
        <v>7.9959000000000002E-2</v>
      </c>
      <c r="AD293" t="s">
        <v>960</v>
      </c>
      <c r="AQ293" t="s">
        <v>47</v>
      </c>
    </row>
    <row r="294" spans="1:43" x14ac:dyDescent="0.35">
      <c r="A294">
        <v>293</v>
      </c>
      <c r="B294" t="s">
        <v>1177</v>
      </c>
      <c r="C294" t="s">
        <v>1179</v>
      </c>
      <c r="D294" t="s">
        <v>1178</v>
      </c>
      <c r="E294" t="s">
        <v>43</v>
      </c>
      <c r="F294">
        <v>20537</v>
      </c>
      <c r="G294" t="s">
        <v>1179</v>
      </c>
      <c r="H294" t="s">
        <v>1177</v>
      </c>
      <c r="K294">
        <v>3.27</v>
      </c>
      <c r="L294" t="s">
        <v>46</v>
      </c>
      <c r="M294">
        <v>30.489299869864308</v>
      </c>
      <c r="N294" t="s">
        <v>46</v>
      </c>
      <c r="O294">
        <v>291.81569999999999</v>
      </c>
      <c r="P294" t="s">
        <v>47</v>
      </c>
      <c r="Q294" t="s">
        <v>1180</v>
      </c>
      <c r="R294" t="s">
        <v>650</v>
      </c>
      <c r="T294" t="s">
        <v>650</v>
      </c>
      <c r="U294" t="s">
        <v>50</v>
      </c>
      <c r="V294" t="s">
        <v>47</v>
      </c>
      <c r="W294">
        <v>0</v>
      </c>
      <c r="X294">
        <v>0.16830000000000001</v>
      </c>
      <c r="Y294" t="s">
        <v>960</v>
      </c>
      <c r="Z294" t="s">
        <v>960</v>
      </c>
      <c r="AC294">
        <v>0.41310400000000003</v>
      </c>
      <c r="AD294" t="s">
        <v>960</v>
      </c>
      <c r="AQ294" t="s">
        <v>47</v>
      </c>
    </row>
    <row r="295" spans="1:43" x14ac:dyDescent="0.35">
      <c r="A295">
        <v>294</v>
      </c>
      <c r="B295" t="s">
        <v>1181</v>
      </c>
      <c r="C295" t="s">
        <v>1183</v>
      </c>
      <c r="D295" t="s">
        <v>1182</v>
      </c>
      <c r="E295" t="s">
        <v>43</v>
      </c>
      <c r="F295">
        <v>20730</v>
      </c>
      <c r="G295" t="s">
        <v>1183</v>
      </c>
      <c r="H295" t="s">
        <v>1181</v>
      </c>
      <c r="K295">
        <v>2.02</v>
      </c>
      <c r="L295" t="s">
        <v>46</v>
      </c>
      <c r="M295">
        <v>4.2599290551980147</v>
      </c>
      <c r="N295" t="s">
        <v>46</v>
      </c>
      <c r="O295">
        <v>145.15799999999999</v>
      </c>
      <c r="P295" t="s">
        <v>47</v>
      </c>
      <c r="Q295" t="s">
        <v>1184</v>
      </c>
      <c r="R295" t="s">
        <v>650</v>
      </c>
      <c r="S295" t="s">
        <v>1185</v>
      </c>
      <c r="T295" t="s">
        <v>650</v>
      </c>
      <c r="U295" t="s">
        <v>50</v>
      </c>
      <c r="V295" t="s">
        <v>47</v>
      </c>
      <c r="W295">
        <v>69.680000000000007</v>
      </c>
      <c r="X295">
        <v>1E-4</v>
      </c>
      <c r="Y295" t="s">
        <v>960</v>
      </c>
      <c r="Z295" t="s">
        <v>960</v>
      </c>
      <c r="AC295">
        <v>0.11840099999999999</v>
      </c>
      <c r="AD295" t="s">
        <v>960</v>
      </c>
      <c r="AQ295" t="s">
        <v>47</v>
      </c>
    </row>
    <row r="296" spans="1:43" x14ac:dyDescent="0.35">
      <c r="A296">
        <v>295</v>
      </c>
      <c r="B296" t="s">
        <v>1186</v>
      </c>
      <c r="C296" t="s">
        <v>1188</v>
      </c>
      <c r="D296" t="s">
        <v>1187</v>
      </c>
      <c r="E296" t="s">
        <v>43</v>
      </c>
      <c r="F296">
        <v>20311</v>
      </c>
      <c r="G296" t="s">
        <v>1188</v>
      </c>
      <c r="H296" t="s">
        <v>1186</v>
      </c>
      <c r="K296">
        <v>1.94</v>
      </c>
      <c r="L296" t="s">
        <v>46</v>
      </c>
      <c r="M296">
        <v>7.2583850171544455</v>
      </c>
      <c r="N296" t="s">
        <v>46</v>
      </c>
      <c r="O296">
        <v>198.64940000000001</v>
      </c>
      <c r="P296" t="s">
        <v>47</v>
      </c>
      <c r="R296" t="s">
        <v>650</v>
      </c>
      <c r="S296" t="s">
        <v>1189</v>
      </c>
      <c r="T296" t="s">
        <v>650</v>
      </c>
      <c r="U296" t="s">
        <v>50</v>
      </c>
      <c r="V296" t="s">
        <v>47</v>
      </c>
      <c r="W296">
        <v>3.0859999999999999</v>
      </c>
      <c r="X296">
        <v>2.7099999999999999E-2</v>
      </c>
      <c r="Y296" t="s">
        <v>960</v>
      </c>
      <c r="Z296" t="s">
        <v>960</v>
      </c>
      <c r="AC296">
        <v>0.45508000000000004</v>
      </c>
      <c r="AD296" t="s">
        <v>960</v>
      </c>
      <c r="AQ296" t="s">
        <v>47</v>
      </c>
    </row>
    <row r="297" spans="1:43" x14ac:dyDescent="0.35">
      <c r="A297">
        <v>296</v>
      </c>
      <c r="B297" t="s">
        <v>1190</v>
      </c>
      <c r="C297" t="s">
        <v>1192</v>
      </c>
      <c r="D297" t="s">
        <v>1191</v>
      </c>
      <c r="E297" t="s">
        <v>43</v>
      </c>
      <c r="F297">
        <v>41623</v>
      </c>
      <c r="G297" t="s">
        <v>1192</v>
      </c>
      <c r="H297" t="s">
        <v>1190</v>
      </c>
      <c r="K297">
        <v>2.85</v>
      </c>
      <c r="L297" t="s">
        <v>46</v>
      </c>
      <c r="M297">
        <v>7.5578769593777775</v>
      </c>
      <c r="N297" t="s">
        <v>46</v>
      </c>
      <c r="O297">
        <v>323.12909999999999</v>
      </c>
      <c r="P297" t="s">
        <v>47</v>
      </c>
      <c r="R297" t="s">
        <v>650</v>
      </c>
      <c r="S297" t="s">
        <v>1193</v>
      </c>
      <c r="T297" t="s">
        <v>650</v>
      </c>
      <c r="U297" t="s">
        <v>50</v>
      </c>
      <c r="V297" t="s">
        <v>47</v>
      </c>
      <c r="W297">
        <v>21.4</v>
      </c>
      <c r="X297">
        <v>1E-4</v>
      </c>
      <c r="Y297" t="s">
        <v>960</v>
      </c>
      <c r="Z297" t="s">
        <v>960</v>
      </c>
      <c r="AC297">
        <v>7.5133000000000005E-2</v>
      </c>
      <c r="AD297" t="s">
        <v>960</v>
      </c>
      <c r="AQ297" t="s">
        <v>47</v>
      </c>
    </row>
    <row r="298" spans="1:43" x14ac:dyDescent="0.35">
      <c r="A298">
        <v>297</v>
      </c>
      <c r="B298" t="s">
        <v>1194</v>
      </c>
      <c r="C298" t="s">
        <v>1196</v>
      </c>
      <c r="D298" t="s">
        <v>1195</v>
      </c>
      <c r="E298" t="s">
        <v>43</v>
      </c>
      <c r="F298">
        <v>20249</v>
      </c>
      <c r="G298" t="s">
        <v>1196</v>
      </c>
      <c r="H298" t="s">
        <v>1194</v>
      </c>
      <c r="K298">
        <v>2.3199999999999998</v>
      </c>
      <c r="L298" t="s">
        <v>46</v>
      </c>
      <c r="M298">
        <v>6.3313834455319551</v>
      </c>
      <c r="N298" t="s">
        <v>46</v>
      </c>
      <c r="O298">
        <v>221.25239999999999</v>
      </c>
      <c r="P298" t="s">
        <v>47</v>
      </c>
      <c r="R298" t="s">
        <v>650</v>
      </c>
      <c r="S298" t="s">
        <v>1197</v>
      </c>
      <c r="T298" t="s">
        <v>650</v>
      </c>
      <c r="U298" t="s">
        <v>50</v>
      </c>
      <c r="V298" t="s">
        <v>47</v>
      </c>
      <c r="W298">
        <v>0</v>
      </c>
      <c r="X298">
        <v>6.3E-3</v>
      </c>
      <c r="Y298" t="s">
        <v>960</v>
      </c>
      <c r="Z298" t="s">
        <v>960</v>
      </c>
      <c r="AC298">
        <v>0.42132500000000001</v>
      </c>
      <c r="AD298" t="s">
        <v>960</v>
      </c>
      <c r="AQ298" t="s">
        <v>47</v>
      </c>
    </row>
    <row r="299" spans="1:43" x14ac:dyDescent="0.35">
      <c r="A299">
        <v>298</v>
      </c>
      <c r="B299" t="s">
        <v>1198</v>
      </c>
      <c r="C299" t="s">
        <v>1200</v>
      </c>
      <c r="D299" t="s">
        <v>1199</v>
      </c>
      <c r="E299" t="s">
        <v>43</v>
      </c>
      <c r="F299">
        <v>22312</v>
      </c>
      <c r="G299" t="s">
        <v>1200</v>
      </c>
      <c r="H299" t="s">
        <v>1198</v>
      </c>
      <c r="K299">
        <v>5.5</v>
      </c>
      <c r="L299" t="s">
        <v>46</v>
      </c>
      <c r="M299">
        <v>3.3629806617232281</v>
      </c>
      <c r="N299" t="s">
        <v>46</v>
      </c>
      <c r="O299">
        <v>206.32390000000001</v>
      </c>
      <c r="P299" t="s">
        <v>47</v>
      </c>
      <c r="R299" t="s">
        <v>650</v>
      </c>
      <c r="S299" t="s">
        <v>1201</v>
      </c>
      <c r="T299" t="s">
        <v>650</v>
      </c>
      <c r="U299" t="s">
        <v>50</v>
      </c>
      <c r="V299" t="s">
        <v>47</v>
      </c>
      <c r="W299">
        <v>15.654</v>
      </c>
      <c r="X299">
        <v>2.0000000000000001E-4</v>
      </c>
      <c r="Y299" t="s">
        <v>960</v>
      </c>
      <c r="Z299" t="s">
        <v>960</v>
      </c>
      <c r="AC299">
        <v>0</v>
      </c>
      <c r="AD299" t="s">
        <v>960</v>
      </c>
      <c r="AQ299" t="s">
        <v>47</v>
      </c>
    </row>
    <row r="300" spans="1:43" x14ac:dyDescent="0.35">
      <c r="A300">
        <v>299</v>
      </c>
      <c r="B300" t="s">
        <v>1202</v>
      </c>
      <c r="C300" t="s">
        <v>1204</v>
      </c>
      <c r="D300" t="s">
        <v>1203</v>
      </c>
      <c r="E300" t="s">
        <v>43</v>
      </c>
      <c r="F300">
        <v>27441</v>
      </c>
      <c r="G300" t="s">
        <v>1204</v>
      </c>
      <c r="H300" t="s">
        <v>1205</v>
      </c>
      <c r="K300">
        <v>6.96</v>
      </c>
      <c r="L300" t="s">
        <v>46</v>
      </c>
      <c r="M300">
        <v>4.9769058153720929</v>
      </c>
      <c r="N300" t="s">
        <v>46</v>
      </c>
      <c r="O300">
        <v>326.42930000000001</v>
      </c>
      <c r="P300" t="s">
        <v>47</v>
      </c>
      <c r="R300" t="s">
        <v>650</v>
      </c>
      <c r="S300" t="s">
        <v>1206</v>
      </c>
      <c r="T300" t="s">
        <v>650</v>
      </c>
      <c r="U300" t="s">
        <v>50</v>
      </c>
      <c r="V300" t="s">
        <v>47</v>
      </c>
      <c r="W300">
        <v>51.14</v>
      </c>
      <c r="X300">
        <v>1.2800000000000001E-2</v>
      </c>
      <c r="Y300" t="s">
        <v>960</v>
      </c>
      <c r="Z300" t="s">
        <v>960</v>
      </c>
      <c r="AC300">
        <v>0</v>
      </c>
      <c r="AD300" t="s">
        <v>960</v>
      </c>
      <c r="AQ300" t="s">
        <v>47</v>
      </c>
    </row>
    <row r="301" spans="1:43" x14ac:dyDescent="0.35">
      <c r="A301">
        <v>300</v>
      </c>
      <c r="B301" t="s">
        <v>1207</v>
      </c>
      <c r="C301" t="s">
        <v>1209</v>
      </c>
      <c r="D301" t="s">
        <v>1208</v>
      </c>
      <c r="E301" t="s">
        <v>43</v>
      </c>
      <c r="F301">
        <v>24000</v>
      </c>
      <c r="G301" t="s">
        <v>1209</v>
      </c>
      <c r="H301" t="s">
        <v>1207</v>
      </c>
      <c r="K301">
        <v>4.28</v>
      </c>
      <c r="L301" t="s">
        <v>46</v>
      </c>
      <c r="M301">
        <v>3.7066255477390175</v>
      </c>
      <c r="N301" t="s">
        <v>46</v>
      </c>
      <c r="O301">
        <v>331.96420000000001</v>
      </c>
      <c r="P301" t="s">
        <v>47</v>
      </c>
      <c r="R301" t="s">
        <v>650</v>
      </c>
      <c r="T301" t="s">
        <v>650</v>
      </c>
      <c r="U301" t="s">
        <v>50</v>
      </c>
      <c r="V301" t="s">
        <v>47</v>
      </c>
      <c r="W301">
        <v>38.619999999999997</v>
      </c>
      <c r="X301">
        <v>4.0000000000000002E-4</v>
      </c>
      <c r="Y301" t="s">
        <v>960</v>
      </c>
      <c r="Z301" t="s">
        <v>960</v>
      </c>
      <c r="AC301">
        <v>1.6662E-2</v>
      </c>
      <c r="AD301" t="s">
        <v>960</v>
      </c>
      <c r="AQ301" t="s">
        <v>47</v>
      </c>
    </row>
    <row r="302" spans="1:43" x14ac:dyDescent="0.35">
      <c r="A302">
        <v>301</v>
      </c>
      <c r="B302" t="s">
        <v>1210</v>
      </c>
      <c r="C302" t="s">
        <v>1212</v>
      </c>
      <c r="D302" t="s">
        <v>1211</v>
      </c>
      <c r="E302" t="s">
        <v>43</v>
      </c>
      <c r="F302">
        <v>24376</v>
      </c>
      <c r="G302" t="s">
        <v>1212</v>
      </c>
      <c r="H302" t="s">
        <v>1210</v>
      </c>
      <c r="K302">
        <v>3.84</v>
      </c>
      <c r="L302" t="s">
        <v>46</v>
      </c>
      <c r="M302">
        <v>2.5550937289725453</v>
      </c>
      <c r="N302" t="s">
        <v>46</v>
      </c>
      <c r="O302">
        <v>203.34479999999999</v>
      </c>
      <c r="P302" t="s">
        <v>47</v>
      </c>
      <c r="R302" t="s">
        <v>650</v>
      </c>
      <c r="T302" t="s">
        <v>650</v>
      </c>
      <c r="U302" t="s">
        <v>50</v>
      </c>
      <c r="V302" t="s">
        <v>47</v>
      </c>
      <c r="W302">
        <v>25.1</v>
      </c>
      <c r="X302">
        <v>2.9999999999999997E-4</v>
      </c>
      <c r="Y302" t="s">
        <v>960</v>
      </c>
      <c r="Z302" t="s">
        <v>960</v>
      </c>
      <c r="AC302">
        <v>1.9060000000000001E-2</v>
      </c>
      <c r="AD302" t="s">
        <v>960</v>
      </c>
      <c r="AQ302" t="s">
        <v>47</v>
      </c>
    </row>
    <row r="303" spans="1:43" x14ac:dyDescent="0.35">
      <c r="A303">
        <v>302</v>
      </c>
      <c r="B303" t="s">
        <v>1213</v>
      </c>
      <c r="C303" t="s">
        <v>683</v>
      </c>
      <c r="D303" t="s">
        <v>1214</v>
      </c>
      <c r="E303" t="s">
        <v>43</v>
      </c>
      <c r="F303">
        <v>21097</v>
      </c>
      <c r="G303" t="s">
        <v>683</v>
      </c>
      <c r="H303" t="s">
        <v>1213</v>
      </c>
      <c r="K303">
        <v>-3.6</v>
      </c>
      <c r="L303" t="s">
        <v>46</v>
      </c>
      <c r="M303">
        <v>30.489299869864308</v>
      </c>
      <c r="N303" t="s">
        <v>46</v>
      </c>
      <c r="O303">
        <v>496.89490000000001</v>
      </c>
      <c r="P303" t="s">
        <v>47</v>
      </c>
      <c r="Q303" t="s">
        <v>1215</v>
      </c>
      <c r="R303" t="s">
        <v>650</v>
      </c>
      <c r="S303" t="s">
        <v>1216</v>
      </c>
      <c r="T303" t="s">
        <v>650</v>
      </c>
      <c r="U303" t="s">
        <v>50</v>
      </c>
      <c r="V303" t="s">
        <v>47</v>
      </c>
      <c r="W303">
        <v>0</v>
      </c>
      <c r="X303">
        <v>0.54469999999999996</v>
      </c>
      <c r="Y303" t="s">
        <v>960</v>
      </c>
      <c r="Z303" t="s">
        <v>960</v>
      </c>
      <c r="AC303">
        <v>0.62832700000000008</v>
      </c>
      <c r="AD303" t="s">
        <v>960</v>
      </c>
      <c r="AQ303" t="s">
        <v>47</v>
      </c>
    </row>
    <row r="304" spans="1:43" x14ac:dyDescent="0.35">
      <c r="A304">
        <v>303</v>
      </c>
      <c r="B304" t="s">
        <v>1217</v>
      </c>
      <c r="C304" t="s">
        <v>1219</v>
      </c>
      <c r="D304" t="s">
        <v>1218</v>
      </c>
      <c r="E304" t="s">
        <v>43</v>
      </c>
      <c r="F304">
        <v>47553</v>
      </c>
      <c r="G304" t="s">
        <v>1219</v>
      </c>
      <c r="H304" t="s">
        <v>1217</v>
      </c>
      <c r="K304">
        <v>6.82</v>
      </c>
      <c r="L304" t="s">
        <v>46</v>
      </c>
      <c r="M304">
        <v>-6.0787298008713986</v>
      </c>
      <c r="N304" t="s">
        <v>46</v>
      </c>
      <c r="O304">
        <v>564.09090000000003</v>
      </c>
      <c r="P304" t="s">
        <v>47</v>
      </c>
      <c r="R304" t="s">
        <v>48</v>
      </c>
      <c r="T304" t="s">
        <v>48</v>
      </c>
      <c r="U304" t="s">
        <v>50</v>
      </c>
      <c r="V304" t="s">
        <v>47</v>
      </c>
      <c r="W304">
        <v>0</v>
      </c>
      <c r="X304">
        <v>0.69589999999999996</v>
      </c>
      <c r="Y304" t="s">
        <v>960</v>
      </c>
      <c r="Z304" t="s">
        <v>960</v>
      </c>
      <c r="AC304">
        <v>0</v>
      </c>
      <c r="AD304" t="s">
        <v>960</v>
      </c>
      <c r="AQ304" t="s">
        <v>47</v>
      </c>
    </row>
    <row r="305" spans="1:43" x14ac:dyDescent="0.35">
      <c r="A305">
        <v>304</v>
      </c>
      <c r="B305" t="s">
        <v>1220</v>
      </c>
      <c r="C305" t="s">
        <v>1222</v>
      </c>
      <c r="D305" t="s">
        <v>1221</v>
      </c>
      <c r="E305" t="s">
        <v>43</v>
      </c>
      <c r="F305">
        <v>23907</v>
      </c>
      <c r="G305" t="s">
        <v>1222</v>
      </c>
      <c r="H305" t="s">
        <v>1223</v>
      </c>
      <c r="I305">
        <v>7.21</v>
      </c>
      <c r="J305" t="s">
        <v>68</v>
      </c>
      <c r="K305">
        <v>5.78</v>
      </c>
      <c r="L305" t="s">
        <v>46</v>
      </c>
      <c r="N305" t="s">
        <v>46</v>
      </c>
      <c r="O305">
        <v>252.30930000000001</v>
      </c>
      <c r="P305" t="s">
        <v>47</v>
      </c>
      <c r="R305" t="s">
        <v>650</v>
      </c>
      <c r="T305" t="s">
        <v>650</v>
      </c>
      <c r="U305" t="s">
        <v>50</v>
      </c>
      <c r="V305" t="s">
        <v>47</v>
      </c>
      <c r="W305">
        <v>5.5640000000000001</v>
      </c>
      <c r="X305">
        <v>1E-4</v>
      </c>
      <c r="Y305" t="s">
        <v>960</v>
      </c>
      <c r="Z305" t="s">
        <v>960</v>
      </c>
      <c r="AC305">
        <v>1.0588E-2</v>
      </c>
      <c r="AD305" t="s">
        <v>960</v>
      </c>
      <c r="AQ305" t="s">
        <v>47</v>
      </c>
    </row>
    <row r="306" spans="1:43" x14ac:dyDescent="0.35">
      <c r="A306">
        <v>305</v>
      </c>
      <c r="B306" t="s">
        <v>1224</v>
      </c>
      <c r="C306" t="s">
        <v>1226</v>
      </c>
      <c r="D306" t="s">
        <v>1225</v>
      </c>
      <c r="E306" t="s">
        <v>43</v>
      </c>
      <c r="F306">
        <v>24104</v>
      </c>
      <c r="G306" t="s">
        <v>1226</v>
      </c>
      <c r="H306" t="s">
        <v>1224</v>
      </c>
      <c r="I306">
        <v>5.57</v>
      </c>
      <c r="J306" t="s">
        <v>68</v>
      </c>
      <c r="K306">
        <v>5.16</v>
      </c>
      <c r="L306" t="s">
        <v>46</v>
      </c>
      <c r="N306" t="s">
        <v>46</v>
      </c>
      <c r="O306">
        <v>202.25059999999999</v>
      </c>
      <c r="P306" t="s">
        <v>47</v>
      </c>
      <c r="R306" t="s">
        <v>650</v>
      </c>
      <c r="T306" t="s">
        <v>650</v>
      </c>
      <c r="U306" t="s">
        <v>50</v>
      </c>
      <c r="V306" t="s">
        <v>47</v>
      </c>
      <c r="W306">
        <v>8.0640000000000001</v>
      </c>
      <c r="X306">
        <v>1E-4</v>
      </c>
      <c r="Y306" t="s">
        <v>960</v>
      </c>
      <c r="Z306" t="s">
        <v>960</v>
      </c>
      <c r="AC306">
        <v>1.4093E-2</v>
      </c>
      <c r="AD306" t="s">
        <v>960</v>
      </c>
      <c r="AQ306" t="s">
        <v>47</v>
      </c>
    </row>
    <row r="307" spans="1:43" x14ac:dyDescent="0.35">
      <c r="A307">
        <v>306</v>
      </c>
      <c r="B307" t="s">
        <v>1227</v>
      </c>
      <c r="C307" t="s">
        <v>1229</v>
      </c>
      <c r="D307" t="s">
        <v>1228</v>
      </c>
      <c r="E307" t="s">
        <v>43</v>
      </c>
      <c r="F307">
        <v>23845</v>
      </c>
      <c r="G307" t="s">
        <v>1229</v>
      </c>
      <c r="H307" t="s">
        <v>1227</v>
      </c>
      <c r="K307">
        <v>3.94</v>
      </c>
      <c r="L307" t="s">
        <v>46</v>
      </c>
      <c r="M307">
        <v>1.9136700047805324</v>
      </c>
      <c r="N307" t="s">
        <v>46</v>
      </c>
      <c r="O307">
        <v>152.1919</v>
      </c>
      <c r="P307" t="s">
        <v>47</v>
      </c>
      <c r="R307" t="s">
        <v>650</v>
      </c>
      <c r="T307" t="s">
        <v>650</v>
      </c>
      <c r="U307" t="s">
        <v>50</v>
      </c>
      <c r="V307" t="s">
        <v>47</v>
      </c>
      <c r="W307">
        <v>12.384</v>
      </c>
      <c r="X307">
        <v>7.7999999999999996E-3</v>
      </c>
      <c r="Y307" t="s">
        <v>960</v>
      </c>
      <c r="Z307" t="s">
        <v>960</v>
      </c>
      <c r="AC307">
        <v>1.1156999999999999E-2</v>
      </c>
      <c r="AD307" t="s">
        <v>960</v>
      </c>
      <c r="AQ307" t="s">
        <v>47</v>
      </c>
    </row>
    <row r="308" spans="1:43" x14ac:dyDescent="0.35">
      <c r="A308">
        <v>307</v>
      </c>
      <c r="B308" t="s">
        <v>1230</v>
      </c>
      <c r="C308" t="s">
        <v>1232</v>
      </c>
      <c r="D308" t="s">
        <v>1231</v>
      </c>
      <c r="E308" t="s">
        <v>43</v>
      </c>
      <c r="F308">
        <v>22174</v>
      </c>
      <c r="G308" t="s">
        <v>1232</v>
      </c>
      <c r="H308" t="s">
        <v>1233</v>
      </c>
      <c r="K308">
        <v>4.78</v>
      </c>
      <c r="L308" t="s">
        <v>46</v>
      </c>
      <c r="M308">
        <v>4.3976749273434717</v>
      </c>
      <c r="N308" t="s">
        <v>46</v>
      </c>
      <c r="O308">
        <v>323.30399999999997</v>
      </c>
      <c r="P308" t="s">
        <v>47</v>
      </c>
      <c r="R308" t="s">
        <v>650</v>
      </c>
      <c r="T308" t="s">
        <v>650</v>
      </c>
      <c r="U308" t="s">
        <v>50</v>
      </c>
      <c r="V308" t="s">
        <v>47</v>
      </c>
      <c r="W308">
        <v>8.16</v>
      </c>
      <c r="X308">
        <v>1E-4</v>
      </c>
      <c r="Y308" t="s">
        <v>960</v>
      </c>
      <c r="Z308" t="s">
        <v>960</v>
      </c>
      <c r="AC308">
        <v>1.0160000000000001E-2</v>
      </c>
      <c r="AD308" t="s">
        <v>960</v>
      </c>
      <c r="AQ308" t="s">
        <v>47</v>
      </c>
    </row>
    <row r="309" spans="1:43" x14ac:dyDescent="0.35">
      <c r="A309">
        <v>308</v>
      </c>
      <c r="B309" t="s">
        <v>1234</v>
      </c>
      <c r="C309" t="s">
        <v>1236</v>
      </c>
      <c r="D309" t="s">
        <v>1235</v>
      </c>
      <c r="E309" t="s">
        <v>43</v>
      </c>
      <c r="F309">
        <v>47558</v>
      </c>
      <c r="G309" t="s">
        <v>1236</v>
      </c>
      <c r="H309" t="s">
        <v>1234</v>
      </c>
      <c r="K309">
        <v>6.32</v>
      </c>
      <c r="L309" t="s">
        <v>46</v>
      </c>
      <c r="M309">
        <v>-2.8319507915178352</v>
      </c>
      <c r="N309" t="s">
        <v>46</v>
      </c>
      <c r="O309">
        <v>432.17790000000002</v>
      </c>
      <c r="P309" t="s">
        <v>47</v>
      </c>
      <c r="R309" t="s">
        <v>650</v>
      </c>
      <c r="T309" t="s">
        <v>650</v>
      </c>
      <c r="U309" t="s">
        <v>50</v>
      </c>
      <c r="V309" t="s">
        <v>47</v>
      </c>
      <c r="W309">
        <v>196.94</v>
      </c>
      <c r="X309">
        <v>1E-4</v>
      </c>
      <c r="Y309" t="s">
        <v>960</v>
      </c>
      <c r="Z309" t="s">
        <v>960</v>
      </c>
      <c r="AC309">
        <v>2.6535000000000003E-2</v>
      </c>
      <c r="AD309" t="s">
        <v>960</v>
      </c>
      <c r="AQ309" t="s">
        <v>47</v>
      </c>
    </row>
    <row r="310" spans="1:43" x14ac:dyDescent="0.35">
      <c r="A310">
        <v>309</v>
      </c>
      <c r="B310" t="s">
        <v>1237</v>
      </c>
      <c r="C310" t="s">
        <v>1239</v>
      </c>
      <c r="D310" t="s">
        <v>1238</v>
      </c>
      <c r="E310" t="s">
        <v>43</v>
      </c>
      <c r="F310">
        <v>20916</v>
      </c>
      <c r="G310" t="s">
        <v>1239</v>
      </c>
      <c r="H310" t="s">
        <v>1240</v>
      </c>
      <c r="K310">
        <v>0.89</v>
      </c>
      <c r="L310" t="s">
        <v>46</v>
      </c>
      <c r="M310">
        <v>8.198328564337654</v>
      </c>
      <c r="N310" t="s">
        <v>46</v>
      </c>
      <c r="O310">
        <v>158.19980000000001</v>
      </c>
      <c r="P310" t="s">
        <v>47</v>
      </c>
      <c r="Q310" t="s">
        <v>1241</v>
      </c>
      <c r="R310" t="s">
        <v>650</v>
      </c>
      <c r="T310" t="s">
        <v>650</v>
      </c>
      <c r="U310" t="s">
        <v>50</v>
      </c>
      <c r="V310" t="s">
        <v>47</v>
      </c>
      <c r="W310">
        <v>0</v>
      </c>
      <c r="X310">
        <v>1.6299999999999999E-2</v>
      </c>
      <c r="Y310" t="s">
        <v>960</v>
      </c>
      <c r="Z310" t="s">
        <v>960</v>
      </c>
      <c r="AC310">
        <v>0.63327800000000001</v>
      </c>
      <c r="AD310" t="s">
        <v>960</v>
      </c>
      <c r="AQ310" t="s">
        <v>47</v>
      </c>
    </row>
    <row r="311" spans="1:43" x14ac:dyDescent="0.35">
      <c r="A311">
        <v>310</v>
      </c>
      <c r="B311" t="s">
        <v>1242</v>
      </c>
      <c r="C311" t="s">
        <v>1244</v>
      </c>
      <c r="D311" t="s">
        <v>1243</v>
      </c>
      <c r="E311" t="s">
        <v>43</v>
      </c>
      <c r="F311">
        <v>20895</v>
      </c>
      <c r="G311" t="s">
        <v>1244</v>
      </c>
      <c r="H311" t="s">
        <v>1242</v>
      </c>
      <c r="K311">
        <v>6.89</v>
      </c>
      <c r="L311" t="s">
        <v>46</v>
      </c>
      <c r="M311">
        <v>0.8900688910270147</v>
      </c>
      <c r="N311" t="s">
        <v>46</v>
      </c>
      <c r="O311">
        <v>545.54300000000001</v>
      </c>
      <c r="P311" t="s">
        <v>47</v>
      </c>
      <c r="R311" t="s">
        <v>48</v>
      </c>
      <c r="T311" t="s">
        <v>48</v>
      </c>
      <c r="U311" t="s">
        <v>50</v>
      </c>
      <c r="V311" t="s">
        <v>47</v>
      </c>
      <c r="W311">
        <v>0</v>
      </c>
      <c r="X311">
        <v>0.29509999999999997</v>
      </c>
      <c r="Y311" t="s">
        <v>960</v>
      </c>
      <c r="Z311" t="s">
        <v>960</v>
      </c>
      <c r="AC311">
        <v>1.5082999999999999E-2</v>
      </c>
      <c r="AD311" t="s">
        <v>960</v>
      </c>
      <c r="AQ311" t="s">
        <v>47</v>
      </c>
    </row>
    <row r="312" spans="1:43" x14ac:dyDescent="0.35">
      <c r="A312">
        <v>311</v>
      </c>
      <c r="B312" t="s">
        <v>1245</v>
      </c>
      <c r="C312" t="s">
        <v>1247</v>
      </c>
      <c r="D312" t="s">
        <v>1246</v>
      </c>
      <c r="E312" t="s">
        <v>43</v>
      </c>
      <c r="F312">
        <v>41376</v>
      </c>
      <c r="G312" t="s">
        <v>1247</v>
      </c>
      <c r="H312" t="s">
        <v>1245</v>
      </c>
      <c r="K312">
        <v>6.38</v>
      </c>
      <c r="L312" t="s">
        <v>46</v>
      </c>
      <c r="M312">
        <v>3.0118476524956255</v>
      </c>
      <c r="N312" t="s">
        <v>46</v>
      </c>
      <c r="O312">
        <v>297.51909999999998</v>
      </c>
      <c r="P312" t="s">
        <v>47</v>
      </c>
      <c r="Q312" t="s">
        <v>1248</v>
      </c>
      <c r="R312" t="s">
        <v>650</v>
      </c>
      <c r="T312" t="s">
        <v>650</v>
      </c>
      <c r="U312" t="s">
        <v>50</v>
      </c>
      <c r="V312" t="s">
        <v>47</v>
      </c>
      <c r="W312">
        <v>12.912000000000001</v>
      </c>
      <c r="X312">
        <v>1E-4</v>
      </c>
      <c r="Y312" t="s">
        <v>960</v>
      </c>
      <c r="Z312" t="s">
        <v>960</v>
      </c>
      <c r="AC312">
        <v>2.6790000000000004E-3</v>
      </c>
      <c r="AD312" t="s">
        <v>960</v>
      </c>
      <c r="AQ312" t="s">
        <v>47</v>
      </c>
    </row>
    <row r="313" spans="1:43" x14ac:dyDescent="0.35">
      <c r="A313">
        <v>312</v>
      </c>
      <c r="B313" t="s">
        <v>1249</v>
      </c>
      <c r="C313" t="s">
        <v>1251</v>
      </c>
      <c r="D313" t="s">
        <v>1250</v>
      </c>
      <c r="E313" t="s">
        <v>43</v>
      </c>
      <c r="F313">
        <v>43938</v>
      </c>
      <c r="G313" t="s">
        <v>1251</v>
      </c>
      <c r="H313" t="s">
        <v>1252</v>
      </c>
      <c r="K313">
        <v>3.07</v>
      </c>
      <c r="L313" t="s">
        <v>46</v>
      </c>
      <c r="M313">
        <v>8.2352559328136827</v>
      </c>
      <c r="N313" t="s">
        <v>46</v>
      </c>
      <c r="O313">
        <v>256.2534</v>
      </c>
      <c r="P313" t="s">
        <v>47</v>
      </c>
      <c r="R313" t="s">
        <v>650</v>
      </c>
      <c r="S313" t="s">
        <v>1253</v>
      </c>
      <c r="T313" t="s">
        <v>650</v>
      </c>
      <c r="U313" t="s">
        <v>50</v>
      </c>
      <c r="V313" t="s">
        <v>47</v>
      </c>
      <c r="W313">
        <v>0</v>
      </c>
      <c r="X313">
        <v>5.0599999999999999E-2</v>
      </c>
      <c r="Y313" t="s">
        <v>960</v>
      </c>
      <c r="Z313" t="s">
        <v>960</v>
      </c>
      <c r="AC313">
        <v>3.5199000000000001E-2</v>
      </c>
      <c r="AD313" t="s">
        <v>960</v>
      </c>
      <c r="AQ313" t="s">
        <v>47</v>
      </c>
    </row>
    <row r="314" spans="1:43" x14ac:dyDescent="0.35">
      <c r="A314">
        <v>313</v>
      </c>
      <c r="B314" t="s">
        <v>1254</v>
      </c>
      <c r="C314" t="s">
        <v>1256</v>
      </c>
      <c r="D314" t="s">
        <v>1255</v>
      </c>
      <c r="E314" t="s">
        <v>43</v>
      </c>
      <c r="F314">
        <v>32523</v>
      </c>
      <c r="G314" t="s">
        <v>1256</v>
      </c>
      <c r="H314" t="s">
        <v>1254</v>
      </c>
      <c r="K314">
        <v>0.64</v>
      </c>
      <c r="L314" t="s">
        <v>46</v>
      </c>
      <c r="M314">
        <v>6.1700020835595559</v>
      </c>
      <c r="N314" t="s">
        <v>46</v>
      </c>
      <c r="O314">
        <v>151.1857</v>
      </c>
      <c r="P314" t="s">
        <v>47</v>
      </c>
      <c r="R314" t="s">
        <v>650</v>
      </c>
      <c r="S314" t="s">
        <v>1257</v>
      </c>
      <c r="T314" t="s">
        <v>650</v>
      </c>
      <c r="U314" t="s">
        <v>50</v>
      </c>
      <c r="V314" t="s">
        <v>47</v>
      </c>
      <c r="W314">
        <v>34.74</v>
      </c>
      <c r="X314">
        <v>1E-4</v>
      </c>
      <c r="Y314" t="s">
        <v>960</v>
      </c>
      <c r="Z314" t="s">
        <v>960</v>
      </c>
      <c r="AC314">
        <v>0</v>
      </c>
      <c r="AD314" t="s">
        <v>960</v>
      </c>
      <c r="AQ314" t="s">
        <v>47</v>
      </c>
    </row>
    <row r="315" spans="1:43" x14ac:dyDescent="0.35">
      <c r="A315">
        <v>314</v>
      </c>
      <c r="B315" t="s">
        <v>1258</v>
      </c>
      <c r="C315" t="s">
        <v>1260</v>
      </c>
      <c r="D315" t="s">
        <v>1259</v>
      </c>
      <c r="E315" t="s">
        <v>43</v>
      </c>
      <c r="F315">
        <v>25805</v>
      </c>
      <c r="G315" t="s">
        <v>1260</v>
      </c>
      <c r="H315" t="s">
        <v>1258</v>
      </c>
      <c r="K315">
        <v>2.4500000000000002</v>
      </c>
      <c r="L315" t="s">
        <v>46</v>
      </c>
      <c r="M315">
        <v>5.6939719019454023</v>
      </c>
      <c r="N315" t="s">
        <v>46</v>
      </c>
      <c r="O315">
        <v>213.33969999999999</v>
      </c>
      <c r="P315" t="s">
        <v>47</v>
      </c>
      <c r="R315" t="s">
        <v>650</v>
      </c>
      <c r="T315" t="s">
        <v>650</v>
      </c>
      <c r="U315" t="s">
        <v>50</v>
      </c>
      <c r="V315" t="s">
        <v>47</v>
      </c>
      <c r="W315">
        <v>12.722</v>
      </c>
      <c r="X315">
        <v>4.8099999999999997E-2</v>
      </c>
      <c r="Y315" t="s">
        <v>960</v>
      </c>
      <c r="Z315" t="s">
        <v>960</v>
      </c>
      <c r="AC315">
        <v>2.8223999999999999E-2</v>
      </c>
      <c r="AD315" t="s">
        <v>960</v>
      </c>
      <c r="AQ315" t="s">
        <v>47</v>
      </c>
    </row>
    <row r="316" spans="1:43" x14ac:dyDescent="0.35">
      <c r="A316">
        <v>315</v>
      </c>
      <c r="B316" t="s">
        <v>1261</v>
      </c>
      <c r="C316" t="s">
        <v>701</v>
      </c>
      <c r="D316" t="s">
        <v>1262</v>
      </c>
      <c r="E316" t="s">
        <v>43</v>
      </c>
      <c r="F316">
        <v>37706</v>
      </c>
      <c r="G316" t="s">
        <v>701</v>
      </c>
      <c r="H316" t="s">
        <v>1263</v>
      </c>
      <c r="K316">
        <v>2.35</v>
      </c>
      <c r="L316" t="s">
        <v>46</v>
      </c>
      <c r="M316">
        <v>9.252014514196677E-2</v>
      </c>
      <c r="N316" t="s">
        <v>46</v>
      </c>
      <c r="O316">
        <v>538.22</v>
      </c>
      <c r="P316" t="s">
        <v>47</v>
      </c>
      <c r="R316" t="s">
        <v>650</v>
      </c>
      <c r="S316" t="s">
        <v>703</v>
      </c>
      <c r="T316" t="s">
        <v>650</v>
      </c>
      <c r="U316" t="s">
        <v>50</v>
      </c>
      <c r="V316" t="s">
        <v>47</v>
      </c>
      <c r="W316">
        <v>0</v>
      </c>
      <c r="X316">
        <v>0.50819999999999999</v>
      </c>
      <c r="Y316" t="s">
        <v>960</v>
      </c>
      <c r="Z316" t="s">
        <v>960</v>
      </c>
      <c r="AC316">
        <v>3.63E-3</v>
      </c>
      <c r="AD316" t="s">
        <v>960</v>
      </c>
      <c r="AQ316" t="s">
        <v>47</v>
      </c>
    </row>
    <row r="317" spans="1:43" x14ac:dyDescent="0.35">
      <c r="A317">
        <v>316</v>
      </c>
      <c r="B317" t="s">
        <v>1264</v>
      </c>
      <c r="C317" t="s">
        <v>1266</v>
      </c>
      <c r="D317" t="s">
        <v>1265</v>
      </c>
      <c r="E317" t="s">
        <v>43</v>
      </c>
      <c r="F317">
        <v>20458</v>
      </c>
      <c r="G317" t="s">
        <v>1266</v>
      </c>
      <c r="H317" t="s">
        <v>1264</v>
      </c>
      <c r="K317">
        <v>4.7</v>
      </c>
      <c r="L317" t="s">
        <v>56</v>
      </c>
      <c r="M317">
        <v>3.406634610732405</v>
      </c>
      <c r="N317" t="s">
        <v>46</v>
      </c>
      <c r="O317">
        <v>350.59</v>
      </c>
      <c r="P317" t="s">
        <v>56</v>
      </c>
      <c r="R317" t="s">
        <v>56</v>
      </c>
      <c r="T317" t="s">
        <v>56</v>
      </c>
      <c r="U317" t="s">
        <v>50</v>
      </c>
      <c r="V317" t="s">
        <v>47</v>
      </c>
      <c r="W317">
        <v>2.6</v>
      </c>
      <c r="X317">
        <v>1E-4</v>
      </c>
      <c r="Y317" t="s">
        <v>960</v>
      </c>
      <c r="Z317" t="s">
        <v>78</v>
      </c>
      <c r="AC317">
        <v>7.9319999999999998E-3</v>
      </c>
      <c r="AD317" t="s">
        <v>960</v>
      </c>
      <c r="AE317">
        <v>0.73334896549516504</v>
      </c>
      <c r="AF317" t="s">
        <v>56</v>
      </c>
      <c r="AQ317" t="s">
        <v>47</v>
      </c>
    </row>
    <row r="318" spans="1:43" x14ac:dyDescent="0.35">
      <c r="A318">
        <v>317</v>
      </c>
      <c r="B318" t="s">
        <v>1267</v>
      </c>
      <c r="C318" t="s">
        <v>1269</v>
      </c>
      <c r="D318" t="s">
        <v>1268</v>
      </c>
      <c r="E318" t="s">
        <v>43</v>
      </c>
      <c r="F318">
        <v>37707</v>
      </c>
      <c r="G318" t="s">
        <v>1269</v>
      </c>
      <c r="H318" t="s">
        <v>1267</v>
      </c>
      <c r="K318">
        <v>-0.33</v>
      </c>
      <c r="L318" t="s">
        <v>46</v>
      </c>
      <c r="M318">
        <v>2.9748023331892779</v>
      </c>
      <c r="N318" t="s">
        <v>46</v>
      </c>
      <c r="O318">
        <v>338.18990000000002</v>
      </c>
      <c r="P318" t="s">
        <v>47</v>
      </c>
      <c r="R318" t="s">
        <v>650</v>
      </c>
      <c r="S318" t="s">
        <v>1270</v>
      </c>
      <c r="T318" t="s">
        <v>650</v>
      </c>
      <c r="U318" t="s">
        <v>50</v>
      </c>
      <c r="V318" t="s">
        <v>47</v>
      </c>
      <c r="W318">
        <v>1.1521999999999999</v>
      </c>
      <c r="X318">
        <v>7.7399999999999997E-2</v>
      </c>
      <c r="Y318" t="s">
        <v>960</v>
      </c>
      <c r="Z318" t="s">
        <v>960</v>
      </c>
      <c r="AC318">
        <v>1.9332000000000002E-2</v>
      </c>
      <c r="AD318" t="s">
        <v>960</v>
      </c>
      <c r="AQ318" t="s">
        <v>47</v>
      </c>
    </row>
    <row r="319" spans="1:43" x14ac:dyDescent="0.35">
      <c r="A319">
        <v>318</v>
      </c>
      <c r="B319" t="s">
        <v>1271</v>
      </c>
      <c r="C319" t="s">
        <v>1273</v>
      </c>
      <c r="D319" t="s">
        <v>1272</v>
      </c>
      <c r="E319" t="s">
        <v>43</v>
      </c>
      <c r="F319">
        <v>32459</v>
      </c>
      <c r="G319" t="s">
        <v>1273</v>
      </c>
      <c r="H319" t="s">
        <v>1271</v>
      </c>
      <c r="K319">
        <v>3.56</v>
      </c>
      <c r="L319" t="s">
        <v>46</v>
      </c>
      <c r="M319">
        <v>3.4045737355753056</v>
      </c>
      <c r="N319" t="s">
        <v>46</v>
      </c>
      <c r="O319">
        <v>260.37740000000002</v>
      </c>
      <c r="P319" t="s">
        <v>47</v>
      </c>
      <c r="R319" t="s">
        <v>650</v>
      </c>
      <c r="T319" t="s">
        <v>650</v>
      </c>
      <c r="U319" t="s">
        <v>50</v>
      </c>
      <c r="V319" t="s">
        <v>47</v>
      </c>
      <c r="W319">
        <v>0</v>
      </c>
      <c r="X319">
        <v>0.2218</v>
      </c>
      <c r="Y319" t="s">
        <v>960</v>
      </c>
      <c r="Z319" t="s">
        <v>960</v>
      </c>
      <c r="AC319">
        <v>1.2903E-2</v>
      </c>
      <c r="AD319" t="s">
        <v>960</v>
      </c>
      <c r="AQ319" t="s">
        <v>47</v>
      </c>
    </row>
    <row r="320" spans="1:43" x14ac:dyDescent="0.35">
      <c r="A320">
        <v>319</v>
      </c>
      <c r="B320" t="s">
        <v>1274</v>
      </c>
      <c r="C320" t="s">
        <v>1276</v>
      </c>
      <c r="D320" t="s">
        <v>1275</v>
      </c>
      <c r="E320" t="s">
        <v>43</v>
      </c>
      <c r="F320">
        <v>22731</v>
      </c>
      <c r="G320" t="s">
        <v>1276</v>
      </c>
      <c r="H320" t="s">
        <v>1274</v>
      </c>
      <c r="K320">
        <v>2.4500000000000002</v>
      </c>
      <c r="L320" t="s">
        <v>78</v>
      </c>
      <c r="M320">
        <v>7.9760591160024195</v>
      </c>
      <c r="N320" t="s">
        <v>46</v>
      </c>
      <c r="O320">
        <v>236.28</v>
      </c>
      <c r="P320" t="s">
        <v>78</v>
      </c>
      <c r="R320" t="s">
        <v>152</v>
      </c>
      <c r="S320" t="s">
        <v>371</v>
      </c>
      <c r="T320" t="s">
        <v>999</v>
      </c>
      <c r="U320" t="s">
        <v>50</v>
      </c>
      <c r="V320" t="s">
        <v>47</v>
      </c>
      <c r="W320">
        <v>0</v>
      </c>
      <c r="X320">
        <v>2.0000000000000001E-4</v>
      </c>
      <c r="Y320" t="s">
        <v>960</v>
      </c>
      <c r="Z320" t="s">
        <v>960</v>
      </c>
      <c r="AA320">
        <v>0.73</v>
      </c>
      <c r="AB320" t="s">
        <v>1000</v>
      </c>
      <c r="AC320">
        <v>0.51414700000000002</v>
      </c>
      <c r="AD320" t="s">
        <v>960</v>
      </c>
      <c r="AE320">
        <v>1.06</v>
      </c>
      <c r="AF320" t="s">
        <v>1000</v>
      </c>
      <c r="AQ320" t="s">
        <v>47</v>
      </c>
    </row>
    <row r="321" spans="1:43" x14ac:dyDescent="0.35">
      <c r="A321">
        <v>320</v>
      </c>
      <c r="B321" t="s">
        <v>1277</v>
      </c>
      <c r="C321" t="s">
        <v>1279</v>
      </c>
      <c r="D321" t="s">
        <v>1278</v>
      </c>
      <c r="E321" t="s">
        <v>43</v>
      </c>
      <c r="F321">
        <v>20127</v>
      </c>
      <c r="G321" t="s">
        <v>1279</v>
      </c>
      <c r="H321" t="s">
        <v>1280</v>
      </c>
      <c r="I321">
        <v>1.9</v>
      </c>
      <c r="J321" t="s">
        <v>68</v>
      </c>
      <c r="K321">
        <v>0.05</v>
      </c>
      <c r="L321" t="s">
        <v>46</v>
      </c>
      <c r="M321">
        <v>30.489299869864308</v>
      </c>
      <c r="N321" t="s">
        <v>46</v>
      </c>
      <c r="O321">
        <v>267.24130000000002</v>
      </c>
      <c r="P321" t="s">
        <v>47</v>
      </c>
      <c r="R321" t="s">
        <v>152</v>
      </c>
      <c r="S321" t="s">
        <v>1281</v>
      </c>
      <c r="T321" t="s">
        <v>152</v>
      </c>
      <c r="U321" t="s">
        <v>58</v>
      </c>
      <c r="V321" t="s">
        <v>47</v>
      </c>
      <c r="W321">
        <v>0</v>
      </c>
      <c r="X321">
        <v>0.1706</v>
      </c>
      <c r="Y321" t="s">
        <v>960</v>
      </c>
      <c r="Z321" t="s">
        <v>960</v>
      </c>
      <c r="AA321">
        <v>1</v>
      </c>
      <c r="AB321" t="s">
        <v>1000</v>
      </c>
      <c r="AC321">
        <v>0.91398599999999997</v>
      </c>
      <c r="AD321" t="s">
        <v>960</v>
      </c>
      <c r="AE321">
        <v>0.98</v>
      </c>
      <c r="AF321" t="s">
        <v>1001</v>
      </c>
      <c r="AG321">
        <v>2.979166666666667</v>
      </c>
      <c r="AJ321" t="s">
        <v>1001</v>
      </c>
      <c r="AK321">
        <v>1</v>
      </c>
      <c r="AL321" t="s">
        <v>1001</v>
      </c>
      <c r="AM321">
        <v>0.78600000000000003</v>
      </c>
      <c r="AN321" t="s">
        <v>1001</v>
      </c>
      <c r="AO321">
        <v>1</v>
      </c>
      <c r="AP321" t="s">
        <v>1001</v>
      </c>
      <c r="AQ321" t="s">
        <v>47</v>
      </c>
    </row>
    <row r="322" spans="1:43" x14ac:dyDescent="0.35">
      <c r="A322">
        <v>321</v>
      </c>
      <c r="B322" t="s">
        <v>1282</v>
      </c>
      <c r="C322" t="s">
        <v>1284</v>
      </c>
      <c r="D322" t="s">
        <v>1283</v>
      </c>
      <c r="E322" t="s">
        <v>43</v>
      </c>
      <c r="F322">
        <v>31862</v>
      </c>
      <c r="G322" t="s">
        <v>1284</v>
      </c>
      <c r="H322" t="s">
        <v>1282</v>
      </c>
      <c r="K322">
        <v>3.48</v>
      </c>
      <c r="L322" t="s">
        <v>46</v>
      </c>
      <c r="M322">
        <v>0.5279373757927367</v>
      </c>
      <c r="N322" t="s">
        <v>46</v>
      </c>
      <c r="O322">
        <v>314.05340000000001</v>
      </c>
      <c r="P322" t="s">
        <v>47</v>
      </c>
      <c r="R322" t="s">
        <v>650</v>
      </c>
      <c r="S322" t="s">
        <v>1285</v>
      </c>
      <c r="T322" t="s">
        <v>650</v>
      </c>
      <c r="U322" t="s">
        <v>50</v>
      </c>
      <c r="V322" t="s">
        <v>47</v>
      </c>
      <c r="W322">
        <v>0</v>
      </c>
      <c r="X322">
        <v>5.9999999999999995E-4</v>
      </c>
      <c r="Y322" t="s">
        <v>960</v>
      </c>
      <c r="Z322" t="s">
        <v>960</v>
      </c>
      <c r="AC322">
        <v>1.6760999999999998E-2</v>
      </c>
      <c r="AD322" t="s">
        <v>960</v>
      </c>
      <c r="AQ322" t="s">
        <v>47</v>
      </c>
    </row>
    <row r="323" spans="1:43" x14ac:dyDescent="0.35">
      <c r="A323">
        <v>322</v>
      </c>
      <c r="B323" t="s">
        <v>1286</v>
      </c>
      <c r="C323" t="s">
        <v>1288</v>
      </c>
      <c r="D323" t="s">
        <v>1287</v>
      </c>
      <c r="E323" t="s">
        <v>43</v>
      </c>
      <c r="F323">
        <v>20040</v>
      </c>
      <c r="G323" t="s">
        <v>1288</v>
      </c>
      <c r="H323" t="s">
        <v>1286</v>
      </c>
      <c r="K323">
        <v>6.5</v>
      </c>
      <c r="L323" t="s">
        <v>46</v>
      </c>
      <c r="M323">
        <v>2.4229219877072978</v>
      </c>
      <c r="N323" t="s">
        <v>46</v>
      </c>
      <c r="O323">
        <v>364.90989999999999</v>
      </c>
      <c r="P323" t="s">
        <v>47</v>
      </c>
      <c r="R323" t="s">
        <v>48</v>
      </c>
      <c r="T323" t="s">
        <v>48</v>
      </c>
      <c r="U323" t="s">
        <v>50</v>
      </c>
      <c r="V323" t="s">
        <v>47</v>
      </c>
      <c r="W323">
        <v>0</v>
      </c>
      <c r="X323">
        <v>0.4657</v>
      </c>
      <c r="Y323" t="s">
        <v>960</v>
      </c>
      <c r="Z323" t="s">
        <v>960</v>
      </c>
      <c r="AC323">
        <v>1.3398E-2</v>
      </c>
      <c r="AD323" t="s">
        <v>960</v>
      </c>
      <c r="AQ323" t="s">
        <v>47</v>
      </c>
    </row>
    <row r="324" spans="1:43" x14ac:dyDescent="0.35">
      <c r="A324">
        <v>323</v>
      </c>
      <c r="B324" t="s">
        <v>1289</v>
      </c>
      <c r="C324" t="s">
        <v>1291</v>
      </c>
      <c r="D324" t="s">
        <v>1290</v>
      </c>
      <c r="E324" t="s">
        <v>43</v>
      </c>
      <c r="F324">
        <v>27522</v>
      </c>
      <c r="G324" t="s">
        <v>1291</v>
      </c>
      <c r="H324" t="s">
        <v>1289</v>
      </c>
      <c r="K324">
        <v>6.21</v>
      </c>
      <c r="L324" t="s">
        <v>46</v>
      </c>
      <c r="M324">
        <v>10.367629501444396</v>
      </c>
      <c r="N324" t="s">
        <v>46</v>
      </c>
      <c r="O324">
        <v>323.43200000000002</v>
      </c>
      <c r="P324" t="s">
        <v>47</v>
      </c>
      <c r="Q324" t="s">
        <v>828</v>
      </c>
      <c r="R324" t="s">
        <v>48</v>
      </c>
      <c r="S324" t="s">
        <v>1292</v>
      </c>
      <c r="T324" t="s">
        <v>48</v>
      </c>
      <c r="U324" t="s">
        <v>50</v>
      </c>
      <c r="V324" t="s">
        <v>47</v>
      </c>
      <c r="W324">
        <v>9.8019999999999996</v>
      </c>
      <c r="X324">
        <v>2.0000000000000001E-4</v>
      </c>
      <c r="Y324" t="s">
        <v>960</v>
      </c>
      <c r="Z324" t="s">
        <v>960</v>
      </c>
      <c r="AC324">
        <v>0</v>
      </c>
      <c r="AD324" t="s">
        <v>960</v>
      </c>
      <c r="AQ324" t="s">
        <v>47</v>
      </c>
    </row>
    <row r="325" spans="1:43" x14ac:dyDescent="0.35">
      <c r="A325">
        <v>324</v>
      </c>
      <c r="B325" t="s">
        <v>1293</v>
      </c>
      <c r="C325" t="s">
        <v>1295</v>
      </c>
      <c r="D325" t="s">
        <v>1294</v>
      </c>
      <c r="E325" t="s">
        <v>43</v>
      </c>
      <c r="F325">
        <v>31860</v>
      </c>
      <c r="G325" t="s">
        <v>1295</v>
      </c>
      <c r="H325" t="s">
        <v>1293</v>
      </c>
      <c r="K325">
        <v>6.15</v>
      </c>
      <c r="L325" t="s">
        <v>46</v>
      </c>
      <c r="M325">
        <v>-2.3543448122545745</v>
      </c>
      <c r="N325" t="s">
        <v>46</v>
      </c>
      <c r="O325">
        <v>514.08339999999998</v>
      </c>
      <c r="P325" t="s">
        <v>47</v>
      </c>
      <c r="R325" t="s">
        <v>48</v>
      </c>
      <c r="T325" t="s">
        <v>48</v>
      </c>
      <c r="U325" t="s">
        <v>50</v>
      </c>
      <c r="V325" t="s">
        <v>47</v>
      </c>
      <c r="W325">
        <v>0</v>
      </c>
      <c r="X325">
        <v>0.28749999999999998</v>
      </c>
      <c r="Y325" t="s">
        <v>960</v>
      </c>
      <c r="Z325" t="s">
        <v>960</v>
      </c>
      <c r="AC325">
        <v>0</v>
      </c>
      <c r="AD325" t="s">
        <v>960</v>
      </c>
      <c r="AQ325" t="s">
        <v>47</v>
      </c>
    </row>
    <row r="326" spans="1:43" x14ac:dyDescent="0.35">
      <c r="A326">
        <v>325</v>
      </c>
      <c r="B326" t="s">
        <v>1296</v>
      </c>
      <c r="C326" t="s">
        <v>1298</v>
      </c>
      <c r="D326" t="s">
        <v>1297</v>
      </c>
      <c r="E326" t="s">
        <v>43</v>
      </c>
      <c r="F326">
        <v>24157</v>
      </c>
      <c r="G326" t="s">
        <v>1298</v>
      </c>
      <c r="H326" t="s">
        <v>1296</v>
      </c>
      <c r="K326">
        <v>5.8</v>
      </c>
      <c r="L326" t="s">
        <v>46</v>
      </c>
      <c r="M326">
        <v>1.9118971843683985</v>
      </c>
      <c r="N326" t="s">
        <v>46</v>
      </c>
      <c r="O326">
        <v>309.36079999999998</v>
      </c>
      <c r="P326" t="s">
        <v>47</v>
      </c>
      <c r="R326" t="s">
        <v>650</v>
      </c>
      <c r="T326" t="s">
        <v>650</v>
      </c>
      <c r="U326" t="s">
        <v>50</v>
      </c>
      <c r="V326" t="s">
        <v>47</v>
      </c>
      <c r="Y326" t="s">
        <v>960</v>
      </c>
      <c r="Z326" t="s">
        <v>960</v>
      </c>
      <c r="AD326" t="s">
        <v>960</v>
      </c>
      <c r="AQ326" t="s">
        <v>47</v>
      </c>
    </row>
    <row r="327" spans="1:43" x14ac:dyDescent="0.35">
      <c r="A327">
        <v>326</v>
      </c>
      <c r="B327" t="s">
        <v>1299</v>
      </c>
      <c r="C327" t="s">
        <v>1301</v>
      </c>
      <c r="D327" t="s">
        <v>1300</v>
      </c>
      <c r="E327" t="s">
        <v>43</v>
      </c>
      <c r="F327">
        <v>27983</v>
      </c>
      <c r="G327" t="s">
        <v>1301</v>
      </c>
      <c r="H327" t="s">
        <v>1302</v>
      </c>
      <c r="K327">
        <v>-0.35</v>
      </c>
      <c r="L327" t="s">
        <v>46</v>
      </c>
      <c r="M327">
        <v>6.985809462797711</v>
      </c>
      <c r="N327" t="s">
        <v>46</v>
      </c>
      <c r="O327">
        <v>148.20009999999999</v>
      </c>
      <c r="P327" t="s">
        <v>47</v>
      </c>
      <c r="R327" t="s">
        <v>650</v>
      </c>
      <c r="S327" t="s">
        <v>1303</v>
      </c>
      <c r="T327" t="s">
        <v>650</v>
      </c>
      <c r="U327" t="s">
        <v>50</v>
      </c>
      <c r="V327" t="s">
        <v>47</v>
      </c>
      <c r="W327">
        <v>0</v>
      </c>
      <c r="X327">
        <v>0.1875</v>
      </c>
      <c r="Y327" t="s">
        <v>960</v>
      </c>
      <c r="Z327" t="s">
        <v>960</v>
      </c>
      <c r="AC327">
        <v>0.89009200000000011</v>
      </c>
      <c r="AD327" t="s">
        <v>960</v>
      </c>
      <c r="AQ327" t="s">
        <v>47</v>
      </c>
    </row>
    <row r="328" spans="1:43" x14ac:dyDescent="0.35">
      <c r="A328">
        <v>327</v>
      </c>
      <c r="B328" t="s">
        <v>1304</v>
      </c>
      <c r="C328" t="s">
        <v>1306</v>
      </c>
      <c r="D328" t="s">
        <v>1305</v>
      </c>
      <c r="E328" t="s">
        <v>43</v>
      </c>
      <c r="F328">
        <v>41691</v>
      </c>
      <c r="G328" t="s">
        <v>1306</v>
      </c>
      <c r="H328" t="s">
        <v>1304</v>
      </c>
      <c r="K328">
        <v>3</v>
      </c>
      <c r="L328" t="s">
        <v>46</v>
      </c>
      <c r="M328">
        <v>4.5949462860410319</v>
      </c>
      <c r="N328" t="s">
        <v>46</v>
      </c>
      <c r="O328">
        <v>233.3492</v>
      </c>
      <c r="P328" t="s">
        <v>47</v>
      </c>
      <c r="R328" t="s">
        <v>650</v>
      </c>
      <c r="T328" t="s">
        <v>650</v>
      </c>
      <c r="U328" t="s">
        <v>50</v>
      </c>
      <c r="V328" t="s">
        <v>47</v>
      </c>
      <c r="W328">
        <v>9.8460000000000001</v>
      </c>
      <c r="X328">
        <v>1E-4</v>
      </c>
      <c r="Y328" t="s">
        <v>960</v>
      </c>
      <c r="Z328" t="s">
        <v>960</v>
      </c>
      <c r="AC328">
        <v>0.22673500000000002</v>
      </c>
      <c r="AD328" t="s">
        <v>960</v>
      </c>
      <c r="AQ328" t="s">
        <v>47</v>
      </c>
    </row>
    <row r="329" spans="1:43" x14ac:dyDescent="0.35">
      <c r="A329">
        <v>328</v>
      </c>
      <c r="B329" t="s">
        <v>1307</v>
      </c>
      <c r="C329" t="s">
        <v>1309</v>
      </c>
      <c r="D329" t="s">
        <v>1308</v>
      </c>
      <c r="E329" t="s">
        <v>43</v>
      </c>
      <c r="F329">
        <v>38321</v>
      </c>
      <c r="G329" t="s">
        <v>1309</v>
      </c>
      <c r="H329" t="s">
        <v>1307</v>
      </c>
      <c r="K329">
        <v>3.91</v>
      </c>
      <c r="L329" t="s">
        <v>46</v>
      </c>
      <c r="M329">
        <v>6.6115591533219948</v>
      </c>
      <c r="N329" t="s">
        <v>46</v>
      </c>
      <c r="O329">
        <v>214.2167</v>
      </c>
      <c r="P329" t="s">
        <v>47</v>
      </c>
      <c r="R329" t="s">
        <v>650</v>
      </c>
      <c r="S329" t="s">
        <v>1310</v>
      </c>
      <c r="T329" t="s">
        <v>650</v>
      </c>
      <c r="U329" t="s">
        <v>50</v>
      </c>
      <c r="V329" t="s">
        <v>47</v>
      </c>
      <c r="W329">
        <v>0</v>
      </c>
      <c r="X329">
        <v>1.1299999999999999E-2</v>
      </c>
      <c r="Y329" t="s">
        <v>960</v>
      </c>
      <c r="Z329" t="s">
        <v>960</v>
      </c>
      <c r="AC329">
        <v>0</v>
      </c>
      <c r="AD329" t="s">
        <v>960</v>
      </c>
      <c r="AQ329" t="s">
        <v>47</v>
      </c>
    </row>
    <row r="330" spans="1:43" x14ac:dyDescent="0.35">
      <c r="A330">
        <v>329</v>
      </c>
      <c r="B330" t="s">
        <v>1311</v>
      </c>
      <c r="C330" t="s">
        <v>1313</v>
      </c>
      <c r="D330" t="s">
        <v>1312</v>
      </c>
      <c r="E330" t="s">
        <v>43</v>
      </c>
      <c r="F330">
        <v>37303</v>
      </c>
      <c r="G330" t="s">
        <v>1313</v>
      </c>
      <c r="H330" t="s">
        <v>1311</v>
      </c>
      <c r="K330">
        <v>4.1500000000000004</v>
      </c>
      <c r="L330" t="s">
        <v>46</v>
      </c>
      <c r="M330">
        <v>-0.19260059913294855</v>
      </c>
      <c r="N330" t="s">
        <v>46</v>
      </c>
      <c r="O330">
        <v>364.0609</v>
      </c>
      <c r="P330" t="s">
        <v>47</v>
      </c>
      <c r="R330" t="s">
        <v>48</v>
      </c>
      <c r="T330" t="s">
        <v>48</v>
      </c>
      <c r="U330" t="s">
        <v>50</v>
      </c>
      <c r="V330" t="s">
        <v>47</v>
      </c>
      <c r="W330">
        <v>0</v>
      </c>
      <c r="X330">
        <v>9.2299999999999993E-2</v>
      </c>
      <c r="Y330" t="s">
        <v>960</v>
      </c>
      <c r="Z330" t="s">
        <v>960</v>
      </c>
      <c r="AC330">
        <v>1.64E-3</v>
      </c>
      <c r="AD330" t="s">
        <v>960</v>
      </c>
      <c r="AQ330" t="s">
        <v>47</v>
      </c>
    </row>
    <row r="331" spans="1:43" x14ac:dyDescent="0.35">
      <c r="A331">
        <v>330</v>
      </c>
      <c r="B331" t="s">
        <v>1314</v>
      </c>
      <c r="C331" t="s">
        <v>1316</v>
      </c>
      <c r="D331" t="s">
        <v>1315</v>
      </c>
      <c r="E331" t="s">
        <v>43</v>
      </c>
      <c r="F331">
        <v>31863</v>
      </c>
      <c r="G331" t="s">
        <v>1316</v>
      </c>
      <c r="H331" t="s">
        <v>1314</v>
      </c>
      <c r="K331">
        <v>5.48</v>
      </c>
      <c r="L331" t="s">
        <v>46</v>
      </c>
      <c r="M331">
        <v>-1.6337634078806997</v>
      </c>
      <c r="N331" t="s">
        <v>46</v>
      </c>
      <c r="O331">
        <v>464.07589999999999</v>
      </c>
      <c r="P331" t="s">
        <v>47</v>
      </c>
      <c r="R331" t="s">
        <v>48</v>
      </c>
      <c r="T331" t="s">
        <v>48</v>
      </c>
      <c r="U331" t="s">
        <v>50</v>
      </c>
      <c r="V331" t="s">
        <v>47</v>
      </c>
      <c r="W331">
        <v>0</v>
      </c>
      <c r="X331">
        <v>0.20730000000000001</v>
      </c>
      <c r="Y331" t="s">
        <v>960</v>
      </c>
      <c r="Z331" t="s">
        <v>960</v>
      </c>
      <c r="AC331">
        <v>9.9200000000000004E-4</v>
      </c>
      <c r="AD331" t="s">
        <v>960</v>
      </c>
      <c r="AQ331" t="s">
        <v>47</v>
      </c>
    </row>
    <row r="332" spans="1:43" x14ac:dyDescent="0.35">
      <c r="A332">
        <v>331</v>
      </c>
      <c r="B332" t="s">
        <v>1317</v>
      </c>
      <c r="C332" t="s">
        <v>706</v>
      </c>
      <c r="D332" t="s">
        <v>1318</v>
      </c>
      <c r="E332" t="s">
        <v>43</v>
      </c>
      <c r="F332">
        <v>37708</v>
      </c>
      <c r="G332" t="s">
        <v>706</v>
      </c>
      <c r="H332" t="s">
        <v>1319</v>
      </c>
      <c r="K332">
        <v>1.94</v>
      </c>
      <c r="L332" t="s">
        <v>46</v>
      </c>
      <c r="M332">
        <v>7.4343364661931348</v>
      </c>
      <c r="N332" t="s">
        <v>46</v>
      </c>
      <c r="O332">
        <v>431.09890000000001</v>
      </c>
      <c r="P332" t="s">
        <v>47</v>
      </c>
      <c r="R332" t="s">
        <v>650</v>
      </c>
      <c r="S332" t="s">
        <v>707</v>
      </c>
      <c r="T332" t="s">
        <v>650</v>
      </c>
      <c r="U332" t="s">
        <v>50</v>
      </c>
      <c r="V332" t="s">
        <v>47</v>
      </c>
      <c r="W332">
        <v>0</v>
      </c>
      <c r="X332">
        <v>0.52049999999999996</v>
      </c>
      <c r="Y332" t="s">
        <v>960</v>
      </c>
      <c r="Z332" t="s">
        <v>960</v>
      </c>
      <c r="AC332">
        <v>3.8679999999999999E-3</v>
      </c>
      <c r="AD332" t="s">
        <v>960</v>
      </c>
      <c r="AQ332" t="s">
        <v>47</v>
      </c>
    </row>
    <row r="333" spans="1:43" x14ac:dyDescent="0.35">
      <c r="A333">
        <v>332</v>
      </c>
      <c r="B333" t="s">
        <v>1320</v>
      </c>
      <c r="C333" t="s">
        <v>1322</v>
      </c>
      <c r="D333" t="s">
        <v>1321</v>
      </c>
      <c r="E333" t="s">
        <v>43</v>
      </c>
      <c r="F333">
        <v>37709</v>
      </c>
      <c r="G333" t="s">
        <v>1322</v>
      </c>
      <c r="H333" t="s">
        <v>1320</v>
      </c>
      <c r="K333">
        <v>1.01</v>
      </c>
      <c r="L333" t="s">
        <v>46</v>
      </c>
      <c r="M333">
        <v>1.5336829538897174</v>
      </c>
      <c r="N333" t="s">
        <v>46</v>
      </c>
      <c r="O333">
        <v>438.20490000000001</v>
      </c>
      <c r="P333" t="s">
        <v>47</v>
      </c>
      <c r="R333" t="s">
        <v>650</v>
      </c>
      <c r="S333" t="s">
        <v>703</v>
      </c>
      <c r="T333" t="s">
        <v>650</v>
      </c>
      <c r="U333" t="s">
        <v>50</v>
      </c>
      <c r="V333" t="s">
        <v>47</v>
      </c>
      <c r="W333">
        <v>0</v>
      </c>
      <c r="X333">
        <v>0.5444</v>
      </c>
      <c r="Y333" t="s">
        <v>960</v>
      </c>
      <c r="Z333" t="s">
        <v>960</v>
      </c>
      <c r="AC333">
        <v>1.3420000000000001E-3</v>
      </c>
      <c r="AD333" t="s">
        <v>960</v>
      </c>
      <c r="AQ333" t="s">
        <v>47</v>
      </c>
    </row>
    <row r="334" spans="1:43" x14ac:dyDescent="0.35">
      <c r="A334">
        <v>333</v>
      </c>
      <c r="B334" t="s">
        <v>1323</v>
      </c>
      <c r="C334" t="s">
        <v>1325</v>
      </c>
      <c r="D334" t="s">
        <v>1324</v>
      </c>
      <c r="E334" t="s">
        <v>43</v>
      </c>
      <c r="F334">
        <v>22828</v>
      </c>
      <c r="G334" t="s">
        <v>1325</v>
      </c>
      <c r="H334" t="s">
        <v>1326</v>
      </c>
      <c r="K334">
        <v>0.02</v>
      </c>
      <c r="L334" t="s">
        <v>46</v>
      </c>
      <c r="M334">
        <v>30.489299869864308</v>
      </c>
      <c r="N334" t="s">
        <v>46</v>
      </c>
      <c r="O334">
        <v>285.68700000000001</v>
      </c>
      <c r="P334" t="s">
        <v>47</v>
      </c>
      <c r="Q334" t="s">
        <v>1327</v>
      </c>
      <c r="R334" t="s">
        <v>650</v>
      </c>
      <c r="S334" t="s">
        <v>1328</v>
      </c>
      <c r="T334" t="s">
        <v>650</v>
      </c>
      <c r="U334" t="s">
        <v>50</v>
      </c>
      <c r="V334" t="s">
        <v>47</v>
      </c>
      <c r="W334">
        <v>0</v>
      </c>
      <c r="X334">
        <v>0.56430000000000002</v>
      </c>
      <c r="Y334" t="s">
        <v>960</v>
      </c>
      <c r="Z334" t="s">
        <v>960</v>
      </c>
      <c r="AC334">
        <v>0.98483699999999996</v>
      </c>
      <c r="AD334" t="s">
        <v>960</v>
      </c>
      <c r="AQ334" t="s">
        <v>47</v>
      </c>
    </row>
    <row r="335" spans="1:43" x14ac:dyDescent="0.35">
      <c r="A335">
        <v>334</v>
      </c>
      <c r="B335" t="s">
        <v>1329</v>
      </c>
      <c r="C335" t="s">
        <v>1331</v>
      </c>
      <c r="D335" t="s">
        <v>1330</v>
      </c>
      <c r="E335" t="s">
        <v>43</v>
      </c>
      <c r="F335">
        <v>22308</v>
      </c>
      <c r="G335" t="s">
        <v>1331</v>
      </c>
      <c r="H335" t="s">
        <v>1329</v>
      </c>
      <c r="K335">
        <v>2.3199999999999998</v>
      </c>
      <c r="L335" t="s">
        <v>56</v>
      </c>
      <c r="M335">
        <v>30.489299869864308</v>
      </c>
      <c r="N335" t="s">
        <v>46</v>
      </c>
      <c r="O335">
        <v>270.24</v>
      </c>
      <c r="P335" t="s">
        <v>56</v>
      </c>
      <c r="R335" t="s">
        <v>56</v>
      </c>
      <c r="T335" t="s">
        <v>56</v>
      </c>
      <c r="U335" t="s">
        <v>50</v>
      </c>
      <c r="V335" t="s">
        <v>47</v>
      </c>
      <c r="W335">
        <v>18.686</v>
      </c>
      <c r="X335">
        <v>1E-4</v>
      </c>
      <c r="Y335" t="s">
        <v>960</v>
      </c>
      <c r="Z335" t="s">
        <v>960</v>
      </c>
      <c r="AC335">
        <v>2.4258000000000002E-2</v>
      </c>
      <c r="AD335" t="s">
        <v>960</v>
      </c>
      <c r="AE335">
        <v>0.67176537024868999</v>
      </c>
      <c r="AF335" t="s">
        <v>56</v>
      </c>
      <c r="AQ335" t="s">
        <v>47</v>
      </c>
    </row>
    <row r="336" spans="1:43" x14ac:dyDescent="0.35">
      <c r="A336">
        <v>335</v>
      </c>
      <c r="B336" t="s">
        <v>1332</v>
      </c>
      <c r="C336" t="s">
        <v>1334</v>
      </c>
      <c r="D336" t="s">
        <v>1333</v>
      </c>
      <c r="E336" t="s">
        <v>43</v>
      </c>
      <c r="F336">
        <v>47592</v>
      </c>
      <c r="G336" t="s">
        <v>1334</v>
      </c>
      <c r="H336" t="s">
        <v>1332</v>
      </c>
      <c r="K336">
        <v>3.86</v>
      </c>
      <c r="L336" t="s">
        <v>46</v>
      </c>
      <c r="M336">
        <v>6.2880408562380099</v>
      </c>
      <c r="N336" t="s">
        <v>46</v>
      </c>
      <c r="O336">
        <v>194.2286</v>
      </c>
      <c r="P336" t="s">
        <v>47</v>
      </c>
      <c r="R336" t="s">
        <v>650</v>
      </c>
      <c r="S336" t="s">
        <v>1335</v>
      </c>
      <c r="T336" t="s">
        <v>650</v>
      </c>
      <c r="U336" t="s">
        <v>50</v>
      </c>
      <c r="V336" t="s">
        <v>47</v>
      </c>
      <c r="W336">
        <v>20.98</v>
      </c>
      <c r="X336">
        <v>1E-4</v>
      </c>
      <c r="Y336" t="s">
        <v>960</v>
      </c>
      <c r="Z336" t="s">
        <v>960</v>
      </c>
      <c r="AC336">
        <v>5.4349999999999997E-3</v>
      </c>
      <c r="AD336" t="s">
        <v>960</v>
      </c>
      <c r="AQ336" t="s">
        <v>47</v>
      </c>
    </row>
    <row r="337" spans="1:43" x14ac:dyDescent="0.35">
      <c r="A337">
        <v>336</v>
      </c>
      <c r="B337" t="s">
        <v>1336</v>
      </c>
      <c r="C337" t="s">
        <v>1338</v>
      </c>
      <c r="D337" t="s">
        <v>1337</v>
      </c>
      <c r="E337" t="s">
        <v>43</v>
      </c>
      <c r="F337">
        <v>27581</v>
      </c>
      <c r="G337" t="s">
        <v>1338</v>
      </c>
      <c r="H337" t="s">
        <v>1336</v>
      </c>
      <c r="K337">
        <v>5.5</v>
      </c>
      <c r="L337" t="s">
        <v>46</v>
      </c>
      <c r="M337">
        <v>-1.5649213155936041</v>
      </c>
      <c r="N337" t="s">
        <v>46</v>
      </c>
      <c r="O337">
        <v>162.2713</v>
      </c>
      <c r="P337" t="s">
        <v>47</v>
      </c>
      <c r="R337" t="s">
        <v>650</v>
      </c>
      <c r="T337" t="s">
        <v>650</v>
      </c>
      <c r="U337" t="s">
        <v>50</v>
      </c>
      <c r="V337" t="s">
        <v>47</v>
      </c>
      <c r="W337">
        <v>17.277999999999999</v>
      </c>
      <c r="X337">
        <v>3.8300000000000001E-2</v>
      </c>
      <c r="Y337" t="s">
        <v>960</v>
      </c>
      <c r="Z337" t="s">
        <v>960</v>
      </c>
      <c r="AC337">
        <v>4.1432000000000004E-2</v>
      </c>
      <c r="AD337" t="s">
        <v>960</v>
      </c>
      <c r="AQ337" t="s">
        <v>47</v>
      </c>
    </row>
    <row r="338" spans="1:43" x14ac:dyDescent="0.35">
      <c r="A338">
        <v>337</v>
      </c>
      <c r="B338" t="s">
        <v>1339</v>
      </c>
      <c r="C338" t="s">
        <v>1341</v>
      </c>
      <c r="D338" t="s">
        <v>1340</v>
      </c>
      <c r="E338" t="s">
        <v>43</v>
      </c>
      <c r="F338">
        <v>20375</v>
      </c>
      <c r="G338" t="s">
        <v>1341</v>
      </c>
      <c r="H338" t="s">
        <v>1342</v>
      </c>
      <c r="K338">
        <v>6.91</v>
      </c>
      <c r="L338" t="s">
        <v>78</v>
      </c>
      <c r="M338">
        <v>3.0078082175173186</v>
      </c>
      <c r="N338" t="s">
        <v>46</v>
      </c>
      <c r="O338">
        <v>354.49</v>
      </c>
      <c r="P338" t="s">
        <v>78</v>
      </c>
      <c r="R338" t="s">
        <v>78</v>
      </c>
      <c r="T338" t="s">
        <v>78</v>
      </c>
      <c r="U338" t="s">
        <v>50</v>
      </c>
      <c r="V338" t="s">
        <v>47</v>
      </c>
      <c r="W338">
        <v>7.35</v>
      </c>
      <c r="X338">
        <v>1E-4</v>
      </c>
      <c r="Y338" t="s">
        <v>960</v>
      </c>
      <c r="Z338" t="s">
        <v>960</v>
      </c>
      <c r="AC338">
        <v>0</v>
      </c>
      <c r="AD338" t="s">
        <v>960</v>
      </c>
      <c r="AQ338" t="s">
        <v>47</v>
      </c>
    </row>
    <row r="339" spans="1:43" x14ac:dyDescent="0.35">
      <c r="A339">
        <v>338</v>
      </c>
      <c r="B339" t="s">
        <v>1343</v>
      </c>
      <c r="C339" t="s">
        <v>1345</v>
      </c>
      <c r="D339" t="s">
        <v>1344</v>
      </c>
      <c r="E339" t="s">
        <v>43</v>
      </c>
      <c r="F339">
        <v>21237</v>
      </c>
      <c r="G339" t="s">
        <v>1345</v>
      </c>
      <c r="H339" t="s">
        <v>1343</v>
      </c>
      <c r="K339">
        <v>3.32</v>
      </c>
      <c r="L339" t="s">
        <v>46</v>
      </c>
      <c r="M339">
        <v>30.489299869864308</v>
      </c>
      <c r="N339" t="s">
        <v>46</v>
      </c>
      <c r="O339">
        <v>608.67870000000005</v>
      </c>
      <c r="P339" t="s">
        <v>47</v>
      </c>
      <c r="Q339" t="s">
        <v>136</v>
      </c>
      <c r="R339" t="s">
        <v>650</v>
      </c>
      <c r="T339" t="s">
        <v>650</v>
      </c>
      <c r="U339" t="s">
        <v>50</v>
      </c>
      <c r="V339" t="s">
        <v>47</v>
      </c>
      <c r="W339">
        <v>12.252000000000001</v>
      </c>
      <c r="X339">
        <v>8.3299999999999999E-2</v>
      </c>
      <c r="Y339" t="s">
        <v>960</v>
      </c>
      <c r="Z339" t="s">
        <v>960</v>
      </c>
      <c r="AC339">
        <v>5.9940000000000002E-3</v>
      </c>
      <c r="AD339" t="s">
        <v>960</v>
      </c>
      <c r="AQ339" t="s">
        <v>47</v>
      </c>
    </row>
    <row r="340" spans="1:43" x14ac:dyDescent="0.35">
      <c r="A340">
        <v>339</v>
      </c>
      <c r="B340" t="s">
        <v>1346</v>
      </c>
      <c r="C340" t="s">
        <v>1348</v>
      </c>
      <c r="D340" t="s">
        <v>1347</v>
      </c>
      <c r="E340" t="s">
        <v>43</v>
      </c>
      <c r="F340">
        <v>20290</v>
      </c>
      <c r="G340" t="s">
        <v>1348</v>
      </c>
      <c r="H340" t="s">
        <v>1346</v>
      </c>
      <c r="K340">
        <v>3.12</v>
      </c>
      <c r="L340" t="s">
        <v>46</v>
      </c>
      <c r="M340">
        <v>10.579217773027661</v>
      </c>
      <c r="N340" t="s">
        <v>46</v>
      </c>
      <c r="O340">
        <v>323.79790000000003</v>
      </c>
      <c r="P340" t="s">
        <v>47</v>
      </c>
      <c r="Q340" t="s">
        <v>1349</v>
      </c>
      <c r="R340" t="s">
        <v>650</v>
      </c>
      <c r="S340" t="s">
        <v>1350</v>
      </c>
      <c r="T340" t="s">
        <v>650</v>
      </c>
      <c r="U340" t="s">
        <v>50</v>
      </c>
      <c r="V340" t="s">
        <v>47</v>
      </c>
      <c r="W340">
        <v>7.51</v>
      </c>
      <c r="X340">
        <v>1E-4</v>
      </c>
      <c r="Y340" t="s">
        <v>960</v>
      </c>
      <c r="Z340" t="s">
        <v>960</v>
      </c>
      <c r="AC340">
        <v>5.4539999999999996E-3</v>
      </c>
      <c r="AD340" t="s">
        <v>960</v>
      </c>
      <c r="AQ340" t="s">
        <v>47</v>
      </c>
    </row>
    <row r="341" spans="1:43" x14ac:dyDescent="0.35">
      <c r="A341">
        <v>340</v>
      </c>
      <c r="B341" t="s">
        <v>1351</v>
      </c>
      <c r="C341" t="s">
        <v>1353</v>
      </c>
      <c r="D341" t="s">
        <v>1352</v>
      </c>
      <c r="E341" t="s">
        <v>43</v>
      </c>
      <c r="F341">
        <v>20523</v>
      </c>
      <c r="G341" t="s">
        <v>1353</v>
      </c>
      <c r="H341" t="s">
        <v>1351</v>
      </c>
      <c r="I341">
        <v>2.7</v>
      </c>
      <c r="J341" t="s">
        <v>68</v>
      </c>
      <c r="K341">
        <v>1.67</v>
      </c>
      <c r="L341" t="s">
        <v>46</v>
      </c>
      <c r="M341">
        <v>4.7113095683631405</v>
      </c>
      <c r="N341" t="s">
        <v>46</v>
      </c>
      <c r="O341">
        <v>184.10640000000001</v>
      </c>
      <c r="P341" t="s">
        <v>47</v>
      </c>
      <c r="R341" t="s">
        <v>650</v>
      </c>
      <c r="S341" t="s">
        <v>1354</v>
      </c>
      <c r="T341" t="s">
        <v>650</v>
      </c>
      <c r="U341" t="s">
        <v>50</v>
      </c>
      <c r="V341" t="s">
        <v>47</v>
      </c>
      <c r="W341">
        <v>0</v>
      </c>
      <c r="X341">
        <v>0.75390000000000001</v>
      </c>
      <c r="Y341" t="s">
        <v>960</v>
      </c>
      <c r="Z341" t="s">
        <v>960</v>
      </c>
      <c r="AC341">
        <v>2.7226E-2</v>
      </c>
      <c r="AD341" t="s">
        <v>960</v>
      </c>
      <c r="AQ341" t="s">
        <v>47</v>
      </c>
    </row>
    <row r="342" spans="1:43" x14ac:dyDescent="0.35">
      <c r="A342">
        <v>341</v>
      </c>
      <c r="B342" t="s">
        <v>1355</v>
      </c>
      <c r="C342" t="s">
        <v>1357</v>
      </c>
      <c r="D342" t="s">
        <v>1356</v>
      </c>
      <c r="E342" t="s">
        <v>43</v>
      </c>
      <c r="F342">
        <v>21209</v>
      </c>
      <c r="G342" t="s">
        <v>1357</v>
      </c>
      <c r="H342" t="s">
        <v>1358</v>
      </c>
      <c r="K342">
        <v>0.98</v>
      </c>
      <c r="L342" t="s">
        <v>46</v>
      </c>
      <c r="M342">
        <v>6.9544682062214003</v>
      </c>
      <c r="N342" t="s">
        <v>46</v>
      </c>
      <c r="O342">
        <v>170.2321</v>
      </c>
      <c r="P342" t="s">
        <v>47</v>
      </c>
      <c r="R342" t="s">
        <v>650</v>
      </c>
      <c r="S342" t="s">
        <v>1359</v>
      </c>
      <c r="T342" t="s">
        <v>650</v>
      </c>
      <c r="U342" t="s">
        <v>50</v>
      </c>
      <c r="V342" t="s">
        <v>47</v>
      </c>
      <c r="W342">
        <v>1.3231999999999999</v>
      </c>
      <c r="X342">
        <v>3.44E-2</v>
      </c>
      <c r="Y342" t="s">
        <v>960</v>
      </c>
      <c r="Z342" t="s">
        <v>960</v>
      </c>
      <c r="AC342">
        <v>0.473609</v>
      </c>
      <c r="AD342" t="s">
        <v>960</v>
      </c>
      <c r="AQ342" t="s">
        <v>47</v>
      </c>
    </row>
    <row r="343" spans="1:43" x14ac:dyDescent="0.35">
      <c r="A343">
        <v>342</v>
      </c>
      <c r="B343" t="s">
        <v>1360</v>
      </c>
      <c r="C343" t="s">
        <v>1362</v>
      </c>
      <c r="D343" t="s">
        <v>1361</v>
      </c>
      <c r="E343" t="s">
        <v>43</v>
      </c>
      <c r="F343">
        <v>47285</v>
      </c>
      <c r="G343" t="s">
        <v>1362</v>
      </c>
      <c r="H343" t="s">
        <v>1363</v>
      </c>
      <c r="K343">
        <v>2.0499999999999998</v>
      </c>
      <c r="L343" t="s">
        <v>46</v>
      </c>
      <c r="M343">
        <v>12.6585353609869</v>
      </c>
      <c r="N343" t="s">
        <v>46</v>
      </c>
      <c r="O343">
        <v>288.34160000000003</v>
      </c>
      <c r="P343" t="s">
        <v>47</v>
      </c>
      <c r="Q343" t="s">
        <v>1364</v>
      </c>
      <c r="R343" t="s">
        <v>650</v>
      </c>
      <c r="S343" t="s">
        <v>1365</v>
      </c>
      <c r="T343" t="s">
        <v>650</v>
      </c>
      <c r="U343" t="s">
        <v>50</v>
      </c>
      <c r="V343" t="s">
        <v>47</v>
      </c>
      <c r="W343">
        <v>3.6880000000000002</v>
      </c>
      <c r="X343">
        <v>3.3300000000000003E-2</v>
      </c>
      <c r="Y343" t="s">
        <v>960</v>
      </c>
      <c r="Z343" t="s">
        <v>960</v>
      </c>
      <c r="AC343">
        <v>1</v>
      </c>
      <c r="AD343" t="s">
        <v>960</v>
      </c>
      <c r="AQ343" t="s">
        <v>47</v>
      </c>
    </row>
    <row r="344" spans="1:43" x14ac:dyDescent="0.35">
      <c r="A344">
        <v>343</v>
      </c>
      <c r="B344" t="s">
        <v>1366</v>
      </c>
      <c r="C344" t="s">
        <v>1368</v>
      </c>
      <c r="D344" t="s">
        <v>1367</v>
      </c>
      <c r="E344" t="s">
        <v>43</v>
      </c>
      <c r="F344">
        <v>24066</v>
      </c>
      <c r="G344" t="s">
        <v>1368</v>
      </c>
      <c r="H344" t="s">
        <v>1366</v>
      </c>
      <c r="K344">
        <v>1.69</v>
      </c>
      <c r="L344" t="s">
        <v>46</v>
      </c>
      <c r="M344">
        <v>5.3183357995301748</v>
      </c>
      <c r="N344" t="s">
        <v>46</v>
      </c>
      <c r="O344">
        <v>168.107</v>
      </c>
      <c r="P344" t="s">
        <v>47</v>
      </c>
      <c r="R344" t="s">
        <v>650</v>
      </c>
      <c r="T344" t="s">
        <v>650</v>
      </c>
      <c r="U344" t="s">
        <v>50</v>
      </c>
      <c r="V344" t="s">
        <v>47</v>
      </c>
      <c r="W344">
        <v>24.2</v>
      </c>
      <c r="X344">
        <v>1E-4</v>
      </c>
      <c r="Y344" t="s">
        <v>960</v>
      </c>
      <c r="Z344" t="s">
        <v>960</v>
      </c>
      <c r="AC344">
        <v>6.9494E-2</v>
      </c>
      <c r="AD344" t="s">
        <v>960</v>
      </c>
      <c r="AQ344" t="s">
        <v>47</v>
      </c>
    </row>
    <row r="345" spans="1:43" x14ac:dyDescent="0.35">
      <c r="A345">
        <v>344</v>
      </c>
      <c r="B345" t="s">
        <v>1369</v>
      </c>
      <c r="C345" t="s">
        <v>1371</v>
      </c>
      <c r="D345" t="s">
        <v>1370</v>
      </c>
      <c r="E345" t="s">
        <v>43</v>
      </c>
      <c r="F345">
        <v>34150</v>
      </c>
      <c r="G345" t="s">
        <v>1371</v>
      </c>
      <c r="H345" t="s">
        <v>1369</v>
      </c>
      <c r="I345">
        <v>3.72</v>
      </c>
      <c r="J345" t="s">
        <v>1372</v>
      </c>
      <c r="K345">
        <v>4.3</v>
      </c>
      <c r="L345" t="s">
        <v>1372</v>
      </c>
      <c r="M345">
        <v>11.691433603667635</v>
      </c>
      <c r="N345" t="s">
        <v>46</v>
      </c>
      <c r="O345">
        <v>375.87</v>
      </c>
      <c r="P345" t="s">
        <v>78</v>
      </c>
      <c r="Q345" t="s">
        <v>301</v>
      </c>
      <c r="R345" t="s">
        <v>1372</v>
      </c>
      <c r="T345" t="s">
        <v>1372</v>
      </c>
      <c r="U345" t="s">
        <v>50</v>
      </c>
      <c r="V345" t="s">
        <v>47</v>
      </c>
      <c r="W345">
        <v>5.2220000000000004</v>
      </c>
      <c r="X345">
        <v>1E-4</v>
      </c>
      <c r="Y345" t="s">
        <v>960</v>
      </c>
      <c r="Z345" t="s">
        <v>960</v>
      </c>
      <c r="AC345">
        <v>0.17844699999999999</v>
      </c>
      <c r="AD345" t="s">
        <v>960</v>
      </c>
      <c r="AQ345" t="s">
        <v>47</v>
      </c>
    </row>
    <row r="346" spans="1:43" x14ac:dyDescent="0.35">
      <c r="A346">
        <v>345</v>
      </c>
      <c r="B346" t="s">
        <v>1373</v>
      </c>
      <c r="C346" t="s">
        <v>1375</v>
      </c>
      <c r="D346" t="s">
        <v>1374</v>
      </c>
      <c r="E346" t="s">
        <v>43</v>
      </c>
      <c r="F346">
        <v>21185</v>
      </c>
      <c r="G346" t="s">
        <v>1375</v>
      </c>
      <c r="H346" t="s">
        <v>1373</v>
      </c>
      <c r="K346">
        <v>1.46</v>
      </c>
      <c r="L346" t="s">
        <v>46</v>
      </c>
      <c r="M346">
        <v>7.5936914491176921</v>
      </c>
      <c r="N346" t="s">
        <v>46</v>
      </c>
      <c r="O346">
        <v>358.42809999999997</v>
      </c>
      <c r="P346" t="s">
        <v>47</v>
      </c>
      <c r="R346" t="s">
        <v>48</v>
      </c>
      <c r="T346" t="s">
        <v>48</v>
      </c>
      <c r="U346" t="s">
        <v>50</v>
      </c>
      <c r="V346" t="s">
        <v>47</v>
      </c>
      <c r="W346">
        <v>9.09</v>
      </c>
      <c r="X346">
        <v>1E-4</v>
      </c>
      <c r="Y346" t="s">
        <v>960</v>
      </c>
      <c r="Z346" t="s">
        <v>960</v>
      </c>
      <c r="AA346">
        <v>0.97</v>
      </c>
      <c r="AB346" t="s">
        <v>1000</v>
      </c>
      <c r="AC346">
        <v>0.48182699999999995</v>
      </c>
      <c r="AD346" t="s">
        <v>960</v>
      </c>
      <c r="AE346">
        <v>0.83</v>
      </c>
      <c r="AF346" t="s">
        <v>1376</v>
      </c>
      <c r="AQ346" t="s">
        <v>47</v>
      </c>
    </row>
    <row r="347" spans="1:43" x14ac:dyDescent="0.35">
      <c r="A347">
        <v>346</v>
      </c>
      <c r="B347" t="s">
        <v>1377</v>
      </c>
      <c r="C347" t="s">
        <v>1379</v>
      </c>
      <c r="D347" t="s">
        <v>1378</v>
      </c>
      <c r="E347" t="s">
        <v>43</v>
      </c>
      <c r="F347">
        <v>22053</v>
      </c>
      <c r="G347" t="s">
        <v>1379</v>
      </c>
      <c r="H347" t="s">
        <v>1377</v>
      </c>
      <c r="I347">
        <v>2.66</v>
      </c>
      <c r="J347" t="s">
        <v>68</v>
      </c>
      <c r="K347">
        <v>2.13</v>
      </c>
      <c r="L347" t="s">
        <v>46</v>
      </c>
      <c r="M347">
        <v>3.7818078431652942</v>
      </c>
      <c r="N347" t="s">
        <v>46</v>
      </c>
      <c r="O347">
        <v>198.13290000000001</v>
      </c>
      <c r="P347" t="s">
        <v>47</v>
      </c>
      <c r="R347" t="s">
        <v>650</v>
      </c>
      <c r="S347" t="s">
        <v>1380</v>
      </c>
      <c r="T347" t="s">
        <v>650</v>
      </c>
      <c r="U347" t="s">
        <v>50</v>
      </c>
      <c r="V347" t="s">
        <v>47</v>
      </c>
      <c r="W347">
        <v>0</v>
      </c>
      <c r="X347">
        <v>0.1079</v>
      </c>
      <c r="Y347" t="s">
        <v>960</v>
      </c>
      <c r="Z347" t="s">
        <v>960</v>
      </c>
      <c r="AC347">
        <v>2.637E-3</v>
      </c>
      <c r="AD347" t="s">
        <v>960</v>
      </c>
      <c r="AQ347" t="s">
        <v>47</v>
      </c>
    </row>
    <row r="348" spans="1:43" x14ac:dyDescent="0.35">
      <c r="A348">
        <v>347</v>
      </c>
      <c r="B348" t="s">
        <v>1381</v>
      </c>
      <c r="C348" t="s">
        <v>1383</v>
      </c>
      <c r="D348" t="s">
        <v>1382</v>
      </c>
      <c r="E348" t="s">
        <v>43</v>
      </c>
      <c r="F348">
        <v>20653</v>
      </c>
      <c r="G348" t="s">
        <v>1383</v>
      </c>
      <c r="H348" t="s">
        <v>1384</v>
      </c>
      <c r="K348">
        <v>0.51</v>
      </c>
      <c r="L348" t="s">
        <v>46</v>
      </c>
      <c r="M348">
        <v>30.489299869864308</v>
      </c>
      <c r="N348" t="s">
        <v>46</v>
      </c>
      <c r="O348">
        <v>407.97879999999998</v>
      </c>
      <c r="P348" t="s">
        <v>47</v>
      </c>
      <c r="Q348" t="s">
        <v>1385</v>
      </c>
      <c r="R348" t="s">
        <v>650</v>
      </c>
      <c r="T348" t="s">
        <v>650</v>
      </c>
      <c r="U348" t="s">
        <v>50</v>
      </c>
      <c r="V348" t="s">
        <v>47</v>
      </c>
      <c r="W348">
        <v>8.3219999999999992</v>
      </c>
      <c r="X348">
        <v>5.0000000000000001E-4</v>
      </c>
      <c r="Y348" t="s">
        <v>960</v>
      </c>
      <c r="Z348" t="s">
        <v>960</v>
      </c>
      <c r="AC348">
        <v>1.3843000000000001E-2</v>
      </c>
      <c r="AD348" t="s">
        <v>960</v>
      </c>
      <c r="AQ348" t="s">
        <v>47</v>
      </c>
    </row>
    <row r="349" spans="1:43" x14ac:dyDescent="0.35">
      <c r="A349">
        <v>348</v>
      </c>
      <c r="B349" t="s">
        <v>1386</v>
      </c>
      <c r="C349" t="s">
        <v>1388</v>
      </c>
      <c r="D349" t="s">
        <v>1387</v>
      </c>
      <c r="E349" t="s">
        <v>43</v>
      </c>
      <c r="F349">
        <v>23950</v>
      </c>
      <c r="G349" t="s">
        <v>1388</v>
      </c>
      <c r="H349" t="s">
        <v>1386</v>
      </c>
      <c r="K349">
        <v>5.57</v>
      </c>
      <c r="L349" t="s">
        <v>46</v>
      </c>
      <c r="M349">
        <v>4.3006683451033885</v>
      </c>
      <c r="N349" t="s">
        <v>46</v>
      </c>
      <c r="O349">
        <v>380.54469999999998</v>
      </c>
      <c r="P349" t="s">
        <v>47</v>
      </c>
      <c r="Q349" t="s">
        <v>1389</v>
      </c>
      <c r="R349" t="s">
        <v>650</v>
      </c>
      <c r="T349" t="s">
        <v>650</v>
      </c>
      <c r="U349" t="s">
        <v>50</v>
      </c>
      <c r="V349" t="s">
        <v>47</v>
      </c>
      <c r="W349">
        <v>26.74</v>
      </c>
      <c r="X349">
        <v>2.9999999999999997E-4</v>
      </c>
      <c r="Y349" t="s">
        <v>960</v>
      </c>
      <c r="Z349" t="s">
        <v>960</v>
      </c>
      <c r="AC349">
        <v>0</v>
      </c>
      <c r="AD349" t="s">
        <v>960</v>
      </c>
      <c r="AQ349" t="s">
        <v>47</v>
      </c>
    </row>
    <row r="350" spans="1:43" x14ac:dyDescent="0.35">
      <c r="A350">
        <v>349</v>
      </c>
      <c r="B350" t="s">
        <v>1390</v>
      </c>
      <c r="C350" t="s">
        <v>1392</v>
      </c>
      <c r="D350" t="s">
        <v>1391</v>
      </c>
      <c r="E350" t="s">
        <v>43</v>
      </c>
      <c r="F350">
        <v>24086</v>
      </c>
      <c r="G350" t="s">
        <v>1392</v>
      </c>
      <c r="H350" t="s">
        <v>1390</v>
      </c>
      <c r="K350">
        <v>5.07</v>
      </c>
      <c r="L350" t="s">
        <v>46</v>
      </c>
      <c r="M350">
        <v>4.4664237438287566</v>
      </c>
      <c r="N350" t="s">
        <v>46</v>
      </c>
      <c r="O350">
        <v>384.47609999999997</v>
      </c>
      <c r="P350" t="s">
        <v>47</v>
      </c>
      <c r="R350" t="s">
        <v>650</v>
      </c>
      <c r="T350" t="s">
        <v>650</v>
      </c>
      <c r="U350" t="s">
        <v>50</v>
      </c>
      <c r="V350" t="s">
        <v>47</v>
      </c>
      <c r="W350">
        <v>10.414</v>
      </c>
      <c r="X350">
        <v>5.0000000000000001E-4</v>
      </c>
      <c r="Y350" t="s">
        <v>960</v>
      </c>
      <c r="Z350" t="s">
        <v>960</v>
      </c>
      <c r="AC350">
        <v>0</v>
      </c>
      <c r="AD350" t="s">
        <v>960</v>
      </c>
      <c r="AQ350" t="s">
        <v>47</v>
      </c>
    </row>
    <row r="351" spans="1:43" x14ac:dyDescent="0.35">
      <c r="A351">
        <v>350</v>
      </c>
      <c r="B351" t="s">
        <v>1393</v>
      </c>
      <c r="C351" t="s">
        <v>1395</v>
      </c>
      <c r="D351" t="s">
        <v>1394</v>
      </c>
      <c r="E351" t="s">
        <v>43</v>
      </c>
      <c r="F351">
        <v>20465</v>
      </c>
      <c r="G351" t="s">
        <v>1395</v>
      </c>
      <c r="H351" t="s">
        <v>1396</v>
      </c>
      <c r="I351">
        <v>4.9800000000000004</v>
      </c>
      <c r="J351" t="s">
        <v>68</v>
      </c>
      <c r="K351">
        <v>5.07</v>
      </c>
      <c r="L351" t="s">
        <v>46</v>
      </c>
      <c r="M351">
        <v>9.2524915602614168</v>
      </c>
      <c r="N351" t="s">
        <v>46</v>
      </c>
      <c r="O351">
        <v>268.35019999999997</v>
      </c>
      <c r="P351" t="s">
        <v>47</v>
      </c>
      <c r="R351" t="s">
        <v>650</v>
      </c>
      <c r="S351" t="s">
        <v>1397</v>
      </c>
      <c r="T351" t="s">
        <v>650</v>
      </c>
      <c r="U351" t="s">
        <v>50</v>
      </c>
      <c r="V351" t="s">
        <v>47</v>
      </c>
      <c r="W351">
        <v>41.28</v>
      </c>
      <c r="X351">
        <v>1E-4</v>
      </c>
      <c r="Y351" t="s">
        <v>960</v>
      </c>
      <c r="Z351" t="s">
        <v>960</v>
      </c>
      <c r="AC351">
        <v>0</v>
      </c>
      <c r="AD351" t="s">
        <v>960</v>
      </c>
      <c r="AQ351" t="s">
        <v>47</v>
      </c>
    </row>
    <row r="352" spans="1:43" x14ac:dyDescent="0.35">
      <c r="A352">
        <v>351</v>
      </c>
      <c r="B352" t="s">
        <v>1398</v>
      </c>
      <c r="C352" t="s">
        <v>1400</v>
      </c>
      <c r="D352" t="s">
        <v>1399</v>
      </c>
      <c r="E352" t="s">
        <v>43</v>
      </c>
      <c r="F352">
        <v>23902</v>
      </c>
      <c r="G352" t="s">
        <v>1400</v>
      </c>
      <c r="H352" t="s">
        <v>1401</v>
      </c>
      <c r="I352">
        <v>6.46</v>
      </c>
      <c r="J352" t="s">
        <v>68</v>
      </c>
      <c r="K352">
        <v>5.76</v>
      </c>
      <c r="L352" t="s">
        <v>56</v>
      </c>
      <c r="M352">
        <v>2.8312458203648778</v>
      </c>
      <c r="N352" t="s">
        <v>46</v>
      </c>
      <c r="O352">
        <v>228.29</v>
      </c>
      <c r="P352" t="s">
        <v>56</v>
      </c>
      <c r="R352" t="s">
        <v>56</v>
      </c>
      <c r="T352" t="s">
        <v>56</v>
      </c>
      <c r="U352" t="s">
        <v>50</v>
      </c>
      <c r="V352" t="s">
        <v>47</v>
      </c>
      <c r="W352">
        <v>18.27</v>
      </c>
      <c r="X352">
        <v>1E-4</v>
      </c>
      <c r="Y352" t="s">
        <v>960</v>
      </c>
      <c r="Z352" t="s">
        <v>960</v>
      </c>
      <c r="AC352">
        <v>1.1208000000000001E-2</v>
      </c>
      <c r="AD352" t="s">
        <v>960</v>
      </c>
      <c r="AE352">
        <v>0.67176537024868999</v>
      </c>
      <c r="AF352" t="s">
        <v>56</v>
      </c>
      <c r="AQ352" t="s">
        <v>47</v>
      </c>
    </row>
    <row r="353" spans="1:43" x14ac:dyDescent="0.35">
      <c r="A353">
        <v>352</v>
      </c>
      <c r="B353" t="s">
        <v>1402</v>
      </c>
      <c r="C353" t="s">
        <v>1404</v>
      </c>
      <c r="D353" t="s">
        <v>1403</v>
      </c>
      <c r="E353" t="s">
        <v>43</v>
      </c>
      <c r="F353">
        <v>20541</v>
      </c>
      <c r="G353" t="s">
        <v>1404</v>
      </c>
      <c r="H353" t="s">
        <v>1405</v>
      </c>
      <c r="I353">
        <v>2</v>
      </c>
      <c r="J353" t="s">
        <v>1372</v>
      </c>
      <c r="K353">
        <v>2.4700000000000002</v>
      </c>
      <c r="L353" t="s">
        <v>1372</v>
      </c>
      <c r="M353">
        <v>9.0001255043302866</v>
      </c>
      <c r="N353" t="s">
        <v>46</v>
      </c>
      <c r="O353">
        <v>252.27</v>
      </c>
      <c r="P353" t="s">
        <v>56</v>
      </c>
      <c r="R353" t="s">
        <v>56</v>
      </c>
      <c r="S353" t="s">
        <v>1406</v>
      </c>
      <c r="T353" t="s">
        <v>1372</v>
      </c>
      <c r="U353" t="s">
        <v>50</v>
      </c>
      <c r="V353" t="s">
        <v>47</v>
      </c>
      <c r="W353">
        <v>2.33</v>
      </c>
      <c r="X353">
        <v>6.6600000000000006E-2</v>
      </c>
      <c r="Y353" t="s">
        <v>960</v>
      </c>
      <c r="Z353" t="s">
        <v>960</v>
      </c>
      <c r="AA353">
        <v>1</v>
      </c>
      <c r="AB353" t="s">
        <v>1000</v>
      </c>
      <c r="AC353">
        <v>0.162413</v>
      </c>
      <c r="AD353" t="s">
        <v>960</v>
      </c>
      <c r="AE353">
        <v>0.88737388643483495</v>
      </c>
      <c r="AF353" t="s">
        <v>56</v>
      </c>
      <c r="AQ353" t="s">
        <v>47</v>
      </c>
    </row>
    <row r="354" spans="1:43" x14ac:dyDescent="0.35">
      <c r="A354">
        <v>353</v>
      </c>
      <c r="B354" t="s">
        <v>1407</v>
      </c>
      <c r="C354" t="s">
        <v>1409</v>
      </c>
      <c r="D354" t="s">
        <v>1408</v>
      </c>
      <c r="E354" t="s">
        <v>43</v>
      </c>
      <c r="F354">
        <v>24063</v>
      </c>
      <c r="G354" t="s">
        <v>1409</v>
      </c>
      <c r="H354" t="s">
        <v>1407</v>
      </c>
      <c r="I354">
        <v>2.4700000000000002</v>
      </c>
      <c r="J354" t="s">
        <v>68</v>
      </c>
      <c r="K354">
        <v>2.36</v>
      </c>
      <c r="L354" t="s">
        <v>46</v>
      </c>
      <c r="M354">
        <v>3.1636952614920784</v>
      </c>
      <c r="N354" t="s">
        <v>46</v>
      </c>
      <c r="O354">
        <v>122.1644</v>
      </c>
      <c r="P354" t="s">
        <v>47</v>
      </c>
      <c r="R354" t="s">
        <v>650</v>
      </c>
      <c r="S354" t="s">
        <v>1410</v>
      </c>
      <c r="T354" t="s">
        <v>650</v>
      </c>
      <c r="U354" t="s">
        <v>50</v>
      </c>
      <c r="V354" t="s">
        <v>47</v>
      </c>
      <c r="W354">
        <v>20.52</v>
      </c>
      <c r="X354">
        <v>1E-4</v>
      </c>
      <c r="Y354" t="s">
        <v>960</v>
      </c>
      <c r="Z354" t="s">
        <v>960</v>
      </c>
      <c r="AC354">
        <v>0.20857900000000001</v>
      </c>
      <c r="AD354" t="s">
        <v>960</v>
      </c>
      <c r="AQ354" t="s">
        <v>47</v>
      </c>
    </row>
    <row r="355" spans="1:43" x14ac:dyDescent="0.35">
      <c r="A355">
        <v>354</v>
      </c>
      <c r="B355" t="s">
        <v>1411</v>
      </c>
      <c r="C355" t="s">
        <v>1413</v>
      </c>
      <c r="D355" t="s">
        <v>1412</v>
      </c>
      <c r="E355" t="s">
        <v>43</v>
      </c>
      <c r="F355">
        <v>22370</v>
      </c>
      <c r="G355" t="s">
        <v>1413</v>
      </c>
      <c r="H355" t="s">
        <v>1411</v>
      </c>
      <c r="I355">
        <v>3.28</v>
      </c>
      <c r="J355" t="s">
        <v>68</v>
      </c>
      <c r="K355">
        <v>3.87</v>
      </c>
      <c r="L355" t="s">
        <v>46</v>
      </c>
      <c r="M355">
        <v>5.2444573731527306</v>
      </c>
      <c r="N355" t="s">
        <v>46</v>
      </c>
      <c r="O355">
        <v>314.46170000000001</v>
      </c>
      <c r="P355" t="s">
        <v>47</v>
      </c>
      <c r="R355" t="s">
        <v>650</v>
      </c>
      <c r="T355" t="s">
        <v>650</v>
      </c>
      <c r="U355" t="s">
        <v>50</v>
      </c>
      <c r="V355" t="s">
        <v>47</v>
      </c>
      <c r="W355">
        <v>33.700000000000003</v>
      </c>
      <c r="X355">
        <v>1E-4</v>
      </c>
      <c r="Y355" t="s">
        <v>960</v>
      </c>
      <c r="Z355" t="s">
        <v>960</v>
      </c>
      <c r="AC355">
        <v>2.3109999999999999E-2</v>
      </c>
      <c r="AD355" t="s">
        <v>960</v>
      </c>
      <c r="AQ355" t="s">
        <v>47</v>
      </c>
    </row>
    <row r="356" spans="1:43" x14ac:dyDescent="0.35">
      <c r="A356">
        <v>355</v>
      </c>
      <c r="B356" t="s">
        <v>1414</v>
      </c>
      <c r="C356" t="s">
        <v>1416</v>
      </c>
      <c r="D356" t="s">
        <v>1415</v>
      </c>
      <c r="E356" t="s">
        <v>43</v>
      </c>
      <c r="F356">
        <v>27218</v>
      </c>
      <c r="G356" t="s">
        <v>1416</v>
      </c>
      <c r="H356" t="s">
        <v>1414</v>
      </c>
      <c r="K356">
        <v>3.15</v>
      </c>
      <c r="L356" t="s">
        <v>46</v>
      </c>
      <c r="M356">
        <v>3.9373040221063405</v>
      </c>
      <c r="N356" t="s">
        <v>46</v>
      </c>
      <c r="O356">
        <v>149.2328</v>
      </c>
      <c r="P356" t="s">
        <v>47</v>
      </c>
      <c r="Q356" t="s">
        <v>1417</v>
      </c>
      <c r="R356" t="s">
        <v>650</v>
      </c>
      <c r="T356" t="s">
        <v>650</v>
      </c>
      <c r="U356" t="s">
        <v>50</v>
      </c>
      <c r="V356" t="s">
        <v>47</v>
      </c>
      <c r="W356">
        <v>16.13</v>
      </c>
      <c r="X356">
        <v>1E-4</v>
      </c>
      <c r="Y356" t="s">
        <v>960</v>
      </c>
      <c r="Z356" t="s">
        <v>960</v>
      </c>
      <c r="AC356">
        <v>8.9617000000000002E-2</v>
      </c>
      <c r="AD356" t="s">
        <v>960</v>
      </c>
      <c r="AQ356" t="s">
        <v>47</v>
      </c>
    </row>
    <row r="357" spans="1:43" x14ac:dyDescent="0.35">
      <c r="A357">
        <v>356</v>
      </c>
      <c r="B357" t="s">
        <v>1418</v>
      </c>
      <c r="C357" t="s">
        <v>1420</v>
      </c>
      <c r="D357" t="s">
        <v>1419</v>
      </c>
      <c r="E357" t="s">
        <v>43</v>
      </c>
      <c r="F357">
        <v>20510</v>
      </c>
      <c r="G357" t="s">
        <v>1420</v>
      </c>
      <c r="H357" t="s">
        <v>1418</v>
      </c>
      <c r="K357">
        <v>5.8</v>
      </c>
      <c r="L357" t="s">
        <v>46</v>
      </c>
      <c r="M357">
        <v>3.5459913707941362</v>
      </c>
      <c r="N357" t="s">
        <v>46</v>
      </c>
      <c r="O357">
        <v>256.34100000000001</v>
      </c>
      <c r="P357" t="s">
        <v>47</v>
      </c>
      <c r="R357" t="s">
        <v>650</v>
      </c>
      <c r="T357" t="s">
        <v>650</v>
      </c>
      <c r="U357" t="s">
        <v>50</v>
      </c>
      <c r="V357" t="s">
        <v>47</v>
      </c>
      <c r="W357">
        <v>3.226</v>
      </c>
      <c r="X357">
        <v>2E-3</v>
      </c>
      <c r="Y357" t="s">
        <v>960</v>
      </c>
      <c r="Z357" t="s">
        <v>960</v>
      </c>
      <c r="AC357">
        <v>0</v>
      </c>
      <c r="AD357" t="s">
        <v>960</v>
      </c>
      <c r="AQ357" t="s">
        <v>47</v>
      </c>
    </row>
    <row r="358" spans="1:43" x14ac:dyDescent="0.35">
      <c r="A358">
        <v>357</v>
      </c>
      <c r="B358" t="s">
        <v>1421</v>
      </c>
      <c r="C358" t="s">
        <v>1423</v>
      </c>
      <c r="D358" t="s">
        <v>1422</v>
      </c>
      <c r="E358" t="s">
        <v>43</v>
      </c>
      <c r="F358">
        <v>20232</v>
      </c>
      <c r="G358" t="s">
        <v>1423</v>
      </c>
      <c r="H358" t="s">
        <v>1424</v>
      </c>
      <c r="K358">
        <v>-0.5500000000000006</v>
      </c>
      <c r="L358" t="s">
        <v>56</v>
      </c>
      <c r="M358">
        <v>8.4562150951946542</v>
      </c>
      <c r="N358" t="s">
        <v>46</v>
      </c>
      <c r="O358">
        <v>194.19</v>
      </c>
      <c r="P358" t="s">
        <v>56</v>
      </c>
      <c r="R358" t="s">
        <v>56</v>
      </c>
      <c r="T358" t="s">
        <v>56</v>
      </c>
      <c r="U358" t="s">
        <v>50</v>
      </c>
      <c r="V358" t="s">
        <v>47</v>
      </c>
      <c r="W358">
        <v>0</v>
      </c>
      <c r="X358">
        <v>0.68540000000000001</v>
      </c>
      <c r="Y358" t="s">
        <v>960</v>
      </c>
      <c r="Z358" t="s">
        <v>960</v>
      </c>
      <c r="AA358">
        <v>1</v>
      </c>
      <c r="AB358" t="s">
        <v>1000</v>
      </c>
      <c r="AC358">
        <v>0.59411800000000003</v>
      </c>
      <c r="AD358" t="s">
        <v>960</v>
      </c>
      <c r="AE358">
        <v>0.8</v>
      </c>
      <c r="AF358" t="s">
        <v>56</v>
      </c>
      <c r="AQ358" t="s">
        <v>47</v>
      </c>
    </row>
    <row r="359" spans="1:43" x14ac:dyDescent="0.35">
      <c r="A359">
        <v>358</v>
      </c>
      <c r="B359" t="s">
        <v>1425</v>
      </c>
      <c r="C359" t="s">
        <v>1427</v>
      </c>
      <c r="D359" t="s">
        <v>1426</v>
      </c>
      <c r="E359" t="s">
        <v>43</v>
      </c>
      <c r="F359">
        <v>21217</v>
      </c>
      <c r="G359" t="s">
        <v>1427</v>
      </c>
      <c r="H359" t="s">
        <v>1425</v>
      </c>
      <c r="K359">
        <v>2.69</v>
      </c>
      <c r="L359" t="s">
        <v>46</v>
      </c>
      <c r="M359">
        <v>7.9831790780027827</v>
      </c>
      <c r="N359" t="s">
        <v>46</v>
      </c>
      <c r="O359">
        <v>248.7114</v>
      </c>
      <c r="P359" t="s">
        <v>47</v>
      </c>
      <c r="Q359" t="s">
        <v>1428</v>
      </c>
      <c r="R359" t="s">
        <v>650</v>
      </c>
      <c r="T359" t="s">
        <v>650</v>
      </c>
      <c r="U359" t="s">
        <v>50</v>
      </c>
      <c r="V359" t="s">
        <v>47</v>
      </c>
      <c r="W359">
        <v>2.7679999999999998</v>
      </c>
      <c r="X359">
        <v>2.8000000000000001E-2</v>
      </c>
      <c r="Y359" t="s">
        <v>960</v>
      </c>
      <c r="Z359" t="s">
        <v>960</v>
      </c>
      <c r="AC359">
        <v>0.117685</v>
      </c>
      <c r="AD359" t="s">
        <v>960</v>
      </c>
      <c r="AQ359" t="s">
        <v>47</v>
      </c>
    </row>
    <row r="360" spans="1:43" x14ac:dyDescent="0.35">
      <c r="A360">
        <v>359</v>
      </c>
      <c r="B360" t="s">
        <v>1429</v>
      </c>
      <c r="C360" t="s">
        <v>1431</v>
      </c>
      <c r="D360" t="s">
        <v>1430</v>
      </c>
      <c r="E360" t="s">
        <v>43</v>
      </c>
      <c r="F360">
        <v>24107</v>
      </c>
      <c r="G360" t="s">
        <v>1431</v>
      </c>
      <c r="H360" t="s">
        <v>1432</v>
      </c>
      <c r="K360">
        <v>3.16</v>
      </c>
      <c r="L360" t="s">
        <v>46</v>
      </c>
      <c r="M360">
        <v>6.1483110488897781</v>
      </c>
      <c r="N360" t="s">
        <v>46</v>
      </c>
      <c r="O360">
        <v>329.31580000000002</v>
      </c>
      <c r="P360" t="s">
        <v>47</v>
      </c>
      <c r="R360" t="s">
        <v>650</v>
      </c>
      <c r="T360" t="s">
        <v>650</v>
      </c>
      <c r="U360" t="s">
        <v>50</v>
      </c>
      <c r="V360" t="s">
        <v>47</v>
      </c>
      <c r="W360">
        <v>5.5940000000000003</v>
      </c>
      <c r="X360">
        <v>1E-4</v>
      </c>
      <c r="Y360" t="s">
        <v>960</v>
      </c>
      <c r="Z360" t="s">
        <v>960</v>
      </c>
      <c r="AC360">
        <v>0.13780699999999999</v>
      </c>
      <c r="AD360" t="s">
        <v>960</v>
      </c>
      <c r="AQ360" t="s">
        <v>47</v>
      </c>
    </row>
    <row r="361" spans="1:43" x14ac:dyDescent="0.35">
      <c r="A361">
        <v>360</v>
      </c>
      <c r="B361" t="s">
        <v>1433</v>
      </c>
      <c r="C361" t="s">
        <v>1435</v>
      </c>
      <c r="D361" t="s">
        <v>1434</v>
      </c>
      <c r="E361" t="s">
        <v>43</v>
      </c>
      <c r="F361">
        <v>21256</v>
      </c>
      <c r="G361" t="s">
        <v>1435</v>
      </c>
      <c r="H361" t="s">
        <v>1436</v>
      </c>
      <c r="K361">
        <v>3.81</v>
      </c>
      <c r="L361" t="s">
        <v>46</v>
      </c>
      <c r="M361">
        <v>30.489299869864308</v>
      </c>
      <c r="N361" t="s">
        <v>46</v>
      </c>
      <c r="O361">
        <v>398.39260000000002</v>
      </c>
      <c r="P361" t="s">
        <v>47</v>
      </c>
      <c r="Q361" t="s">
        <v>1437</v>
      </c>
      <c r="R361" t="s">
        <v>152</v>
      </c>
      <c r="S361" t="s">
        <v>1438</v>
      </c>
      <c r="T361" t="s">
        <v>152</v>
      </c>
      <c r="U361" t="s">
        <v>50</v>
      </c>
      <c r="V361" t="s">
        <v>47</v>
      </c>
      <c r="W361">
        <v>5.16</v>
      </c>
      <c r="X361">
        <v>2.2599999999999999E-2</v>
      </c>
      <c r="Y361" t="s">
        <v>960</v>
      </c>
      <c r="Z361" t="s">
        <v>960</v>
      </c>
      <c r="AC361">
        <v>0</v>
      </c>
      <c r="AD361" t="s">
        <v>960</v>
      </c>
      <c r="AQ361" t="s">
        <v>47</v>
      </c>
    </row>
    <row r="362" spans="1:43" x14ac:dyDescent="0.35">
      <c r="A362">
        <v>361</v>
      </c>
      <c r="B362" t="s">
        <v>1439</v>
      </c>
      <c r="C362" t="s">
        <v>1441</v>
      </c>
      <c r="D362" t="s">
        <v>1440</v>
      </c>
      <c r="E362" t="s">
        <v>43</v>
      </c>
      <c r="F362">
        <v>24460</v>
      </c>
      <c r="G362" t="s">
        <v>1441</v>
      </c>
      <c r="H362" t="s">
        <v>1439</v>
      </c>
      <c r="K362">
        <v>3.41</v>
      </c>
      <c r="L362" t="s">
        <v>46</v>
      </c>
      <c r="M362">
        <v>6.3000708133867294</v>
      </c>
      <c r="N362" t="s">
        <v>46</v>
      </c>
      <c r="O362">
        <v>197.23580000000001</v>
      </c>
      <c r="P362" t="s">
        <v>47</v>
      </c>
      <c r="Q362" t="s">
        <v>1442</v>
      </c>
      <c r="R362" t="s">
        <v>650</v>
      </c>
      <c r="T362" t="s">
        <v>650</v>
      </c>
      <c r="U362" t="s">
        <v>50</v>
      </c>
      <c r="V362" t="s">
        <v>47</v>
      </c>
      <c r="W362">
        <v>15.698</v>
      </c>
      <c r="X362">
        <v>1E-4</v>
      </c>
      <c r="Y362" t="s">
        <v>960</v>
      </c>
      <c r="Z362" t="s">
        <v>960</v>
      </c>
      <c r="AC362">
        <v>1.7100000000000001E-2</v>
      </c>
      <c r="AD362" t="s">
        <v>960</v>
      </c>
      <c r="AQ362" t="s">
        <v>47</v>
      </c>
    </row>
    <row r="363" spans="1:43" x14ac:dyDescent="0.35">
      <c r="A363">
        <v>362</v>
      </c>
      <c r="B363" t="s">
        <v>1443</v>
      </c>
      <c r="C363" t="s">
        <v>1445</v>
      </c>
      <c r="D363" t="s">
        <v>1444</v>
      </c>
      <c r="E363" t="s">
        <v>43</v>
      </c>
      <c r="F363">
        <v>20453</v>
      </c>
      <c r="G363" t="s">
        <v>1445</v>
      </c>
      <c r="H363" t="s">
        <v>1443</v>
      </c>
      <c r="K363">
        <v>5.4</v>
      </c>
      <c r="L363" t="s">
        <v>46</v>
      </c>
      <c r="M363">
        <v>3.0943021261887687</v>
      </c>
      <c r="N363" t="s">
        <v>46</v>
      </c>
      <c r="O363">
        <v>380.90929999999997</v>
      </c>
      <c r="P363" t="s">
        <v>47</v>
      </c>
      <c r="R363" t="s">
        <v>48</v>
      </c>
      <c r="T363" t="s">
        <v>48</v>
      </c>
      <c r="U363" t="s">
        <v>50</v>
      </c>
      <c r="V363" t="s">
        <v>47</v>
      </c>
      <c r="W363">
        <v>4.2619999999999996</v>
      </c>
      <c r="X363">
        <v>5.4100000000000002E-2</v>
      </c>
      <c r="Y363" t="s">
        <v>960</v>
      </c>
      <c r="Z363" t="s">
        <v>960</v>
      </c>
      <c r="AC363">
        <v>9.3760000000000007E-3</v>
      </c>
      <c r="AD363" t="s">
        <v>960</v>
      </c>
      <c r="AQ363" t="s">
        <v>47</v>
      </c>
    </row>
    <row r="364" spans="1:43" x14ac:dyDescent="0.35">
      <c r="A364">
        <v>363</v>
      </c>
      <c r="B364" t="s">
        <v>1446</v>
      </c>
      <c r="C364" t="s">
        <v>1448</v>
      </c>
      <c r="D364" t="s">
        <v>1447</v>
      </c>
      <c r="E364" t="s">
        <v>43</v>
      </c>
      <c r="F364">
        <v>20528</v>
      </c>
      <c r="G364" t="s">
        <v>1448</v>
      </c>
      <c r="H364" t="s">
        <v>1446</v>
      </c>
      <c r="K364">
        <v>2.1</v>
      </c>
      <c r="L364" t="s">
        <v>46</v>
      </c>
      <c r="M364">
        <v>4.1776154458602424</v>
      </c>
      <c r="N364" t="s">
        <v>46</v>
      </c>
      <c r="O364">
        <v>182.1335</v>
      </c>
      <c r="P364" t="s">
        <v>47</v>
      </c>
      <c r="R364" t="s">
        <v>650</v>
      </c>
      <c r="T364" t="s">
        <v>650</v>
      </c>
      <c r="U364" t="s">
        <v>50</v>
      </c>
      <c r="V364" t="s">
        <v>47</v>
      </c>
      <c r="W364">
        <v>34.64</v>
      </c>
      <c r="X364">
        <v>1E-4</v>
      </c>
      <c r="Y364" t="s">
        <v>960</v>
      </c>
      <c r="Z364" t="s">
        <v>960</v>
      </c>
      <c r="AC364">
        <v>0.13097799999999998</v>
      </c>
      <c r="AD364" t="s">
        <v>960</v>
      </c>
      <c r="AQ364" t="s">
        <v>47</v>
      </c>
    </row>
    <row r="365" spans="1:43" x14ac:dyDescent="0.35">
      <c r="A365">
        <v>364</v>
      </c>
      <c r="B365" t="s">
        <v>1449</v>
      </c>
      <c r="C365" t="s">
        <v>1451</v>
      </c>
      <c r="D365" t="s">
        <v>1450</v>
      </c>
      <c r="E365" t="s">
        <v>43</v>
      </c>
      <c r="F365">
        <v>24523</v>
      </c>
      <c r="G365" t="s">
        <v>1451</v>
      </c>
      <c r="H365" t="s">
        <v>1452</v>
      </c>
      <c r="K365">
        <v>2.75</v>
      </c>
      <c r="L365" t="s">
        <v>46</v>
      </c>
      <c r="M365">
        <v>5.4905720560473039</v>
      </c>
      <c r="N365" t="s">
        <v>46</v>
      </c>
      <c r="O365">
        <v>286.4085</v>
      </c>
      <c r="P365" t="s">
        <v>47</v>
      </c>
      <c r="R365" t="s">
        <v>650</v>
      </c>
      <c r="T365" t="s">
        <v>650</v>
      </c>
      <c r="U365" t="s">
        <v>50</v>
      </c>
      <c r="V365" t="s">
        <v>47</v>
      </c>
      <c r="W365">
        <v>25.92</v>
      </c>
      <c r="X365">
        <v>1E-4</v>
      </c>
      <c r="Y365" t="s">
        <v>960</v>
      </c>
      <c r="Z365" t="s">
        <v>960</v>
      </c>
      <c r="AC365">
        <v>0.17436299999999999</v>
      </c>
      <c r="AD365" t="s">
        <v>960</v>
      </c>
      <c r="AQ365" t="s">
        <v>47</v>
      </c>
    </row>
    <row r="366" spans="1:43" x14ac:dyDescent="0.35">
      <c r="A366">
        <v>365</v>
      </c>
      <c r="B366" t="s">
        <v>1453</v>
      </c>
      <c r="C366" t="s">
        <v>1455</v>
      </c>
      <c r="D366" t="s">
        <v>1454</v>
      </c>
      <c r="E366" t="s">
        <v>43</v>
      </c>
      <c r="F366">
        <v>47540</v>
      </c>
      <c r="G366" t="s">
        <v>1455</v>
      </c>
      <c r="H366" t="s">
        <v>1453</v>
      </c>
      <c r="K366">
        <v>3.54</v>
      </c>
      <c r="L366" t="s">
        <v>46</v>
      </c>
      <c r="M366">
        <v>5.7749653553175078</v>
      </c>
      <c r="N366" t="s">
        <v>46</v>
      </c>
      <c r="O366">
        <v>182.21789999999999</v>
      </c>
      <c r="P366" t="s">
        <v>47</v>
      </c>
      <c r="R366" t="s">
        <v>650</v>
      </c>
      <c r="S366" t="s">
        <v>1456</v>
      </c>
      <c r="T366" t="s">
        <v>650</v>
      </c>
      <c r="U366" t="s">
        <v>50</v>
      </c>
      <c r="V366" t="s">
        <v>47</v>
      </c>
      <c r="W366">
        <v>20.56</v>
      </c>
      <c r="X366">
        <v>1E-4</v>
      </c>
      <c r="Y366" t="s">
        <v>960</v>
      </c>
      <c r="Z366" t="s">
        <v>960</v>
      </c>
      <c r="AC366">
        <v>2.4875999999999999E-2</v>
      </c>
      <c r="AD366" t="s">
        <v>960</v>
      </c>
      <c r="AQ366" t="s">
        <v>47</v>
      </c>
    </row>
    <row r="367" spans="1:43" x14ac:dyDescent="0.35">
      <c r="A367">
        <v>366</v>
      </c>
      <c r="B367" t="s">
        <v>1457</v>
      </c>
      <c r="C367" t="s">
        <v>1459</v>
      </c>
      <c r="D367" t="s">
        <v>1458</v>
      </c>
      <c r="E367" t="s">
        <v>43</v>
      </c>
      <c r="F367">
        <v>32537</v>
      </c>
      <c r="G367" t="s">
        <v>1459</v>
      </c>
      <c r="H367" t="s">
        <v>1460</v>
      </c>
      <c r="K367">
        <v>4.66</v>
      </c>
      <c r="L367" t="s">
        <v>46</v>
      </c>
      <c r="M367">
        <v>7.2974221704687237</v>
      </c>
      <c r="N367" t="s">
        <v>46</v>
      </c>
      <c r="O367">
        <v>362.07619999999997</v>
      </c>
      <c r="P367" t="s">
        <v>47</v>
      </c>
      <c r="R367" t="s">
        <v>650</v>
      </c>
      <c r="T367" t="s">
        <v>650</v>
      </c>
      <c r="U367" t="s">
        <v>50</v>
      </c>
      <c r="V367" t="s">
        <v>47</v>
      </c>
      <c r="W367">
        <v>18.649999999999999</v>
      </c>
      <c r="X367">
        <v>5.7299999999999997E-2</v>
      </c>
      <c r="Y367" t="s">
        <v>960</v>
      </c>
      <c r="Z367" t="s">
        <v>960</v>
      </c>
      <c r="AC367">
        <v>0</v>
      </c>
      <c r="AD367" t="s">
        <v>960</v>
      </c>
      <c r="AQ367" t="s">
        <v>47</v>
      </c>
    </row>
    <row r="368" spans="1:43" x14ac:dyDescent="0.35">
      <c r="A368">
        <v>367</v>
      </c>
      <c r="B368" t="s">
        <v>1461</v>
      </c>
      <c r="C368" t="s">
        <v>1463</v>
      </c>
      <c r="D368" t="s">
        <v>1462</v>
      </c>
      <c r="E368" t="s">
        <v>43</v>
      </c>
      <c r="F368">
        <v>20561</v>
      </c>
      <c r="G368" t="s">
        <v>1463</v>
      </c>
      <c r="H368" t="s">
        <v>1461</v>
      </c>
      <c r="K368">
        <v>5.2</v>
      </c>
      <c r="L368" t="s">
        <v>46</v>
      </c>
      <c r="M368">
        <v>3.0943021261887687</v>
      </c>
      <c r="N368" t="s">
        <v>46</v>
      </c>
      <c r="O368">
        <v>380.90929999999997</v>
      </c>
      <c r="P368" t="s">
        <v>47</v>
      </c>
      <c r="R368" t="s">
        <v>48</v>
      </c>
      <c r="T368" t="s">
        <v>48</v>
      </c>
      <c r="U368" t="s">
        <v>50</v>
      </c>
      <c r="V368" t="s">
        <v>47</v>
      </c>
      <c r="W368">
        <v>0</v>
      </c>
      <c r="X368">
        <v>0.37390000000000001</v>
      </c>
      <c r="Y368" t="s">
        <v>960</v>
      </c>
      <c r="Z368" t="s">
        <v>960</v>
      </c>
      <c r="AC368">
        <v>6.4229999999999999E-3</v>
      </c>
      <c r="AD368" t="s">
        <v>960</v>
      </c>
      <c r="AQ368" t="s">
        <v>47</v>
      </c>
    </row>
    <row r="369" spans="1:43" x14ac:dyDescent="0.35">
      <c r="A369">
        <v>368</v>
      </c>
      <c r="B369" t="s">
        <v>1464</v>
      </c>
      <c r="C369" t="s">
        <v>1466</v>
      </c>
      <c r="D369" t="s">
        <v>1465</v>
      </c>
      <c r="E369" t="s">
        <v>43</v>
      </c>
      <c r="F369">
        <v>20373</v>
      </c>
      <c r="G369" t="s">
        <v>1466</v>
      </c>
      <c r="H369" t="s">
        <v>1464</v>
      </c>
      <c r="K369">
        <v>6.02</v>
      </c>
      <c r="L369" t="s">
        <v>46</v>
      </c>
      <c r="M369">
        <v>3.1083908195261123</v>
      </c>
      <c r="N369" t="s">
        <v>46</v>
      </c>
      <c r="O369">
        <v>320.0412</v>
      </c>
      <c r="P369" t="s">
        <v>47</v>
      </c>
      <c r="R369" t="s">
        <v>650</v>
      </c>
      <c r="T369" t="s">
        <v>650</v>
      </c>
      <c r="U369" t="s">
        <v>50</v>
      </c>
      <c r="V369" t="s">
        <v>47</v>
      </c>
      <c r="W369">
        <v>0</v>
      </c>
      <c r="X369">
        <v>1.34E-2</v>
      </c>
      <c r="Y369" t="s">
        <v>960</v>
      </c>
      <c r="Z369" t="s">
        <v>960</v>
      </c>
      <c r="AC369">
        <v>3.1145999999999997E-2</v>
      </c>
      <c r="AD369" t="s">
        <v>960</v>
      </c>
      <c r="AQ369" t="s">
        <v>47</v>
      </c>
    </row>
    <row r="370" spans="1:43" x14ac:dyDescent="0.35">
      <c r="A370">
        <v>369</v>
      </c>
      <c r="B370" t="s">
        <v>1467</v>
      </c>
      <c r="C370" t="s">
        <v>1469</v>
      </c>
      <c r="D370" t="s">
        <v>1468</v>
      </c>
      <c r="E370" t="s">
        <v>43</v>
      </c>
      <c r="F370">
        <v>24261</v>
      </c>
      <c r="G370" t="s">
        <v>1469</v>
      </c>
      <c r="H370" t="s">
        <v>1467</v>
      </c>
      <c r="K370">
        <v>2.78</v>
      </c>
      <c r="L370" t="s">
        <v>46</v>
      </c>
      <c r="M370">
        <v>6.1218240204993819</v>
      </c>
      <c r="N370" t="s">
        <v>46</v>
      </c>
      <c r="O370">
        <v>317.32100000000003</v>
      </c>
      <c r="P370" t="s">
        <v>47</v>
      </c>
      <c r="R370" t="s">
        <v>650</v>
      </c>
      <c r="T370" t="s">
        <v>650</v>
      </c>
      <c r="U370" t="s">
        <v>50</v>
      </c>
      <c r="V370" t="s">
        <v>47</v>
      </c>
      <c r="W370">
        <v>23.82</v>
      </c>
      <c r="X370">
        <v>1E-4</v>
      </c>
      <c r="Y370" t="s">
        <v>960</v>
      </c>
      <c r="Z370" t="s">
        <v>960</v>
      </c>
      <c r="AC370">
        <v>4.7697000000000003E-2</v>
      </c>
      <c r="AD370" t="s">
        <v>960</v>
      </c>
      <c r="AQ370" t="s">
        <v>47</v>
      </c>
    </row>
    <row r="371" spans="1:43" x14ac:dyDescent="0.35">
      <c r="A371">
        <v>370</v>
      </c>
      <c r="B371" t="s">
        <v>1470</v>
      </c>
      <c r="C371" t="s">
        <v>1472</v>
      </c>
      <c r="D371" t="s">
        <v>1471</v>
      </c>
      <c r="E371" t="s">
        <v>43</v>
      </c>
      <c r="F371">
        <v>36299</v>
      </c>
      <c r="G371" t="s">
        <v>1472</v>
      </c>
      <c r="H371" t="s">
        <v>1470</v>
      </c>
      <c r="K371">
        <v>3.48</v>
      </c>
      <c r="L371" t="s">
        <v>46</v>
      </c>
      <c r="M371">
        <v>1.7090076362340603</v>
      </c>
      <c r="N371" t="s">
        <v>46</v>
      </c>
      <c r="O371">
        <v>157.2963</v>
      </c>
      <c r="P371" t="s">
        <v>47</v>
      </c>
      <c r="Q371" t="s">
        <v>1473</v>
      </c>
      <c r="R371" t="s">
        <v>650</v>
      </c>
      <c r="T371" t="s">
        <v>650</v>
      </c>
      <c r="U371" t="s">
        <v>50</v>
      </c>
      <c r="V371" t="s">
        <v>47</v>
      </c>
      <c r="W371">
        <v>35.14</v>
      </c>
      <c r="X371">
        <v>1E-4</v>
      </c>
      <c r="Y371" t="s">
        <v>960</v>
      </c>
      <c r="Z371" t="s">
        <v>960</v>
      </c>
      <c r="AC371">
        <v>0.56273200000000001</v>
      </c>
      <c r="AD371" t="s">
        <v>960</v>
      </c>
      <c r="AQ371" t="s">
        <v>47</v>
      </c>
    </row>
    <row r="372" spans="1:43" x14ac:dyDescent="0.35">
      <c r="A372">
        <v>371</v>
      </c>
      <c r="B372" t="s">
        <v>1474</v>
      </c>
      <c r="C372" t="s">
        <v>1476</v>
      </c>
      <c r="D372" t="s">
        <v>1475</v>
      </c>
      <c r="E372" t="s">
        <v>43</v>
      </c>
      <c r="F372">
        <v>20784</v>
      </c>
      <c r="G372" t="s">
        <v>1476</v>
      </c>
      <c r="H372" t="s">
        <v>1474</v>
      </c>
      <c r="K372">
        <v>4.26</v>
      </c>
      <c r="L372" t="s">
        <v>46</v>
      </c>
      <c r="M372">
        <v>7.7188985482503991</v>
      </c>
      <c r="N372" t="s">
        <v>46</v>
      </c>
      <c r="O372">
        <v>404.53960000000001</v>
      </c>
      <c r="P372" t="s">
        <v>47</v>
      </c>
      <c r="R372" t="s">
        <v>650</v>
      </c>
      <c r="S372" t="s">
        <v>1477</v>
      </c>
      <c r="T372" t="s">
        <v>650</v>
      </c>
      <c r="U372" t="s">
        <v>50</v>
      </c>
      <c r="V372" t="s">
        <v>47</v>
      </c>
      <c r="W372">
        <v>21.9</v>
      </c>
      <c r="X372">
        <v>1E-4</v>
      </c>
      <c r="Y372" t="s">
        <v>960</v>
      </c>
      <c r="Z372" t="s">
        <v>960</v>
      </c>
      <c r="AC372">
        <v>1.4290000000000001E-2</v>
      </c>
      <c r="AD372" t="s">
        <v>960</v>
      </c>
      <c r="AQ372" t="s">
        <v>47</v>
      </c>
    </row>
    <row r="373" spans="1:43" x14ac:dyDescent="0.35">
      <c r="A373">
        <v>372</v>
      </c>
      <c r="B373" t="s">
        <v>1478</v>
      </c>
      <c r="C373" t="s">
        <v>1480</v>
      </c>
      <c r="D373" t="s">
        <v>1479</v>
      </c>
      <c r="E373" t="s">
        <v>43</v>
      </c>
      <c r="F373">
        <v>38939</v>
      </c>
      <c r="G373" t="s">
        <v>1480</v>
      </c>
      <c r="H373" t="s">
        <v>1478</v>
      </c>
      <c r="K373">
        <v>5.8</v>
      </c>
      <c r="L373" t="s">
        <v>46</v>
      </c>
      <c r="M373">
        <v>-2.1321967678556311</v>
      </c>
      <c r="N373" t="s">
        <v>46</v>
      </c>
      <c r="O373">
        <v>499.14479999999998</v>
      </c>
      <c r="P373" t="s">
        <v>47</v>
      </c>
      <c r="R373" t="s">
        <v>48</v>
      </c>
      <c r="S373" t="s">
        <v>1481</v>
      </c>
      <c r="T373" t="s">
        <v>48</v>
      </c>
      <c r="U373" t="s">
        <v>50</v>
      </c>
      <c r="V373" t="s">
        <v>47</v>
      </c>
      <c r="W373">
        <v>11.926</v>
      </c>
      <c r="X373">
        <v>2.86E-2</v>
      </c>
      <c r="Y373" t="s">
        <v>960</v>
      </c>
      <c r="Z373" t="s">
        <v>960</v>
      </c>
      <c r="AC373">
        <v>1.5149999999999999E-3</v>
      </c>
      <c r="AD373" t="s">
        <v>960</v>
      </c>
      <c r="AQ373" t="s">
        <v>47</v>
      </c>
    </row>
    <row r="374" spans="1:43" x14ac:dyDescent="0.35">
      <c r="A374">
        <v>373</v>
      </c>
      <c r="B374" t="s">
        <v>1482</v>
      </c>
      <c r="C374" t="s">
        <v>1484</v>
      </c>
      <c r="D374" t="s">
        <v>1483</v>
      </c>
      <c r="E374" t="s">
        <v>43</v>
      </c>
      <c r="F374">
        <v>20679</v>
      </c>
      <c r="G374" t="s">
        <v>1484</v>
      </c>
      <c r="H374" t="s">
        <v>1482</v>
      </c>
      <c r="K374">
        <v>6.1</v>
      </c>
      <c r="L374" t="s">
        <v>46</v>
      </c>
      <c r="M374">
        <v>1.6001571521522722</v>
      </c>
      <c r="N374" t="s">
        <v>46</v>
      </c>
      <c r="O374">
        <v>373.3177</v>
      </c>
      <c r="P374" t="s">
        <v>47</v>
      </c>
      <c r="R374" t="s">
        <v>48</v>
      </c>
      <c r="T374" t="s">
        <v>48</v>
      </c>
      <c r="U374" t="s">
        <v>50</v>
      </c>
      <c r="V374" t="s">
        <v>47</v>
      </c>
      <c r="W374">
        <v>4.5739999999999998</v>
      </c>
      <c r="X374">
        <v>2.92E-2</v>
      </c>
      <c r="Y374" t="s">
        <v>960</v>
      </c>
      <c r="Z374" t="s">
        <v>960</v>
      </c>
      <c r="AC374">
        <v>4.3327999999999998E-2</v>
      </c>
      <c r="AD374" t="s">
        <v>960</v>
      </c>
      <c r="AQ374" t="s">
        <v>47</v>
      </c>
    </row>
    <row r="375" spans="1:43" x14ac:dyDescent="0.35">
      <c r="A375">
        <v>374</v>
      </c>
      <c r="B375" t="s">
        <v>1485</v>
      </c>
      <c r="C375" t="s">
        <v>1487</v>
      </c>
      <c r="D375" t="s">
        <v>1486</v>
      </c>
      <c r="E375" t="s">
        <v>43</v>
      </c>
      <c r="F375">
        <v>21125</v>
      </c>
      <c r="G375" t="s">
        <v>1487</v>
      </c>
      <c r="H375" t="s">
        <v>1485</v>
      </c>
      <c r="K375">
        <v>2.41</v>
      </c>
      <c r="L375" t="s">
        <v>46</v>
      </c>
      <c r="M375">
        <v>13.062643908895023</v>
      </c>
      <c r="N375" t="s">
        <v>46</v>
      </c>
      <c r="O375">
        <v>318.32279999999997</v>
      </c>
      <c r="P375" t="s">
        <v>47</v>
      </c>
      <c r="R375" t="s">
        <v>650</v>
      </c>
      <c r="S375" t="s">
        <v>1488</v>
      </c>
      <c r="T375" t="s">
        <v>650</v>
      </c>
      <c r="U375" t="s">
        <v>50</v>
      </c>
      <c r="V375" t="s">
        <v>47</v>
      </c>
      <c r="W375">
        <v>47.4</v>
      </c>
      <c r="X375">
        <v>1E-4</v>
      </c>
      <c r="Y375" t="s">
        <v>960</v>
      </c>
      <c r="Z375" t="s">
        <v>960</v>
      </c>
      <c r="AC375">
        <v>3.116E-2</v>
      </c>
      <c r="AD375" t="s">
        <v>960</v>
      </c>
      <c r="AQ375" t="s">
        <v>47</v>
      </c>
    </row>
    <row r="376" spans="1:43" x14ac:dyDescent="0.35">
      <c r="A376">
        <v>375</v>
      </c>
      <c r="B376" t="s">
        <v>1489</v>
      </c>
      <c r="C376" t="s">
        <v>1491</v>
      </c>
      <c r="D376" t="s">
        <v>1490</v>
      </c>
      <c r="E376" t="s">
        <v>43</v>
      </c>
      <c r="F376">
        <v>22442</v>
      </c>
      <c r="G376" t="s">
        <v>1491</v>
      </c>
      <c r="H376" t="s">
        <v>1489</v>
      </c>
      <c r="K376">
        <v>4.13</v>
      </c>
      <c r="L376" t="s">
        <v>46</v>
      </c>
      <c r="M376">
        <v>8.9308964964120587</v>
      </c>
      <c r="N376" t="s">
        <v>46</v>
      </c>
      <c r="O376">
        <v>242.31290000000001</v>
      </c>
      <c r="P376" t="s">
        <v>47</v>
      </c>
      <c r="R376" t="s">
        <v>650</v>
      </c>
      <c r="S376" t="s">
        <v>1492</v>
      </c>
      <c r="T376" t="s">
        <v>650</v>
      </c>
      <c r="U376" t="s">
        <v>50</v>
      </c>
      <c r="V376" t="s">
        <v>47</v>
      </c>
      <c r="W376">
        <v>35.659999999999997</v>
      </c>
      <c r="X376">
        <v>1E-4</v>
      </c>
      <c r="Y376" t="s">
        <v>960</v>
      </c>
      <c r="Z376" t="s">
        <v>960</v>
      </c>
      <c r="AC376">
        <v>1.823E-2</v>
      </c>
      <c r="AD376" t="s">
        <v>960</v>
      </c>
      <c r="AQ376" t="s">
        <v>47</v>
      </c>
    </row>
    <row r="377" spans="1:43" x14ac:dyDescent="0.35">
      <c r="A377">
        <v>376</v>
      </c>
      <c r="B377" t="s">
        <v>1493</v>
      </c>
      <c r="C377" t="s">
        <v>1495</v>
      </c>
      <c r="D377" t="s">
        <v>1494</v>
      </c>
      <c r="E377" t="s">
        <v>43</v>
      </c>
      <c r="F377">
        <v>22345</v>
      </c>
      <c r="G377" t="s">
        <v>1495</v>
      </c>
      <c r="H377" t="s">
        <v>1493</v>
      </c>
      <c r="K377">
        <v>6.79</v>
      </c>
      <c r="L377" t="s">
        <v>46</v>
      </c>
      <c r="M377">
        <v>3.0580995185217152</v>
      </c>
      <c r="N377" t="s">
        <v>46</v>
      </c>
      <c r="O377">
        <v>354.48630000000003</v>
      </c>
      <c r="P377" t="s">
        <v>47</v>
      </c>
      <c r="R377" t="s">
        <v>152</v>
      </c>
      <c r="T377" t="s">
        <v>152</v>
      </c>
      <c r="U377" t="s">
        <v>50</v>
      </c>
      <c r="V377" t="s">
        <v>47</v>
      </c>
      <c r="W377">
        <v>15.09</v>
      </c>
      <c r="X377">
        <v>2E-3</v>
      </c>
      <c r="Y377" t="s">
        <v>960</v>
      </c>
      <c r="Z377" t="s">
        <v>960</v>
      </c>
      <c r="AC377">
        <v>0</v>
      </c>
      <c r="AD377" t="s">
        <v>960</v>
      </c>
      <c r="AQ377" t="s">
        <v>47</v>
      </c>
    </row>
    <row r="378" spans="1:43" x14ac:dyDescent="0.35">
      <c r="A378">
        <v>377</v>
      </c>
      <c r="B378" t="s">
        <v>1496</v>
      </c>
      <c r="C378" t="s">
        <v>1498</v>
      </c>
      <c r="D378" t="s">
        <v>1497</v>
      </c>
      <c r="E378" t="s">
        <v>43</v>
      </c>
      <c r="F378">
        <v>23581</v>
      </c>
      <c r="G378" t="s">
        <v>1498</v>
      </c>
      <c r="H378" t="s">
        <v>1496</v>
      </c>
      <c r="K378">
        <v>4.68</v>
      </c>
      <c r="L378" t="s">
        <v>46</v>
      </c>
      <c r="M378">
        <v>7.5958629215272078</v>
      </c>
      <c r="N378" t="s">
        <v>46</v>
      </c>
      <c r="O378">
        <v>418.56619999999998</v>
      </c>
      <c r="P378" t="s">
        <v>47</v>
      </c>
      <c r="R378" t="s">
        <v>650</v>
      </c>
      <c r="S378" t="s">
        <v>1477</v>
      </c>
      <c r="T378" t="s">
        <v>650</v>
      </c>
      <c r="U378" t="s">
        <v>50</v>
      </c>
      <c r="V378" t="s">
        <v>47</v>
      </c>
      <c r="W378">
        <v>24.3</v>
      </c>
      <c r="X378">
        <v>1E-4</v>
      </c>
      <c r="Y378" t="s">
        <v>960</v>
      </c>
      <c r="Z378" t="s">
        <v>960</v>
      </c>
      <c r="AC378">
        <v>3.98E-3</v>
      </c>
      <c r="AD378" t="s">
        <v>960</v>
      </c>
      <c r="AQ378" t="s">
        <v>47</v>
      </c>
    </row>
    <row r="379" spans="1:43" x14ac:dyDescent="0.35">
      <c r="A379">
        <v>378</v>
      </c>
      <c r="B379" t="s">
        <v>1499</v>
      </c>
      <c r="C379" t="s">
        <v>1501</v>
      </c>
      <c r="D379" t="s">
        <v>1500</v>
      </c>
      <c r="E379" t="s">
        <v>43</v>
      </c>
      <c r="F379">
        <v>21771</v>
      </c>
      <c r="G379" t="s">
        <v>1501</v>
      </c>
      <c r="H379" t="s">
        <v>1502</v>
      </c>
      <c r="I379">
        <v>3.6</v>
      </c>
      <c r="J379" t="s">
        <v>68</v>
      </c>
      <c r="K379">
        <v>3.91</v>
      </c>
      <c r="L379" t="s">
        <v>46</v>
      </c>
      <c r="M379">
        <v>3.7321309713409923</v>
      </c>
      <c r="N379" t="s">
        <v>46</v>
      </c>
      <c r="O379">
        <v>164.2441</v>
      </c>
      <c r="P379" t="s">
        <v>47</v>
      </c>
      <c r="R379" t="s">
        <v>650</v>
      </c>
      <c r="S379" t="s">
        <v>1167</v>
      </c>
      <c r="T379" t="s">
        <v>650</v>
      </c>
      <c r="U379" t="s">
        <v>50</v>
      </c>
      <c r="V379" t="s">
        <v>47</v>
      </c>
      <c r="W379">
        <v>20.955574182732601</v>
      </c>
      <c r="X379">
        <v>1E-4</v>
      </c>
      <c r="Y379" t="s">
        <v>960</v>
      </c>
      <c r="Z379" t="s">
        <v>960</v>
      </c>
      <c r="AC379">
        <v>0</v>
      </c>
      <c r="AD379" t="s">
        <v>960</v>
      </c>
      <c r="AQ379" t="s">
        <v>47</v>
      </c>
    </row>
    <row r="380" spans="1:43" x14ac:dyDescent="0.35">
      <c r="A380">
        <v>379</v>
      </c>
      <c r="B380" t="s">
        <v>1503</v>
      </c>
      <c r="C380" t="s">
        <v>1505</v>
      </c>
      <c r="D380" t="s">
        <v>1504</v>
      </c>
      <c r="E380" t="s">
        <v>43</v>
      </c>
      <c r="F380">
        <v>23742</v>
      </c>
      <c r="G380" t="s">
        <v>1505</v>
      </c>
      <c r="H380" t="s">
        <v>1503</v>
      </c>
      <c r="I380">
        <v>3.46</v>
      </c>
      <c r="J380" t="s">
        <v>68</v>
      </c>
      <c r="K380">
        <v>2.7</v>
      </c>
      <c r="L380" t="s">
        <v>78</v>
      </c>
      <c r="M380">
        <v>6.4837650417175521</v>
      </c>
      <c r="N380" t="s">
        <v>46</v>
      </c>
      <c r="O380">
        <v>308.33999999999997</v>
      </c>
      <c r="P380" t="s">
        <v>78</v>
      </c>
      <c r="R380" t="s">
        <v>56</v>
      </c>
      <c r="S380" t="s">
        <v>1506</v>
      </c>
      <c r="T380" t="s">
        <v>56</v>
      </c>
      <c r="U380" t="s">
        <v>50</v>
      </c>
      <c r="V380" t="s">
        <v>47</v>
      </c>
      <c r="W380">
        <v>0</v>
      </c>
      <c r="X380">
        <v>5.8200000000000002E-2</v>
      </c>
      <c r="Y380" t="s">
        <v>960</v>
      </c>
      <c r="Z380" t="s">
        <v>960</v>
      </c>
      <c r="AA380">
        <v>0.93</v>
      </c>
      <c r="AB380" t="s">
        <v>1000</v>
      </c>
      <c r="AC380">
        <v>1.1776E-2</v>
      </c>
      <c r="AD380" t="s">
        <v>960</v>
      </c>
      <c r="AE380">
        <v>0.55000000000000004</v>
      </c>
      <c r="AF380" t="s">
        <v>1376</v>
      </c>
      <c r="AQ380" t="s">
        <v>47</v>
      </c>
    </row>
    <row r="381" spans="1:43" x14ac:dyDescent="0.35">
      <c r="A381">
        <v>380</v>
      </c>
      <c r="B381" t="s">
        <v>1507</v>
      </c>
      <c r="C381" t="s">
        <v>1509</v>
      </c>
      <c r="D381" t="s">
        <v>1508</v>
      </c>
      <c r="E381" t="s">
        <v>43</v>
      </c>
      <c r="F381">
        <v>21774</v>
      </c>
      <c r="G381" t="s">
        <v>1509</v>
      </c>
      <c r="H381" t="s">
        <v>1507</v>
      </c>
      <c r="K381">
        <v>3.92</v>
      </c>
      <c r="L381" t="s">
        <v>46</v>
      </c>
      <c r="M381">
        <v>1.7499243486815197</v>
      </c>
      <c r="N381" t="s">
        <v>46</v>
      </c>
      <c r="O381">
        <v>154.20779999999999</v>
      </c>
      <c r="P381" t="s">
        <v>47</v>
      </c>
      <c r="R381" t="s">
        <v>650</v>
      </c>
      <c r="T381" t="s">
        <v>650</v>
      </c>
      <c r="U381" t="s">
        <v>50</v>
      </c>
      <c r="V381" t="s">
        <v>47</v>
      </c>
      <c r="W381">
        <v>4.8460000000000001</v>
      </c>
      <c r="X381">
        <v>1E-4</v>
      </c>
      <c r="Y381" t="s">
        <v>960</v>
      </c>
      <c r="Z381" t="s">
        <v>960</v>
      </c>
      <c r="AC381">
        <v>4.5328999999999994E-2</v>
      </c>
      <c r="AD381" t="s">
        <v>960</v>
      </c>
      <c r="AQ381" t="s">
        <v>47</v>
      </c>
    </row>
    <row r="382" spans="1:43" x14ac:dyDescent="0.35">
      <c r="A382">
        <v>381</v>
      </c>
      <c r="B382" t="s">
        <v>1510</v>
      </c>
      <c r="C382" t="s">
        <v>1512</v>
      </c>
      <c r="D382" t="s">
        <v>1511</v>
      </c>
      <c r="E382" t="s">
        <v>43</v>
      </c>
      <c r="F382">
        <v>20867</v>
      </c>
      <c r="G382" t="s">
        <v>1512</v>
      </c>
      <c r="H382" t="s">
        <v>1513</v>
      </c>
      <c r="K382">
        <v>3.28</v>
      </c>
      <c r="L382" t="s">
        <v>46</v>
      </c>
      <c r="M382">
        <v>8.1524236376004797</v>
      </c>
      <c r="N382" t="s">
        <v>46</v>
      </c>
      <c r="O382">
        <v>226.3168</v>
      </c>
      <c r="P382" t="s">
        <v>47</v>
      </c>
      <c r="Q382" t="s">
        <v>1514</v>
      </c>
      <c r="R382" t="s">
        <v>650</v>
      </c>
      <c r="T382" t="s">
        <v>650</v>
      </c>
      <c r="U382" t="s">
        <v>50</v>
      </c>
      <c r="V382" t="s">
        <v>47</v>
      </c>
      <c r="W382">
        <v>3.984</v>
      </c>
      <c r="X382">
        <v>1.6000000000000001E-3</v>
      </c>
      <c r="Y382" t="s">
        <v>960</v>
      </c>
      <c r="Z382" t="s">
        <v>960</v>
      </c>
      <c r="AC382">
        <v>0.22567699999999999</v>
      </c>
      <c r="AD382" t="s">
        <v>960</v>
      </c>
      <c r="AQ382" t="s">
        <v>47</v>
      </c>
    </row>
    <row r="383" spans="1:43" x14ac:dyDescent="0.35">
      <c r="A383">
        <v>382</v>
      </c>
      <c r="B383" t="s">
        <v>1515</v>
      </c>
      <c r="C383" t="s">
        <v>1517</v>
      </c>
      <c r="D383" t="s">
        <v>1516</v>
      </c>
      <c r="E383" t="s">
        <v>43</v>
      </c>
      <c r="F383">
        <v>41097</v>
      </c>
      <c r="G383" t="s">
        <v>1517</v>
      </c>
      <c r="H383" t="s">
        <v>1518</v>
      </c>
      <c r="K383">
        <v>5.33</v>
      </c>
      <c r="L383" t="s">
        <v>46</v>
      </c>
      <c r="M383">
        <v>10.750940278675056</v>
      </c>
      <c r="N383" t="s">
        <v>46</v>
      </c>
      <c r="O383">
        <v>352.85719999999998</v>
      </c>
      <c r="P383" t="s">
        <v>47</v>
      </c>
      <c r="R383" t="s">
        <v>650</v>
      </c>
      <c r="T383" t="s">
        <v>650</v>
      </c>
      <c r="U383" t="s">
        <v>50</v>
      </c>
      <c r="V383" t="s">
        <v>47</v>
      </c>
      <c r="W383">
        <v>42.12</v>
      </c>
      <c r="X383">
        <v>1E-4</v>
      </c>
      <c r="Y383" t="s">
        <v>960</v>
      </c>
      <c r="Z383" t="s">
        <v>960</v>
      </c>
      <c r="AC383">
        <v>1.6136999999999999E-2</v>
      </c>
      <c r="AD383" t="s">
        <v>960</v>
      </c>
      <c r="AQ383" t="s">
        <v>47</v>
      </c>
    </row>
    <row r="384" spans="1:43" x14ac:dyDescent="0.35">
      <c r="A384">
        <v>383</v>
      </c>
      <c r="B384" t="s">
        <v>1519</v>
      </c>
      <c r="C384" t="s">
        <v>1521</v>
      </c>
      <c r="D384" t="s">
        <v>1520</v>
      </c>
      <c r="E384" t="s">
        <v>43</v>
      </c>
      <c r="F384">
        <v>21030</v>
      </c>
      <c r="G384" t="s">
        <v>1521</v>
      </c>
      <c r="H384" t="s">
        <v>1519</v>
      </c>
      <c r="K384">
        <v>3.13</v>
      </c>
      <c r="L384" t="s">
        <v>46</v>
      </c>
      <c r="M384">
        <v>3.9320801508092491</v>
      </c>
      <c r="N384" t="s">
        <v>46</v>
      </c>
      <c r="O384">
        <v>198.22059999999999</v>
      </c>
      <c r="P384" t="s">
        <v>47</v>
      </c>
      <c r="R384" t="s">
        <v>650</v>
      </c>
      <c r="T384" t="s">
        <v>650</v>
      </c>
      <c r="U384" t="s">
        <v>50</v>
      </c>
      <c r="V384" t="s">
        <v>47</v>
      </c>
      <c r="W384">
        <v>8.2880000000000003</v>
      </c>
      <c r="X384">
        <v>1E-4</v>
      </c>
      <c r="Y384" t="s">
        <v>960</v>
      </c>
      <c r="Z384" t="s">
        <v>960</v>
      </c>
      <c r="AC384">
        <v>4.3680999999999998E-2</v>
      </c>
      <c r="AD384" t="s">
        <v>960</v>
      </c>
      <c r="AQ384" t="s">
        <v>47</v>
      </c>
    </row>
    <row r="385" spans="1:43" x14ac:dyDescent="0.35">
      <c r="A385">
        <v>384</v>
      </c>
      <c r="B385" t="s">
        <v>1522</v>
      </c>
      <c r="C385" t="s">
        <v>1524</v>
      </c>
      <c r="D385" t="s">
        <v>1523</v>
      </c>
      <c r="E385" t="s">
        <v>43</v>
      </c>
      <c r="F385">
        <v>20627</v>
      </c>
      <c r="G385" t="s">
        <v>1524</v>
      </c>
      <c r="H385" t="s">
        <v>1525</v>
      </c>
      <c r="K385">
        <v>0.5</v>
      </c>
      <c r="L385" t="s">
        <v>46</v>
      </c>
      <c r="M385">
        <v>11.035475218200963</v>
      </c>
      <c r="N385" t="s">
        <v>46</v>
      </c>
      <c r="O385">
        <v>306.27080000000001</v>
      </c>
      <c r="P385" t="s">
        <v>47</v>
      </c>
      <c r="Q385" t="s">
        <v>1526</v>
      </c>
      <c r="R385" t="s">
        <v>650</v>
      </c>
      <c r="S385" t="s">
        <v>1527</v>
      </c>
      <c r="T385" t="s">
        <v>650</v>
      </c>
      <c r="U385" t="s">
        <v>50</v>
      </c>
      <c r="V385" t="s">
        <v>47</v>
      </c>
      <c r="W385">
        <v>1.8322000000000001</v>
      </c>
      <c r="X385">
        <v>7.4999999999999997E-3</v>
      </c>
      <c r="Y385" t="s">
        <v>960</v>
      </c>
      <c r="Z385" t="s">
        <v>960</v>
      </c>
      <c r="AA385">
        <v>0.9</v>
      </c>
      <c r="AB385" t="s">
        <v>1000</v>
      </c>
      <c r="AC385">
        <v>0.71094599999999997</v>
      </c>
      <c r="AD385" t="s">
        <v>960</v>
      </c>
      <c r="AE385">
        <v>1.06</v>
      </c>
      <c r="AF385" t="s">
        <v>1000</v>
      </c>
      <c r="AQ385" t="s">
        <v>47</v>
      </c>
    </row>
    <row r="386" spans="1:43" x14ac:dyDescent="0.35">
      <c r="A386">
        <v>385</v>
      </c>
      <c r="B386" t="s">
        <v>1528</v>
      </c>
      <c r="C386" t="s">
        <v>1530</v>
      </c>
      <c r="D386" t="s">
        <v>1529</v>
      </c>
      <c r="E386" t="s">
        <v>43</v>
      </c>
      <c r="F386">
        <v>24105</v>
      </c>
      <c r="G386" t="s">
        <v>1530</v>
      </c>
      <c r="H386" t="s">
        <v>1531</v>
      </c>
      <c r="K386">
        <v>4.18</v>
      </c>
      <c r="L386" t="s">
        <v>46</v>
      </c>
      <c r="M386">
        <v>2.0469596157083401</v>
      </c>
      <c r="N386" t="s">
        <v>46</v>
      </c>
      <c r="O386">
        <v>166.21850000000001</v>
      </c>
      <c r="P386" t="s">
        <v>47</v>
      </c>
      <c r="R386" t="s">
        <v>650</v>
      </c>
      <c r="T386" t="s">
        <v>650</v>
      </c>
      <c r="U386" t="s">
        <v>50</v>
      </c>
      <c r="V386" t="s">
        <v>47</v>
      </c>
      <c r="W386">
        <v>12.076000000000001</v>
      </c>
      <c r="X386">
        <v>8.9999999999999993E-3</v>
      </c>
      <c r="Y386" t="s">
        <v>960</v>
      </c>
      <c r="Z386" t="s">
        <v>960</v>
      </c>
      <c r="AC386">
        <v>1.5668999999999999E-2</v>
      </c>
      <c r="AD386" t="s">
        <v>960</v>
      </c>
      <c r="AQ386" t="s">
        <v>47</v>
      </c>
    </row>
    <row r="387" spans="1:43" x14ac:dyDescent="0.35">
      <c r="A387">
        <v>386</v>
      </c>
      <c r="B387" t="s">
        <v>1532</v>
      </c>
      <c r="C387" t="s">
        <v>1534</v>
      </c>
      <c r="D387" t="s">
        <v>1533</v>
      </c>
      <c r="E387" t="s">
        <v>43</v>
      </c>
      <c r="F387">
        <v>26193</v>
      </c>
      <c r="G387" t="s">
        <v>1534</v>
      </c>
      <c r="H387" t="s">
        <v>1532</v>
      </c>
      <c r="I387">
        <v>3.87</v>
      </c>
      <c r="J387" t="s">
        <v>68</v>
      </c>
      <c r="K387">
        <v>4.05</v>
      </c>
      <c r="L387" t="s">
        <v>46</v>
      </c>
      <c r="M387">
        <v>1.0385353710394016</v>
      </c>
      <c r="N387" t="s">
        <v>46</v>
      </c>
      <c r="O387">
        <v>181.447</v>
      </c>
      <c r="P387" t="s">
        <v>47</v>
      </c>
      <c r="R387" t="s">
        <v>650</v>
      </c>
      <c r="T387" t="s">
        <v>650</v>
      </c>
      <c r="U387" t="s">
        <v>50</v>
      </c>
      <c r="V387" t="s">
        <v>47</v>
      </c>
      <c r="W387">
        <v>6.984</v>
      </c>
      <c r="X387">
        <v>1E-4</v>
      </c>
      <c r="Y387" t="s">
        <v>960</v>
      </c>
      <c r="Z387" t="s">
        <v>960</v>
      </c>
      <c r="AC387">
        <v>1.5667E-2</v>
      </c>
      <c r="AD387" t="s">
        <v>960</v>
      </c>
      <c r="AQ387" t="s">
        <v>47</v>
      </c>
    </row>
    <row r="388" spans="1:43" x14ac:dyDescent="0.35">
      <c r="A388">
        <v>387</v>
      </c>
      <c r="B388" t="s">
        <v>1535</v>
      </c>
      <c r="C388" t="s">
        <v>1537</v>
      </c>
      <c r="D388" t="s">
        <v>1536</v>
      </c>
      <c r="E388" t="s">
        <v>43</v>
      </c>
      <c r="F388">
        <v>26307</v>
      </c>
      <c r="G388" t="s">
        <v>1537</v>
      </c>
      <c r="H388" t="s">
        <v>1535</v>
      </c>
      <c r="K388">
        <v>1.84</v>
      </c>
      <c r="L388" t="s">
        <v>46</v>
      </c>
      <c r="M388">
        <v>3.573370181277117</v>
      </c>
      <c r="N388" t="s">
        <v>46</v>
      </c>
      <c r="O388">
        <v>121.17959999999999</v>
      </c>
      <c r="P388" t="s">
        <v>47</v>
      </c>
      <c r="Q388" t="s">
        <v>1538</v>
      </c>
      <c r="R388" t="s">
        <v>650</v>
      </c>
      <c r="T388" t="s">
        <v>650</v>
      </c>
      <c r="U388" t="s">
        <v>50</v>
      </c>
      <c r="V388" t="s">
        <v>47</v>
      </c>
      <c r="W388">
        <v>8.9600000000000009</v>
      </c>
      <c r="X388">
        <v>2.0000000000000001E-4</v>
      </c>
      <c r="Y388" t="s">
        <v>960</v>
      </c>
      <c r="Z388" t="s">
        <v>960</v>
      </c>
      <c r="AC388">
        <v>0.43110300000000001</v>
      </c>
      <c r="AD388" t="s">
        <v>960</v>
      </c>
      <c r="AQ388" t="s">
        <v>47</v>
      </c>
    </row>
    <row r="389" spans="1:43" x14ac:dyDescent="0.35">
      <c r="A389">
        <v>388</v>
      </c>
      <c r="B389" t="s">
        <v>1539</v>
      </c>
      <c r="C389" t="s">
        <v>1541</v>
      </c>
      <c r="D389" t="s">
        <v>1540</v>
      </c>
      <c r="E389" t="s">
        <v>43</v>
      </c>
      <c r="F389">
        <v>21106</v>
      </c>
      <c r="G389" t="s">
        <v>1541</v>
      </c>
      <c r="H389" t="s">
        <v>1542</v>
      </c>
      <c r="I389">
        <v>5.0999999999999996</v>
      </c>
      <c r="J389" t="s">
        <v>68</v>
      </c>
      <c r="K389">
        <v>5.12</v>
      </c>
      <c r="L389" t="s">
        <v>56</v>
      </c>
      <c r="M389">
        <v>5.515696484626968</v>
      </c>
      <c r="N389" t="s">
        <v>46</v>
      </c>
      <c r="O389">
        <v>266.33999999999997</v>
      </c>
      <c r="P389" t="s">
        <v>56</v>
      </c>
      <c r="R389" t="s">
        <v>56</v>
      </c>
      <c r="S389" t="s">
        <v>1543</v>
      </c>
      <c r="T389" t="s">
        <v>56</v>
      </c>
      <c r="U389" t="s">
        <v>50</v>
      </c>
      <c r="V389" t="s">
        <v>47</v>
      </c>
      <c r="W389">
        <v>8.7639999999999993</v>
      </c>
      <c r="X389">
        <v>1E-4</v>
      </c>
      <c r="Y389" t="s">
        <v>960</v>
      </c>
      <c r="Z389" t="s">
        <v>960</v>
      </c>
      <c r="AC389">
        <v>5.4413000000000003E-2</v>
      </c>
      <c r="AD389" t="s">
        <v>960</v>
      </c>
      <c r="AE389">
        <v>0.688214580224209</v>
      </c>
      <c r="AF389" t="s">
        <v>56</v>
      </c>
      <c r="AQ389" t="s">
        <v>47</v>
      </c>
    </row>
    <row r="390" spans="1:43" x14ac:dyDescent="0.35">
      <c r="A390">
        <v>389</v>
      </c>
      <c r="B390" t="s">
        <v>1544</v>
      </c>
      <c r="C390" t="s">
        <v>1546</v>
      </c>
      <c r="D390" t="s">
        <v>1545</v>
      </c>
      <c r="E390" t="s">
        <v>43</v>
      </c>
      <c r="F390">
        <v>21386</v>
      </c>
      <c r="G390" t="s">
        <v>1546</v>
      </c>
      <c r="H390" t="s">
        <v>1544</v>
      </c>
      <c r="I390">
        <v>3.61</v>
      </c>
      <c r="J390" t="s">
        <v>68</v>
      </c>
      <c r="K390">
        <v>3.69</v>
      </c>
      <c r="L390" t="s">
        <v>46</v>
      </c>
      <c r="M390">
        <v>3.5920095580091829</v>
      </c>
      <c r="N390" t="s">
        <v>46</v>
      </c>
      <c r="O390">
        <v>197.44640000000001</v>
      </c>
      <c r="P390" t="s">
        <v>47</v>
      </c>
      <c r="R390" t="s">
        <v>650</v>
      </c>
      <c r="S390" t="s">
        <v>1547</v>
      </c>
      <c r="T390" t="s">
        <v>650</v>
      </c>
      <c r="U390" t="s">
        <v>50</v>
      </c>
      <c r="V390" t="s">
        <v>47</v>
      </c>
      <c r="W390">
        <v>18.756</v>
      </c>
      <c r="X390">
        <v>1E-4</v>
      </c>
      <c r="Y390" t="s">
        <v>960</v>
      </c>
      <c r="Z390" t="s">
        <v>960</v>
      </c>
      <c r="AC390">
        <v>1.5122999999999999E-2</v>
      </c>
      <c r="AD390" t="s">
        <v>960</v>
      </c>
      <c r="AQ390" t="s">
        <v>47</v>
      </c>
    </row>
    <row r="391" spans="1:43" x14ac:dyDescent="0.35">
      <c r="A391">
        <v>390</v>
      </c>
      <c r="B391" t="s">
        <v>1548</v>
      </c>
      <c r="C391" t="s">
        <v>1550</v>
      </c>
      <c r="D391" t="s">
        <v>1549</v>
      </c>
      <c r="E391" t="s">
        <v>43</v>
      </c>
      <c r="F391">
        <v>20207</v>
      </c>
      <c r="G391" t="s">
        <v>1550</v>
      </c>
      <c r="H391" t="s">
        <v>1551</v>
      </c>
      <c r="I391">
        <v>3.5</v>
      </c>
      <c r="J391" t="s">
        <v>68</v>
      </c>
      <c r="K391">
        <v>3.56</v>
      </c>
      <c r="L391" t="s">
        <v>46</v>
      </c>
      <c r="M391">
        <v>4.1980480121356232</v>
      </c>
      <c r="N391" t="s">
        <v>46</v>
      </c>
      <c r="O391">
        <v>240.21270000000001</v>
      </c>
      <c r="P391" t="s">
        <v>47</v>
      </c>
      <c r="R391" t="s">
        <v>650</v>
      </c>
      <c r="S391" t="s">
        <v>1552</v>
      </c>
      <c r="T391" t="s">
        <v>650</v>
      </c>
      <c r="U391" t="s">
        <v>50</v>
      </c>
      <c r="V391" t="s">
        <v>47</v>
      </c>
      <c r="W391">
        <v>0</v>
      </c>
      <c r="X391">
        <v>0.2782</v>
      </c>
      <c r="Y391" t="s">
        <v>960</v>
      </c>
      <c r="Z391" t="s">
        <v>960</v>
      </c>
      <c r="AC391">
        <v>4.2999999999999999E-4</v>
      </c>
      <c r="AD391" t="s">
        <v>960</v>
      </c>
      <c r="AQ391" t="s">
        <v>47</v>
      </c>
    </row>
    <row r="392" spans="1:43" x14ac:dyDescent="0.35">
      <c r="A392">
        <v>391</v>
      </c>
      <c r="B392" t="s">
        <v>1553</v>
      </c>
      <c r="C392" t="s">
        <v>1555</v>
      </c>
      <c r="D392" t="s">
        <v>1554</v>
      </c>
      <c r="E392" t="s">
        <v>43</v>
      </c>
      <c r="F392">
        <v>23877</v>
      </c>
      <c r="G392" t="s">
        <v>1555</v>
      </c>
      <c r="H392" t="s">
        <v>1553</v>
      </c>
      <c r="K392">
        <v>1.18</v>
      </c>
      <c r="L392" t="s">
        <v>46</v>
      </c>
      <c r="M392">
        <v>4.0491659431303653</v>
      </c>
      <c r="N392" t="s">
        <v>46</v>
      </c>
      <c r="O392">
        <v>123.1525</v>
      </c>
      <c r="P392" t="s">
        <v>47</v>
      </c>
      <c r="Q392" t="s">
        <v>1556</v>
      </c>
      <c r="R392" t="s">
        <v>650</v>
      </c>
      <c r="T392" t="s">
        <v>650</v>
      </c>
      <c r="U392" t="s">
        <v>50</v>
      </c>
      <c r="V392" t="s">
        <v>47</v>
      </c>
      <c r="W392">
        <v>0</v>
      </c>
      <c r="X392">
        <v>0.47720000000000001</v>
      </c>
      <c r="Y392" t="s">
        <v>960</v>
      </c>
      <c r="Z392" t="s">
        <v>960</v>
      </c>
      <c r="AC392">
        <v>0.45324300000000001</v>
      </c>
      <c r="AD392" t="s">
        <v>960</v>
      </c>
      <c r="AQ392" t="s">
        <v>47</v>
      </c>
    </row>
    <row r="393" spans="1:43" x14ac:dyDescent="0.35">
      <c r="A393">
        <v>392</v>
      </c>
      <c r="B393" t="s">
        <v>1557</v>
      </c>
      <c r="C393" t="s">
        <v>1559</v>
      </c>
      <c r="D393" t="s">
        <v>1558</v>
      </c>
      <c r="E393" t="s">
        <v>43</v>
      </c>
      <c r="F393">
        <v>20913</v>
      </c>
      <c r="G393" t="s">
        <v>1559</v>
      </c>
      <c r="H393" t="s">
        <v>1557</v>
      </c>
      <c r="K393">
        <v>3.3</v>
      </c>
      <c r="L393" t="s">
        <v>46</v>
      </c>
      <c r="N393" t="s">
        <v>46</v>
      </c>
      <c r="O393">
        <v>128.1705</v>
      </c>
      <c r="P393" t="s">
        <v>47</v>
      </c>
      <c r="R393" t="s">
        <v>650</v>
      </c>
      <c r="T393" t="s">
        <v>650</v>
      </c>
      <c r="U393" t="s">
        <v>50</v>
      </c>
      <c r="V393" t="s">
        <v>47</v>
      </c>
      <c r="W393">
        <v>10.394</v>
      </c>
      <c r="X393">
        <v>1E-4</v>
      </c>
      <c r="Y393" t="s">
        <v>960</v>
      </c>
      <c r="Z393" t="s">
        <v>960</v>
      </c>
      <c r="AC393">
        <v>1.5598000000000001E-2</v>
      </c>
      <c r="AD393" t="s">
        <v>960</v>
      </c>
      <c r="AQ393" t="s">
        <v>47</v>
      </c>
    </row>
    <row r="394" spans="1:43" x14ac:dyDescent="0.35">
      <c r="A394">
        <v>393</v>
      </c>
      <c r="B394" t="s">
        <v>1560</v>
      </c>
      <c r="C394" t="s">
        <v>1562</v>
      </c>
      <c r="D394" t="s">
        <v>1561</v>
      </c>
      <c r="E394" t="s">
        <v>43</v>
      </c>
      <c r="F394">
        <v>21798</v>
      </c>
      <c r="G394" t="s">
        <v>1562</v>
      </c>
      <c r="H394" t="s">
        <v>1560</v>
      </c>
      <c r="I394">
        <v>1.67</v>
      </c>
      <c r="J394" t="s">
        <v>68</v>
      </c>
      <c r="K394">
        <v>2.0299999999999998</v>
      </c>
      <c r="L394" t="s">
        <v>46</v>
      </c>
      <c r="M394">
        <v>3.8809266777464768</v>
      </c>
      <c r="N394" t="s">
        <v>46</v>
      </c>
      <c r="O394">
        <v>129.15860000000001</v>
      </c>
      <c r="P394" t="s">
        <v>47</v>
      </c>
      <c r="Q394" t="s">
        <v>64</v>
      </c>
      <c r="R394" t="s">
        <v>650</v>
      </c>
      <c r="T394" t="s">
        <v>650</v>
      </c>
      <c r="U394" t="s">
        <v>50</v>
      </c>
      <c r="V394" t="s">
        <v>47</v>
      </c>
      <c r="W394">
        <v>38.6</v>
      </c>
      <c r="X394">
        <v>1E-4</v>
      </c>
      <c r="Y394" t="s">
        <v>960</v>
      </c>
      <c r="Z394" t="s">
        <v>960</v>
      </c>
      <c r="AC394">
        <v>0.20361299999999999</v>
      </c>
      <c r="AD394" t="s">
        <v>960</v>
      </c>
      <c r="AQ394" t="s">
        <v>47</v>
      </c>
    </row>
    <row r="395" spans="1:43" x14ac:dyDescent="0.35">
      <c r="A395">
        <v>394</v>
      </c>
      <c r="B395" t="s">
        <v>1563</v>
      </c>
      <c r="C395" t="s">
        <v>1565</v>
      </c>
      <c r="D395" t="s">
        <v>1564</v>
      </c>
      <c r="E395" t="s">
        <v>43</v>
      </c>
      <c r="F395">
        <v>20582</v>
      </c>
      <c r="G395" t="s">
        <v>1565</v>
      </c>
      <c r="H395" t="s">
        <v>1563</v>
      </c>
      <c r="K395">
        <v>3.87</v>
      </c>
      <c r="L395" t="s">
        <v>46</v>
      </c>
      <c r="M395">
        <v>4.6319022789481492</v>
      </c>
      <c r="N395" t="s">
        <v>46</v>
      </c>
      <c r="O395">
        <v>217.30680000000001</v>
      </c>
      <c r="P395" t="s">
        <v>47</v>
      </c>
      <c r="Q395" t="s">
        <v>1566</v>
      </c>
      <c r="R395" t="s">
        <v>650</v>
      </c>
      <c r="T395" t="s">
        <v>650</v>
      </c>
      <c r="U395" t="s">
        <v>50</v>
      </c>
      <c r="V395" t="s">
        <v>47</v>
      </c>
      <c r="W395">
        <v>15.156000000000001</v>
      </c>
      <c r="X395">
        <v>1E-4</v>
      </c>
      <c r="Y395" t="s">
        <v>960</v>
      </c>
      <c r="Z395" t="s">
        <v>960</v>
      </c>
      <c r="AC395">
        <v>1.0693999999999999E-2</v>
      </c>
      <c r="AD395" t="s">
        <v>960</v>
      </c>
      <c r="AQ395" t="s">
        <v>47</v>
      </c>
    </row>
    <row r="396" spans="1:43" x14ac:dyDescent="0.35">
      <c r="A396">
        <v>395</v>
      </c>
      <c r="B396" t="s">
        <v>1567</v>
      </c>
      <c r="C396" t="s">
        <v>1569</v>
      </c>
      <c r="D396" t="s">
        <v>1568</v>
      </c>
      <c r="E396" t="s">
        <v>43</v>
      </c>
      <c r="F396">
        <v>20921</v>
      </c>
      <c r="G396" t="s">
        <v>1569</v>
      </c>
      <c r="H396" t="s">
        <v>1567</v>
      </c>
      <c r="K396">
        <v>2.2799999999999998</v>
      </c>
      <c r="L396" t="s">
        <v>46</v>
      </c>
      <c r="M396">
        <v>5.0780219082734215</v>
      </c>
      <c r="N396" t="s">
        <v>46</v>
      </c>
      <c r="O396">
        <v>143.18520000000001</v>
      </c>
      <c r="P396" t="s">
        <v>47</v>
      </c>
      <c r="Q396" t="s">
        <v>1570</v>
      </c>
      <c r="R396" t="s">
        <v>650</v>
      </c>
      <c r="T396" t="s">
        <v>650</v>
      </c>
      <c r="U396" t="s">
        <v>50</v>
      </c>
      <c r="V396" t="s">
        <v>47</v>
      </c>
      <c r="W396">
        <v>18.498000000000001</v>
      </c>
      <c r="X396">
        <v>1E-4</v>
      </c>
      <c r="Y396" t="s">
        <v>960</v>
      </c>
      <c r="Z396" t="s">
        <v>960</v>
      </c>
      <c r="AC396">
        <v>0.10989699999999999</v>
      </c>
      <c r="AD396" t="s">
        <v>960</v>
      </c>
      <c r="AQ396" t="s">
        <v>47</v>
      </c>
    </row>
    <row r="397" spans="1:43" x14ac:dyDescent="0.35">
      <c r="A397">
        <v>396</v>
      </c>
      <c r="B397" t="s">
        <v>1571</v>
      </c>
      <c r="C397" t="s">
        <v>1573</v>
      </c>
      <c r="D397" t="s">
        <v>1572</v>
      </c>
      <c r="E397" t="s">
        <v>43</v>
      </c>
      <c r="F397">
        <v>20348</v>
      </c>
      <c r="G397" t="s">
        <v>1573</v>
      </c>
      <c r="H397" t="s">
        <v>1571</v>
      </c>
      <c r="K397">
        <v>1.39</v>
      </c>
      <c r="L397" t="s">
        <v>46</v>
      </c>
      <c r="M397">
        <v>5.1428454449901846</v>
      </c>
      <c r="N397" t="s">
        <v>46</v>
      </c>
      <c r="O397">
        <v>146.14269999999999</v>
      </c>
      <c r="P397" t="s">
        <v>47</v>
      </c>
      <c r="R397" t="s">
        <v>650</v>
      </c>
      <c r="T397" t="s">
        <v>650</v>
      </c>
      <c r="U397" t="s">
        <v>50</v>
      </c>
      <c r="V397" t="s">
        <v>47</v>
      </c>
      <c r="W397">
        <v>0</v>
      </c>
      <c r="X397">
        <v>0.10730000000000001</v>
      </c>
      <c r="Y397" t="s">
        <v>960</v>
      </c>
      <c r="Z397" t="s">
        <v>960</v>
      </c>
      <c r="AC397">
        <v>0.19223999999999999</v>
      </c>
      <c r="AD397" t="s">
        <v>960</v>
      </c>
      <c r="AQ397" t="s">
        <v>47</v>
      </c>
    </row>
    <row r="398" spans="1:43" x14ac:dyDescent="0.35">
      <c r="A398">
        <v>397</v>
      </c>
      <c r="B398" t="s">
        <v>1574</v>
      </c>
      <c r="C398" t="s">
        <v>1576</v>
      </c>
      <c r="D398" t="s">
        <v>1575</v>
      </c>
      <c r="E398" t="s">
        <v>43</v>
      </c>
      <c r="F398">
        <v>21800</v>
      </c>
      <c r="G398" t="s">
        <v>1576</v>
      </c>
      <c r="H398" t="s">
        <v>1577</v>
      </c>
      <c r="K398">
        <v>3.31</v>
      </c>
      <c r="L398" t="s">
        <v>46</v>
      </c>
      <c r="M398">
        <v>1.7207878723081633</v>
      </c>
      <c r="N398" t="s">
        <v>46</v>
      </c>
      <c r="O398">
        <v>149.2328</v>
      </c>
      <c r="P398" t="s">
        <v>47</v>
      </c>
      <c r="Q398" t="s">
        <v>1578</v>
      </c>
      <c r="R398" t="s">
        <v>650</v>
      </c>
      <c r="T398" t="s">
        <v>650</v>
      </c>
      <c r="U398" t="s">
        <v>50</v>
      </c>
      <c r="V398" t="s">
        <v>47</v>
      </c>
      <c r="W398">
        <v>9.8119999999999994</v>
      </c>
      <c r="X398">
        <v>1E-4</v>
      </c>
      <c r="Y398" t="s">
        <v>960</v>
      </c>
      <c r="Z398" t="s">
        <v>960</v>
      </c>
      <c r="AC398">
        <v>4.2869000000000004E-2</v>
      </c>
      <c r="AD398" t="s">
        <v>960</v>
      </c>
      <c r="AQ398" t="s">
        <v>47</v>
      </c>
    </row>
    <row r="399" spans="1:43" x14ac:dyDescent="0.35">
      <c r="A399">
        <v>398</v>
      </c>
      <c r="B399" t="s">
        <v>1579</v>
      </c>
      <c r="C399" t="s">
        <v>1581</v>
      </c>
      <c r="D399" t="s">
        <v>1580</v>
      </c>
      <c r="E399" t="s">
        <v>43</v>
      </c>
      <c r="F399">
        <v>21026</v>
      </c>
      <c r="G399" t="s">
        <v>1581</v>
      </c>
      <c r="H399" t="s">
        <v>1582</v>
      </c>
      <c r="K399">
        <v>2.63</v>
      </c>
      <c r="L399" t="s">
        <v>46</v>
      </c>
      <c r="M399">
        <v>3.2648365257185232</v>
      </c>
      <c r="N399" t="s">
        <v>46</v>
      </c>
      <c r="O399">
        <v>158.2413</v>
      </c>
      <c r="P399" t="s">
        <v>47</v>
      </c>
      <c r="Q399" t="s">
        <v>1583</v>
      </c>
      <c r="R399" t="s">
        <v>650</v>
      </c>
      <c r="T399" t="s">
        <v>650</v>
      </c>
      <c r="U399" t="s">
        <v>50</v>
      </c>
      <c r="V399" t="s">
        <v>47</v>
      </c>
      <c r="W399">
        <v>11.118</v>
      </c>
      <c r="X399">
        <v>1E-4</v>
      </c>
      <c r="Y399" t="s">
        <v>960</v>
      </c>
      <c r="Z399" t="s">
        <v>960</v>
      </c>
      <c r="AC399">
        <v>0.260237</v>
      </c>
      <c r="AD399" t="s">
        <v>960</v>
      </c>
      <c r="AQ399" t="s">
        <v>47</v>
      </c>
    </row>
    <row r="400" spans="1:43" x14ac:dyDescent="0.35">
      <c r="A400">
        <v>399</v>
      </c>
      <c r="B400" t="s">
        <v>1584</v>
      </c>
      <c r="C400" t="s">
        <v>1586</v>
      </c>
      <c r="D400" t="s">
        <v>1585</v>
      </c>
      <c r="E400" t="s">
        <v>43</v>
      </c>
      <c r="F400">
        <v>20161</v>
      </c>
      <c r="G400" t="s">
        <v>1586</v>
      </c>
      <c r="H400" t="s">
        <v>1584</v>
      </c>
      <c r="K400">
        <v>4.01</v>
      </c>
      <c r="L400" t="s">
        <v>46</v>
      </c>
      <c r="M400">
        <v>1.5470472499029233</v>
      </c>
      <c r="N400" t="s">
        <v>46</v>
      </c>
      <c r="O400">
        <v>154.20779999999999</v>
      </c>
      <c r="P400" t="s">
        <v>47</v>
      </c>
      <c r="R400" t="s">
        <v>650</v>
      </c>
      <c r="T400" t="s">
        <v>650</v>
      </c>
      <c r="U400" t="s">
        <v>50</v>
      </c>
      <c r="V400" t="s">
        <v>47</v>
      </c>
      <c r="W400">
        <v>14.178000000000001</v>
      </c>
      <c r="X400">
        <v>1E-4</v>
      </c>
      <c r="Y400" t="s">
        <v>960</v>
      </c>
      <c r="Z400" t="s">
        <v>960</v>
      </c>
      <c r="AC400">
        <v>1.5569999999999999E-2</v>
      </c>
      <c r="AD400" t="s">
        <v>960</v>
      </c>
      <c r="AQ400" t="s">
        <v>47</v>
      </c>
    </row>
    <row r="401" spans="1:43" x14ac:dyDescent="0.35">
      <c r="A401">
        <v>400</v>
      </c>
      <c r="B401" t="s">
        <v>1587</v>
      </c>
      <c r="C401" t="s">
        <v>1589</v>
      </c>
      <c r="D401" t="s">
        <v>1588</v>
      </c>
      <c r="E401" t="s">
        <v>43</v>
      </c>
      <c r="F401">
        <v>20137</v>
      </c>
      <c r="G401" t="s">
        <v>1589</v>
      </c>
      <c r="H401" t="s">
        <v>1587</v>
      </c>
      <c r="K401">
        <v>1.34</v>
      </c>
      <c r="L401" t="s">
        <v>46</v>
      </c>
      <c r="M401">
        <v>8.3025592399944337</v>
      </c>
      <c r="N401" t="s">
        <v>46</v>
      </c>
      <c r="O401">
        <v>184.2371</v>
      </c>
      <c r="P401" t="s">
        <v>47</v>
      </c>
      <c r="Q401" t="s">
        <v>1590</v>
      </c>
      <c r="R401" t="s">
        <v>650</v>
      </c>
      <c r="T401" t="s">
        <v>650</v>
      </c>
      <c r="U401" t="s">
        <v>50</v>
      </c>
      <c r="V401" t="s">
        <v>47</v>
      </c>
      <c r="W401">
        <v>6.91</v>
      </c>
      <c r="X401">
        <v>1E-4</v>
      </c>
      <c r="Y401" t="s">
        <v>960</v>
      </c>
      <c r="Z401" t="s">
        <v>960</v>
      </c>
      <c r="AC401">
        <v>0.197716</v>
      </c>
      <c r="AD401" t="s">
        <v>960</v>
      </c>
      <c r="AQ401" t="s">
        <v>47</v>
      </c>
    </row>
    <row r="402" spans="1:43" x14ac:dyDescent="0.35">
      <c r="A402">
        <v>401</v>
      </c>
      <c r="B402" t="s">
        <v>1591</v>
      </c>
      <c r="C402" t="s">
        <v>1593</v>
      </c>
      <c r="D402" t="s">
        <v>1592</v>
      </c>
      <c r="E402" t="s">
        <v>43</v>
      </c>
      <c r="F402">
        <v>25607</v>
      </c>
      <c r="G402" t="s">
        <v>1593</v>
      </c>
      <c r="H402" t="s">
        <v>1591</v>
      </c>
      <c r="K402">
        <v>3.03</v>
      </c>
      <c r="L402" t="s">
        <v>46</v>
      </c>
      <c r="M402">
        <v>3.3554303546435418</v>
      </c>
      <c r="N402" t="s">
        <v>46</v>
      </c>
      <c r="O402">
        <v>178.2277</v>
      </c>
      <c r="P402" t="s">
        <v>47</v>
      </c>
      <c r="R402" t="s">
        <v>650</v>
      </c>
      <c r="T402" t="s">
        <v>650</v>
      </c>
      <c r="U402" t="s">
        <v>50</v>
      </c>
      <c r="V402" t="s">
        <v>47</v>
      </c>
      <c r="W402">
        <v>26.56</v>
      </c>
      <c r="X402">
        <v>1E-4</v>
      </c>
      <c r="Y402" t="s">
        <v>960</v>
      </c>
      <c r="Z402" t="s">
        <v>960</v>
      </c>
      <c r="AC402">
        <v>0.14158699999999999</v>
      </c>
      <c r="AD402" t="s">
        <v>960</v>
      </c>
      <c r="AQ402" t="s">
        <v>47</v>
      </c>
    </row>
    <row r="403" spans="1:43" x14ac:dyDescent="0.35">
      <c r="A403">
        <v>402</v>
      </c>
      <c r="B403" t="s">
        <v>1594</v>
      </c>
      <c r="C403" t="s">
        <v>1596</v>
      </c>
      <c r="D403" t="s">
        <v>1595</v>
      </c>
      <c r="E403" t="s">
        <v>43</v>
      </c>
      <c r="F403">
        <v>22527</v>
      </c>
      <c r="G403" t="s">
        <v>1596</v>
      </c>
      <c r="H403" t="s">
        <v>1594</v>
      </c>
      <c r="K403">
        <v>3.04</v>
      </c>
      <c r="L403" t="s">
        <v>78</v>
      </c>
      <c r="M403">
        <v>6.2119524630085596</v>
      </c>
      <c r="N403" t="s">
        <v>46</v>
      </c>
      <c r="O403">
        <v>180.21</v>
      </c>
      <c r="P403" t="s">
        <v>78</v>
      </c>
      <c r="R403" t="s">
        <v>48</v>
      </c>
      <c r="S403" t="s">
        <v>83</v>
      </c>
      <c r="T403" t="s">
        <v>48</v>
      </c>
      <c r="U403" t="s">
        <v>50</v>
      </c>
      <c r="V403" t="s">
        <v>47</v>
      </c>
      <c r="W403">
        <v>38</v>
      </c>
      <c r="X403">
        <v>1E-4</v>
      </c>
      <c r="Y403" t="s">
        <v>960</v>
      </c>
      <c r="Z403" t="s">
        <v>960</v>
      </c>
      <c r="AC403">
        <v>7.6393000000000003E-2</v>
      </c>
      <c r="AD403" t="s">
        <v>960</v>
      </c>
      <c r="AQ403" t="s">
        <v>47</v>
      </c>
    </row>
    <row r="404" spans="1:43" x14ac:dyDescent="0.35">
      <c r="A404">
        <v>403</v>
      </c>
      <c r="B404" t="s">
        <v>1597</v>
      </c>
      <c r="C404" t="s">
        <v>1599</v>
      </c>
      <c r="D404" t="s">
        <v>1598</v>
      </c>
      <c r="E404" t="s">
        <v>43</v>
      </c>
      <c r="F404">
        <v>20209</v>
      </c>
      <c r="G404" t="s">
        <v>1599</v>
      </c>
      <c r="H404" t="s">
        <v>1600</v>
      </c>
      <c r="I404">
        <v>3.54</v>
      </c>
      <c r="J404" t="s">
        <v>68</v>
      </c>
      <c r="K404">
        <v>3.57</v>
      </c>
      <c r="L404" t="s">
        <v>46</v>
      </c>
      <c r="M404">
        <v>6.0889168362853683</v>
      </c>
      <c r="N404" t="s">
        <v>46</v>
      </c>
      <c r="O404">
        <v>194.22710000000001</v>
      </c>
      <c r="P404" t="s">
        <v>47</v>
      </c>
      <c r="R404" t="s">
        <v>650</v>
      </c>
      <c r="S404" t="s">
        <v>1094</v>
      </c>
      <c r="T404" t="s">
        <v>650</v>
      </c>
      <c r="U404" t="s">
        <v>50</v>
      </c>
      <c r="V404" t="s">
        <v>47</v>
      </c>
      <c r="W404">
        <v>39.299999999999997</v>
      </c>
      <c r="X404">
        <v>1E-4</v>
      </c>
      <c r="Y404" t="s">
        <v>960</v>
      </c>
      <c r="Z404" t="s">
        <v>960</v>
      </c>
      <c r="AC404">
        <v>4.1571999999999998E-2</v>
      </c>
      <c r="AD404" t="s">
        <v>960</v>
      </c>
      <c r="AQ404" t="s">
        <v>47</v>
      </c>
    </row>
    <row r="405" spans="1:43" x14ac:dyDescent="0.35">
      <c r="A405">
        <v>404</v>
      </c>
      <c r="B405" t="s">
        <v>1601</v>
      </c>
      <c r="C405" t="s">
        <v>1603</v>
      </c>
      <c r="D405" t="s">
        <v>1602</v>
      </c>
      <c r="E405" t="s">
        <v>43</v>
      </c>
      <c r="F405">
        <v>26564</v>
      </c>
      <c r="G405" t="s">
        <v>1603</v>
      </c>
      <c r="H405" t="s">
        <v>1604</v>
      </c>
      <c r="K405">
        <v>5.6</v>
      </c>
      <c r="L405" t="s">
        <v>46</v>
      </c>
      <c r="M405">
        <v>6.4712015936762946</v>
      </c>
      <c r="N405" t="s">
        <v>46</v>
      </c>
      <c r="O405">
        <v>402.56529999999998</v>
      </c>
      <c r="P405" t="s">
        <v>47</v>
      </c>
      <c r="R405" t="s">
        <v>650</v>
      </c>
      <c r="T405" t="s">
        <v>650</v>
      </c>
      <c r="U405" t="s">
        <v>50</v>
      </c>
      <c r="V405" t="s">
        <v>47</v>
      </c>
      <c r="W405">
        <v>22.62</v>
      </c>
      <c r="X405">
        <v>1E-4</v>
      </c>
      <c r="Y405" t="s">
        <v>960</v>
      </c>
      <c r="Z405" t="s">
        <v>960</v>
      </c>
      <c r="AC405">
        <v>0</v>
      </c>
      <c r="AD405" t="s">
        <v>960</v>
      </c>
      <c r="AQ405" t="s">
        <v>47</v>
      </c>
    </row>
    <row r="406" spans="1:43" x14ac:dyDescent="0.35">
      <c r="A406">
        <v>405</v>
      </c>
      <c r="B406" t="s">
        <v>1605</v>
      </c>
      <c r="C406" t="s">
        <v>1607</v>
      </c>
      <c r="D406" t="s">
        <v>1606</v>
      </c>
      <c r="E406" t="s">
        <v>43</v>
      </c>
      <c r="F406">
        <v>21254</v>
      </c>
      <c r="G406" t="s">
        <v>1607</v>
      </c>
      <c r="H406" t="s">
        <v>1605</v>
      </c>
      <c r="K406">
        <v>3.45</v>
      </c>
      <c r="L406" t="s">
        <v>46</v>
      </c>
      <c r="M406">
        <v>3.1165372976628145</v>
      </c>
      <c r="N406" t="s">
        <v>46</v>
      </c>
      <c r="O406">
        <v>162.18520000000001</v>
      </c>
      <c r="P406" t="s">
        <v>47</v>
      </c>
      <c r="R406" t="s">
        <v>650</v>
      </c>
      <c r="T406" t="s">
        <v>650</v>
      </c>
      <c r="U406" t="s">
        <v>50</v>
      </c>
      <c r="V406" t="s">
        <v>47</v>
      </c>
      <c r="W406">
        <v>14.124000000000001</v>
      </c>
      <c r="X406">
        <v>1E-4</v>
      </c>
      <c r="Y406" t="s">
        <v>960</v>
      </c>
      <c r="Z406" t="s">
        <v>960</v>
      </c>
      <c r="AC406">
        <v>1.7891000000000001E-2</v>
      </c>
      <c r="AD406" t="s">
        <v>960</v>
      </c>
      <c r="AQ406" t="s">
        <v>47</v>
      </c>
    </row>
    <row r="407" spans="1:43" x14ac:dyDescent="0.35">
      <c r="A407">
        <v>406</v>
      </c>
      <c r="B407" t="s">
        <v>1608</v>
      </c>
      <c r="C407" t="s">
        <v>1610</v>
      </c>
      <c r="D407" t="s">
        <v>1609</v>
      </c>
      <c r="E407" t="s">
        <v>43</v>
      </c>
      <c r="F407">
        <v>21808</v>
      </c>
      <c r="G407" t="s">
        <v>1610</v>
      </c>
      <c r="H407" t="s">
        <v>1611</v>
      </c>
      <c r="I407">
        <v>2.4500000000000002</v>
      </c>
      <c r="J407" t="s">
        <v>68</v>
      </c>
      <c r="K407">
        <v>1.95</v>
      </c>
      <c r="L407" t="s">
        <v>46</v>
      </c>
      <c r="M407">
        <v>3.9046700736400042</v>
      </c>
      <c r="N407" t="s">
        <v>46</v>
      </c>
      <c r="O407">
        <v>108.1378</v>
      </c>
      <c r="P407" t="s">
        <v>47</v>
      </c>
      <c r="R407" t="s">
        <v>650</v>
      </c>
      <c r="S407" t="s">
        <v>1612</v>
      </c>
      <c r="T407" t="s">
        <v>650</v>
      </c>
      <c r="U407" t="s">
        <v>50</v>
      </c>
      <c r="V407" t="s">
        <v>47</v>
      </c>
      <c r="W407">
        <v>27.48</v>
      </c>
      <c r="X407">
        <v>1E-4</v>
      </c>
      <c r="Y407" t="s">
        <v>960</v>
      </c>
      <c r="Z407" t="s">
        <v>960</v>
      </c>
      <c r="AC407">
        <v>0.38004199999999999</v>
      </c>
      <c r="AD407" t="s">
        <v>960</v>
      </c>
      <c r="AQ407" t="s">
        <v>47</v>
      </c>
    </row>
    <row r="408" spans="1:43" x14ac:dyDescent="0.35">
      <c r="A408">
        <v>407</v>
      </c>
      <c r="B408" t="s">
        <v>1613</v>
      </c>
      <c r="C408" t="s">
        <v>1615</v>
      </c>
      <c r="D408" t="s">
        <v>1614</v>
      </c>
      <c r="E408" t="s">
        <v>43</v>
      </c>
      <c r="F408">
        <v>24320</v>
      </c>
      <c r="G408" t="s">
        <v>1615</v>
      </c>
      <c r="H408" t="s">
        <v>1613</v>
      </c>
      <c r="I408">
        <v>4.2699999999999996</v>
      </c>
      <c r="J408" t="s">
        <v>68</v>
      </c>
      <c r="K408">
        <v>4.6399999999999997</v>
      </c>
      <c r="L408" t="s">
        <v>46</v>
      </c>
      <c r="M408">
        <v>0.99607721725023368</v>
      </c>
      <c r="N408" t="s">
        <v>46</v>
      </c>
      <c r="O408">
        <v>215.8921</v>
      </c>
      <c r="P408" t="s">
        <v>47</v>
      </c>
      <c r="R408" t="s">
        <v>650</v>
      </c>
      <c r="T408" t="s">
        <v>650</v>
      </c>
      <c r="U408" t="s">
        <v>50</v>
      </c>
      <c r="V408" t="s">
        <v>47</v>
      </c>
      <c r="W408">
        <v>8.8420000000000005</v>
      </c>
      <c r="X408">
        <v>1.1999999999999999E-3</v>
      </c>
      <c r="Y408" t="s">
        <v>960</v>
      </c>
      <c r="Z408" t="s">
        <v>960</v>
      </c>
      <c r="AC408">
        <v>9.9299999999999996E-4</v>
      </c>
      <c r="AD408" t="s">
        <v>960</v>
      </c>
      <c r="AQ408" t="s">
        <v>47</v>
      </c>
    </row>
    <row r="409" spans="1:43" x14ac:dyDescent="0.35">
      <c r="A409">
        <v>408</v>
      </c>
      <c r="B409" t="s">
        <v>1616</v>
      </c>
      <c r="C409" t="s">
        <v>1618</v>
      </c>
      <c r="D409" t="s">
        <v>1617</v>
      </c>
      <c r="E409" t="s">
        <v>43</v>
      </c>
      <c r="F409">
        <v>24359</v>
      </c>
      <c r="G409" t="s">
        <v>1618</v>
      </c>
      <c r="H409" t="s">
        <v>1616</v>
      </c>
      <c r="I409">
        <v>4.46</v>
      </c>
      <c r="J409" t="s">
        <v>68</v>
      </c>
      <c r="K409">
        <v>3.72</v>
      </c>
      <c r="L409" t="s">
        <v>46</v>
      </c>
      <c r="M409">
        <v>3.7974742773976113</v>
      </c>
      <c r="N409" t="s">
        <v>46</v>
      </c>
      <c r="O409">
        <v>197.44640000000001</v>
      </c>
      <c r="P409" t="s">
        <v>47</v>
      </c>
      <c r="R409" t="s">
        <v>650</v>
      </c>
      <c r="S409" t="s">
        <v>1619</v>
      </c>
      <c r="T409" t="s">
        <v>650</v>
      </c>
      <c r="U409" t="s">
        <v>50</v>
      </c>
      <c r="V409" t="s">
        <v>47</v>
      </c>
      <c r="W409">
        <v>26.24</v>
      </c>
      <c r="X409">
        <v>1E-4</v>
      </c>
      <c r="Y409" t="s">
        <v>960</v>
      </c>
      <c r="Z409" t="s">
        <v>960</v>
      </c>
      <c r="AC409">
        <v>5.3220000000000003E-3</v>
      </c>
      <c r="AD409" t="s">
        <v>960</v>
      </c>
      <c r="AQ409" t="s">
        <v>47</v>
      </c>
    </row>
    <row r="410" spans="1:43" x14ac:dyDescent="0.35">
      <c r="A410">
        <v>409</v>
      </c>
      <c r="B410" t="s">
        <v>1620</v>
      </c>
      <c r="C410" t="s">
        <v>1622</v>
      </c>
      <c r="D410" t="s">
        <v>1621</v>
      </c>
      <c r="E410" t="s">
        <v>43</v>
      </c>
      <c r="F410">
        <v>20617</v>
      </c>
      <c r="G410" t="s">
        <v>1622</v>
      </c>
      <c r="H410" t="s">
        <v>1620</v>
      </c>
      <c r="K410">
        <v>2.27</v>
      </c>
      <c r="L410" t="s">
        <v>46</v>
      </c>
      <c r="M410">
        <v>3.7169306644743783</v>
      </c>
      <c r="N410" t="s">
        <v>46</v>
      </c>
      <c r="O410">
        <v>164.2011</v>
      </c>
      <c r="P410" t="s">
        <v>47</v>
      </c>
      <c r="R410" t="s">
        <v>650</v>
      </c>
      <c r="S410" t="s">
        <v>1623</v>
      </c>
      <c r="T410" t="s">
        <v>650</v>
      </c>
      <c r="U410" t="s">
        <v>50</v>
      </c>
      <c r="V410" t="s">
        <v>47</v>
      </c>
      <c r="W410">
        <v>103.62</v>
      </c>
      <c r="X410">
        <v>2.9999999999999997E-4</v>
      </c>
      <c r="Y410" t="s">
        <v>960</v>
      </c>
      <c r="Z410" t="s">
        <v>960</v>
      </c>
      <c r="AC410">
        <v>0.192161</v>
      </c>
      <c r="AD410" t="s">
        <v>960</v>
      </c>
      <c r="AQ410" t="s">
        <v>47</v>
      </c>
    </row>
    <row r="411" spans="1:43" x14ac:dyDescent="0.35">
      <c r="A411">
        <v>410</v>
      </c>
      <c r="B411" t="s">
        <v>1624</v>
      </c>
      <c r="C411" t="s">
        <v>1626</v>
      </c>
      <c r="D411" t="s">
        <v>1625</v>
      </c>
      <c r="E411" t="s">
        <v>43</v>
      </c>
      <c r="F411">
        <v>22413</v>
      </c>
      <c r="G411" t="s">
        <v>1626</v>
      </c>
      <c r="H411" t="s">
        <v>1624</v>
      </c>
      <c r="K411">
        <v>3.04</v>
      </c>
      <c r="L411" t="s">
        <v>46</v>
      </c>
      <c r="M411">
        <v>5.5899993354749133</v>
      </c>
      <c r="N411" t="s">
        <v>46</v>
      </c>
      <c r="O411">
        <v>164.2011</v>
      </c>
      <c r="P411" t="s">
        <v>47</v>
      </c>
      <c r="R411" t="s">
        <v>650</v>
      </c>
      <c r="S411" t="s">
        <v>1627</v>
      </c>
      <c r="T411" t="s">
        <v>650</v>
      </c>
      <c r="U411" t="s">
        <v>50</v>
      </c>
      <c r="V411" t="s">
        <v>47</v>
      </c>
      <c r="W411">
        <v>71.78</v>
      </c>
      <c r="X411">
        <v>1E-4</v>
      </c>
      <c r="Y411" t="s">
        <v>960</v>
      </c>
      <c r="Z411" t="s">
        <v>960</v>
      </c>
      <c r="AC411">
        <v>0</v>
      </c>
      <c r="AD411" t="s">
        <v>960</v>
      </c>
      <c r="AQ411" t="s">
        <v>47</v>
      </c>
    </row>
    <row r="412" spans="1:43" x14ac:dyDescent="0.35">
      <c r="A412">
        <v>411</v>
      </c>
      <c r="B412" t="s">
        <v>1628</v>
      </c>
      <c r="C412" t="s">
        <v>1630</v>
      </c>
      <c r="D412" t="s">
        <v>1629</v>
      </c>
      <c r="E412" t="s">
        <v>43</v>
      </c>
      <c r="F412">
        <v>20221</v>
      </c>
      <c r="G412" t="s">
        <v>1630</v>
      </c>
      <c r="H412" t="s">
        <v>1628</v>
      </c>
      <c r="I412">
        <v>3.53</v>
      </c>
      <c r="J412" t="s">
        <v>68</v>
      </c>
      <c r="K412">
        <v>3.31</v>
      </c>
      <c r="L412" t="s">
        <v>46</v>
      </c>
      <c r="M412">
        <v>3.9109423470548128</v>
      </c>
      <c r="N412" t="s">
        <v>46</v>
      </c>
      <c r="O412">
        <v>150.2176</v>
      </c>
      <c r="P412" t="s">
        <v>47</v>
      </c>
      <c r="R412" t="s">
        <v>48</v>
      </c>
      <c r="S412" t="s">
        <v>422</v>
      </c>
      <c r="T412" t="s">
        <v>48</v>
      </c>
      <c r="U412" t="s">
        <v>50</v>
      </c>
      <c r="V412" t="s">
        <v>47</v>
      </c>
      <c r="W412">
        <v>26.8</v>
      </c>
      <c r="X412">
        <v>1E-4</v>
      </c>
      <c r="Y412" t="s">
        <v>960</v>
      </c>
      <c r="Z412" t="s">
        <v>960</v>
      </c>
      <c r="AC412">
        <v>0.10521000000000001</v>
      </c>
      <c r="AD412" t="s">
        <v>960</v>
      </c>
      <c r="AQ412" t="s">
        <v>47</v>
      </c>
    </row>
    <row r="413" spans="1:43" x14ac:dyDescent="0.35">
      <c r="A413">
        <v>412</v>
      </c>
      <c r="B413" t="s">
        <v>1631</v>
      </c>
      <c r="C413" t="s">
        <v>1633</v>
      </c>
      <c r="D413" t="s">
        <v>1632</v>
      </c>
      <c r="E413" t="s">
        <v>43</v>
      </c>
      <c r="F413">
        <v>20964</v>
      </c>
      <c r="G413" t="s">
        <v>1633</v>
      </c>
      <c r="H413" t="s">
        <v>1631</v>
      </c>
      <c r="I413">
        <v>2.0099999999999998</v>
      </c>
      <c r="J413" t="s">
        <v>68</v>
      </c>
      <c r="K413">
        <v>1.85</v>
      </c>
      <c r="L413" t="s">
        <v>46</v>
      </c>
      <c r="M413">
        <v>2.6784241628705998</v>
      </c>
      <c r="N413" t="s">
        <v>46</v>
      </c>
      <c r="O413">
        <v>123.10939999999999</v>
      </c>
      <c r="P413" t="s">
        <v>47</v>
      </c>
      <c r="R413" t="s">
        <v>650</v>
      </c>
      <c r="T413" t="s">
        <v>650</v>
      </c>
      <c r="U413" t="s">
        <v>50</v>
      </c>
      <c r="V413" t="s">
        <v>47</v>
      </c>
      <c r="W413">
        <v>8.1679999999999993</v>
      </c>
      <c r="X413">
        <v>8.3000000000000001E-3</v>
      </c>
      <c r="Y413" t="s">
        <v>960</v>
      </c>
      <c r="Z413" t="s">
        <v>960</v>
      </c>
      <c r="AC413">
        <v>0.38438499999999998</v>
      </c>
      <c r="AD413" t="s">
        <v>960</v>
      </c>
      <c r="AQ413" t="s">
        <v>47</v>
      </c>
    </row>
    <row r="414" spans="1:43" x14ac:dyDescent="0.35">
      <c r="A414">
        <v>413</v>
      </c>
      <c r="B414" t="s">
        <v>1634</v>
      </c>
      <c r="C414" t="s">
        <v>1636</v>
      </c>
      <c r="D414" t="s">
        <v>1635</v>
      </c>
      <c r="E414" t="s">
        <v>43</v>
      </c>
      <c r="F414">
        <v>21831</v>
      </c>
      <c r="G414" t="s">
        <v>1636</v>
      </c>
      <c r="H414" t="s">
        <v>1634</v>
      </c>
      <c r="K414">
        <v>2.4500000000000002</v>
      </c>
      <c r="L414" t="s">
        <v>46</v>
      </c>
      <c r="M414">
        <v>3.0941326374023084</v>
      </c>
      <c r="N414" t="s">
        <v>46</v>
      </c>
      <c r="O414">
        <v>137.136</v>
      </c>
      <c r="P414" t="s">
        <v>47</v>
      </c>
      <c r="R414" t="s">
        <v>650</v>
      </c>
      <c r="T414" t="s">
        <v>650</v>
      </c>
      <c r="U414" t="s">
        <v>50</v>
      </c>
      <c r="V414" t="s">
        <v>47</v>
      </c>
      <c r="W414">
        <v>16.821999999999999</v>
      </c>
      <c r="X414">
        <v>1E-4</v>
      </c>
      <c r="Y414" t="s">
        <v>960</v>
      </c>
      <c r="Z414" t="s">
        <v>960</v>
      </c>
      <c r="AC414">
        <v>7.7279E-2</v>
      </c>
      <c r="AD414" t="s">
        <v>960</v>
      </c>
      <c r="AQ414" t="s">
        <v>47</v>
      </c>
    </row>
    <row r="415" spans="1:43" x14ac:dyDescent="0.35">
      <c r="A415">
        <v>414</v>
      </c>
      <c r="B415" t="s">
        <v>1637</v>
      </c>
      <c r="C415" t="s">
        <v>1639</v>
      </c>
      <c r="D415" t="s">
        <v>1638</v>
      </c>
      <c r="E415" t="s">
        <v>43</v>
      </c>
      <c r="F415">
        <v>20943</v>
      </c>
      <c r="G415" t="s">
        <v>1639</v>
      </c>
      <c r="H415" t="s">
        <v>1637</v>
      </c>
      <c r="K415">
        <v>1.47</v>
      </c>
      <c r="L415" t="s">
        <v>46</v>
      </c>
      <c r="M415">
        <v>7.3680009443868251</v>
      </c>
      <c r="N415" t="s">
        <v>46</v>
      </c>
      <c r="O415">
        <v>168.15</v>
      </c>
      <c r="P415" t="s">
        <v>47</v>
      </c>
      <c r="Q415" t="s">
        <v>1640</v>
      </c>
      <c r="R415" t="s">
        <v>650</v>
      </c>
      <c r="T415" t="s">
        <v>650</v>
      </c>
      <c r="U415" t="s">
        <v>50</v>
      </c>
      <c r="V415" t="s">
        <v>47</v>
      </c>
      <c r="W415">
        <v>12.028</v>
      </c>
      <c r="X415">
        <v>7.6E-3</v>
      </c>
      <c r="Y415" t="s">
        <v>960</v>
      </c>
      <c r="Z415" t="s">
        <v>960</v>
      </c>
      <c r="AC415">
        <v>0.33593699999999999</v>
      </c>
      <c r="AD415" t="s">
        <v>960</v>
      </c>
      <c r="AQ415" t="s">
        <v>47</v>
      </c>
    </row>
    <row r="416" spans="1:43" x14ac:dyDescent="0.35">
      <c r="A416">
        <v>415</v>
      </c>
      <c r="B416" t="s">
        <v>1641</v>
      </c>
      <c r="C416" t="s">
        <v>1643</v>
      </c>
      <c r="D416" t="s">
        <v>1642</v>
      </c>
      <c r="E416" t="s">
        <v>43</v>
      </c>
      <c r="F416">
        <v>26640</v>
      </c>
      <c r="G416" t="s">
        <v>1643</v>
      </c>
      <c r="H416" t="s">
        <v>1641</v>
      </c>
      <c r="K416">
        <v>4.9000000000000004</v>
      </c>
      <c r="L416" t="s">
        <v>46</v>
      </c>
      <c r="M416">
        <v>-0.187985725713643</v>
      </c>
      <c r="N416" t="s">
        <v>46</v>
      </c>
      <c r="O416">
        <v>162.2713</v>
      </c>
      <c r="P416" t="s">
        <v>47</v>
      </c>
      <c r="R416" t="s">
        <v>650</v>
      </c>
      <c r="T416" t="s">
        <v>650</v>
      </c>
      <c r="U416" t="s">
        <v>50</v>
      </c>
      <c r="V416" t="s">
        <v>47</v>
      </c>
      <c r="W416">
        <v>7.7880000000000003</v>
      </c>
      <c r="X416">
        <v>1.1999999999999999E-3</v>
      </c>
      <c r="Y416" t="s">
        <v>960</v>
      </c>
      <c r="Z416" t="s">
        <v>960</v>
      </c>
      <c r="AC416">
        <v>1.2373E-2</v>
      </c>
      <c r="AD416" t="s">
        <v>960</v>
      </c>
      <c r="AQ416" t="s">
        <v>47</v>
      </c>
    </row>
    <row r="417" spans="1:43" x14ac:dyDescent="0.35">
      <c r="A417">
        <v>416</v>
      </c>
      <c r="B417" t="s">
        <v>1644</v>
      </c>
      <c r="C417" t="s">
        <v>1646</v>
      </c>
      <c r="D417" t="s">
        <v>1645</v>
      </c>
      <c r="E417" t="s">
        <v>43</v>
      </c>
      <c r="F417">
        <v>22332</v>
      </c>
      <c r="G417" t="s">
        <v>1646</v>
      </c>
      <c r="H417" t="s">
        <v>1647</v>
      </c>
      <c r="I417">
        <v>3.16</v>
      </c>
      <c r="J417" t="s">
        <v>68</v>
      </c>
      <c r="K417">
        <v>3.08</v>
      </c>
      <c r="L417" t="s">
        <v>46</v>
      </c>
      <c r="M417">
        <v>3.8551665980641836</v>
      </c>
      <c r="N417" t="s">
        <v>46</v>
      </c>
      <c r="O417">
        <v>150.2176</v>
      </c>
      <c r="P417" t="s">
        <v>47</v>
      </c>
      <c r="R417" t="s">
        <v>650</v>
      </c>
      <c r="S417" t="s">
        <v>1648</v>
      </c>
      <c r="T417" t="s">
        <v>650</v>
      </c>
      <c r="U417" t="s">
        <v>50</v>
      </c>
      <c r="V417" t="s">
        <v>47</v>
      </c>
      <c r="W417">
        <v>19.026</v>
      </c>
      <c r="X417">
        <v>1E-4</v>
      </c>
      <c r="Y417" t="s">
        <v>960</v>
      </c>
      <c r="Z417" t="s">
        <v>960</v>
      </c>
      <c r="AC417">
        <v>6.08E-2</v>
      </c>
      <c r="AD417" t="s">
        <v>960</v>
      </c>
      <c r="AQ417" t="s">
        <v>47</v>
      </c>
    </row>
    <row r="418" spans="1:43" x14ac:dyDescent="0.35">
      <c r="A418">
        <v>417</v>
      </c>
      <c r="B418" t="s">
        <v>1649</v>
      </c>
      <c r="C418" t="s">
        <v>1651</v>
      </c>
      <c r="D418" t="s">
        <v>1650</v>
      </c>
      <c r="E418" t="s">
        <v>43</v>
      </c>
      <c r="F418">
        <v>22529</v>
      </c>
      <c r="G418" t="s">
        <v>1651</v>
      </c>
      <c r="H418" t="s">
        <v>1649</v>
      </c>
      <c r="K418">
        <v>1.96</v>
      </c>
      <c r="L418" t="s">
        <v>46</v>
      </c>
      <c r="M418">
        <v>6.4580671459031329</v>
      </c>
      <c r="N418" t="s">
        <v>46</v>
      </c>
      <c r="O418">
        <v>152.1473</v>
      </c>
      <c r="P418" t="s">
        <v>47</v>
      </c>
      <c r="R418" t="s">
        <v>650</v>
      </c>
      <c r="S418" t="s">
        <v>1094</v>
      </c>
      <c r="T418" t="s">
        <v>650</v>
      </c>
      <c r="U418" t="s">
        <v>50</v>
      </c>
      <c r="V418" t="s">
        <v>47</v>
      </c>
      <c r="W418">
        <v>107.5</v>
      </c>
      <c r="X418">
        <v>1E-4</v>
      </c>
      <c r="Y418" t="s">
        <v>960</v>
      </c>
      <c r="Z418" t="s">
        <v>960</v>
      </c>
      <c r="AC418">
        <v>7.0562E-2</v>
      </c>
      <c r="AD418" t="s">
        <v>960</v>
      </c>
      <c r="AQ418" t="s">
        <v>47</v>
      </c>
    </row>
    <row r="419" spans="1:43" x14ac:dyDescent="0.35">
      <c r="A419">
        <v>418</v>
      </c>
      <c r="B419" t="s">
        <v>1652</v>
      </c>
      <c r="C419" t="s">
        <v>1654</v>
      </c>
      <c r="D419" t="s">
        <v>1653</v>
      </c>
      <c r="E419" t="s">
        <v>43</v>
      </c>
      <c r="F419">
        <v>21832</v>
      </c>
      <c r="G419" t="s">
        <v>1654</v>
      </c>
      <c r="H419" t="s">
        <v>1652</v>
      </c>
      <c r="K419">
        <v>2.81</v>
      </c>
      <c r="L419" t="s">
        <v>46</v>
      </c>
      <c r="M419">
        <v>2.2989715185745139</v>
      </c>
      <c r="N419" t="s">
        <v>46</v>
      </c>
      <c r="O419">
        <v>135.2062</v>
      </c>
      <c r="P419" t="s">
        <v>47</v>
      </c>
      <c r="Q419" t="s">
        <v>1655</v>
      </c>
      <c r="R419" t="s">
        <v>650</v>
      </c>
      <c r="T419" t="s">
        <v>650</v>
      </c>
      <c r="U419" t="s">
        <v>50</v>
      </c>
      <c r="V419" t="s">
        <v>47</v>
      </c>
      <c r="W419">
        <v>20.38</v>
      </c>
      <c r="X419">
        <v>1E-4</v>
      </c>
      <c r="Y419" t="s">
        <v>960</v>
      </c>
      <c r="Z419" t="s">
        <v>960</v>
      </c>
      <c r="AC419">
        <v>5.4981999999999996E-2</v>
      </c>
      <c r="AD419" t="s">
        <v>960</v>
      </c>
      <c r="AQ419" t="s">
        <v>47</v>
      </c>
    </row>
    <row r="420" spans="1:43" x14ac:dyDescent="0.35">
      <c r="A420">
        <v>419</v>
      </c>
      <c r="B420" t="s">
        <v>1656</v>
      </c>
      <c r="C420" t="s">
        <v>1658</v>
      </c>
      <c r="D420" t="s">
        <v>1657</v>
      </c>
      <c r="E420" t="s">
        <v>43</v>
      </c>
      <c r="F420">
        <v>23792</v>
      </c>
      <c r="G420" t="s">
        <v>1658</v>
      </c>
      <c r="H420" t="s">
        <v>1656</v>
      </c>
      <c r="K420">
        <v>2.37</v>
      </c>
      <c r="L420" t="s">
        <v>46</v>
      </c>
      <c r="M420">
        <v>3.3121050378695509</v>
      </c>
      <c r="N420" t="s">
        <v>46</v>
      </c>
      <c r="O420">
        <v>137.136</v>
      </c>
      <c r="P420" t="s">
        <v>47</v>
      </c>
      <c r="R420" t="s">
        <v>650</v>
      </c>
      <c r="T420" t="s">
        <v>650</v>
      </c>
      <c r="U420" t="s">
        <v>50</v>
      </c>
      <c r="V420" t="s">
        <v>47</v>
      </c>
      <c r="W420">
        <v>19.315999999999999</v>
      </c>
      <c r="X420">
        <v>2.0000000000000001E-4</v>
      </c>
      <c r="Y420" t="s">
        <v>960</v>
      </c>
      <c r="Z420" t="s">
        <v>960</v>
      </c>
      <c r="AC420">
        <v>0.26588600000000001</v>
      </c>
      <c r="AD420" t="s">
        <v>960</v>
      </c>
      <c r="AQ420" t="s">
        <v>47</v>
      </c>
    </row>
    <row r="421" spans="1:43" x14ac:dyDescent="0.35">
      <c r="A421">
        <v>420</v>
      </c>
      <c r="B421" t="s">
        <v>1659</v>
      </c>
      <c r="C421" t="s">
        <v>1661</v>
      </c>
      <c r="D421" t="s">
        <v>1660</v>
      </c>
      <c r="E421" t="s">
        <v>43</v>
      </c>
      <c r="F421">
        <v>26864</v>
      </c>
      <c r="G421" t="s">
        <v>1661</v>
      </c>
      <c r="H421" t="s">
        <v>1659</v>
      </c>
      <c r="K421">
        <v>3.32</v>
      </c>
      <c r="L421" t="s">
        <v>46</v>
      </c>
      <c r="M421">
        <v>1.1220211351024487</v>
      </c>
      <c r="N421" t="s">
        <v>46</v>
      </c>
      <c r="O421">
        <v>158.238</v>
      </c>
      <c r="P421" t="s">
        <v>47</v>
      </c>
      <c r="R421" t="s">
        <v>650</v>
      </c>
      <c r="T421" t="s">
        <v>650</v>
      </c>
      <c r="U421" t="s">
        <v>50</v>
      </c>
      <c r="V421" t="s">
        <v>47</v>
      </c>
      <c r="W421">
        <v>54.14</v>
      </c>
      <c r="X421">
        <v>2.9999999999999997E-4</v>
      </c>
      <c r="Y421" t="s">
        <v>960</v>
      </c>
      <c r="Z421" t="s">
        <v>960</v>
      </c>
      <c r="AQ421" t="s">
        <v>47</v>
      </c>
    </row>
    <row r="422" spans="1:43" x14ac:dyDescent="0.35">
      <c r="A422">
        <v>421</v>
      </c>
      <c r="B422" t="s">
        <v>1662</v>
      </c>
      <c r="C422" t="s">
        <v>1664</v>
      </c>
      <c r="D422" t="s">
        <v>1663</v>
      </c>
      <c r="E422" t="s">
        <v>43</v>
      </c>
      <c r="F422">
        <v>22808</v>
      </c>
      <c r="G422" t="s">
        <v>1664</v>
      </c>
      <c r="H422" t="s">
        <v>1662</v>
      </c>
      <c r="I422">
        <v>3.63</v>
      </c>
      <c r="J422" t="s">
        <v>1372</v>
      </c>
      <c r="K422">
        <v>5.41</v>
      </c>
      <c r="L422" t="s">
        <v>1372</v>
      </c>
      <c r="M422">
        <v>7.4491705830545438</v>
      </c>
      <c r="N422" t="s">
        <v>46</v>
      </c>
      <c r="O422">
        <v>318.86419999999998</v>
      </c>
      <c r="P422" t="s">
        <v>47</v>
      </c>
      <c r="Q422" t="s">
        <v>1016</v>
      </c>
      <c r="R422" t="s">
        <v>1372</v>
      </c>
      <c r="T422" t="s">
        <v>1372</v>
      </c>
      <c r="U422" t="s">
        <v>50</v>
      </c>
      <c r="V422" t="s">
        <v>47</v>
      </c>
      <c r="W422">
        <v>11</v>
      </c>
      <c r="Z422" t="s">
        <v>1665</v>
      </c>
      <c r="AA422">
        <v>0.88</v>
      </c>
      <c r="AB422" t="s">
        <v>1000</v>
      </c>
      <c r="AC422">
        <v>0.05</v>
      </c>
      <c r="AD422" t="s">
        <v>1376</v>
      </c>
      <c r="AE422">
        <v>0.78</v>
      </c>
      <c r="AF422" t="s">
        <v>1376</v>
      </c>
      <c r="AQ422" t="s">
        <v>47</v>
      </c>
    </row>
    <row r="423" spans="1:43" x14ac:dyDescent="0.35">
      <c r="A423">
        <v>422</v>
      </c>
      <c r="B423" t="s">
        <v>1666</v>
      </c>
      <c r="C423" t="s">
        <v>1668</v>
      </c>
      <c r="D423" t="s">
        <v>1667</v>
      </c>
      <c r="E423" t="s">
        <v>43</v>
      </c>
      <c r="F423">
        <v>45184</v>
      </c>
      <c r="G423" t="s">
        <v>1668</v>
      </c>
      <c r="H423" t="s">
        <v>1666</v>
      </c>
      <c r="K423">
        <v>3.37</v>
      </c>
      <c r="L423" t="s">
        <v>46</v>
      </c>
      <c r="M423">
        <v>12.842183692366682</v>
      </c>
      <c r="N423" t="s">
        <v>46</v>
      </c>
      <c r="O423">
        <v>341.44400000000002</v>
      </c>
      <c r="P423" t="s">
        <v>47</v>
      </c>
      <c r="Q423" t="s">
        <v>1066</v>
      </c>
      <c r="R423" t="s">
        <v>48</v>
      </c>
      <c r="T423" t="s">
        <v>48</v>
      </c>
      <c r="U423" t="s">
        <v>50</v>
      </c>
      <c r="V423" t="s">
        <v>47</v>
      </c>
      <c r="W423">
        <v>2.0736048064085448E-4</v>
      </c>
      <c r="Z423" t="s">
        <v>1000</v>
      </c>
      <c r="AA423">
        <v>0.17</v>
      </c>
      <c r="AB423" t="s">
        <v>1000</v>
      </c>
      <c r="AC423">
        <v>0.04</v>
      </c>
      <c r="AD423" t="s">
        <v>1376</v>
      </c>
      <c r="AE423">
        <v>0.7</v>
      </c>
      <c r="AF423" t="s">
        <v>1376</v>
      </c>
      <c r="AQ423" t="s">
        <v>47</v>
      </c>
    </row>
    <row r="424" spans="1:43" x14ac:dyDescent="0.35">
      <c r="A424">
        <v>423</v>
      </c>
      <c r="B424" t="s">
        <v>1669</v>
      </c>
      <c r="C424" t="s">
        <v>1671</v>
      </c>
      <c r="D424" t="s">
        <v>1670</v>
      </c>
      <c r="E424" t="s">
        <v>43</v>
      </c>
      <c r="F424">
        <v>41152</v>
      </c>
      <c r="G424" t="s">
        <v>1671</v>
      </c>
      <c r="H424" t="s">
        <v>1669</v>
      </c>
      <c r="I424">
        <v>3.2</v>
      </c>
      <c r="J424" t="s">
        <v>1372</v>
      </c>
      <c r="K424">
        <v>3.79</v>
      </c>
      <c r="L424" t="s">
        <v>1372</v>
      </c>
      <c r="M424">
        <v>12.130492987357568</v>
      </c>
      <c r="N424" t="s">
        <v>46</v>
      </c>
      <c r="O424">
        <v>454.61</v>
      </c>
      <c r="P424" t="s">
        <v>78</v>
      </c>
      <c r="Q424" t="s">
        <v>1094</v>
      </c>
      <c r="R424" t="s">
        <v>1372</v>
      </c>
      <c r="T424" t="s">
        <v>1372</v>
      </c>
      <c r="U424" t="s">
        <v>50</v>
      </c>
      <c r="V424" t="s">
        <v>47</v>
      </c>
      <c r="W424">
        <v>4.6500000000000004</v>
      </c>
      <c r="Z424" t="s">
        <v>1672</v>
      </c>
      <c r="AA424">
        <v>1</v>
      </c>
      <c r="AB424" t="s">
        <v>1000</v>
      </c>
      <c r="AC424">
        <v>0.1</v>
      </c>
      <c r="AD424" t="s">
        <v>1376</v>
      </c>
      <c r="AE424">
        <v>0.77</v>
      </c>
      <c r="AF424" t="s">
        <v>1376</v>
      </c>
      <c r="AQ424" t="s">
        <v>47</v>
      </c>
    </row>
    <row r="425" spans="1:43" x14ac:dyDescent="0.35">
      <c r="A425">
        <v>424</v>
      </c>
      <c r="B425" t="s">
        <v>1673</v>
      </c>
      <c r="C425" t="s">
        <v>1179</v>
      </c>
      <c r="D425" t="s">
        <v>1674</v>
      </c>
      <c r="E425" t="s">
        <v>43</v>
      </c>
      <c r="F425">
        <v>22949</v>
      </c>
      <c r="G425" t="s">
        <v>1179</v>
      </c>
      <c r="H425" t="s">
        <v>1673</v>
      </c>
      <c r="K425">
        <v>3.27</v>
      </c>
      <c r="L425" t="s">
        <v>78</v>
      </c>
      <c r="M425">
        <v>6.5062925878140767</v>
      </c>
      <c r="N425" t="s">
        <v>46</v>
      </c>
      <c r="O425">
        <v>255.36</v>
      </c>
      <c r="P425" t="s">
        <v>78</v>
      </c>
      <c r="Q425" t="s">
        <v>1675</v>
      </c>
      <c r="R425" t="s">
        <v>48</v>
      </c>
      <c r="T425" t="s">
        <v>48</v>
      </c>
      <c r="U425" t="s">
        <v>50</v>
      </c>
      <c r="V425" t="s">
        <v>47</v>
      </c>
      <c r="W425">
        <v>6</v>
      </c>
      <c r="Z425" t="s">
        <v>1676</v>
      </c>
      <c r="AA425">
        <v>1</v>
      </c>
      <c r="AB425" t="s">
        <v>1000</v>
      </c>
      <c r="AC425">
        <v>0.22</v>
      </c>
      <c r="AD425" t="s">
        <v>1376</v>
      </c>
      <c r="AE425">
        <v>0.65</v>
      </c>
      <c r="AF425" t="s">
        <v>1376</v>
      </c>
      <c r="AQ425" t="s">
        <v>47</v>
      </c>
    </row>
    <row r="426" spans="1:43" x14ac:dyDescent="0.35">
      <c r="A426">
        <v>425</v>
      </c>
      <c r="B426" t="s">
        <v>1677</v>
      </c>
      <c r="C426" t="s">
        <v>1679</v>
      </c>
      <c r="D426" t="s">
        <v>1678</v>
      </c>
      <c r="E426" t="s">
        <v>43</v>
      </c>
      <c r="F426">
        <v>23226</v>
      </c>
      <c r="G426" t="s">
        <v>1679</v>
      </c>
      <c r="H426" t="s">
        <v>1677</v>
      </c>
      <c r="K426">
        <v>4.8499999999999996</v>
      </c>
      <c r="L426" t="s">
        <v>46</v>
      </c>
      <c r="M426">
        <v>9.1761884872938655</v>
      </c>
      <c r="N426" t="s">
        <v>46</v>
      </c>
      <c r="O426">
        <v>370.91559999999998</v>
      </c>
      <c r="P426" t="s">
        <v>47</v>
      </c>
      <c r="Q426" t="s">
        <v>1680</v>
      </c>
      <c r="R426" t="s">
        <v>48</v>
      </c>
      <c r="T426" t="s">
        <v>48</v>
      </c>
      <c r="U426" t="s">
        <v>50</v>
      </c>
      <c r="V426" t="s">
        <v>47</v>
      </c>
      <c r="AC426">
        <v>0.15</v>
      </c>
      <c r="AD426" t="s">
        <v>1376</v>
      </c>
      <c r="AE426">
        <v>0.77</v>
      </c>
      <c r="AF426" t="s">
        <v>1376</v>
      </c>
      <c r="AQ426" t="s">
        <v>47</v>
      </c>
    </row>
    <row r="427" spans="1:43" x14ac:dyDescent="0.35">
      <c r="A427">
        <v>426</v>
      </c>
      <c r="B427" t="s">
        <v>1681</v>
      </c>
      <c r="C427" t="s">
        <v>1683</v>
      </c>
      <c r="D427" t="s">
        <v>1682</v>
      </c>
      <c r="E427" t="s">
        <v>43</v>
      </c>
      <c r="F427">
        <v>40147</v>
      </c>
      <c r="G427" t="s">
        <v>1683</v>
      </c>
      <c r="H427" t="s">
        <v>1684</v>
      </c>
      <c r="K427">
        <v>2.7</v>
      </c>
      <c r="L427" t="s">
        <v>46</v>
      </c>
      <c r="M427">
        <v>30.489299869864308</v>
      </c>
      <c r="N427" t="s">
        <v>46</v>
      </c>
      <c r="O427">
        <v>450.97879999999998</v>
      </c>
      <c r="P427" t="s">
        <v>47</v>
      </c>
      <c r="Q427" t="s">
        <v>1685</v>
      </c>
      <c r="R427" t="s">
        <v>152</v>
      </c>
      <c r="S427" t="s">
        <v>1686</v>
      </c>
      <c r="T427" t="s">
        <v>999</v>
      </c>
      <c r="U427" t="s">
        <v>58</v>
      </c>
      <c r="V427" t="s">
        <v>47</v>
      </c>
      <c r="W427">
        <v>23.476005188067447</v>
      </c>
      <c r="Z427" t="s">
        <v>1001</v>
      </c>
      <c r="AB427" t="s">
        <v>1001</v>
      </c>
      <c r="AC427">
        <v>0.22</v>
      </c>
      <c r="AD427" t="s">
        <v>1376</v>
      </c>
      <c r="AE427">
        <v>1</v>
      </c>
      <c r="AF427" t="s">
        <v>1376</v>
      </c>
      <c r="AG427">
        <v>687.49999999999989</v>
      </c>
      <c r="AJ427" t="s">
        <v>1001</v>
      </c>
      <c r="AK427">
        <v>1</v>
      </c>
      <c r="AL427" t="s">
        <v>1001</v>
      </c>
      <c r="AM427">
        <v>0.184</v>
      </c>
      <c r="AN427" t="s">
        <v>1001</v>
      </c>
      <c r="AO427">
        <v>0.93</v>
      </c>
      <c r="AP427" t="s">
        <v>1001</v>
      </c>
      <c r="AQ427" t="s">
        <v>47</v>
      </c>
    </row>
    <row r="428" spans="1:43" x14ac:dyDescent="0.35">
      <c r="A428">
        <v>427</v>
      </c>
      <c r="B428" t="s">
        <v>1687</v>
      </c>
      <c r="C428" t="s">
        <v>1689</v>
      </c>
      <c r="D428" t="s">
        <v>1688</v>
      </c>
      <c r="E428" t="s">
        <v>43</v>
      </c>
      <c r="F428">
        <v>22594</v>
      </c>
      <c r="G428" t="s">
        <v>1689</v>
      </c>
      <c r="H428" t="s">
        <v>1687</v>
      </c>
      <c r="K428">
        <v>4.92</v>
      </c>
      <c r="L428" t="s">
        <v>78</v>
      </c>
      <c r="M428">
        <v>5.2383698478975331</v>
      </c>
      <c r="N428" t="s">
        <v>46</v>
      </c>
      <c r="O428">
        <v>277.41000000000003</v>
      </c>
      <c r="P428" t="s">
        <v>78</v>
      </c>
      <c r="Q428" t="s">
        <v>1690</v>
      </c>
      <c r="R428" t="s">
        <v>48</v>
      </c>
      <c r="T428" t="s">
        <v>48</v>
      </c>
      <c r="U428" t="s">
        <v>50</v>
      </c>
      <c r="V428" t="s">
        <v>47</v>
      </c>
      <c r="W428">
        <v>0.72299999999999998</v>
      </c>
      <c r="Z428" t="s">
        <v>78</v>
      </c>
      <c r="AA428">
        <v>1</v>
      </c>
      <c r="AB428" t="s">
        <v>1000</v>
      </c>
      <c r="AC428">
        <v>0.05</v>
      </c>
      <c r="AD428" t="s">
        <v>1376</v>
      </c>
      <c r="AE428">
        <v>0.86</v>
      </c>
      <c r="AF428" t="s">
        <v>1376</v>
      </c>
      <c r="AQ428" t="s">
        <v>47</v>
      </c>
    </row>
    <row r="429" spans="1:43" x14ac:dyDescent="0.35">
      <c r="A429">
        <v>428</v>
      </c>
      <c r="B429" t="s">
        <v>1691</v>
      </c>
      <c r="C429" t="s">
        <v>1693</v>
      </c>
      <c r="D429" t="s">
        <v>1692</v>
      </c>
      <c r="E429" t="s">
        <v>43</v>
      </c>
      <c r="F429">
        <v>22896</v>
      </c>
      <c r="G429" t="s">
        <v>1693</v>
      </c>
      <c r="H429" t="s">
        <v>1691</v>
      </c>
      <c r="K429">
        <v>4.9000000000000004</v>
      </c>
      <c r="L429" t="s">
        <v>46</v>
      </c>
      <c r="M429">
        <v>6.3529678812825452</v>
      </c>
      <c r="N429" t="s">
        <v>46</v>
      </c>
      <c r="O429">
        <v>266.38069999999999</v>
      </c>
      <c r="P429" t="s">
        <v>47</v>
      </c>
      <c r="Q429" t="s">
        <v>1694</v>
      </c>
      <c r="R429" t="s">
        <v>48</v>
      </c>
      <c r="T429" t="s">
        <v>48</v>
      </c>
      <c r="U429" t="s">
        <v>50</v>
      </c>
      <c r="V429" t="s">
        <v>47</v>
      </c>
      <c r="W429">
        <v>11</v>
      </c>
      <c r="Z429" t="s">
        <v>1665</v>
      </c>
      <c r="AA429">
        <v>0.78</v>
      </c>
      <c r="AB429" t="s">
        <v>1000</v>
      </c>
      <c r="AC429">
        <v>0.18</v>
      </c>
      <c r="AD429" t="s">
        <v>1376</v>
      </c>
      <c r="AE429">
        <v>0.96</v>
      </c>
      <c r="AF429" t="s">
        <v>1376</v>
      </c>
      <c r="AQ429" t="s">
        <v>47</v>
      </c>
    </row>
    <row r="430" spans="1:43" x14ac:dyDescent="0.35">
      <c r="A430">
        <v>429</v>
      </c>
      <c r="B430" t="s">
        <v>1695</v>
      </c>
      <c r="C430" t="s">
        <v>1697</v>
      </c>
      <c r="D430" t="s">
        <v>1696</v>
      </c>
      <c r="E430" t="s">
        <v>43</v>
      </c>
      <c r="F430">
        <v>43881</v>
      </c>
      <c r="G430" t="s">
        <v>1697</v>
      </c>
      <c r="H430" t="s">
        <v>1695</v>
      </c>
      <c r="I430">
        <v>3</v>
      </c>
      <c r="J430" t="s">
        <v>1372</v>
      </c>
      <c r="K430">
        <v>4.8</v>
      </c>
      <c r="L430" t="s">
        <v>1372</v>
      </c>
      <c r="M430">
        <v>6.0113952712656378</v>
      </c>
      <c r="N430" t="s">
        <v>46</v>
      </c>
      <c r="O430">
        <v>280.41000000000003</v>
      </c>
      <c r="P430" t="s">
        <v>56</v>
      </c>
      <c r="Q430" t="s">
        <v>1257</v>
      </c>
      <c r="R430" t="s">
        <v>1372</v>
      </c>
      <c r="T430" t="s">
        <v>56</v>
      </c>
      <c r="U430" t="s">
        <v>50</v>
      </c>
      <c r="V430" t="s">
        <v>47</v>
      </c>
      <c r="W430">
        <v>1.78</v>
      </c>
      <c r="Z430" t="s">
        <v>1672</v>
      </c>
      <c r="AA430">
        <v>1</v>
      </c>
      <c r="AB430" t="s">
        <v>1000</v>
      </c>
      <c r="AC430">
        <v>0.1</v>
      </c>
      <c r="AD430" t="s">
        <v>1376</v>
      </c>
      <c r="AE430">
        <v>1.1000000000000001</v>
      </c>
      <c r="AF430" t="s">
        <v>1376</v>
      </c>
      <c r="AQ430" t="s">
        <v>47</v>
      </c>
    </row>
    <row r="431" spans="1:43" x14ac:dyDescent="0.35">
      <c r="A431">
        <v>430</v>
      </c>
      <c r="B431" t="s">
        <v>1698</v>
      </c>
      <c r="C431" t="s">
        <v>1700</v>
      </c>
      <c r="D431" t="s">
        <v>1699</v>
      </c>
      <c r="E431" t="s">
        <v>43</v>
      </c>
      <c r="F431">
        <v>23187</v>
      </c>
      <c r="G431" t="s">
        <v>1700</v>
      </c>
      <c r="H431" t="s">
        <v>1698</v>
      </c>
      <c r="K431">
        <v>2.1800000000000002</v>
      </c>
      <c r="L431" t="s">
        <v>46</v>
      </c>
      <c r="M431">
        <v>5.9175269612063905</v>
      </c>
      <c r="N431" t="s">
        <v>46</v>
      </c>
      <c r="O431">
        <v>237.7252</v>
      </c>
      <c r="P431" t="s">
        <v>47</v>
      </c>
      <c r="Q431" t="s">
        <v>1701</v>
      </c>
      <c r="R431" t="s">
        <v>48</v>
      </c>
      <c r="T431" t="s">
        <v>48</v>
      </c>
      <c r="U431" t="s">
        <v>50</v>
      </c>
      <c r="V431" t="s">
        <v>47</v>
      </c>
      <c r="AC431">
        <v>0.88</v>
      </c>
      <c r="AD431" t="s">
        <v>1376</v>
      </c>
      <c r="AE431">
        <v>0.82</v>
      </c>
      <c r="AF431" t="s">
        <v>1376</v>
      </c>
      <c r="AQ431" t="s">
        <v>47</v>
      </c>
    </row>
    <row r="432" spans="1:43" x14ac:dyDescent="0.35">
      <c r="A432">
        <v>431</v>
      </c>
      <c r="B432" t="s">
        <v>1702</v>
      </c>
      <c r="C432" t="s">
        <v>1704</v>
      </c>
      <c r="D432" t="s">
        <v>1703</v>
      </c>
      <c r="E432" t="s">
        <v>43</v>
      </c>
      <c r="F432">
        <v>23549</v>
      </c>
      <c r="G432" t="s">
        <v>1704</v>
      </c>
      <c r="H432" t="s">
        <v>1702</v>
      </c>
      <c r="I432">
        <v>2.2999999999999998</v>
      </c>
      <c r="J432" t="s">
        <v>1372</v>
      </c>
      <c r="K432">
        <v>3.44</v>
      </c>
      <c r="L432" t="s">
        <v>1372</v>
      </c>
      <c r="M432">
        <v>13.111706847835837</v>
      </c>
      <c r="N432" t="s">
        <v>46</v>
      </c>
      <c r="O432">
        <v>324.43</v>
      </c>
      <c r="P432" t="s">
        <v>78</v>
      </c>
      <c r="Q432" t="s">
        <v>1705</v>
      </c>
      <c r="R432" t="s">
        <v>1372</v>
      </c>
      <c r="T432" t="s">
        <v>1372</v>
      </c>
      <c r="U432" t="s">
        <v>50</v>
      </c>
      <c r="V432" t="s">
        <v>47</v>
      </c>
      <c r="W432">
        <v>0.61</v>
      </c>
      <c r="Z432" t="s">
        <v>1672</v>
      </c>
      <c r="AA432">
        <v>0.96</v>
      </c>
      <c r="AB432" t="s">
        <v>1000</v>
      </c>
      <c r="AC432">
        <v>0.13</v>
      </c>
      <c r="AD432" t="s">
        <v>1376</v>
      </c>
      <c r="AE432">
        <v>0.92</v>
      </c>
      <c r="AF432" t="s">
        <v>1376</v>
      </c>
      <c r="AQ432" t="s">
        <v>47</v>
      </c>
    </row>
    <row r="433" spans="1:43" x14ac:dyDescent="0.35">
      <c r="A433">
        <v>432</v>
      </c>
      <c r="B433" t="s">
        <v>1706</v>
      </c>
      <c r="C433" t="s">
        <v>1708</v>
      </c>
      <c r="D433" t="s">
        <v>1707</v>
      </c>
      <c r="E433" t="s">
        <v>43</v>
      </c>
      <c r="F433">
        <v>22855</v>
      </c>
      <c r="G433" t="s">
        <v>1708</v>
      </c>
      <c r="H433" t="s">
        <v>1706</v>
      </c>
      <c r="I433">
        <v>2.95</v>
      </c>
      <c r="J433" t="s">
        <v>1372</v>
      </c>
      <c r="K433">
        <v>3.23</v>
      </c>
      <c r="L433" t="s">
        <v>1372</v>
      </c>
      <c r="M433">
        <v>12.047654275238935</v>
      </c>
      <c r="N433" t="s">
        <v>46</v>
      </c>
      <c r="O433">
        <v>326.82330000000002</v>
      </c>
      <c r="P433" t="s">
        <v>47</v>
      </c>
      <c r="Q433" t="s">
        <v>1709</v>
      </c>
      <c r="R433" t="s">
        <v>1372</v>
      </c>
      <c r="T433" t="s">
        <v>1372</v>
      </c>
      <c r="U433" t="s">
        <v>50</v>
      </c>
      <c r="V433" t="s">
        <v>47</v>
      </c>
      <c r="W433">
        <v>6</v>
      </c>
      <c r="Z433" t="s">
        <v>1676</v>
      </c>
      <c r="AA433">
        <v>0.75</v>
      </c>
      <c r="AB433" t="s">
        <v>1000</v>
      </c>
      <c r="AC433">
        <v>0.05</v>
      </c>
      <c r="AD433" t="s">
        <v>1376</v>
      </c>
      <c r="AE433">
        <v>0.87</v>
      </c>
      <c r="AF433" t="s">
        <v>1376</v>
      </c>
      <c r="AQ433" t="s">
        <v>47</v>
      </c>
    </row>
    <row r="434" spans="1:43" x14ac:dyDescent="0.35">
      <c r="A434">
        <v>433</v>
      </c>
      <c r="B434" t="s">
        <v>1710</v>
      </c>
      <c r="C434" t="s">
        <v>1712</v>
      </c>
      <c r="D434" t="s">
        <v>1711</v>
      </c>
      <c r="E434" t="s">
        <v>43</v>
      </c>
      <c r="F434">
        <v>20384</v>
      </c>
      <c r="G434" t="s">
        <v>1712</v>
      </c>
      <c r="H434" t="s">
        <v>1710</v>
      </c>
      <c r="K434">
        <v>1.83</v>
      </c>
      <c r="L434" t="s">
        <v>46</v>
      </c>
      <c r="M434">
        <v>5.1906097924024293</v>
      </c>
      <c r="N434" t="s">
        <v>46</v>
      </c>
      <c r="O434">
        <v>392.46109999999999</v>
      </c>
      <c r="P434" t="s">
        <v>47</v>
      </c>
      <c r="R434" t="s">
        <v>48</v>
      </c>
      <c r="S434" t="s">
        <v>739</v>
      </c>
      <c r="T434" t="s">
        <v>48</v>
      </c>
      <c r="U434" t="s">
        <v>50</v>
      </c>
      <c r="V434" t="s">
        <v>47</v>
      </c>
      <c r="AC434">
        <v>0.32</v>
      </c>
      <c r="AD434" t="s">
        <v>1376</v>
      </c>
      <c r="AE434">
        <v>0.93</v>
      </c>
      <c r="AF434" t="s">
        <v>1376</v>
      </c>
      <c r="AQ434" t="s">
        <v>47</v>
      </c>
    </row>
    <row r="435" spans="1:43" x14ac:dyDescent="0.35">
      <c r="A435">
        <v>434</v>
      </c>
      <c r="B435" t="s">
        <v>1713</v>
      </c>
      <c r="C435" t="s">
        <v>1715</v>
      </c>
      <c r="D435" t="s">
        <v>1714</v>
      </c>
      <c r="E435" t="s">
        <v>43</v>
      </c>
      <c r="F435">
        <v>20406</v>
      </c>
      <c r="G435" t="s">
        <v>1715</v>
      </c>
      <c r="H435" t="s">
        <v>1713</v>
      </c>
      <c r="I435">
        <v>2.76</v>
      </c>
      <c r="J435" t="s">
        <v>1372</v>
      </c>
      <c r="K435">
        <v>2.82</v>
      </c>
      <c r="L435" t="s">
        <v>1372</v>
      </c>
      <c r="M435">
        <v>6.4483848464595397</v>
      </c>
      <c r="N435" t="s">
        <v>46</v>
      </c>
      <c r="O435">
        <v>284.74</v>
      </c>
      <c r="P435" t="s">
        <v>56</v>
      </c>
      <c r="Q435" t="s">
        <v>1583</v>
      </c>
      <c r="R435" t="s">
        <v>1372</v>
      </c>
      <c r="T435" t="s">
        <v>1372</v>
      </c>
      <c r="U435" t="s">
        <v>58</v>
      </c>
      <c r="V435" t="s">
        <v>47</v>
      </c>
      <c r="W435">
        <v>0.05</v>
      </c>
      <c r="Z435" t="s">
        <v>1672</v>
      </c>
      <c r="AA435">
        <v>1</v>
      </c>
      <c r="AB435" t="s">
        <v>1000</v>
      </c>
      <c r="AC435">
        <v>1.2999999999999999E-2</v>
      </c>
      <c r="AD435" t="s">
        <v>1376</v>
      </c>
      <c r="AE435">
        <v>0.71</v>
      </c>
      <c r="AF435" t="s">
        <v>1376</v>
      </c>
      <c r="AG435">
        <v>71.874999999999986</v>
      </c>
      <c r="AJ435" t="s">
        <v>1001</v>
      </c>
      <c r="AK435">
        <v>1</v>
      </c>
      <c r="AL435" t="s">
        <v>1001</v>
      </c>
      <c r="AM435">
        <v>0.13700000000000001</v>
      </c>
      <c r="AN435" t="s">
        <v>1001</v>
      </c>
      <c r="AO435">
        <v>1.04</v>
      </c>
      <c r="AP435" t="s">
        <v>1001</v>
      </c>
      <c r="AQ435" t="s">
        <v>47</v>
      </c>
    </row>
    <row r="436" spans="1:43" x14ac:dyDescent="0.35">
      <c r="A436">
        <v>435</v>
      </c>
      <c r="B436" t="s">
        <v>1716</v>
      </c>
      <c r="C436" t="s">
        <v>1718</v>
      </c>
      <c r="D436" t="s">
        <v>1717</v>
      </c>
      <c r="E436" t="s">
        <v>43</v>
      </c>
      <c r="F436">
        <v>23320</v>
      </c>
      <c r="G436" t="s">
        <v>1718</v>
      </c>
      <c r="H436" t="s">
        <v>1719</v>
      </c>
      <c r="I436">
        <v>2.9</v>
      </c>
      <c r="J436" t="s">
        <v>1372</v>
      </c>
      <c r="K436">
        <v>2.74</v>
      </c>
      <c r="L436" t="s">
        <v>1372</v>
      </c>
      <c r="M436">
        <v>8.6269959723958465</v>
      </c>
      <c r="N436" t="s">
        <v>46</v>
      </c>
      <c r="O436">
        <v>325.77</v>
      </c>
      <c r="P436" t="s">
        <v>56</v>
      </c>
      <c r="Q436" t="s">
        <v>1720</v>
      </c>
      <c r="R436" t="s">
        <v>1372</v>
      </c>
      <c r="T436" t="s">
        <v>56</v>
      </c>
      <c r="U436" t="s">
        <v>50</v>
      </c>
      <c r="V436" t="s">
        <v>47</v>
      </c>
      <c r="W436">
        <v>7</v>
      </c>
      <c r="Z436" t="s">
        <v>1665</v>
      </c>
      <c r="AA436">
        <v>0.74</v>
      </c>
      <c r="AB436" t="s">
        <v>1000</v>
      </c>
      <c r="AC436">
        <v>0.05</v>
      </c>
      <c r="AD436" t="s">
        <v>1376</v>
      </c>
      <c r="AE436">
        <v>0.53</v>
      </c>
      <c r="AF436" t="s">
        <v>1376</v>
      </c>
      <c r="AQ436" t="s">
        <v>47</v>
      </c>
    </row>
    <row r="437" spans="1:43" x14ac:dyDescent="0.35">
      <c r="A437">
        <v>436</v>
      </c>
      <c r="B437" t="s">
        <v>1721</v>
      </c>
      <c r="C437" t="s">
        <v>1723</v>
      </c>
      <c r="D437" t="s">
        <v>1722</v>
      </c>
      <c r="E437" t="s">
        <v>43</v>
      </c>
      <c r="F437">
        <v>20830</v>
      </c>
      <c r="G437" t="s">
        <v>1723</v>
      </c>
      <c r="H437" t="s">
        <v>1724</v>
      </c>
      <c r="K437">
        <v>2</v>
      </c>
      <c r="L437" t="s">
        <v>46</v>
      </c>
      <c r="M437">
        <v>5.4718031319205309</v>
      </c>
      <c r="N437" t="s">
        <v>46</v>
      </c>
      <c r="O437">
        <v>216.18950000000001</v>
      </c>
      <c r="P437" t="s">
        <v>47</v>
      </c>
      <c r="R437" t="s">
        <v>48</v>
      </c>
      <c r="T437" t="s">
        <v>48</v>
      </c>
      <c r="U437" t="s">
        <v>50</v>
      </c>
      <c r="V437" t="s">
        <v>47</v>
      </c>
      <c r="AC437">
        <v>0.09</v>
      </c>
      <c r="AD437" t="s">
        <v>1376</v>
      </c>
      <c r="AE437">
        <v>0.67</v>
      </c>
      <c r="AF437" t="s">
        <v>1376</v>
      </c>
      <c r="AQ437" t="s">
        <v>47</v>
      </c>
    </row>
    <row r="438" spans="1:43" x14ac:dyDescent="0.35">
      <c r="A438">
        <v>437</v>
      </c>
      <c r="B438" t="s">
        <v>1725</v>
      </c>
      <c r="C438" t="s">
        <v>1727</v>
      </c>
      <c r="D438" t="s">
        <v>1726</v>
      </c>
      <c r="E438" t="s">
        <v>43</v>
      </c>
      <c r="F438">
        <v>22577</v>
      </c>
      <c r="G438" t="s">
        <v>1727</v>
      </c>
      <c r="H438" t="s">
        <v>1725</v>
      </c>
      <c r="I438">
        <v>2.5</v>
      </c>
      <c r="J438" t="s">
        <v>1372</v>
      </c>
      <c r="K438">
        <v>2.12</v>
      </c>
      <c r="L438" t="s">
        <v>1372</v>
      </c>
      <c r="M438">
        <v>9.0845686385291113</v>
      </c>
      <c r="N438" t="s">
        <v>46</v>
      </c>
      <c r="O438">
        <v>308.77</v>
      </c>
      <c r="P438" t="s">
        <v>56</v>
      </c>
      <c r="Q438" t="s">
        <v>1437</v>
      </c>
      <c r="R438" t="s">
        <v>1372</v>
      </c>
      <c r="S438" t="s">
        <v>1728</v>
      </c>
      <c r="T438" t="s">
        <v>56</v>
      </c>
      <c r="U438" t="s">
        <v>50</v>
      </c>
      <c r="V438" t="s">
        <v>47</v>
      </c>
      <c r="W438">
        <v>33</v>
      </c>
      <c r="Z438" t="s">
        <v>1729</v>
      </c>
      <c r="AA438">
        <v>0.91</v>
      </c>
      <c r="AB438" t="s">
        <v>1000</v>
      </c>
      <c r="AC438">
        <v>0.32</v>
      </c>
      <c r="AD438" t="s">
        <v>1376</v>
      </c>
      <c r="AE438">
        <v>0.78</v>
      </c>
      <c r="AF438" t="s">
        <v>1376</v>
      </c>
      <c r="AQ438" t="s">
        <v>47</v>
      </c>
    </row>
    <row r="439" spans="1:43" x14ac:dyDescent="0.35">
      <c r="A439">
        <v>438</v>
      </c>
      <c r="B439" t="s">
        <v>1730</v>
      </c>
      <c r="C439" t="s">
        <v>1732</v>
      </c>
      <c r="D439" t="s">
        <v>1731</v>
      </c>
      <c r="E439" t="s">
        <v>43</v>
      </c>
      <c r="F439">
        <v>46763</v>
      </c>
      <c r="G439" t="s">
        <v>1732</v>
      </c>
      <c r="H439" t="s">
        <v>1730</v>
      </c>
      <c r="K439">
        <v>2.42</v>
      </c>
      <c r="L439" t="s">
        <v>46</v>
      </c>
      <c r="M439">
        <v>9.214726694755516</v>
      </c>
      <c r="N439" t="s">
        <v>46</v>
      </c>
      <c r="O439">
        <v>343.21</v>
      </c>
      <c r="P439" t="s">
        <v>47</v>
      </c>
      <c r="Q439" t="s">
        <v>1733</v>
      </c>
      <c r="R439" t="s">
        <v>48</v>
      </c>
      <c r="T439" t="s">
        <v>48</v>
      </c>
      <c r="U439" t="s">
        <v>50</v>
      </c>
      <c r="V439" t="s">
        <v>47</v>
      </c>
      <c r="W439">
        <v>1</v>
      </c>
      <c r="Z439" t="s">
        <v>1676</v>
      </c>
      <c r="AA439">
        <v>1</v>
      </c>
      <c r="AB439" t="s">
        <v>1000</v>
      </c>
      <c r="AC439">
        <v>0.1</v>
      </c>
      <c r="AD439" t="s">
        <v>1376</v>
      </c>
      <c r="AE439">
        <v>0.62</v>
      </c>
      <c r="AF439" t="s">
        <v>1376</v>
      </c>
      <c r="AQ439" t="s">
        <v>47</v>
      </c>
    </row>
    <row r="440" spans="1:43" x14ac:dyDescent="0.35">
      <c r="A440">
        <v>439</v>
      </c>
      <c r="B440" t="s">
        <v>1734</v>
      </c>
      <c r="C440" t="s">
        <v>1736</v>
      </c>
      <c r="D440" t="s">
        <v>1735</v>
      </c>
      <c r="E440" t="s">
        <v>43</v>
      </c>
      <c r="F440">
        <v>45946</v>
      </c>
      <c r="G440" t="s">
        <v>1736</v>
      </c>
      <c r="H440" t="s">
        <v>1734</v>
      </c>
      <c r="K440">
        <v>3.85</v>
      </c>
      <c r="L440" t="s">
        <v>46</v>
      </c>
      <c r="M440">
        <v>12.77757547847658</v>
      </c>
      <c r="N440" t="s">
        <v>46</v>
      </c>
      <c r="O440">
        <v>307.3895</v>
      </c>
      <c r="P440" t="s">
        <v>47</v>
      </c>
      <c r="Q440" t="s">
        <v>1737</v>
      </c>
      <c r="R440" t="s">
        <v>152</v>
      </c>
      <c r="T440" t="s">
        <v>152</v>
      </c>
      <c r="U440" t="s">
        <v>50</v>
      </c>
      <c r="V440" t="s">
        <v>47</v>
      </c>
      <c r="W440">
        <v>1.2925233644859813E-5</v>
      </c>
      <c r="Z440" t="s">
        <v>1000</v>
      </c>
      <c r="AA440">
        <v>1</v>
      </c>
      <c r="AB440" t="s">
        <v>1000</v>
      </c>
      <c r="AC440">
        <v>0.08</v>
      </c>
      <c r="AD440" t="s">
        <v>1376</v>
      </c>
      <c r="AE440">
        <v>0.76</v>
      </c>
      <c r="AF440" t="s">
        <v>1376</v>
      </c>
      <c r="AQ440" t="s">
        <v>47</v>
      </c>
    </row>
    <row r="441" spans="1:43" x14ac:dyDescent="0.35">
      <c r="A441">
        <v>440</v>
      </c>
      <c r="B441" t="s">
        <v>1738</v>
      </c>
      <c r="C441" t="s">
        <v>1740</v>
      </c>
      <c r="D441" t="s">
        <v>1739</v>
      </c>
      <c r="E441" t="s">
        <v>43</v>
      </c>
      <c r="F441">
        <v>22923</v>
      </c>
      <c r="G441" t="s">
        <v>1740</v>
      </c>
      <c r="H441" t="s">
        <v>1738</v>
      </c>
      <c r="I441">
        <v>4.45</v>
      </c>
      <c r="J441" t="s">
        <v>68</v>
      </c>
      <c r="K441">
        <v>4.51</v>
      </c>
      <c r="L441" t="s">
        <v>46</v>
      </c>
      <c r="M441">
        <v>9.3406099106395857</v>
      </c>
      <c r="N441" t="s">
        <v>46</v>
      </c>
      <c r="O441">
        <v>296.14859999999999</v>
      </c>
      <c r="P441" t="s">
        <v>47</v>
      </c>
      <c r="R441" t="s">
        <v>56</v>
      </c>
      <c r="S441" t="s">
        <v>1741</v>
      </c>
      <c r="T441" t="s">
        <v>56</v>
      </c>
      <c r="U441" t="s">
        <v>50</v>
      </c>
      <c r="V441" t="s">
        <v>47</v>
      </c>
      <c r="W441">
        <v>0.77</v>
      </c>
      <c r="Z441" t="s">
        <v>1672</v>
      </c>
      <c r="AA441">
        <v>1</v>
      </c>
      <c r="AB441" t="s">
        <v>1000</v>
      </c>
      <c r="AC441">
        <v>5.0000000000000001E-3</v>
      </c>
      <c r="AD441" t="s">
        <v>1376</v>
      </c>
      <c r="AE441">
        <v>0.55000000000000004</v>
      </c>
      <c r="AF441" t="s">
        <v>1376</v>
      </c>
      <c r="AQ441" t="s">
        <v>47</v>
      </c>
    </row>
    <row r="442" spans="1:43" x14ac:dyDescent="0.35">
      <c r="A442">
        <v>441</v>
      </c>
      <c r="B442" t="s">
        <v>1742</v>
      </c>
      <c r="C442" t="s">
        <v>1744</v>
      </c>
      <c r="D442" t="s">
        <v>1743</v>
      </c>
      <c r="E442" t="s">
        <v>43</v>
      </c>
      <c r="F442">
        <v>20732</v>
      </c>
      <c r="G442" t="s">
        <v>1744</v>
      </c>
      <c r="H442" t="s">
        <v>1742</v>
      </c>
      <c r="I442">
        <v>3.8</v>
      </c>
      <c r="J442" t="s">
        <v>68</v>
      </c>
      <c r="K442">
        <v>3.8400000000000003</v>
      </c>
      <c r="L442" t="s">
        <v>56</v>
      </c>
      <c r="M442">
        <v>4.8644980659412775</v>
      </c>
      <c r="N442" t="s">
        <v>46</v>
      </c>
      <c r="O442">
        <v>206.28</v>
      </c>
      <c r="P442" t="s">
        <v>56</v>
      </c>
      <c r="R442" t="s">
        <v>56</v>
      </c>
      <c r="S442" t="s">
        <v>1745</v>
      </c>
      <c r="T442" t="s">
        <v>999</v>
      </c>
      <c r="U442" t="s">
        <v>50</v>
      </c>
      <c r="V442" t="s">
        <v>47</v>
      </c>
      <c r="W442">
        <v>4.2</v>
      </c>
      <c r="Z442" t="s">
        <v>1665</v>
      </c>
      <c r="AA442">
        <v>0.85</v>
      </c>
      <c r="AB442" t="s">
        <v>1000</v>
      </c>
      <c r="AC442">
        <v>0.01</v>
      </c>
      <c r="AD442" t="s">
        <v>1376</v>
      </c>
      <c r="AE442">
        <v>0.55000000000000004</v>
      </c>
      <c r="AF442" t="s">
        <v>1376</v>
      </c>
      <c r="AQ442" t="s">
        <v>47</v>
      </c>
    </row>
    <row r="443" spans="1:43" x14ac:dyDescent="0.35">
      <c r="A443">
        <v>442</v>
      </c>
      <c r="B443" t="s">
        <v>1746</v>
      </c>
      <c r="C443" t="s">
        <v>1748</v>
      </c>
      <c r="D443" t="s">
        <v>1747</v>
      </c>
      <c r="E443" t="s">
        <v>43</v>
      </c>
      <c r="F443">
        <v>21359</v>
      </c>
      <c r="G443" t="s">
        <v>1748</v>
      </c>
      <c r="H443" t="s">
        <v>1749</v>
      </c>
      <c r="I443">
        <v>1.41</v>
      </c>
      <c r="J443" t="s">
        <v>1372</v>
      </c>
      <c r="K443">
        <v>2.34</v>
      </c>
      <c r="L443" t="s">
        <v>1372</v>
      </c>
      <c r="M443">
        <v>7.6065613707991329</v>
      </c>
      <c r="N443" t="s">
        <v>46</v>
      </c>
      <c r="O443">
        <v>270.35000000000002</v>
      </c>
      <c r="P443" t="s">
        <v>56</v>
      </c>
      <c r="R443" t="s">
        <v>56</v>
      </c>
      <c r="S443" t="s">
        <v>262</v>
      </c>
      <c r="T443" t="s">
        <v>1372</v>
      </c>
      <c r="U443" t="s">
        <v>50</v>
      </c>
      <c r="V443" t="s">
        <v>47</v>
      </c>
      <c r="W443">
        <v>1.6</v>
      </c>
      <c r="Z443" t="s">
        <v>1665</v>
      </c>
      <c r="AA443">
        <v>0.87</v>
      </c>
      <c r="AB443" t="s">
        <v>1000</v>
      </c>
      <c r="AC443">
        <v>0.04</v>
      </c>
      <c r="AD443" t="s">
        <v>1376</v>
      </c>
      <c r="AE443">
        <v>0.55000000000000004</v>
      </c>
      <c r="AF443" t="s">
        <v>1376</v>
      </c>
      <c r="AQ443" t="s">
        <v>47</v>
      </c>
    </row>
    <row r="444" spans="1:43" x14ac:dyDescent="0.35">
      <c r="A444">
        <v>443</v>
      </c>
      <c r="B444" t="s">
        <v>1750</v>
      </c>
      <c r="C444" t="s">
        <v>1752</v>
      </c>
      <c r="D444" t="s">
        <v>1751</v>
      </c>
      <c r="E444" t="s">
        <v>43</v>
      </c>
      <c r="F444">
        <v>46104</v>
      </c>
      <c r="G444" t="s">
        <v>1752</v>
      </c>
      <c r="H444" t="s">
        <v>1750</v>
      </c>
      <c r="K444">
        <v>2.69</v>
      </c>
      <c r="L444" t="s">
        <v>46</v>
      </c>
      <c r="M444">
        <v>30.489299869864308</v>
      </c>
      <c r="N444" t="s">
        <v>46</v>
      </c>
      <c r="O444">
        <v>320.7509</v>
      </c>
      <c r="P444" t="s">
        <v>47</v>
      </c>
      <c r="R444" t="s">
        <v>48</v>
      </c>
      <c r="S444" t="s">
        <v>1753</v>
      </c>
      <c r="T444" t="s">
        <v>48</v>
      </c>
      <c r="U444" t="s">
        <v>50</v>
      </c>
      <c r="V444" t="s">
        <v>47</v>
      </c>
      <c r="AC444">
        <v>6.9999999999999999E-4</v>
      </c>
      <c r="AD444" t="s">
        <v>1376</v>
      </c>
      <c r="AE444">
        <v>0.56000000000000005</v>
      </c>
      <c r="AF444" t="s">
        <v>1376</v>
      </c>
      <c r="AQ444" t="s">
        <v>47</v>
      </c>
    </row>
    <row r="445" spans="1:43" x14ac:dyDescent="0.35">
      <c r="A445">
        <v>444</v>
      </c>
      <c r="B445" t="s">
        <v>1754</v>
      </c>
      <c r="C445" t="s">
        <v>1756</v>
      </c>
      <c r="D445" t="s">
        <v>1755</v>
      </c>
      <c r="E445" t="s">
        <v>43</v>
      </c>
      <c r="F445">
        <v>45486</v>
      </c>
      <c r="G445" t="s">
        <v>1756</v>
      </c>
      <c r="H445" t="s">
        <v>1754</v>
      </c>
      <c r="K445">
        <v>2.4</v>
      </c>
      <c r="L445" t="s">
        <v>46</v>
      </c>
      <c r="M445">
        <v>30.489299869864308</v>
      </c>
      <c r="N445" t="s">
        <v>46</v>
      </c>
      <c r="O445">
        <v>337.3741</v>
      </c>
      <c r="P445" t="s">
        <v>47</v>
      </c>
      <c r="Q445" t="s">
        <v>1757</v>
      </c>
      <c r="R445" t="s">
        <v>48</v>
      </c>
      <c r="S445" t="s">
        <v>1758</v>
      </c>
      <c r="T445" t="s">
        <v>48</v>
      </c>
      <c r="U445" t="s">
        <v>50</v>
      </c>
      <c r="V445" t="s">
        <v>47</v>
      </c>
      <c r="W445">
        <v>2.6</v>
      </c>
      <c r="Z445" t="s">
        <v>1665</v>
      </c>
      <c r="AA445">
        <v>0.95</v>
      </c>
      <c r="AB445" t="s">
        <v>1000</v>
      </c>
      <c r="AC445">
        <v>8.9999999999999993E-3</v>
      </c>
      <c r="AD445" t="s">
        <v>1376</v>
      </c>
      <c r="AE445">
        <v>0.67</v>
      </c>
      <c r="AF445" t="s">
        <v>1376</v>
      </c>
      <c r="AQ445" t="s">
        <v>47</v>
      </c>
    </row>
    <row r="446" spans="1:43" x14ac:dyDescent="0.35">
      <c r="A446">
        <v>445</v>
      </c>
      <c r="B446" t="s">
        <v>1759</v>
      </c>
      <c r="C446" t="s">
        <v>1761</v>
      </c>
      <c r="D446" t="s">
        <v>1760</v>
      </c>
      <c r="E446" t="s">
        <v>43</v>
      </c>
      <c r="F446">
        <v>20081</v>
      </c>
      <c r="G446" t="s">
        <v>1761</v>
      </c>
      <c r="H446" t="s">
        <v>1759</v>
      </c>
      <c r="K446">
        <v>2.0699999999999998</v>
      </c>
      <c r="L446" t="s">
        <v>46</v>
      </c>
      <c r="M446">
        <v>10.083646807230709</v>
      </c>
      <c r="N446" t="s">
        <v>46</v>
      </c>
      <c r="O446">
        <v>226.2722</v>
      </c>
      <c r="P446" t="s">
        <v>47</v>
      </c>
      <c r="R446" t="s">
        <v>48</v>
      </c>
      <c r="S446" t="s">
        <v>1762</v>
      </c>
      <c r="T446" t="s">
        <v>48</v>
      </c>
      <c r="U446" t="s">
        <v>50</v>
      </c>
      <c r="V446" t="s">
        <v>47</v>
      </c>
      <c r="AC446">
        <v>0.39</v>
      </c>
      <c r="AD446" t="s">
        <v>1376</v>
      </c>
      <c r="AE446">
        <v>1.5</v>
      </c>
      <c r="AF446" t="s">
        <v>1376</v>
      </c>
      <c r="AQ446" t="s">
        <v>47</v>
      </c>
    </row>
    <row r="447" spans="1:43" x14ac:dyDescent="0.35">
      <c r="A447">
        <v>446</v>
      </c>
      <c r="B447" t="s">
        <v>1763</v>
      </c>
      <c r="C447" t="s">
        <v>1765</v>
      </c>
      <c r="D447" t="s">
        <v>1764</v>
      </c>
      <c r="E447" t="s">
        <v>43</v>
      </c>
      <c r="F447">
        <v>23122</v>
      </c>
      <c r="G447" t="s">
        <v>1765</v>
      </c>
      <c r="H447" t="s">
        <v>1766</v>
      </c>
      <c r="I447">
        <v>0.95</v>
      </c>
      <c r="J447" t="s">
        <v>1372</v>
      </c>
      <c r="K447">
        <v>0.873</v>
      </c>
      <c r="L447" t="s">
        <v>1372</v>
      </c>
      <c r="M447">
        <v>10.081431905373003</v>
      </c>
      <c r="N447" t="s">
        <v>46</v>
      </c>
      <c r="O447">
        <v>236.27</v>
      </c>
      <c r="P447" t="s">
        <v>56</v>
      </c>
      <c r="R447" t="s">
        <v>56</v>
      </c>
      <c r="S447" t="s">
        <v>1767</v>
      </c>
      <c r="T447" t="s">
        <v>1372</v>
      </c>
      <c r="U447" t="s">
        <v>50</v>
      </c>
      <c r="V447" t="s">
        <v>47</v>
      </c>
      <c r="W447">
        <v>19.8</v>
      </c>
      <c r="Z447" t="s">
        <v>1768</v>
      </c>
      <c r="AC447">
        <v>0.53</v>
      </c>
      <c r="AD447" t="s">
        <v>1376</v>
      </c>
      <c r="AE447">
        <v>1</v>
      </c>
      <c r="AF447" t="s">
        <v>1376</v>
      </c>
      <c r="AQ447" t="s">
        <v>47</v>
      </c>
    </row>
    <row r="448" spans="1:43" x14ac:dyDescent="0.35">
      <c r="A448">
        <v>447</v>
      </c>
      <c r="B448" t="s">
        <v>1769</v>
      </c>
      <c r="C448" t="s">
        <v>1771</v>
      </c>
      <c r="D448" t="s">
        <v>1770</v>
      </c>
      <c r="E448" t="s">
        <v>43</v>
      </c>
      <c r="F448">
        <v>23287</v>
      </c>
      <c r="G448" t="s">
        <v>1771</v>
      </c>
      <c r="H448" t="s">
        <v>1769</v>
      </c>
      <c r="K448">
        <v>2.35</v>
      </c>
      <c r="L448" t="s">
        <v>46</v>
      </c>
      <c r="M448">
        <v>10.828548702591167</v>
      </c>
      <c r="N448" t="s">
        <v>46</v>
      </c>
      <c r="O448">
        <v>262.30430000000001</v>
      </c>
      <c r="P448" t="s">
        <v>47</v>
      </c>
      <c r="R448" t="s">
        <v>48</v>
      </c>
      <c r="S448" t="s">
        <v>1772</v>
      </c>
      <c r="T448" t="s">
        <v>48</v>
      </c>
      <c r="U448" t="s">
        <v>50</v>
      </c>
      <c r="V448" t="s">
        <v>47</v>
      </c>
      <c r="AC448">
        <v>0.27</v>
      </c>
      <c r="AD448" t="s">
        <v>1376</v>
      </c>
      <c r="AE448">
        <v>0.7</v>
      </c>
      <c r="AF448" t="s">
        <v>1376</v>
      </c>
      <c r="AQ448" t="s">
        <v>47</v>
      </c>
    </row>
    <row r="449" spans="1:43" x14ac:dyDescent="0.35">
      <c r="A449">
        <v>448</v>
      </c>
      <c r="B449" t="s">
        <v>1773</v>
      </c>
      <c r="C449" t="s">
        <v>1775</v>
      </c>
      <c r="D449" t="s">
        <v>1774</v>
      </c>
      <c r="E449" t="s">
        <v>43</v>
      </c>
      <c r="F449">
        <v>37246</v>
      </c>
      <c r="G449" t="s">
        <v>1775</v>
      </c>
      <c r="H449" t="s">
        <v>1773</v>
      </c>
      <c r="K449">
        <v>-2.64</v>
      </c>
      <c r="L449" t="s">
        <v>46</v>
      </c>
      <c r="M449">
        <v>13.249949198331073</v>
      </c>
      <c r="N449" t="s">
        <v>46</v>
      </c>
      <c r="O449">
        <v>165.62459999999999</v>
      </c>
      <c r="P449" t="s">
        <v>47</v>
      </c>
      <c r="Q449" t="s">
        <v>1776</v>
      </c>
      <c r="R449" t="s">
        <v>152</v>
      </c>
      <c r="S449" t="s">
        <v>478</v>
      </c>
      <c r="T449" t="s">
        <v>999</v>
      </c>
      <c r="U449" t="s">
        <v>50</v>
      </c>
      <c r="V449" t="s">
        <v>47</v>
      </c>
      <c r="AQ449" t="s">
        <v>47</v>
      </c>
    </row>
    <row r="450" spans="1:43" x14ac:dyDescent="0.35">
      <c r="A450">
        <v>449</v>
      </c>
      <c r="B450" t="s">
        <v>1777</v>
      </c>
      <c r="C450" t="s">
        <v>1779</v>
      </c>
      <c r="D450" t="s">
        <v>1778</v>
      </c>
      <c r="E450" t="s">
        <v>43</v>
      </c>
      <c r="F450">
        <v>37044</v>
      </c>
      <c r="G450" t="s">
        <v>1779</v>
      </c>
      <c r="H450" t="s">
        <v>1780</v>
      </c>
      <c r="K450">
        <v>0.87</v>
      </c>
      <c r="L450" t="s">
        <v>46</v>
      </c>
      <c r="M450">
        <v>30.489299869864308</v>
      </c>
      <c r="N450" t="s">
        <v>46</v>
      </c>
      <c r="O450">
        <v>365.4042</v>
      </c>
      <c r="P450" t="s">
        <v>47</v>
      </c>
      <c r="Q450" t="s">
        <v>1781</v>
      </c>
      <c r="R450" t="s">
        <v>152</v>
      </c>
      <c r="S450" t="s">
        <v>1782</v>
      </c>
      <c r="T450" t="s">
        <v>152</v>
      </c>
      <c r="U450" t="s">
        <v>50</v>
      </c>
      <c r="V450" t="s">
        <v>47</v>
      </c>
      <c r="AA450">
        <v>0.51</v>
      </c>
      <c r="AB450" t="s">
        <v>1000</v>
      </c>
      <c r="AC450">
        <v>0.85</v>
      </c>
      <c r="AD450" t="s">
        <v>1783</v>
      </c>
      <c r="AE450">
        <v>1.04</v>
      </c>
      <c r="AF450" t="s">
        <v>1000</v>
      </c>
      <c r="AQ450" t="s">
        <v>47</v>
      </c>
    </row>
    <row r="451" spans="1:43" x14ac:dyDescent="0.35">
      <c r="A451">
        <v>450</v>
      </c>
      <c r="B451" t="s">
        <v>1784</v>
      </c>
      <c r="C451" t="s">
        <v>1786</v>
      </c>
      <c r="D451" t="s">
        <v>1785</v>
      </c>
      <c r="E451" t="s">
        <v>43</v>
      </c>
      <c r="F451">
        <v>37072</v>
      </c>
      <c r="G451" t="s">
        <v>1786</v>
      </c>
      <c r="H451" t="s">
        <v>1784</v>
      </c>
      <c r="K451">
        <v>2.75</v>
      </c>
      <c r="L451" t="s">
        <v>46</v>
      </c>
      <c r="M451">
        <v>3.5957378289948632</v>
      </c>
      <c r="N451" t="s">
        <v>46</v>
      </c>
      <c r="O451">
        <v>166.19329999999999</v>
      </c>
      <c r="P451" t="s">
        <v>47</v>
      </c>
      <c r="R451" t="s">
        <v>152</v>
      </c>
      <c r="S451" t="s">
        <v>1787</v>
      </c>
      <c r="T451" t="s">
        <v>152</v>
      </c>
      <c r="U451" t="s">
        <v>50</v>
      </c>
      <c r="V451" t="s">
        <v>47</v>
      </c>
      <c r="AQ451" t="s">
        <v>47</v>
      </c>
    </row>
    <row r="452" spans="1:43" x14ac:dyDescent="0.35">
      <c r="A452">
        <v>451</v>
      </c>
      <c r="B452" t="s">
        <v>1788</v>
      </c>
      <c r="C452" t="s">
        <v>1790</v>
      </c>
      <c r="D452" t="s">
        <v>1789</v>
      </c>
      <c r="E452" t="s">
        <v>43</v>
      </c>
      <c r="F452">
        <v>24506</v>
      </c>
      <c r="G452" t="s">
        <v>1790</v>
      </c>
      <c r="H452" t="s">
        <v>1791</v>
      </c>
      <c r="K452">
        <v>0.98</v>
      </c>
      <c r="L452" t="s">
        <v>46</v>
      </c>
      <c r="M452">
        <v>9.2858577139858394</v>
      </c>
      <c r="N452" t="s">
        <v>46</v>
      </c>
      <c r="O452">
        <v>153.1354</v>
      </c>
      <c r="P452" t="s">
        <v>47</v>
      </c>
      <c r="Q452" t="s">
        <v>1792</v>
      </c>
      <c r="R452" t="s">
        <v>152</v>
      </c>
      <c r="S452" t="s">
        <v>1349</v>
      </c>
      <c r="T452" t="s">
        <v>152</v>
      </c>
      <c r="U452" t="s">
        <v>50</v>
      </c>
      <c r="V452" t="s">
        <v>47</v>
      </c>
      <c r="AC452">
        <v>0.39</v>
      </c>
      <c r="AD452" t="s">
        <v>1783</v>
      </c>
      <c r="AQ452" t="s">
        <v>47</v>
      </c>
    </row>
    <row r="453" spans="1:43" x14ac:dyDescent="0.35">
      <c r="A453">
        <v>452</v>
      </c>
      <c r="B453" t="s">
        <v>1793</v>
      </c>
      <c r="C453" t="s">
        <v>1795</v>
      </c>
      <c r="D453" t="s">
        <v>1794</v>
      </c>
      <c r="E453" t="s">
        <v>43</v>
      </c>
      <c r="F453">
        <v>40344</v>
      </c>
      <c r="G453" t="s">
        <v>1795</v>
      </c>
      <c r="H453" t="s">
        <v>1796</v>
      </c>
      <c r="K453">
        <v>-0.37</v>
      </c>
      <c r="L453" t="s">
        <v>46</v>
      </c>
      <c r="M453">
        <v>8.7279881938580353</v>
      </c>
      <c r="N453" t="s">
        <v>46</v>
      </c>
      <c r="O453">
        <v>278.01459999999997</v>
      </c>
      <c r="P453" t="s">
        <v>47</v>
      </c>
      <c r="R453" t="s">
        <v>152</v>
      </c>
      <c r="T453" t="s">
        <v>152</v>
      </c>
      <c r="U453" t="s">
        <v>50</v>
      </c>
      <c r="V453" t="s">
        <v>47</v>
      </c>
      <c r="AQ453" t="s">
        <v>47</v>
      </c>
    </row>
    <row r="454" spans="1:43" x14ac:dyDescent="0.35">
      <c r="A454">
        <v>453</v>
      </c>
      <c r="B454" t="s">
        <v>1797</v>
      </c>
      <c r="C454" t="s">
        <v>5134</v>
      </c>
      <c r="D454" t="s">
        <v>1798</v>
      </c>
      <c r="E454" t="s">
        <v>43</v>
      </c>
      <c r="H454" t="s">
        <v>1797</v>
      </c>
      <c r="S454" t="s">
        <v>1799</v>
      </c>
      <c r="T454" t="s">
        <v>999</v>
      </c>
      <c r="U454" t="s">
        <v>50</v>
      </c>
    </row>
    <row r="455" spans="1:43" x14ac:dyDescent="0.35">
      <c r="A455">
        <v>454</v>
      </c>
      <c r="B455" t="s">
        <v>1800</v>
      </c>
      <c r="C455" t="s">
        <v>1802</v>
      </c>
      <c r="D455" t="s">
        <v>1801</v>
      </c>
      <c r="E455" t="s">
        <v>43</v>
      </c>
      <c r="F455">
        <v>20329</v>
      </c>
      <c r="G455" t="s">
        <v>1802</v>
      </c>
      <c r="H455" t="s">
        <v>1800</v>
      </c>
      <c r="K455">
        <v>0.4</v>
      </c>
      <c r="L455" t="s">
        <v>46</v>
      </c>
      <c r="M455">
        <v>13.094583307734595</v>
      </c>
      <c r="N455" t="s">
        <v>46</v>
      </c>
      <c r="O455">
        <v>252.33920000000001</v>
      </c>
      <c r="P455" t="s">
        <v>47</v>
      </c>
      <c r="Q455" t="s">
        <v>1803</v>
      </c>
      <c r="R455" t="s">
        <v>152</v>
      </c>
      <c r="S455" t="s">
        <v>1804</v>
      </c>
      <c r="T455" t="s">
        <v>999</v>
      </c>
      <c r="U455" t="s">
        <v>50</v>
      </c>
      <c r="V455" t="s">
        <v>47</v>
      </c>
      <c r="W455">
        <v>1.2</v>
      </c>
      <c r="Z455" t="s">
        <v>1676</v>
      </c>
      <c r="AA455">
        <v>0.72</v>
      </c>
      <c r="AB455" t="s">
        <v>1000</v>
      </c>
      <c r="AC455">
        <v>0.78</v>
      </c>
      <c r="AD455" t="s">
        <v>1783</v>
      </c>
      <c r="AE455">
        <v>0.97</v>
      </c>
      <c r="AF455" t="s">
        <v>1000</v>
      </c>
      <c r="AQ455" t="s">
        <v>47</v>
      </c>
    </row>
    <row r="456" spans="1:43" x14ac:dyDescent="0.35">
      <c r="A456">
        <v>455</v>
      </c>
      <c r="B456" t="s">
        <v>1805</v>
      </c>
      <c r="C456" t="s">
        <v>1807</v>
      </c>
      <c r="D456" t="s">
        <v>1806</v>
      </c>
      <c r="E456" t="s">
        <v>43</v>
      </c>
      <c r="F456">
        <v>40686</v>
      </c>
      <c r="G456" t="s">
        <v>1807</v>
      </c>
      <c r="H456" t="s">
        <v>1805</v>
      </c>
      <c r="K456">
        <v>3.18</v>
      </c>
      <c r="L456" t="s">
        <v>46</v>
      </c>
      <c r="M456">
        <v>7.5148670006522513</v>
      </c>
      <c r="N456" t="s">
        <v>46</v>
      </c>
      <c r="O456">
        <v>230.25919999999999</v>
      </c>
      <c r="P456" t="s">
        <v>47</v>
      </c>
      <c r="R456" t="s">
        <v>152</v>
      </c>
      <c r="S456" t="s">
        <v>1808</v>
      </c>
      <c r="T456" t="s">
        <v>999</v>
      </c>
      <c r="U456" t="s">
        <v>50</v>
      </c>
      <c r="V456" t="s">
        <v>47</v>
      </c>
      <c r="W456">
        <v>1.4399198931909213E-5</v>
      </c>
      <c r="Z456" t="s">
        <v>1000</v>
      </c>
      <c r="AA456">
        <v>1</v>
      </c>
      <c r="AB456" t="s">
        <v>1000</v>
      </c>
      <c r="AC456">
        <v>0</v>
      </c>
      <c r="AD456" t="s">
        <v>1000</v>
      </c>
      <c r="AE456">
        <v>1</v>
      </c>
      <c r="AF456" t="s">
        <v>1000</v>
      </c>
      <c r="AQ456" t="s">
        <v>47</v>
      </c>
    </row>
    <row r="457" spans="1:43" x14ac:dyDescent="0.35">
      <c r="A457">
        <v>456</v>
      </c>
      <c r="B457" t="s">
        <v>1809</v>
      </c>
      <c r="C457" t="s">
        <v>1811</v>
      </c>
      <c r="D457" t="s">
        <v>1810</v>
      </c>
      <c r="E457" t="s">
        <v>43</v>
      </c>
      <c r="F457">
        <v>22628</v>
      </c>
      <c r="G457" t="s">
        <v>1811</v>
      </c>
      <c r="H457" t="s">
        <v>1809</v>
      </c>
      <c r="I457">
        <v>2.2000000000000002</v>
      </c>
      <c r="J457" t="s">
        <v>68</v>
      </c>
      <c r="K457">
        <v>0.16</v>
      </c>
      <c r="L457" t="s">
        <v>46</v>
      </c>
      <c r="M457">
        <v>30.489299869864308</v>
      </c>
      <c r="N457" t="s">
        <v>46</v>
      </c>
      <c r="O457">
        <v>266.33609999999999</v>
      </c>
      <c r="P457" t="s">
        <v>47</v>
      </c>
      <c r="Q457" t="s">
        <v>1812</v>
      </c>
      <c r="R457" t="s">
        <v>152</v>
      </c>
      <c r="S457" t="s">
        <v>1813</v>
      </c>
      <c r="T457" t="s">
        <v>999</v>
      </c>
      <c r="U457" t="s">
        <v>50</v>
      </c>
      <c r="V457" t="s">
        <v>47</v>
      </c>
      <c r="W457">
        <v>3.6048064085447265E-7</v>
      </c>
      <c r="Z457" t="s">
        <v>1000</v>
      </c>
      <c r="AA457">
        <v>0.57999999999999996</v>
      </c>
      <c r="AB457" t="s">
        <v>1000</v>
      </c>
      <c r="AC457">
        <v>0.94</v>
      </c>
      <c r="AD457" t="s">
        <v>1783</v>
      </c>
      <c r="AE457">
        <v>1.07</v>
      </c>
      <c r="AF457" t="s">
        <v>1000</v>
      </c>
      <c r="AQ457" t="s">
        <v>47</v>
      </c>
    </row>
    <row r="458" spans="1:43" x14ac:dyDescent="0.35">
      <c r="A458">
        <v>457</v>
      </c>
      <c r="B458" t="s">
        <v>1814</v>
      </c>
      <c r="C458" t="s">
        <v>683</v>
      </c>
      <c r="D458" t="s">
        <v>1815</v>
      </c>
      <c r="E458" t="s">
        <v>43</v>
      </c>
      <c r="F458">
        <v>34260</v>
      </c>
      <c r="G458" t="s">
        <v>683</v>
      </c>
      <c r="H458" t="s">
        <v>1814</v>
      </c>
      <c r="K458">
        <v>-0.9</v>
      </c>
      <c r="L458" t="s">
        <v>46</v>
      </c>
      <c r="M458">
        <v>30.489299869864308</v>
      </c>
      <c r="N458" t="s">
        <v>46</v>
      </c>
      <c r="O458">
        <v>460.43400000000003</v>
      </c>
      <c r="P458" t="s">
        <v>47</v>
      </c>
      <c r="Q458" t="s">
        <v>1215</v>
      </c>
      <c r="R458" t="s">
        <v>152</v>
      </c>
      <c r="S458" t="s">
        <v>1583</v>
      </c>
      <c r="T458" t="s">
        <v>999</v>
      </c>
      <c r="U458" t="s">
        <v>50</v>
      </c>
      <c r="V458" t="s">
        <v>47</v>
      </c>
      <c r="AC458">
        <v>0.9</v>
      </c>
      <c r="AD458" t="s">
        <v>1783</v>
      </c>
      <c r="AQ458" t="s">
        <v>47</v>
      </c>
    </row>
    <row r="459" spans="1:43" x14ac:dyDescent="0.35">
      <c r="A459">
        <v>458</v>
      </c>
      <c r="B459" t="s">
        <v>1816</v>
      </c>
      <c r="C459" t="s">
        <v>1740</v>
      </c>
      <c r="D459" t="s">
        <v>1817</v>
      </c>
      <c r="E459" t="s">
        <v>43</v>
      </c>
      <c r="F459">
        <v>37208</v>
      </c>
      <c r="G459" t="s">
        <v>1740</v>
      </c>
      <c r="H459" t="s">
        <v>1816</v>
      </c>
      <c r="K459">
        <v>0.7</v>
      </c>
      <c r="L459" t="s">
        <v>46</v>
      </c>
      <c r="M459">
        <v>9.3388293032637826</v>
      </c>
      <c r="N459" t="s">
        <v>46</v>
      </c>
      <c r="O459">
        <v>318.13049999999998</v>
      </c>
      <c r="P459" t="s">
        <v>47</v>
      </c>
      <c r="R459" t="s">
        <v>152</v>
      </c>
      <c r="S459" t="s">
        <v>1808</v>
      </c>
      <c r="T459" t="s">
        <v>999</v>
      </c>
      <c r="U459" t="s">
        <v>50</v>
      </c>
      <c r="V459" t="s">
        <v>47</v>
      </c>
      <c r="AQ459" t="s">
        <v>47</v>
      </c>
    </row>
    <row r="460" spans="1:43" x14ac:dyDescent="0.35">
      <c r="A460">
        <v>459</v>
      </c>
      <c r="B460" t="s">
        <v>1818</v>
      </c>
      <c r="C460" t="s">
        <v>1820</v>
      </c>
      <c r="D460" t="s">
        <v>1819</v>
      </c>
      <c r="E460" t="s">
        <v>43</v>
      </c>
      <c r="F460">
        <v>45115</v>
      </c>
      <c r="G460" t="s">
        <v>1820</v>
      </c>
      <c r="H460" t="s">
        <v>1821</v>
      </c>
      <c r="K460">
        <v>2.58</v>
      </c>
      <c r="L460" t="s">
        <v>46</v>
      </c>
      <c r="M460">
        <v>30.489299869864308</v>
      </c>
      <c r="N460" t="s">
        <v>46</v>
      </c>
      <c r="O460">
        <v>475.85359999999997</v>
      </c>
      <c r="P460" t="s">
        <v>47</v>
      </c>
      <c r="R460" t="s">
        <v>152</v>
      </c>
      <c r="S460" t="s">
        <v>1822</v>
      </c>
      <c r="T460" t="s">
        <v>152</v>
      </c>
      <c r="U460" t="s">
        <v>50</v>
      </c>
      <c r="V460" t="s">
        <v>47</v>
      </c>
      <c r="AQ460" t="s">
        <v>47</v>
      </c>
    </row>
    <row r="461" spans="1:43" x14ac:dyDescent="0.35">
      <c r="A461">
        <v>460</v>
      </c>
      <c r="B461" t="s">
        <v>1823</v>
      </c>
      <c r="C461" t="s">
        <v>1825</v>
      </c>
      <c r="D461" t="s">
        <v>1824</v>
      </c>
      <c r="E461" t="s">
        <v>43</v>
      </c>
      <c r="F461">
        <v>23429</v>
      </c>
      <c r="G461" t="s">
        <v>1825</v>
      </c>
      <c r="H461" t="s">
        <v>1826</v>
      </c>
      <c r="K461">
        <v>2.09</v>
      </c>
      <c r="L461" t="s">
        <v>46</v>
      </c>
      <c r="M461">
        <v>12.364648285082968</v>
      </c>
      <c r="N461" t="s">
        <v>46</v>
      </c>
      <c r="O461">
        <v>350.3895</v>
      </c>
      <c r="P461" t="s">
        <v>47</v>
      </c>
      <c r="R461" t="s">
        <v>152</v>
      </c>
      <c r="S461" t="s">
        <v>1827</v>
      </c>
      <c r="T461" t="s">
        <v>152</v>
      </c>
      <c r="U461" t="s">
        <v>50</v>
      </c>
      <c r="V461" t="s">
        <v>47</v>
      </c>
      <c r="AC461">
        <v>0.45</v>
      </c>
      <c r="AD461" t="s">
        <v>1783</v>
      </c>
      <c r="AQ461" t="s">
        <v>47</v>
      </c>
    </row>
    <row r="462" spans="1:43" x14ac:dyDescent="0.35">
      <c r="A462">
        <v>461</v>
      </c>
      <c r="B462" t="s">
        <v>1828</v>
      </c>
      <c r="C462" t="s">
        <v>1830</v>
      </c>
      <c r="D462" t="s">
        <v>1829</v>
      </c>
      <c r="E462" t="s">
        <v>43</v>
      </c>
      <c r="F462">
        <v>22573</v>
      </c>
      <c r="G462" t="s">
        <v>1830</v>
      </c>
      <c r="H462" t="s">
        <v>1828</v>
      </c>
      <c r="I462">
        <v>2.5</v>
      </c>
      <c r="J462" t="s">
        <v>68</v>
      </c>
      <c r="K462">
        <v>-0.55000000000000004</v>
      </c>
      <c r="L462" t="s">
        <v>46</v>
      </c>
      <c r="M462">
        <v>11.707949131494212</v>
      </c>
      <c r="N462" t="s">
        <v>46</v>
      </c>
      <c r="O462">
        <v>136.11150000000001</v>
      </c>
      <c r="P462" t="s">
        <v>47</v>
      </c>
      <c r="Q462" t="s">
        <v>1831</v>
      </c>
      <c r="R462" t="s">
        <v>152</v>
      </c>
      <c r="S462" t="s">
        <v>751</v>
      </c>
      <c r="T462" t="s">
        <v>999</v>
      </c>
      <c r="U462" t="s">
        <v>50</v>
      </c>
      <c r="V462" t="s">
        <v>47</v>
      </c>
      <c r="AA462">
        <v>1</v>
      </c>
      <c r="AB462" t="s">
        <v>1000</v>
      </c>
      <c r="AC462">
        <v>0.97</v>
      </c>
      <c r="AD462" t="s">
        <v>1783</v>
      </c>
      <c r="AE462">
        <v>1.0900000000000001</v>
      </c>
      <c r="AF462" t="s">
        <v>1000</v>
      </c>
      <c r="AQ462" t="s">
        <v>47</v>
      </c>
    </row>
    <row r="463" spans="1:43" x14ac:dyDescent="0.35">
      <c r="A463">
        <v>462</v>
      </c>
      <c r="B463" t="s">
        <v>1832</v>
      </c>
      <c r="C463" t="s">
        <v>1834</v>
      </c>
      <c r="D463" t="s">
        <v>1833</v>
      </c>
      <c r="E463" t="s">
        <v>43</v>
      </c>
      <c r="F463">
        <v>23095</v>
      </c>
      <c r="G463" t="s">
        <v>1834</v>
      </c>
      <c r="H463" t="s">
        <v>1832</v>
      </c>
      <c r="K463">
        <v>2.12</v>
      </c>
      <c r="L463" t="s">
        <v>46</v>
      </c>
      <c r="M463">
        <v>10.109357040559383</v>
      </c>
      <c r="N463" t="s">
        <v>46</v>
      </c>
      <c r="O463">
        <v>323.41050000000001</v>
      </c>
      <c r="P463" t="s">
        <v>47</v>
      </c>
      <c r="Q463" t="s">
        <v>1835</v>
      </c>
      <c r="R463" t="s">
        <v>152</v>
      </c>
      <c r="S463" t="s">
        <v>1836</v>
      </c>
      <c r="T463" t="s">
        <v>152</v>
      </c>
      <c r="U463" t="s">
        <v>50</v>
      </c>
      <c r="V463" t="s">
        <v>47</v>
      </c>
      <c r="AQ463" t="s">
        <v>47</v>
      </c>
    </row>
    <row r="464" spans="1:43" x14ac:dyDescent="0.35">
      <c r="A464">
        <v>463</v>
      </c>
      <c r="B464" t="s">
        <v>1837</v>
      </c>
      <c r="C464" t="s">
        <v>1839</v>
      </c>
      <c r="D464" t="s">
        <v>1838</v>
      </c>
      <c r="E464" t="s">
        <v>43</v>
      </c>
      <c r="F464">
        <v>20108</v>
      </c>
      <c r="G464" t="s">
        <v>1839</v>
      </c>
      <c r="H464" t="s">
        <v>1840</v>
      </c>
      <c r="I464">
        <v>2.4</v>
      </c>
      <c r="J464" t="s">
        <v>68</v>
      </c>
      <c r="K464">
        <v>1.1900000000000002</v>
      </c>
      <c r="L464" t="s">
        <v>56</v>
      </c>
      <c r="M464">
        <v>6.8725701369458481</v>
      </c>
      <c r="N464" t="s">
        <v>46</v>
      </c>
      <c r="O464">
        <v>180.16</v>
      </c>
      <c r="P464" t="s">
        <v>56</v>
      </c>
      <c r="R464" t="s">
        <v>56</v>
      </c>
      <c r="S464" t="s">
        <v>1799</v>
      </c>
      <c r="T464" t="s">
        <v>999</v>
      </c>
      <c r="U464" t="s">
        <v>50</v>
      </c>
      <c r="V464" t="s">
        <v>47</v>
      </c>
      <c r="AC464">
        <v>8.5000000000000006E-2</v>
      </c>
      <c r="AD464" t="s">
        <v>1841</v>
      </c>
      <c r="AE464">
        <v>0.81384251323327494</v>
      </c>
      <c r="AF464" t="s">
        <v>56</v>
      </c>
      <c r="AQ464" t="s">
        <v>47</v>
      </c>
    </row>
    <row r="465" spans="1:43" x14ac:dyDescent="0.35">
      <c r="A465">
        <v>464</v>
      </c>
      <c r="B465" t="s">
        <v>1842</v>
      </c>
      <c r="C465" t="s">
        <v>5135</v>
      </c>
      <c r="D465" t="s">
        <v>1843</v>
      </c>
      <c r="E465" t="s">
        <v>43</v>
      </c>
      <c r="H465" t="s">
        <v>1842</v>
      </c>
      <c r="T465" t="s">
        <v>999</v>
      </c>
      <c r="U465" t="s">
        <v>50</v>
      </c>
    </row>
    <row r="466" spans="1:43" x14ac:dyDescent="0.35">
      <c r="A466">
        <v>465</v>
      </c>
      <c r="B466" t="s">
        <v>1844</v>
      </c>
      <c r="C466" t="s">
        <v>1846</v>
      </c>
      <c r="D466" t="s">
        <v>1845</v>
      </c>
      <c r="E466" t="s">
        <v>43</v>
      </c>
      <c r="F466">
        <v>45372</v>
      </c>
      <c r="G466" t="s">
        <v>1846</v>
      </c>
      <c r="H466" t="s">
        <v>1844</v>
      </c>
      <c r="K466">
        <v>3.82</v>
      </c>
      <c r="L466" t="s">
        <v>46</v>
      </c>
      <c r="M466">
        <v>30.489299869864308</v>
      </c>
      <c r="N466" t="s">
        <v>46</v>
      </c>
      <c r="O466">
        <v>466.01</v>
      </c>
      <c r="P466" t="s">
        <v>47</v>
      </c>
      <c r="Q466" t="s">
        <v>1201</v>
      </c>
      <c r="R466" t="s">
        <v>152</v>
      </c>
      <c r="T466" t="s">
        <v>152</v>
      </c>
      <c r="U466" t="s">
        <v>50</v>
      </c>
      <c r="V466" t="s">
        <v>47</v>
      </c>
      <c r="AQ466" t="s">
        <v>47</v>
      </c>
    </row>
    <row r="467" spans="1:43" x14ac:dyDescent="0.35">
      <c r="A467">
        <v>466</v>
      </c>
      <c r="B467" t="s">
        <v>1847</v>
      </c>
      <c r="C467" t="s">
        <v>1849</v>
      </c>
      <c r="D467" t="s">
        <v>1848</v>
      </c>
      <c r="E467" t="s">
        <v>43</v>
      </c>
      <c r="F467">
        <v>23243</v>
      </c>
      <c r="G467" t="s">
        <v>1849</v>
      </c>
      <c r="H467" t="s">
        <v>1847</v>
      </c>
      <c r="K467">
        <v>5.12</v>
      </c>
      <c r="L467" t="s">
        <v>46</v>
      </c>
      <c r="M467">
        <v>8.575742806625831</v>
      </c>
      <c r="N467" t="s">
        <v>46</v>
      </c>
      <c r="O467">
        <v>241.2851</v>
      </c>
      <c r="P467" t="s">
        <v>47</v>
      </c>
      <c r="R467" t="s">
        <v>152</v>
      </c>
      <c r="S467" t="s">
        <v>1850</v>
      </c>
      <c r="T467" t="s">
        <v>152</v>
      </c>
      <c r="U467" t="s">
        <v>50</v>
      </c>
      <c r="V467" t="s">
        <v>47</v>
      </c>
      <c r="AQ467" t="s">
        <v>47</v>
      </c>
    </row>
    <row r="468" spans="1:43" x14ac:dyDescent="0.35">
      <c r="A468">
        <v>467</v>
      </c>
      <c r="B468" t="s">
        <v>1851</v>
      </c>
      <c r="C468" t="s">
        <v>1853</v>
      </c>
      <c r="D468" t="s">
        <v>1852</v>
      </c>
      <c r="E468" t="s">
        <v>43</v>
      </c>
      <c r="F468">
        <v>23349</v>
      </c>
      <c r="G468" t="s">
        <v>1853</v>
      </c>
      <c r="H468" t="s">
        <v>1851</v>
      </c>
      <c r="K468">
        <v>2.09</v>
      </c>
      <c r="L468" t="s">
        <v>46</v>
      </c>
      <c r="M468">
        <v>30.489299869864308</v>
      </c>
      <c r="N468" t="s">
        <v>46</v>
      </c>
      <c r="O468">
        <v>327.37430000000001</v>
      </c>
      <c r="P468" t="s">
        <v>47</v>
      </c>
      <c r="Q468" t="s">
        <v>1854</v>
      </c>
      <c r="R468" t="s">
        <v>48</v>
      </c>
      <c r="S468" t="s">
        <v>1855</v>
      </c>
      <c r="T468" t="s">
        <v>48</v>
      </c>
      <c r="U468" t="s">
        <v>50</v>
      </c>
      <c r="V468" t="s">
        <v>47</v>
      </c>
      <c r="W468">
        <v>18.309999999999999</v>
      </c>
      <c r="Z468" t="s">
        <v>1672</v>
      </c>
      <c r="AA468">
        <v>0.2</v>
      </c>
      <c r="AB468" t="s">
        <v>1000</v>
      </c>
      <c r="AC468">
        <v>0.55900000000000005</v>
      </c>
      <c r="AD468" t="s">
        <v>1672</v>
      </c>
      <c r="AE468">
        <v>1.22</v>
      </c>
      <c r="AF468" t="s">
        <v>1672</v>
      </c>
      <c r="AQ468" t="s">
        <v>47</v>
      </c>
    </row>
    <row r="469" spans="1:43" x14ac:dyDescent="0.35">
      <c r="A469">
        <v>468</v>
      </c>
      <c r="B469" t="s">
        <v>1856</v>
      </c>
      <c r="C469" t="s">
        <v>1858</v>
      </c>
      <c r="D469" t="s">
        <v>1857</v>
      </c>
      <c r="E469" t="s">
        <v>43</v>
      </c>
      <c r="F469">
        <v>22707</v>
      </c>
      <c r="G469" t="s">
        <v>1858</v>
      </c>
      <c r="H469" t="s">
        <v>1856</v>
      </c>
      <c r="K469">
        <v>2.63</v>
      </c>
      <c r="L469" t="s">
        <v>46</v>
      </c>
      <c r="M469">
        <v>10.823814892738421</v>
      </c>
      <c r="N469" t="s">
        <v>46</v>
      </c>
      <c r="O469">
        <v>385.50310000000002</v>
      </c>
      <c r="P469" t="s">
        <v>47</v>
      </c>
      <c r="Q469" t="s">
        <v>1859</v>
      </c>
      <c r="T469" t="s">
        <v>152</v>
      </c>
      <c r="U469" t="s">
        <v>50</v>
      </c>
      <c r="V469" t="s">
        <v>47</v>
      </c>
      <c r="W469">
        <v>7.66</v>
      </c>
      <c r="Z469" t="s">
        <v>1672</v>
      </c>
      <c r="AA469">
        <v>1</v>
      </c>
      <c r="AB469" t="s">
        <v>1000</v>
      </c>
      <c r="AC469">
        <v>0.05</v>
      </c>
      <c r="AD469" t="s">
        <v>1672</v>
      </c>
      <c r="AE469">
        <v>0.81</v>
      </c>
      <c r="AF469" t="s">
        <v>1672</v>
      </c>
      <c r="AQ469" t="s">
        <v>47</v>
      </c>
    </row>
    <row r="470" spans="1:43" x14ac:dyDescent="0.35">
      <c r="A470">
        <v>469</v>
      </c>
      <c r="B470" t="s">
        <v>1860</v>
      </c>
      <c r="C470" t="s">
        <v>1862</v>
      </c>
      <c r="D470" t="s">
        <v>1861</v>
      </c>
      <c r="E470" t="s">
        <v>43</v>
      </c>
      <c r="F470">
        <v>45166</v>
      </c>
      <c r="G470" t="s">
        <v>1862</v>
      </c>
      <c r="H470" t="s">
        <v>1863</v>
      </c>
      <c r="I470">
        <v>1.8</v>
      </c>
      <c r="J470" t="s">
        <v>1372</v>
      </c>
      <c r="K470">
        <v>2.44</v>
      </c>
      <c r="L470" t="s">
        <v>1372</v>
      </c>
      <c r="M470">
        <v>7.8924574282360425</v>
      </c>
      <c r="N470" t="s">
        <v>46</v>
      </c>
      <c r="O470">
        <v>234.3373</v>
      </c>
      <c r="P470" t="s">
        <v>47</v>
      </c>
      <c r="Q470" t="s">
        <v>1864</v>
      </c>
      <c r="R470" t="s">
        <v>1372</v>
      </c>
      <c r="T470" t="s">
        <v>1372</v>
      </c>
      <c r="U470" t="s">
        <v>50</v>
      </c>
      <c r="V470" t="s">
        <v>47</v>
      </c>
      <c r="W470">
        <v>2.4300000000000002</v>
      </c>
      <c r="Z470" t="s">
        <v>1672</v>
      </c>
      <c r="AA470">
        <v>0.8</v>
      </c>
      <c r="AB470" t="s">
        <v>1000</v>
      </c>
      <c r="AC470">
        <v>0.29599999999999999</v>
      </c>
      <c r="AD470" t="s">
        <v>1672</v>
      </c>
      <c r="AE470">
        <v>0.84</v>
      </c>
      <c r="AF470" t="s">
        <v>1672</v>
      </c>
      <c r="AQ470" t="s">
        <v>47</v>
      </c>
    </row>
    <row r="471" spans="1:43" x14ac:dyDescent="0.35">
      <c r="A471">
        <v>470</v>
      </c>
      <c r="B471" t="s">
        <v>1865</v>
      </c>
      <c r="C471" t="s">
        <v>1867</v>
      </c>
      <c r="D471" t="s">
        <v>1866</v>
      </c>
      <c r="E471" t="s">
        <v>43</v>
      </c>
      <c r="F471">
        <v>23309</v>
      </c>
      <c r="G471" t="s">
        <v>1867</v>
      </c>
      <c r="H471" t="s">
        <v>1868</v>
      </c>
      <c r="K471">
        <v>1.76</v>
      </c>
      <c r="L471" t="s">
        <v>56</v>
      </c>
      <c r="M471">
        <v>10.898281591367725</v>
      </c>
      <c r="N471" t="s">
        <v>46</v>
      </c>
      <c r="O471">
        <v>267.36</v>
      </c>
      <c r="P471" t="s">
        <v>56</v>
      </c>
      <c r="Q471" t="s">
        <v>1812</v>
      </c>
      <c r="R471" t="s">
        <v>56</v>
      </c>
      <c r="S471" t="s">
        <v>1869</v>
      </c>
      <c r="T471" t="s">
        <v>56</v>
      </c>
      <c r="U471" t="s">
        <v>50</v>
      </c>
      <c r="V471" t="s">
        <v>47</v>
      </c>
      <c r="W471">
        <v>1.47</v>
      </c>
      <c r="Z471" t="s">
        <v>1672</v>
      </c>
      <c r="AA471">
        <v>1</v>
      </c>
      <c r="AB471" t="s">
        <v>1000</v>
      </c>
      <c r="AC471">
        <v>0.88300000000000001</v>
      </c>
      <c r="AD471" t="s">
        <v>1672</v>
      </c>
      <c r="AE471">
        <v>1.1299999999999999</v>
      </c>
      <c r="AF471" t="s">
        <v>1672</v>
      </c>
      <c r="AQ471" t="s">
        <v>47</v>
      </c>
    </row>
    <row r="472" spans="1:43" x14ac:dyDescent="0.35">
      <c r="A472">
        <v>471</v>
      </c>
      <c r="B472" t="s">
        <v>1870</v>
      </c>
      <c r="C472" t="s">
        <v>1872</v>
      </c>
      <c r="D472" t="s">
        <v>1871</v>
      </c>
      <c r="E472" t="s">
        <v>43</v>
      </c>
      <c r="F472">
        <v>23674</v>
      </c>
      <c r="G472" t="s">
        <v>1872</v>
      </c>
      <c r="H472" t="s">
        <v>1873</v>
      </c>
      <c r="I472">
        <v>1.5</v>
      </c>
      <c r="J472" t="s">
        <v>1372</v>
      </c>
      <c r="K472">
        <v>1.83</v>
      </c>
      <c r="L472" t="s">
        <v>1372</v>
      </c>
      <c r="M472">
        <v>30.489299869864308</v>
      </c>
      <c r="N472" t="s">
        <v>46</v>
      </c>
      <c r="O472">
        <v>316.41969999999998</v>
      </c>
      <c r="P472" t="s">
        <v>47</v>
      </c>
      <c r="Q472" t="s">
        <v>1813</v>
      </c>
      <c r="R472" t="s">
        <v>1372</v>
      </c>
      <c r="T472" t="s">
        <v>48</v>
      </c>
      <c r="U472" t="s">
        <v>50</v>
      </c>
      <c r="V472" t="s">
        <v>47</v>
      </c>
      <c r="W472">
        <v>0.69</v>
      </c>
      <c r="Z472" t="s">
        <v>1672</v>
      </c>
      <c r="AC472">
        <v>0.4</v>
      </c>
      <c r="AD472" t="s">
        <v>1672</v>
      </c>
      <c r="AE472">
        <v>0.84</v>
      </c>
      <c r="AF472" t="s">
        <v>1672</v>
      </c>
      <c r="AQ472" t="s">
        <v>47</v>
      </c>
    </row>
    <row r="473" spans="1:43" x14ac:dyDescent="0.35">
      <c r="A473">
        <v>472</v>
      </c>
      <c r="B473" t="s">
        <v>1874</v>
      </c>
      <c r="C473" t="s">
        <v>1876</v>
      </c>
      <c r="D473" t="s">
        <v>1875</v>
      </c>
      <c r="E473" t="s">
        <v>43</v>
      </c>
      <c r="F473">
        <v>21117</v>
      </c>
      <c r="G473" t="s">
        <v>1876</v>
      </c>
      <c r="H473" t="s">
        <v>1877</v>
      </c>
      <c r="K473">
        <v>0.38000000000000006</v>
      </c>
      <c r="L473" t="s">
        <v>56</v>
      </c>
      <c r="M473">
        <v>7.1869026129360201</v>
      </c>
      <c r="N473" t="s">
        <v>46</v>
      </c>
      <c r="O473">
        <v>188.23</v>
      </c>
      <c r="P473" t="s">
        <v>56</v>
      </c>
      <c r="Q473" t="s">
        <v>1878</v>
      </c>
      <c r="R473" t="s">
        <v>56</v>
      </c>
      <c r="T473" t="s">
        <v>56</v>
      </c>
      <c r="U473" t="s">
        <v>50</v>
      </c>
      <c r="V473" t="s">
        <v>47</v>
      </c>
      <c r="W473">
        <v>0.03</v>
      </c>
      <c r="Z473" t="s">
        <v>1672</v>
      </c>
      <c r="AA473">
        <v>1</v>
      </c>
      <c r="AB473" t="s">
        <v>1000</v>
      </c>
      <c r="AC473">
        <v>0.97</v>
      </c>
      <c r="AD473" t="s">
        <v>1672</v>
      </c>
      <c r="AE473">
        <v>0.56018698487285801</v>
      </c>
      <c r="AF473" t="s">
        <v>56</v>
      </c>
      <c r="AQ473" t="s">
        <v>47</v>
      </c>
    </row>
    <row r="474" spans="1:43" x14ac:dyDescent="0.35">
      <c r="A474">
        <v>473</v>
      </c>
      <c r="B474" t="s">
        <v>1879</v>
      </c>
      <c r="C474" t="s">
        <v>1881</v>
      </c>
      <c r="D474" t="s">
        <v>1880</v>
      </c>
      <c r="E474" t="s">
        <v>43</v>
      </c>
      <c r="F474">
        <v>23525</v>
      </c>
      <c r="G474" t="s">
        <v>1881</v>
      </c>
      <c r="H474" t="s">
        <v>1882</v>
      </c>
      <c r="I474">
        <v>2.95</v>
      </c>
      <c r="J474" t="s">
        <v>1372</v>
      </c>
      <c r="K474">
        <v>3.48</v>
      </c>
      <c r="L474" t="s">
        <v>1372</v>
      </c>
      <c r="M474">
        <v>10.143000057889781</v>
      </c>
      <c r="N474" t="s">
        <v>46</v>
      </c>
      <c r="O474">
        <v>259.35000000000002</v>
      </c>
      <c r="P474" t="s">
        <v>78</v>
      </c>
      <c r="Q474" t="s">
        <v>998</v>
      </c>
      <c r="R474" t="s">
        <v>1372</v>
      </c>
      <c r="T474" t="s">
        <v>1372</v>
      </c>
      <c r="U474" t="s">
        <v>50</v>
      </c>
      <c r="V474" t="s">
        <v>47</v>
      </c>
      <c r="W474">
        <v>2.2799999999999998</v>
      </c>
      <c r="Z474" t="s">
        <v>1672</v>
      </c>
      <c r="AA474">
        <v>1</v>
      </c>
      <c r="AB474" t="s">
        <v>1000</v>
      </c>
      <c r="AC474">
        <v>0.123</v>
      </c>
      <c r="AD474" t="s">
        <v>1672</v>
      </c>
      <c r="AE474">
        <v>0.89</v>
      </c>
      <c r="AF474" t="s">
        <v>1672</v>
      </c>
      <c r="AQ474" t="s">
        <v>47</v>
      </c>
    </row>
    <row r="475" spans="1:43" x14ac:dyDescent="0.35">
      <c r="A475">
        <v>474</v>
      </c>
      <c r="B475" t="s">
        <v>1883</v>
      </c>
      <c r="C475" t="s">
        <v>1885</v>
      </c>
      <c r="D475" t="s">
        <v>1884</v>
      </c>
      <c r="E475" t="s">
        <v>43</v>
      </c>
      <c r="F475">
        <v>21116</v>
      </c>
      <c r="G475" t="s">
        <v>1885</v>
      </c>
      <c r="H475" t="s">
        <v>1883</v>
      </c>
      <c r="K475">
        <v>1.4100000000000001</v>
      </c>
      <c r="L475" t="s">
        <v>56</v>
      </c>
      <c r="M475">
        <v>7.6874245358266684</v>
      </c>
      <c r="N475" t="s">
        <v>46</v>
      </c>
      <c r="O475">
        <v>179.22</v>
      </c>
      <c r="P475" t="s">
        <v>56</v>
      </c>
      <c r="R475" t="s">
        <v>56</v>
      </c>
      <c r="T475" t="s">
        <v>56</v>
      </c>
      <c r="U475" t="s">
        <v>50</v>
      </c>
      <c r="V475" t="s">
        <v>47</v>
      </c>
      <c r="W475">
        <v>14.72</v>
      </c>
      <c r="Z475" t="s">
        <v>1672</v>
      </c>
      <c r="AA475">
        <v>0.91</v>
      </c>
      <c r="AB475" t="s">
        <v>1000</v>
      </c>
      <c r="AC475">
        <v>0.6</v>
      </c>
      <c r="AD475" t="s">
        <v>1672</v>
      </c>
      <c r="AE475">
        <v>1.01</v>
      </c>
      <c r="AF475" t="s">
        <v>1672</v>
      </c>
      <c r="AQ475" t="s">
        <v>47</v>
      </c>
    </row>
    <row r="476" spans="1:43" x14ac:dyDescent="0.35">
      <c r="A476">
        <v>475</v>
      </c>
      <c r="B476" t="s">
        <v>1886</v>
      </c>
      <c r="C476" t="s">
        <v>1888</v>
      </c>
      <c r="D476" t="s">
        <v>1887</v>
      </c>
      <c r="E476" t="s">
        <v>43</v>
      </c>
      <c r="F476">
        <v>20648</v>
      </c>
      <c r="G476" t="s">
        <v>1888</v>
      </c>
      <c r="H476" t="s">
        <v>1886</v>
      </c>
      <c r="K476">
        <v>2.0299999999999998</v>
      </c>
      <c r="L476" t="s">
        <v>46</v>
      </c>
      <c r="M476">
        <v>30.489299869864308</v>
      </c>
      <c r="N476" t="s">
        <v>46</v>
      </c>
      <c r="O476">
        <v>330.7441</v>
      </c>
      <c r="P476" t="s">
        <v>47</v>
      </c>
      <c r="R476" t="s">
        <v>48</v>
      </c>
      <c r="S476" t="s">
        <v>1889</v>
      </c>
      <c r="T476" t="s">
        <v>48</v>
      </c>
      <c r="U476" t="s">
        <v>50</v>
      </c>
      <c r="V476" t="s">
        <v>47</v>
      </c>
      <c r="W476">
        <v>0</v>
      </c>
      <c r="Z476" t="s">
        <v>1665</v>
      </c>
      <c r="AA476">
        <v>0.46</v>
      </c>
      <c r="AB476" t="s">
        <v>1000</v>
      </c>
      <c r="AC476">
        <v>1.2E-2</v>
      </c>
      <c r="AD476" t="s">
        <v>1783</v>
      </c>
      <c r="AE476">
        <v>0.55000000000000004</v>
      </c>
      <c r="AF476" t="s">
        <v>1000</v>
      </c>
      <c r="AQ476" t="s">
        <v>47</v>
      </c>
    </row>
    <row r="477" spans="1:43" x14ac:dyDescent="0.35">
      <c r="A477">
        <v>476</v>
      </c>
      <c r="B477" t="s">
        <v>1890</v>
      </c>
      <c r="C477" t="s">
        <v>1892</v>
      </c>
      <c r="D477" t="s">
        <v>1891</v>
      </c>
      <c r="E477" t="s">
        <v>43</v>
      </c>
      <c r="F477">
        <v>21336</v>
      </c>
      <c r="G477" t="s">
        <v>1892</v>
      </c>
      <c r="H477" t="s">
        <v>1893</v>
      </c>
      <c r="K477">
        <v>-0.04</v>
      </c>
      <c r="L477" t="s">
        <v>78</v>
      </c>
      <c r="M477">
        <v>9.7852430687149869</v>
      </c>
      <c r="N477" t="s">
        <v>46</v>
      </c>
      <c r="O477">
        <v>180.17</v>
      </c>
      <c r="P477" t="s">
        <v>78</v>
      </c>
      <c r="R477" t="s">
        <v>997</v>
      </c>
      <c r="T477" t="s">
        <v>997</v>
      </c>
      <c r="U477" t="s">
        <v>50</v>
      </c>
      <c r="V477" t="s">
        <v>47</v>
      </c>
      <c r="W477">
        <v>0.52</v>
      </c>
      <c r="Z477" t="s">
        <v>1665</v>
      </c>
      <c r="AA477">
        <v>0.98</v>
      </c>
      <c r="AB477" t="s">
        <v>1000</v>
      </c>
      <c r="AC477">
        <v>0.9</v>
      </c>
      <c r="AD477" t="s">
        <v>78</v>
      </c>
      <c r="AE477">
        <v>1.33</v>
      </c>
      <c r="AF477" t="s">
        <v>1000</v>
      </c>
      <c r="AQ477" t="s">
        <v>47</v>
      </c>
    </row>
    <row r="478" spans="1:43" x14ac:dyDescent="0.35">
      <c r="A478">
        <v>477</v>
      </c>
      <c r="B478" t="s">
        <v>1894</v>
      </c>
      <c r="C478" t="s">
        <v>1896</v>
      </c>
      <c r="D478" t="s">
        <v>1895</v>
      </c>
      <c r="E478" t="s">
        <v>43</v>
      </c>
      <c r="F478">
        <v>21310</v>
      </c>
      <c r="G478" t="s">
        <v>1896</v>
      </c>
      <c r="H478" t="s">
        <v>1894</v>
      </c>
      <c r="K478">
        <v>0.9</v>
      </c>
      <c r="L478" t="s">
        <v>46</v>
      </c>
      <c r="M478">
        <v>30.489299869864308</v>
      </c>
      <c r="N478" t="s">
        <v>46</v>
      </c>
      <c r="O478">
        <v>225.2842</v>
      </c>
      <c r="P478" t="s">
        <v>47</v>
      </c>
      <c r="Q478" t="s">
        <v>1897</v>
      </c>
      <c r="R478" t="s">
        <v>650</v>
      </c>
      <c r="S478" t="s">
        <v>1898</v>
      </c>
      <c r="T478" t="s">
        <v>650</v>
      </c>
      <c r="U478" t="s">
        <v>50</v>
      </c>
      <c r="V478" t="s">
        <v>47</v>
      </c>
      <c r="W478">
        <v>0</v>
      </c>
      <c r="Z478" t="s">
        <v>1665</v>
      </c>
      <c r="AA478">
        <v>0.28000000000000003</v>
      </c>
      <c r="AB478" t="s">
        <v>1000</v>
      </c>
      <c r="AC478">
        <v>0.75</v>
      </c>
      <c r="AD478" t="s">
        <v>1783</v>
      </c>
      <c r="AE478">
        <v>1</v>
      </c>
      <c r="AF478" t="s">
        <v>1000</v>
      </c>
      <c r="AQ478" t="s">
        <v>47</v>
      </c>
    </row>
    <row r="479" spans="1:43" x14ac:dyDescent="0.35">
      <c r="A479">
        <v>478</v>
      </c>
      <c r="B479" t="s">
        <v>1899</v>
      </c>
      <c r="C479" t="s">
        <v>1901</v>
      </c>
      <c r="D479" t="s">
        <v>1900</v>
      </c>
      <c r="E479" t="s">
        <v>43</v>
      </c>
      <c r="F479">
        <v>23225</v>
      </c>
      <c r="G479" t="s">
        <v>1901</v>
      </c>
      <c r="H479" t="s">
        <v>1899</v>
      </c>
      <c r="K479">
        <v>2.39</v>
      </c>
      <c r="L479" t="s">
        <v>46</v>
      </c>
      <c r="M479">
        <v>7.3970577127290031</v>
      </c>
      <c r="N479" t="s">
        <v>46</v>
      </c>
      <c r="O479">
        <v>321.15809999999999</v>
      </c>
      <c r="P479" t="s">
        <v>47</v>
      </c>
      <c r="R479" t="s">
        <v>997</v>
      </c>
      <c r="T479" t="s">
        <v>997</v>
      </c>
      <c r="U479" t="s">
        <v>50</v>
      </c>
      <c r="V479" t="s">
        <v>47</v>
      </c>
      <c r="W479">
        <v>0.27</v>
      </c>
      <c r="Z479" t="s">
        <v>1665</v>
      </c>
      <c r="AA479">
        <v>0.98</v>
      </c>
      <c r="AB479" t="s">
        <v>1000</v>
      </c>
      <c r="AC479">
        <v>0.09</v>
      </c>
      <c r="AD479" t="s">
        <v>1783</v>
      </c>
      <c r="AE479">
        <v>1.05</v>
      </c>
      <c r="AF479" t="s">
        <v>1000</v>
      </c>
      <c r="AQ479" t="s">
        <v>47</v>
      </c>
    </row>
    <row r="480" spans="1:43" x14ac:dyDescent="0.35">
      <c r="A480">
        <v>479</v>
      </c>
      <c r="B480" t="s">
        <v>1902</v>
      </c>
      <c r="C480" t="s">
        <v>1904</v>
      </c>
      <c r="D480" t="s">
        <v>1903</v>
      </c>
      <c r="E480" t="s">
        <v>43</v>
      </c>
      <c r="F480">
        <v>21087</v>
      </c>
      <c r="G480" t="s">
        <v>1904</v>
      </c>
      <c r="H480" t="s">
        <v>1902</v>
      </c>
      <c r="K480">
        <v>2.2400000000000002</v>
      </c>
      <c r="L480" t="s">
        <v>46</v>
      </c>
      <c r="M480">
        <v>7.2668562270544097</v>
      </c>
      <c r="N480" t="s">
        <v>46</v>
      </c>
      <c r="O480">
        <v>286.71300000000002</v>
      </c>
      <c r="P480" t="s">
        <v>47</v>
      </c>
      <c r="R480" t="s">
        <v>997</v>
      </c>
      <c r="T480" t="s">
        <v>997</v>
      </c>
      <c r="U480" t="s">
        <v>50</v>
      </c>
      <c r="V480" t="s">
        <v>47</v>
      </c>
      <c r="W480">
        <v>2</v>
      </c>
      <c r="Z480" t="s">
        <v>1665</v>
      </c>
      <c r="AA480">
        <v>1</v>
      </c>
      <c r="AB480" t="s">
        <v>1000</v>
      </c>
      <c r="AC480">
        <v>0.04</v>
      </c>
      <c r="AD480" t="s">
        <v>1783</v>
      </c>
      <c r="AE480">
        <v>0.66</v>
      </c>
      <c r="AF480" t="s">
        <v>1000</v>
      </c>
      <c r="AQ480" t="s">
        <v>47</v>
      </c>
    </row>
    <row r="481" spans="1:43" x14ac:dyDescent="0.35">
      <c r="A481">
        <v>480</v>
      </c>
      <c r="B481" t="s">
        <v>1905</v>
      </c>
      <c r="C481" t="s">
        <v>1907</v>
      </c>
      <c r="D481" t="s">
        <v>1906</v>
      </c>
      <c r="E481" t="s">
        <v>43</v>
      </c>
      <c r="F481">
        <v>42574</v>
      </c>
      <c r="G481" t="s">
        <v>1907</v>
      </c>
      <c r="H481" t="s">
        <v>1908</v>
      </c>
      <c r="K481">
        <v>0.56999999999999995</v>
      </c>
      <c r="L481" t="s">
        <v>46</v>
      </c>
      <c r="M481">
        <v>30.489299869864308</v>
      </c>
      <c r="N481" t="s">
        <v>46</v>
      </c>
      <c r="O481">
        <v>341.42579999999998</v>
      </c>
      <c r="P481" t="s">
        <v>47</v>
      </c>
      <c r="Q481" t="s">
        <v>1909</v>
      </c>
      <c r="R481" t="s">
        <v>650</v>
      </c>
      <c r="S481" t="s">
        <v>1910</v>
      </c>
      <c r="T481" t="s">
        <v>650</v>
      </c>
      <c r="U481" t="s">
        <v>50</v>
      </c>
      <c r="V481" t="s">
        <v>47</v>
      </c>
      <c r="W481">
        <v>0</v>
      </c>
      <c r="Z481" t="s">
        <v>1665</v>
      </c>
      <c r="AA481">
        <v>0.28999999999999998</v>
      </c>
      <c r="AB481" t="s">
        <v>1000</v>
      </c>
      <c r="AC481">
        <v>1</v>
      </c>
      <c r="AD481" t="s">
        <v>1000</v>
      </c>
      <c r="AE481">
        <v>1</v>
      </c>
      <c r="AF481" t="s">
        <v>1000</v>
      </c>
      <c r="AQ481" t="s">
        <v>47</v>
      </c>
    </row>
    <row r="482" spans="1:43" x14ac:dyDescent="0.35">
      <c r="A482">
        <v>481</v>
      </c>
      <c r="B482" t="s">
        <v>1911</v>
      </c>
      <c r="C482" t="s">
        <v>1913</v>
      </c>
      <c r="D482" t="s">
        <v>1912</v>
      </c>
      <c r="E482" t="s">
        <v>43</v>
      </c>
      <c r="F482">
        <v>23579</v>
      </c>
      <c r="G482" t="s">
        <v>1913</v>
      </c>
      <c r="H482" t="s">
        <v>1911</v>
      </c>
      <c r="K482">
        <v>2.75</v>
      </c>
      <c r="L482" t="s">
        <v>46</v>
      </c>
      <c r="M482">
        <v>30.489299869864308</v>
      </c>
      <c r="N482" t="s">
        <v>46</v>
      </c>
      <c r="O482">
        <v>474.57639999999998</v>
      </c>
      <c r="P482" t="s">
        <v>47</v>
      </c>
      <c r="R482" t="s">
        <v>997</v>
      </c>
      <c r="T482" t="s">
        <v>997</v>
      </c>
      <c r="U482" t="s">
        <v>50</v>
      </c>
      <c r="V482" t="s">
        <v>47</v>
      </c>
      <c r="W482">
        <v>5.2</v>
      </c>
      <c r="Z482" t="s">
        <v>1665</v>
      </c>
      <c r="AA482">
        <v>0.56999999999999995</v>
      </c>
      <c r="AB482" t="s">
        <v>1000</v>
      </c>
      <c r="AC482">
        <v>0.04</v>
      </c>
      <c r="AD482" t="s">
        <v>1783</v>
      </c>
      <c r="AE482">
        <v>0.99</v>
      </c>
      <c r="AF482" t="s">
        <v>1000</v>
      </c>
      <c r="AQ482" t="s">
        <v>47</v>
      </c>
    </row>
    <row r="483" spans="1:43" x14ac:dyDescent="0.35">
      <c r="A483">
        <v>482</v>
      </c>
      <c r="B483" t="s">
        <v>1914</v>
      </c>
      <c r="C483" t="s">
        <v>1916</v>
      </c>
      <c r="D483" t="s">
        <v>1915</v>
      </c>
      <c r="E483" t="s">
        <v>43</v>
      </c>
      <c r="F483">
        <v>25715</v>
      </c>
      <c r="G483" t="s">
        <v>1916</v>
      </c>
      <c r="H483" t="s">
        <v>1914</v>
      </c>
      <c r="K483">
        <v>2.2000000000000002</v>
      </c>
      <c r="L483" t="s">
        <v>46</v>
      </c>
      <c r="M483">
        <v>11.210483556893719</v>
      </c>
      <c r="N483" t="s">
        <v>46</v>
      </c>
      <c r="O483">
        <v>346.33460000000002</v>
      </c>
      <c r="P483" t="s">
        <v>47</v>
      </c>
      <c r="R483" t="s">
        <v>997</v>
      </c>
      <c r="T483" t="s">
        <v>997</v>
      </c>
      <c r="U483" t="s">
        <v>50</v>
      </c>
      <c r="V483" t="s">
        <v>47</v>
      </c>
      <c r="W483">
        <v>7.7</v>
      </c>
      <c r="Z483" t="s">
        <v>1665</v>
      </c>
      <c r="AA483">
        <v>0.64</v>
      </c>
      <c r="AB483" t="s">
        <v>1000</v>
      </c>
      <c r="AC483">
        <v>4.3999999999999997E-2</v>
      </c>
      <c r="AD483" t="s">
        <v>1783</v>
      </c>
      <c r="AE483">
        <v>1.63</v>
      </c>
      <c r="AF483" t="s">
        <v>1000</v>
      </c>
      <c r="AQ483" t="s">
        <v>47</v>
      </c>
    </row>
    <row r="484" spans="1:43" x14ac:dyDescent="0.35">
      <c r="A484">
        <v>483</v>
      </c>
      <c r="B484" t="s">
        <v>1917</v>
      </c>
      <c r="C484" t="s">
        <v>1919</v>
      </c>
      <c r="D484" t="s">
        <v>1918</v>
      </c>
      <c r="E484" t="s">
        <v>43</v>
      </c>
      <c r="F484">
        <v>23300</v>
      </c>
      <c r="G484" t="s">
        <v>1919</v>
      </c>
      <c r="H484" t="s">
        <v>1917</v>
      </c>
      <c r="K484">
        <v>1.82</v>
      </c>
      <c r="L484" t="s">
        <v>46</v>
      </c>
      <c r="M484">
        <v>5.4893609665036767</v>
      </c>
      <c r="N484" t="s">
        <v>46</v>
      </c>
      <c r="O484">
        <v>374.47059999999999</v>
      </c>
      <c r="P484" t="s">
        <v>47</v>
      </c>
      <c r="R484" t="s">
        <v>997</v>
      </c>
      <c r="T484" t="s">
        <v>997</v>
      </c>
      <c r="U484" t="s">
        <v>50</v>
      </c>
      <c r="V484" t="s">
        <v>47</v>
      </c>
      <c r="W484">
        <v>9.6999999999999993</v>
      </c>
      <c r="Z484" t="s">
        <v>1665</v>
      </c>
      <c r="AA484">
        <v>1</v>
      </c>
      <c r="AB484" t="s">
        <v>1000</v>
      </c>
      <c r="AC484">
        <v>0.23</v>
      </c>
      <c r="AD484" t="s">
        <v>1783</v>
      </c>
      <c r="AE484">
        <v>0.78</v>
      </c>
      <c r="AF484" t="s">
        <v>1000</v>
      </c>
      <c r="AQ484" t="s">
        <v>47</v>
      </c>
    </row>
    <row r="485" spans="1:43" x14ac:dyDescent="0.35">
      <c r="A485">
        <v>484</v>
      </c>
      <c r="B485" t="s">
        <v>1920</v>
      </c>
      <c r="C485" t="s">
        <v>1922</v>
      </c>
      <c r="D485" t="s">
        <v>1921</v>
      </c>
      <c r="E485" t="s">
        <v>43</v>
      </c>
      <c r="F485">
        <v>21184</v>
      </c>
      <c r="G485" t="s">
        <v>1922</v>
      </c>
      <c r="H485" t="s">
        <v>1920</v>
      </c>
      <c r="I485">
        <v>1.9</v>
      </c>
      <c r="J485" t="s">
        <v>1372</v>
      </c>
      <c r="K485">
        <v>1.62</v>
      </c>
      <c r="L485" t="s">
        <v>1372</v>
      </c>
      <c r="M485">
        <v>5.6124400226750568</v>
      </c>
      <c r="N485" t="s">
        <v>46</v>
      </c>
      <c r="O485">
        <v>360.44400000000002</v>
      </c>
      <c r="P485" t="s">
        <v>47</v>
      </c>
      <c r="R485" t="s">
        <v>1372</v>
      </c>
      <c r="T485" t="s">
        <v>1372</v>
      </c>
      <c r="U485" t="s">
        <v>50</v>
      </c>
      <c r="V485" t="s">
        <v>47</v>
      </c>
      <c r="W485">
        <v>9.6999999999999993</v>
      </c>
      <c r="Z485" t="s">
        <v>1665</v>
      </c>
      <c r="AC485">
        <v>0.23</v>
      </c>
      <c r="AD485" t="s">
        <v>1372</v>
      </c>
      <c r="AQ485" t="s">
        <v>47</v>
      </c>
    </row>
    <row r="486" spans="1:43" x14ac:dyDescent="0.35">
      <c r="A486">
        <v>485</v>
      </c>
      <c r="B486" t="s">
        <v>1923</v>
      </c>
      <c r="C486" t="s">
        <v>1683</v>
      </c>
      <c r="D486" t="s">
        <v>1924</v>
      </c>
      <c r="E486" t="s">
        <v>43</v>
      </c>
      <c r="F486">
        <v>22940</v>
      </c>
      <c r="G486" t="s">
        <v>1683</v>
      </c>
      <c r="H486" t="s">
        <v>1923</v>
      </c>
      <c r="K486">
        <v>2.7300000000000004</v>
      </c>
      <c r="L486" t="s">
        <v>56</v>
      </c>
      <c r="M486">
        <v>30.489299869864308</v>
      </c>
      <c r="N486" t="s">
        <v>46</v>
      </c>
      <c r="O486">
        <v>414.52</v>
      </c>
      <c r="P486" t="s">
        <v>56</v>
      </c>
      <c r="Q486" t="s">
        <v>1685</v>
      </c>
      <c r="R486" t="s">
        <v>56</v>
      </c>
      <c r="S486" t="s">
        <v>1925</v>
      </c>
      <c r="T486" t="s">
        <v>56</v>
      </c>
      <c r="U486" t="s">
        <v>50</v>
      </c>
      <c r="V486" t="s">
        <v>47</v>
      </c>
      <c r="W486">
        <v>4.7</v>
      </c>
      <c r="Z486" t="s">
        <v>1665</v>
      </c>
      <c r="AA486">
        <v>0.88</v>
      </c>
      <c r="AB486" t="s">
        <v>1000</v>
      </c>
      <c r="AC486">
        <v>0.19800000000000001</v>
      </c>
      <c r="AD486" t="s">
        <v>1729</v>
      </c>
      <c r="AE486">
        <v>0.88659166525969901</v>
      </c>
      <c r="AF486" t="s">
        <v>56</v>
      </c>
      <c r="AQ486" t="s">
        <v>47</v>
      </c>
    </row>
    <row r="487" spans="1:43" x14ac:dyDescent="0.35">
      <c r="A487">
        <v>486</v>
      </c>
      <c r="B487" t="s">
        <v>1926</v>
      </c>
      <c r="C487" t="s">
        <v>1928</v>
      </c>
      <c r="D487" t="s">
        <v>1927</v>
      </c>
      <c r="E487" t="s">
        <v>43</v>
      </c>
      <c r="F487">
        <v>22810</v>
      </c>
      <c r="G487" t="s">
        <v>1928</v>
      </c>
      <c r="H487" t="s">
        <v>1926</v>
      </c>
      <c r="K487">
        <v>5.18</v>
      </c>
      <c r="L487" t="s">
        <v>46</v>
      </c>
      <c r="M487">
        <v>6.6761017302382477</v>
      </c>
      <c r="N487" t="s">
        <v>46</v>
      </c>
      <c r="O487">
        <v>315.86020000000002</v>
      </c>
      <c r="P487" t="s">
        <v>47</v>
      </c>
      <c r="Q487" t="s">
        <v>1897</v>
      </c>
      <c r="R487" t="s">
        <v>650</v>
      </c>
      <c r="S487" t="s">
        <v>1929</v>
      </c>
      <c r="T487" t="s">
        <v>650</v>
      </c>
      <c r="U487" t="s">
        <v>50</v>
      </c>
      <c r="V487" t="s">
        <v>47</v>
      </c>
      <c r="W487">
        <v>14</v>
      </c>
      <c r="Z487" t="s">
        <v>1665</v>
      </c>
      <c r="AA487">
        <v>1</v>
      </c>
      <c r="AB487" t="s">
        <v>1000</v>
      </c>
      <c r="AC487">
        <v>1.0000000000000009E-2</v>
      </c>
      <c r="AD487" t="s">
        <v>1000</v>
      </c>
      <c r="AE487">
        <v>0.81</v>
      </c>
      <c r="AF487" t="s">
        <v>1000</v>
      </c>
      <c r="AQ487" t="s">
        <v>47</v>
      </c>
    </row>
    <row r="488" spans="1:43" x14ac:dyDescent="0.35">
      <c r="A488">
        <v>487</v>
      </c>
      <c r="B488" t="s">
        <v>1930</v>
      </c>
      <c r="D488" t="s">
        <v>1931</v>
      </c>
      <c r="E488" t="s">
        <v>43</v>
      </c>
      <c r="H488" t="s">
        <v>1930</v>
      </c>
      <c r="R488" t="s">
        <v>997</v>
      </c>
      <c r="T488" t="s">
        <v>997</v>
      </c>
      <c r="U488" t="s">
        <v>1932</v>
      </c>
      <c r="W488">
        <v>2.558365758754864</v>
      </c>
      <c r="Z488" t="s">
        <v>1001</v>
      </c>
      <c r="AB488" t="s">
        <v>1001</v>
      </c>
      <c r="AC488">
        <v>1.6E-2</v>
      </c>
      <c r="AD488" t="s">
        <v>1001</v>
      </c>
      <c r="AE488">
        <v>0.78</v>
      </c>
      <c r="AF488" t="s">
        <v>1001</v>
      </c>
      <c r="AG488">
        <v>132.29166666666666</v>
      </c>
      <c r="AJ488" t="s">
        <v>1001</v>
      </c>
      <c r="AK488">
        <v>0.95</v>
      </c>
      <c r="AL488" t="s">
        <v>1001</v>
      </c>
      <c r="AM488">
        <v>0.03</v>
      </c>
      <c r="AN488" t="s">
        <v>1001</v>
      </c>
      <c r="AO488">
        <v>1.21</v>
      </c>
      <c r="AP488" t="s">
        <v>1001</v>
      </c>
    </row>
    <row r="489" spans="1:43" x14ac:dyDescent="0.35">
      <c r="A489">
        <v>488</v>
      </c>
      <c r="B489" t="s">
        <v>1933</v>
      </c>
      <c r="C489" t="s">
        <v>1935</v>
      </c>
      <c r="D489" t="s">
        <v>1934</v>
      </c>
      <c r="E489" t="s">
        <v>43</v>
      </c>
      <c r="F489">
        <v>48785</v>
      </c>
      <c r="G489" t="s">
        <v>1935</v>
      </c>
      <c r="H489" t="s">
        <v>1936</v>
      </c>
      <c r="K489">
        <v>3.13</v>
      </c>
      <c r="L489" t="s">
        <v>46</v>
      </c>
      <c r="M489">
        <v>11.828424888277024</v>
      </c>
      <c r="N489" t="s">
        <v>46</v>
      </c>
      <c r="O489">
        <v>438.45310000000001</v>
      </c>
      <c r="P489" t="s">
        <v>47</v>
      </c>
      <c r="R489" t="s">
        <v>997</v>
      </c>
      <c r="T489" t="s">
        <v>997</v>
      </c>
      <c r="U489" t="s">
        <v>1932</v>
      </c>
      <c r="V489" t="s">
        <v>47</v>
      </c>
      <c r="W489">
        <v>3.2360570687418941</v>
      </c>
      <c r="Z489" t="s">
        <v>1001</v>
      </c>
      <c r="AB489" t="s">
        <v>1001</v>
      </c>
      <c r="AC489">
        <v>5.0000000000000001E-3</v>
      </c>
      <c r="AD489" t="s">
        <v>1001</v>
      </c>
      <c r="AE489">
        <v>0.6</v>
      </c>
      <c r="AF489" t="s">
        <v>1001</v>
      </c>
      <c r="AG489">
        <v>47.083333333333329</v>
      </c>
      <c r="AJ489" t="s">
        <v>1001</v>
      </c>
      <c r="AK489">
        <v>0.7</v>
      </c>
      <c r="AL489" t="s">
        <v>1001</v>
      </c>
      <c r="AM489">
        <v>0.01</v>
      </c>
      <c r="AN489" t="s">
        <v>1001</v>
      </c>
      <c r="AO489">
        <v>0.626</v>
      </c>
      <c r="AP489" t="s">
        <v>1001</v>
      </c>
      <c r="AQ489" t="s">
        <v>47</v>
      </c>
    </row>
    <row r="490" spans="1:43" x14ac:dyDescent="0.35">
      <c r="A490">
        <v>489</v>
      </c>
      <c r="B490" t="s">
        <v>1937</v>
      </c>
      <c r="C490" t="s">
        <v>1939</v>
      </c>
      <c r="D490" t="s">
        <v>1938</v>
      </c>
      <c r="E490" t="s">
        <v>43</v>
      </c>
      <c r="F490">
        <v>143768</v>
      </c>
      <c r="G490" t="s">
        <v>1939</v>
      </c>
      <c r="H490" t="s">
        <v>1940</v>
      </c>
      <c r="K490">
        <v>1.31</v>
      </c>
      <c r="L490" t="s">
        <v>46</v>
      </c>
      <c r="M490">
        <v>30.489299869864308</v>
      </c>
      <c r="N490" t="s">
        <v>46</v>
      </c>
      <c r="O490">
        <v>348.32199096679688</v>
      </c>
      <c r="P490" t="s">
        <v>47</v>
      </c>
      <c r="R490" t="s">
        <v>152</v>
      </c>
      <c r="S490" t="s">
        <v>1941</v>
      </c>
      <c r="T490" t="s">
        <v>152</v>
      </c>
      <c r="U490" t="s">
        <v>1932</v>
      </c>
      <c r="V490" t="s">
        <v>47</v>
      </c>
      <c r="W490">
        <v>0</v>
      </c>
      <c r="Z490" t="s">
        <v>1001</v>
      </c>
      <c r="AB490" t="s">
        <v>1001</v>
      </c>
      <c r="AC490">
        <v>1.9099999999999999E-2</v>
      </c>
      <c r="AD490" t="s">
        <v>1001</v>
      </c>
      <c r="AE490">
        <v>0.59</v>
      </c>
      <c r="AF490" t="s">
        <v>1001</v>
      </c>
      <c r="AG490">
        <v>0</v>
      </c>
      <c r="AJ490" t="s">
        <v>1001</v>
      </c>
      <c r="AK490">
        <v>0</v>
      </c>
      <c r="AL490" t="s">
        <v>1001</v>
      </c>
      <c r="AM490">
        <v>0.33</v>
      </c>
      <c r="AN490" t="s">
        <v>1001</v>
      </c>
      <c r="AO490">
        <v>0.65</v>
      </c>
      <c r="AP490" t="s">
        <v>1001</v>
      </c>
      <c r="AQ490" t="s">
        <v>47</v>
      </c>
    </row>
    <row r="491" spans="1:43" x14ac:dyDescent="0.35">
      <c r="A491">
        <v>490</v>
      </c>
      <c r="B491" t="s">
        <v>1942</v>
      </c>
      <c r="C491" t="s">
        <v>1944</v>
      </c>
      <c r="D491" t="s">
        <v>1943</v>
      </c>
      <c r="E491" t="s">
        <v>43</v>
      </c>
      <c r="F491">
        <v>23719</v>
      </c>
      <c r="G491" t="s">
        <v>1944</v>
      </c>
      <c r="H491" t="s">
        <v>1942</v>
      </c>
      <c r="K491">
        <v>6.11</v>
      </c>
      <c r="L491" t="s">
        <v>46</v>
      </c>
      <c r="M491">
        <v>12.248908805655752</v>
      </c>
      <c r="N491" t="s">
        <v>46</v>
      </c>
      <c r="O491">
        <v>441.53989999999999</v>
      </c>
      <c r="P491" t="s">
        <v>47</v>
      </c>
      <c r="R491" t="s">
        <v>48</v>
      </c>
      <c r="S491" t="s">
        <v>1945</v>
      </c>
      <c r="T491" t="s">
        <v>48</v>
      </c>
      <c r="U491" t="s">
        <v>1932</v>
      </c>
      <c r="V491" t="s">
        <v>47</v>
      </c>
      <c r="W491">
        <v>21.854734111543451</v>
      </c>
      <c r="Z491" t="s">
        <v>1001</v>
      </c>
      <c r="AB491" t="s">
        <v>1001</v>
      </c>
      <c r="AC491">
        <v>9.41E-4</v>
      </c>
      <c r="AD491" t="s">
        <v>1001</v>
      </c>
      <c r="AE491">
        <v>0.54800000000000004</v>
      </c>
      <c r="AF491" t="s">
        <v>1001</v>
      </c>
      <c r="AG491">
        <v>193.33333333333331</v>
      </c>
      <c r="AJ491" t="s">
        <v>1001</v>
      </c>
      <c r="AK491">
        <v>0.71799999999999997</v>
      </c>
      <c r="AL491" t="s">
        <v>1001</v>
      </c>
      <c r="AM491">
        <v>9.2100000000000005E-4</v>
      </c>
      <c r="AN491" t="s">
        <v>1001</v>
      </c>
      <c r="AO491">
        <v>0.59399999999999997</v>
      </c>
      <c r="AP491" t="s">
        <v>1001</v>
      </c>
      <c r="AQ491" t="s">
        <v>47</v>
      </c>
    </row>
    <row r="492" spans="1:43" x14ac:dyDescent="0.35">
      <c r="A492">
        <v>491</v>
      </c>
      <c r="B492" t="s">
        <v>1946</v>
      </c>
      <c r="C492" t="s">
        <v>1948</v>
      </c>
      <c r="D492" t="s">
        <v>1947</v>
      </c>
      <c r="E492" t="s">
        <v>43</v>
      </c>
      <c r="F492">
        <v>22687</v>
      </c>
      <c r="G492" t="s">
        <v>1948</v>
      </c>
      <c r="H492" t="s">
        <v>1946</v>
      </c>
      <c r="K492">
        <v>4.03</v>
      </c>
      <c r="L492" t="s">
        <v>46</v>
      </c>
      <c r="M492">
        <v>30.489299869864308</v>
      </c>
      <c r="N492" t="s">
        <v>46</v>
      </c>
      <c r="O492">
        <v>654.59450000000004</v>
      </c>
      <c r="P492" t="s">
        <v>47</v>
      </c>
      <c r="Q492" t="s">
        <v>1949</v>
      </c>
      <c r="R492" t="s">
        <v>650</v>
      </c>
      <c r="S492" t="s">
        <v>1950</v>
      </c>
      <c r="T492" t="s">
        <v>650</v>
      </c>
      <c r="U492" t="s">
        <v>50</v>
      </c>
      <c r="V492" t="s">
        <v>47</v>
      </c>
      <c r="W492">
        <v>37</v>
      </c>
      <c r="Z492" t="s">
        <v>1676</v>
      </c>
      <c r="AA492">
        <v>7.0000000000000007E-2</v>
      </c>
      <c r="AB492" t="s">
        <v>1000</v>
      </c>
      <c r="AC492">
        <v>6.9999999999999951E-2</v>
      </c>
      <c r="AD492" t="s">
        <v>1000</v>
      </c>
      <c r="AE492">
        <v>1</v>
      </c>
      <c r="AF492" t="s">
        <v>1000</v>
      </c>
      <c r="AQ492" t="s">
        <v>47</v>
      </c>
    </row>
    <row r="493" spans="1:43" x14ac:dyDescent="0.35">
      <c r="A493">
        <v>492</v>
      </c>
      <c r="B493" t="s">
        <v>1951</v>
      </c>
      <c r="C493" t="s">
        <v>1953</v>
      </c>
      <c r="D493" t="s">
        <v>1952</v>
      </c>
      <c r="E493" t="s">
        <v>43</v>
      </c>
      <c r="F493">
        <v>20365</v>
      </c>
      <c r="G493" t="s">
        <v>1953</v>
      </c>
      <c r="H493" t="s">
        <v>1954</v>
      </c>
      <c r="K493">
        <v>2.9200000000000004</v>
      </c>
      <c r="L493" t="s">
        <v>56</v>
      </c>
      <c r="N493" t="s">
        <v>46</v>
      </c>
      <c r="O493">
        <v>1202.6099999999999</v>
      </c>
      <c r="P493" t="s">
        <v>56</v>
      </c>
      <c r="R493" t="s">
        <v>56</v>
      </c>
      <c r="T493" t="s">
        <v>56</v>
      </c>
      <c r="U493" t="s">
        <v>50</v>
      </c>
      <c r="V493" t="s">
        <v>47</v>
      </c>
      <c r="W493">
        <v>3.5</v>
      </c>
      <c r="Z493" t="s">
        <v>1676</v>
      </c>
      <c r="AC493">
        <v>6.2E-2</v>
      </c>
      <c r="AD493" t="s">
        <v>56</v>
      </c>
      <c r="AE493">
        <v>1.2829999999999999</v>
      </c>
      <c r="AF493" t="s">
        <v>56</v>
      </c>
      <c r="AQ493" t="s">
        <v>47</v>
      </c>
    </row>
    <row r="494" spans="1:43" x14ac:dyDescent="0.35">
      <c r="A494">
        <v>493</v>
      </c>
      <c r="B494" t="s">
        <v>1955</v>
      </c>
      <c r="C494" t="s">
        <v>1957</v>
      </c>
      <c r="D494" t="s">
        <v>1956</v>
      </c>
      <c r="E494" t="s">
        <v>43</v>
      </c>
      <c r="F494">
        <v>20576</v>
      </c>
      <c r="G494" t="s">
        <v>1957</v>
      </c>
      <c r="H494" t="s">
        <v>1958</v>
      </c>
      <c r="I494">
        <v>4.2</v>
      </c>
      <c r="J494" t="s">
        <v>68</v>
      </c>
      <c r="K494">
        <v>3.67</v>
      </c>
      <c r="L494" t="s">
        <v>46</v>
      </c>
      <c r="M494">
        <v>9.1160796634956061</v>
      </c>
      <c r="N494" t="s">
        <v>46</v>
      </c>
      <c r="O494">
        <v>296.40339999999998</v>
      </c>
      <c r="P494" t="s">
        <v>47</v>
      </c>
      <c r="R494" t="s">
        <v>650</v>
      </c>
      <c r="S494" t="s">
        <v>1959</v>
      </c>
      <c r="T494" t="s">
        <v>650</v>
      </c>
      <c r="U494" t="s">
        <v>50</v>
      </c>
      <c r="V494" t="s">
        <v>47</v>
      </c>
      <c r="W494">
        <v>7</v>
      </c>
      <c r="Z494" t="s">
        <v>1676</v>
      </c>
      <c r="AC494">
        <v>1.4E-2</v>
      </c>
      <c r="AD494" t="s">
        <v>1783</v>
      </c>
      <c r="AQ494" t="s">
        <v>47</v>
      </c>
    </row>
    <row r="495" spans="1:43" x14ac:dyDescent="0.35">
      <c r="A495">
        <v>494</v>
      </c>
      <c r="B495" t="s">
        <v>1960</v>
      </c>
      <c r="C495" t="s">
        <v>1962</v>
      </c>
      <c r="D495" t="s">
        <v>1961</v>
      </c>
      <c r="E495" t="s">
        <v>43</v>
      </c>
      <c r="F495">
        <v>23039</v>
      </c>
      <c r="G495" t="s">
        <v>1962</v>
      </c>
      <c r="H495" t="s">
        <v>1960</v>
      </c>
      <c r="I495">
        <v>2.2999999999999998</v>
      </c>
      <c r="J495" t="s">
        <v>68</v>
      </c>
      <c r="K495">
        <v>-0.64</v>
      </c>
      <c r="L495" t="s">
        <v>46</v>
      </c>
      <c r="M495">
        <v>30.489299869864308</v>
      </c>
      <c r="N495" t="s">
        <v>46</v>
      </c>
      <c r="O495">
        <v>337.44540000000001</v>
      </c>
      <c r="P495" t="s">
        <v>47</v>
      </c>
      <c r="Q495" t="s">
        <v>1963</v>
      </c>
      <c r="R495" t="s">
        <v>650</v>
      </c>
      <c r="S495" t="s">
        <v>1964</v>
      </c>
      <c r="T495" t="s">
        <v>650</v>
      </c>
      <c r="U495" t="s">
        <v>50</v>
      </c>
      <c r="V495" t="s">
        <v>47</v>
      </c>
      <c r="W495">
        <v>3.6048064085447265E-7</v>
      </c>
      <c r="Z495" t="s">
        <v>1000</v>
      </c>
      <c r="AA495">
        <v>0.51</v>
      </c>
      <c r="AB495" t="s">
        <v>1000</v>
      </c>
      <c r="AC495">
        <v>0.84</v>
      </c>
      <c r="AD495" t="s">
        <v>1783</v>
      </c>
      <c r="AE495">
        <v>1</v>
      </c>
      <c r="AF495" t="s">
        <v>1000</v>
      </c>
      <c r="AQ495" t="s">
        <v>47</v>
      </c>
    </row>
    <row r="496" spans="1:43" x14ac:dyDescent="0.35">
      <c r="A496">
        <v>495</v>
      </c>
      <c r="B496" t="s">
        <v>1965</v>
      </c>
      <c r="C496" t="s">
        <v>1967</v>
      </c>
      <c r="D496" t="s">
        <v>1966</v>
      </c>
      <c r="E496" t="s">
        <v>43</v>
      </c>
      <c r="F496">
        <v>23179</v>
      </c>
      <c r="G496" t="s">
        <v>1967</v>
      </c>
      <c r="H496" t="s">
        <v>1965</v>
      </c>
      <c r="K496">
        <v>4.28</v>
      </c>
      <c r="L496" t="s">
        <v>46</v>
      </c>
      <c r="M496">
        <v>11.025560966499315</v>
      </c>
      <c r="N496" t="s">
        <v>46</v>
      </c>
      <c r="O496">
        <v>371.38709999999998</v>
      </c>
      <c r="P496" t="s">
        <v>47</v>
      </c>
      <c r="Q496" t="s">
        <v>1968</v>
      </c>
      <c r="R496" t="s">
        <v>650</v>
      </c>
      <c r="T496" t="s">
        <v>650</v>
      </c>
      <c r="U496" t="s">
        <v>50</v>
      </c>
      <c r="V496" t="s">
        <v>47</v>
      </c>
      <c r="W496">
        <v>18</v>
      </c>
      <c r="Z496" t="s">
        <v>1676</v>
      </c>
      <c r="AA496">
        <v>0.89</v>
      </c>
      <c r="AB496" t="s">
        <v>1000</v>
      </c>
      <c r="AC496">
        <v>0.04</v>
      </c>
      <c r="AD496" t="s">
        <v>1783</v>
      </c>
      <c r="AE496">
        <v>0.55000000000000004</v>
      </c>
      <c r="AF496" t="s">
        <v>1000</v>
      </c>
      <c r="AQ496" t="s">
        <v>47</v>
      </c>
    </row>
    <row r="497" spans="1:43" x14ac:dyDescent="0.35">
      <c r="A497">
        <v>496</v>
      </c>
      <c r="B497" t="s">
        <v>1969</v>
      </c>
      <c r="C497" t="s">
        <v>1971</v>
      </c>
      <c r="D497" t="s">
        <v>1970</v>
      </c>
      <c r="E497" t="s">
        <v>43</v>
      </c>
      <c r="F497">
        <v>23373</v>
      </c>
      <c r="G497" t="s">
        <v>1971</v>
      </c>
      <c r="H497" t="s">
        <v>1969</v>
      </c>
      <c r="K497">
        <v>2.88</v>
      </c>
      <c r="L497" t="s">
        <v>46</v>
      </c>
      <c r="M497">
        <v>11.08744793017053</v>
      </c>
      <c r="N497" t="s">
        <v>46</v>
      </c>
      <c r="O497">
        <v>360.3612</v>
      </c>
      <c r="P497" t="s">
        <v>47</v>
      </c>
      <c r="Q497" t="s">
        <v>1972</v>
      </c>
      <c r="R497" t="s">
        <v>650</v>
      </c>
      <c r="T497" t="s">
        <v>650</v>
      </c>
      <c r="U497" t="s">
        <v>50</v>
      </c>
      <c r="V497" t="s">
        <v>47</v>
      </c>
      <c r="W497">
        <v>7.4</v>
      </c>
      <c r="Z497" t="s">
        <v>1676</v>
      </c>
      <c r="AA497">
        <v>1</v>
      </c>
      <c r="AB497" t="s">
        <v>1000</v>
      </c>
      <c r="AC497">
        <v>0.02</v>
      </c>
      <c r="AD497" t="s">
        <v>1783</v>
      </c>
      <c r="AE497">
        <v>0.7</v>
      </c>
      <c r="AF497" t="s">
        <v>1000</v>
      </c>
      <c r="AQ497" t="s">
        <v>47</v>
      </c>
    </row>
    <row r="498" spans="1:43" x14ac:dyDescent="0.35">
      <c r="A498">
        <v>497</v>
      </c>
      <c r="B498" t="s">
        <v>1973</v>
      </c>
      <c r="C498" t="s">
        <v>1975</v>
      </c>
      <c r="D498" t="s">
        <v>1974</v>
      </c>
      <c r="E498" t="s">
        <v>43</v>
      </c>
      <c r="F498">
        <v>21080</v>
      </c>
      <c r="G498" t="s">
        <v>1975</v>
      </c>
      <c r="H498" t="s">
        <v>1973</v>
      </c>
      <c r="K498">
        <v>2.23</v>
      </c>
      <c r="L498" t="s">
        <v>46</v>
      </c>
      <c r="M498">
        <v>30.489299869864308</v>
      </c>
      <c r="N498" t="s">
        <v>46</v>
      </c>
      <c r="O498">
        <v>345.41609999999997</v>
      </c>
      <c r="P498" t="s">
        <v>47</v>
      </c>
      <c r="Q498" t="s">
        <v>1543</v>
      </c>
      <c r="R498" t="s">
        <v>48</v>
      </c>
      <c r="S498" t="s">
        <v>69</v>
      </c>
      <c r="T498" t="s">
        <v>48</v>
      </c>
      <c r="U498" t="s">
        <v>50</v>
      </c>
      <c r="V498" t="s">
        <v>47</v>
      </c>
      <c r="W498">
        <v>1.7</v>
      </c>
      <c r="Z498" t="s">
        <v>1676</v>
      </c>
      <c r="AA498">
        <v>1</v>
      </c>
      <c r="AB498" t="s">
        <v>1000</v>
      </c>
      <c r="AC498">
        <v>0.16</v>
      </c>
      <c r="AD498" t="s">
        <v>1729</v>
      </c>
      <c r="AE498">
        <v>0.57999999999999996</v>
      </c>
      <c r="AF498" t="s">
        <v>1000</v>
      </c>
      <c r="AQ498" t="s">
        <v>47</v>
      </c>
    </row>
    <row r="499" spans="1:43" x14ac:dyDescent="0.35">
      <c r="A499">
        <v>498</v>
      </c>
      <c r="B499" t="s">
        <v>1976</v>
      </c>
      <c r="C499" t="s">
        <v>1978</v>
      </c>
      <c r="D499" t="s">
        <v>1977</v>
      </c>
      <c r="E499" t="s">
        <v>43</v>
      </c>
      <c r="F499">
        <v>49082</v>
      </c>
      <c r="G499" t="s">
        <v>1978</v>
      </c>
      <c r="H499" t="s">
        <v>1976</v>
      </c>
      <c r="K499">
        <v>1.28</v>
      </c>
      <c r="L499" t="s">
        <v>46</v>
      </c>
      <c r="M499">
        <v>30.489299869864308</v>
      </c>
      <c r="N499" t="s">
        <v>46</v>
      </c>
      <c r="O499">
        <v>383.40109999999999</v>
      </c>
      <c r="P499" t="s">
        <v>47</v>
      </c>
      <c r="R499" t="s">
        <v>997</v>
      </c>
      <c r="T499" t="s">
        <v>997</v>
      </c>
      <c r="U499" t="s">
        <v>50</v>
      </c>
      <c r="V499" t="s">
        <v>47</v>
      </c>
      <c r="W499">
        <v>2.2999999999999998</v>
      </c>
      <c r="Z499" t="s">
        <v>1676</v>
      </c>
      <c r="AA499">
        <v>0.86</v>
      </c>
      <c r="AB499" t="s">
        <v>1000</v>
      </c>
      <c r="AC499">
        <v>0.06</v>
      </c>
      <c r="AD499" t="s">
        <v>1783</v>
      </c>
      <c r="AE499">
        <v>0.7</v>
      </c>
      <c r="AF499" t="s">
        <v>1000</v>
      </c>
      <c r="AQ499" t="s">
        <v>47</v>
      </c>
    </row>
    <row r="500" spans="1:43" x14ac:dyDescent="0.35">
      <c r="A500">
        <v>499</v>
      </c>
      <c r="B500" t="s">
        <v>1979</v>
      </c>
      <c r="C500" t="s">
        <v>1981</v>
      </c>
      <c r="D500" t="s">
        <v>1980</v>
      </c>
      <c r="E500" t="s">
        <v>43</v>
      </c>
      <c r="F500">
        <v>23523</v>
      </c>
      <c r="G500" t="s">
        <v>1981</v>
      </c>
      <c r="H500" t="s">
        <v>1979</v>
      </c>
      <c r="K500">
        <v>3.79</v>
      </c>
      <c r="L500" t="s">
        <v>46</v>
      </c>
      <c r="M500">
        <v>3.6893095354253318</v>
      </c>
      <c r="N500" t="s">
        <v>46</v>
      </c>
      <c r="O500">
        <v>178.27070000000001</v>
      </c>
      <c r="P500" t="s">
        <v>47</v>
      </c>
      <c r="R500" t="s">
        <v>650</v>
      </c>
      <c r="S500" t="s">
        <v>1982</v>
      </c>
      <c r="T500" t="s">
        <v>650</v>
      </c>
      <c r="U500" t="s">
        <v>50</v>
      </c>
      <c r="V500" t="s">
        <v>47</v>
      </c>
      <c r="W500">
        <v>107</v>
      </c>
      <c r="Z500" t="s">
        <v>1676</v>
      </c>
      <c r="AA500">
        <v>1</v>
      </c>
      <c r="AB500" t="s">
        <v>1000</v>
      </c>
      <c r="AC500">
        <v>1.6E-2</v>
      </c>
      <c r="AD500" t="s">
        <v>1783</v>
      </c>
      <c r="AE500">
        <v>1.25</v>
      </c>
      <c r="AF500" t="s">
        <v>1000</v>
      </c>
      <c r="AQ500" t="s">
        <v>47</v>
      </c>
    </row>
    <row r="501" spans="1:43" x14ac:dyDescent="0.35">
      <c r="A501">
        <v>500</v>
      </c>
      <c r="B501" t="s">
        <v>1983</v>
      </c>
      <c r="C501" t="s">
        <v>1985</v>
      </c>
      <c r="D501" t="s">
        <v>1984</v>
      </c>
      <c r="E501" t="s">
        <v>43</v>
      </c>
      <c r="F501">
        <v>48627</v>
      </c>
      <c r="G501" t="s">
        <v>1985</v>
      </c>
      <c r="H501" t="s">
        <v>1983</v>
      </c>
      <c r="K501">
        <v>6.27</v>
      </c>
      <c r="L501" t="s">
        <v>46</v>
      </c>
      <c r="M501">
        <v>30.489299869864308</v>
      </c>
      <c r="N501" t="s">
        <v>46</v>
      </c>
      <c r="O501">
        <v>720.94420000000002</v>
      </c>
      <c r="P501" t="s">
        <v>47</v>
      </c>
      <c r="R501" t="s">
        <v>997</v>
      </c>
      <c r="T501" t="s">
        <v>997</v>
      </c>
      <c r="U501" t="s">
        <v>50</v>
      </c>
      <c r="V501" t="s">
        <v>47</v>
      </c>
      <c r="W501">
        <v>2.1</v>
      </c>
      <c r="Z501" t="s">
        <v>1676</v>
      </c>
      <c r="AQ501" t="s">
        <v>47</v>
      </c>
    </row>
    <row r="502" spans="1:43" x14ac:dyDescent="0.35">
      <c r="A502">
        <v>501</v>
      </c>
      <c r="B502" t="s">
        <v>1986</v>
      </c>
      <c r="C502" t="s">
        <v>1988</v>
      </c>
      <c r="D502" t="s">
        <v>1987</v>
      </c>
      <c r="E502" t="s">
        <v>43</v>
      </c>
      <c r="F502">
        <v>21309</v>
      </c>
      <c r="G502" t="s">
        <v>1988</v>
      </c>
      <c r="H502" t="s">
        <v>1986</v>
      </c>
      <c r="K502">
        <v>2.19</v>
      </c>
      <c r="L502" t="s">
        <v>46</v>
      </c>
      <c r="M502">
        <v>5.9553303211547775</v>
      </c>
      <c r="N502" t="s">
        <v>46</v>
      </c>
      <c r="O502">
        <v>300.7396</v>
      </c>
      <c r="P502" t="s">
        <v>47</v>
      </c>
      <c r="Q502" t="s">
        <v>1989</v>
      </c>
      <c r="R502" t="s">
        <v>650</v>
      </c>
      <c r="S502" t="s">
        <v>1990</v>
      </c>
      <c r="T502" t="s">
        <v>650</v>
      </c>
      <c r="U502" t="s">
        <v>50</v>
      </c>
      <c r="V502" t="s">
        <v>47</v>
      </c>
      <c r="W502">
        <v>2</v>
      </c>
      <c r="Z502" t="s">
        <v>1676</v>
      </c>
      <c r="AQ502" t="s">
        <v>47</v>
      </c>
    </row>
    <row r="503" spans="1:43" x14ac:dyDescent="0.35">
      <c r="A503">
        <v>502</v>
      </c>
      <c r="B503" t="s">
        <v>1991</v>
      </c>
      <c r="C503" t="s">
        <v>1993</v>
      </c>
      <c r="D503" t="s">
        <v>1992</v>
      </c>
      <c r="E503" t="s">
        <v>43</v>
      </c>
      <c r="F503">
        <v>23752</v>
      </c>
      <c r="G503" t="s">
        <v>1993</v>
      </c>
      <c r="H503" t="s">
        <v>1991</v>
      </c>
      <c r="K503">
        <v>2.59</v>
      </c>
      <c r="L503" t="s">
        <v>46</v>
      </c>
      <c r="M503">
        <v>10.1797561760759</v>
      </c>
      <c r="N503" t="s">
        <v>46</v>
      </c>
      <c r="O503">
        <v>236.2902</v>
      </c>
      <c r="P503" t="s">
        <v>47</v>
      </c>
      <c r="R503" t="s">
        <v>650</v>
      </c>
      <c r="S503" t="s">
        <v>1994</v>
      </c>
      <c r="T503" t="s">
        <v>650</v>
      </c>
      <c r="U503" t="s">
        <v>50</v>
      </c>
      <c r="V503" t="s">
        <v>47</v>
      </c>
      <c r="W503">
        <v>2.1</v>
      </c>
      <c r="Z503" t="s">
        <v>1676</v>
      </c>
      <c r="AQ503" t="s">
        <v>47</v>
      </c>
    </row>
    <row r="504" spans="1:43" x14ac:dyDescent="0.35">
      <c r="A504">
        <v>503</v>
      </c>
      <c r="B504" t="s">
        <v>1995</v>
      </c>
      <c r="C504" t="s">
        <v>1997</v>
      </c>
      <c r="D504" t="s">
        <v>1996</v>
      </c>
      <c r="E504" t="s">
        <v>43</v>
      </c>
      <c r="F504">
        <v>48539</v>
      </c>
      <c r="G504" t="s">
        <v>1997</v>
      </c>
      <c r="H504" t="s">
        <v>1998</v>
      </c>
      <c r="I504">
        <v>1.4</v>
      </c>
      <c r="J504" t="s">
        <v>1372</v>
      </c>
      <c r="K504">
        <v>1.71</v>
      </c>
      <c r="L504" t="s">
        <v>1372</v>
      </c>
      <c r="M504">
        <v>30.489299869864308</v>
      </c>
      <c r="N504" t="s">
        <v>46</v>
      </c>
      <c r="O504">
        <v>336.42590000000001</v>
      </c>
      <c r="P504" t="s">
        <v>47</v>
      </c>
      <c r="Q504" t="s">
        <v>1016</v>
      </c>
      <c r="R504" t="s">
        <v>1372</v>
      </c>
      <c r="T504" t="s">
        <v>1372</v>
      </c>
      <c r="U504" t="s">
        <v>50</v>
      </c>
      <c r="V504" t="s">
        <v>47</v>
      </c>
      <c r="W504">
        <v>1.8</v>
      </c>
      <c r="Z504" t="s">
        <v>1676</v>
      </c>
      <c r="AA504">
        <v>0.46</v>
      </c>
      <c r="AB504" t="s">
        <v>1000</v>
      </c>
      <c r="AC504">
        <v>0.73</v>
      </c>
      <c r="AD504" t="s">
        <v>1372</v>
      </c>
      <c r="AE504">
        <v>1</v>
      </c>
      <c r="AF504" t="s">
        <v>1000</v>
      </c>
      <c r="AQ504" t="s">
        <v>47</v>
      </c>
    </row>
    <row r="505" spans="1:43" x14ac:dyDescent="0.35">
      <c r="A505">
        <v>504</v>
      </c>
      <c r="B505" t="s">
        <v>1999</v>
      </c>
      <c r="C505" t="s">
        <v>2001</v>
      </c>
      <c r="D505" t="s">
        <v>2000</v>
      </c>
      <c r="E505" t="s">
        <v>43</v>
      </c>
      <c r="F505">
        <v>22663</v>
      </c>
      <c r="G505" t="s">
        <v>2001</v>
      </c>
      <c r="H505" t="s">
        <v>1999</v>
      </c>
      <c r="K505">
        <v>5.2</v>
      </c>
      <c r="L505" t="s">
        <v>46</v>
      </c>
      <c r="M505">
        <v>7.9065261019468585</v>
      </c>
      <c r="N505" t="s">
        <v>46</v>
      </c>
      <c r="O505">
        <v>366.53960000000001</v>
      </c>
      <c r="P505" t="s">
        <v>47</v>
      </c>
      <c r="Q505" t="s">
        <v>2002</v>
      </c>
      <c r="R505" t="s">
        <v>650</v>
      </c>
      <c r="T505" t="s">
        <v>650</v>
      </c>
      <c r="U505" t="s">
        <v>50</v>
      </c>
      <c r="V505" t="s">
        <v>47</v>
      </c>
      <c r="W505">
        <v>2</v>
      </c>
      <c r="Z505" t="s">
        <v>1676</v>
      </c>
      <c r="AA505">
        <v>0.99</v>
      </c>
      <c r="AB505" t="s">
        <v>1000</v>
      </c>
      <c r="AC505">
        <v>1.0000000000000009E-2</v>
      </c>
      <c r="AD505" t="s">
        <v>1000</v>
      </c>
      <c r="AE505">
        <v>0.67</v>
      </c>
      <c r="AF505" t="s">
        <v>1000</v>
      </c>
      <c r="AQ505" t="s">
        <v>47</v>
      </c>
    </row>
    <row r="506" spans="1:43" x14ac:dyDescent="0.35">
      <c r="A506">
        <v>505</v>
      </c>
      <c r="B506" t="s">
        <v>2003</v>
      </c>
      <c r="C506" t="s">
        <v>2005</v>
      </c>
      <c r="D506" t="s">
        <v>2004</v>
      </c>
      <c r="E506" t="s">
        <v>43</v>
      </c>
      <c r="F506">
        <v>22674</v>
      </c>
      <c r="G506" t="s">
        <v>2005</v>
      </c>
      <c r="H506" t="s">
        <v>2006</v>
      </c>
      <c r="I506">
        <v>2.2000000000000002</v>
      </c>
      <c r="J506" t="s">
        <v>1372</v>
      </c>
      <c r="K506">
        <v>2.5910000000000002</v>
      </c>
      <c r="L506" t="s">
        <v>1372</v>
      </c>
      <c r="M506">
        <v>10.884818462428726</v>
      </c>
      <c r="N506" t="s">
        <v>46</v>
      </c>
      <c r="O506">
        <v>307.42779999999999</v>
      </c>
      <c r="P506" t="s">
        <v>47</v>
      </c>
      <c r="Q506" t="s">
        <v>998</v>
      </c>
      <c r="R506" t="s">
        <v>1372</v>
      </c>
      <c r="S506" t="s">
        <v>1869</v>
      </c>
      <c r="T506" t="s">
        <v>650</v>
      </c>
      <c r="U506" t="s">
        <v>50</v>
      </c>
      <c r="V506" t="s">
        <v>47</v>
      </c>
      <c r="W506">
        <v>2.5</v>
      </c>
      <c r="Z506" t="s">
        <v>1676</v>
      </c>
      <c r="AA506">
        <v>1</v>
      </c>
      <c r="AB506" t="s">
        <v>1000</v>
      </c>
      <c r="AC506">
        <v>0.54</v>
      </c>
      <c r="AD506" t="s">
        <v>1372</v>
      </c>
      <c r="AE506">
        <v>1</v>
      </c>
      <c r="AF506" t="s">
        <v>1000</v>
      </c>
      <c r="AQ506" t="s">
        <v>47</v>
      </c>
    </row>
    <row r="507" spans="1:43" x14ac:dyDescent="0.35">
      <c r="A507">
        <v>506</v>
      </c>
      <c r="B507" t="s">
        <v>2007</v>
      </c>
      <c r="C507" t="s">
        <v>2009</v>
      </c>
      <c r="D507" t="s">
        <v>2008</v>
      </c>
      <c r="E507" t="s">
        <v>43</v>
      </c>
      <c r="F507">
        <v>22682</v>
      </c>
      <c r="G507" t="s">
        <v>2009</v>
      </c>
      <c r="H507" t="s">
        <v>2007</v>
      </c>
      <c r="K507">
        <v>1.87</v>
      </c>
      <c r="L507" t="s">
        <v>46</v>
      </c>
      <c r="M507">
        <v>12.583778475634247</v>
      </c>
      <c r="N507" t="s">
        <v>46</v>
      </c>
      <c r="O507">
        <v>325.44299999999998</v>
      </c>
      <c r="P507" t="s">
        <v>47</v>
      </c>
      <c r="Q507" t="s">
        <v>1812</v>
      </c>
      <c r="R507" t="s">
        <v>650</v>
      </c>
      <c r="S507" t="s">
        <v>1869</v>
      </c>
      <c r="T507" t="s">
        <v>650</v>
      </c>
      <c r="U507" t="s">
        <v>50</v>
      </c>
      <c r="V507" t="s">
        <v>47</v>
      </c>
      <c r="W507">
        <v>1.6</v>
      </c>
      <c r="Z507" t="s">
        <v>1676</v>
      </c>
      <c r="AA507">
        <v>0.97</v>
      </c>
      <c r="AB507" t="s">
        <v>1000</v>
      </c>
      <c r="AC507">
        <v>0.66</v>
      </c>
      <c r="AD507" t="s">
        <v>1783</v>
      </c>
      <c r="AE507">
        <v>1</v>
      </c>
      <c r="AF507" t="s">
        <v>1000</v>
      </c>
      <c r="AQ507" t="s">
        <v>47</v>
      </c>
    </row>
    <row r="508" spans="1:43" x14ac:dyDescent="0.35">
      <c r="A508">
        <v>507</v>
      </c>
      <c r="B508" t="s">
        <v>2010</v>
      </c>
      <c r="C508" t="s">
        <v>2012</v>
      </c>
      <c r="D508" t="s">
        <v>2011</v>
      </c>
      <c r="E508" t="s">
        <v>43</v>
      </c>
      <c r="F508">
        <v>22747</v>
      </c>
      <c r="G508" t="s">
        <v>2012</v>
      </c>
      <c r="H508" t="s">
        <v>2010</v>
      </c>
      <c r="K508">
        <v>4.1900000000000004</v>
      </c>
      <c r="L508" t="s">
        <v>46</v>
      </c>
      <c r="M508">
        <v>30.489299869864308</v>
      </c>
      <c r="N508" t="s">
        <v>46</v>
      </c>
      <c r="O508">
        <v>406.4742</v>
      </c>
      <c r="P508" t="s">
        <v>47</v>
      </c>
      <c r="Q508" t="s">
        <v>1619</v>
      </c>
      <c r="S508" t="s">
        <v>1193</v>
      </c>
      <c r="T508" t="s">
        <v>48</v>
      </c>
      <c r="U508" t="s">
        <v>50</v>
      </c>
      <c r="V508" t="s">
        <v>47</v>
      </c>
      <c r="W508">
        <v>35</v>
      </c>
      <c r="Z508" t="s">
        <v>1676</v>
      </c>
      <c r="AA508">
        <v>0.62</v>
      </c>
      <c r="AB508" t="s">
        <v>1000</v>
      </c>
      <c r="AC508">
        <v>0.02</v>
      </c>
      <c r="AD508" t="s">
        <v>1783</v>
      </c>
      <c r="AE508">
        <v>0.72</v>
      </c>
      <c r="AF508" t="s">
        <v>1000</v>
      </c>
      <c r="AQ508" t="s">
        <v>47</v>
      </c>
    </row>
    <row r="509" spans="1:43" x14ac:dyDescent="0.35">
      <c r="A509">
        <v>508</v>
      </c>
      <c r="B509" t="s">
        <v>2013</v>
      </c>
      <c r="C509" t="s">
        <v>2015</v>
      </c>
      <c r="D509" t="s">
        <v>2014</v>
      </c>
      <c r="E509" t="s">
        <v>43</v>
      </c>
      <c r="F509">
        <v>22804</v>
      </c>
      <c r="G509" t="s">
        <v>2015</v>
      </c>
      <c r="H509" t="s">
        <v>2013</v>
      </c>
      <c r="K509">
        <v>3.38</v>
      </c>
      <c r="L509" t="s">
        <v>46</v>
      </c>
      <c r="M509">
        <v>7.4649542271673148</v>
      </c>
      <c r="N509" t="s">
        <v>46</v>
      </c>
      <c r="O509">
        <v>274.7885</v>
      </c>
      <c r="P509" t="s">
        <v>47</v>
      </c>
      <c r="Q509" t="s">
        <v>2016</v>
      </c>
      <c r="R509" t="s">
        <v>650</v>
      </c>
      <c r="T509" t="s">
        <v>650</v>
      </c>
      <c r="U509" t="s">
        <v>50</v>
      </c>
      <c r="V509" t="s">
        <v>47</v>
      </c>
      <c r="W509">
        <v>2.8</v>
      </c>
      <c r="Z509" t="s">
        <v>1676</v>
      </c>
      <c r="AA509">
        <v>0.63</v>
      </c>
      <c r="AB509" t="s">
        <v>1000</v>
      </c>
      <c r="AC509">
        <v>0.7</v>
      </c>
      <c r="AD509" t="s">
        <v>1783</v>
      </c>
      <c r="AE509">
        <v>1.34</v>
      </c>
      <c r="AF509" t="s">
        <v>1000</v>
      </c>
      <c r="AQ509" t="s">
        <v>47</v>
      </c>
    </row>
    <row r="510" spans="1:43" x14ac:dyDescent="0.35">
      <c r="A510">
        <v>509</v>
      </c>
      <c r="B510" t="s">
        <v>2017</v>
      </c>
      <c r="C510" t="s">
        <v>2019</v>
      </c>
      <c r="D510" t="s">
        <v>2018</v>
      </c>
      <c r="E510" t="s">
        <v>43</v>
      </c>
      <c r="F510">
        <v>20341</v>
      </c>
      <c r="G510" t="s">
        <v>2019</v>
      </c>
      <c r="H510" t="s">
        <v>2017</v>
      </c>
      <c r="K510">
        <v>1.19</v>
      </c>
      <c r="L510" t="s">
        <v>46</v>
      </c>
      <c r="M510">
        <v>11.165676703875556</v>
      </c>
      <c r="N510" t="s">
        <v>46</v>
      </c>
      <c r="O510">
        <v>299.36419999999998</v>
      </c>
      <c r="P510" t="s">
        <v>47</v>
      </c>
      <c r="Q510" t="s">
        <v>2020</v>
      </c>
      <c r="R510" t="s">
        <v>48</v>
      </c>
      <c r="T510" t="s">
        <v>48</v>
      </c>
      <c r="U510" t="s">
        <v>50</v>
      </c>
      <c r="V510" t="s">
        <v>47</v>
      </c>
      <c r="W510">
        <v>23</v>
      </c>
      <c r="Z510" t="s">
        <v>1676</v>
      </c>
      <c r="AC510">
        <v>1</v>
      </c>
      <c r="AD510" t="s">
        <v>1729</v>
      </c>
      <c r="AQ510" t="s">
        <v>47</v>
      </c>
    </row>
    <row r="511" spans="1:43" x14ac:dyDescent="0.35">
      <c r="A511">
        <v>510</v>
      </c>
      <c r="B511" t="s">
        <v>2021</v>
      </c>
      <c r="C511" t="s">
        <v>2023</v>
      </c>
      <c r="D511" t="s">
        <v>2022</v>
      </c>
      <c r="E511" t="s">
        <v>43</v>
      </c>
      <c r="F511">
        <v>22908</v>
      </c>
      <c r="G511" t="s">
        <v>2023</v>
      </c>
      <c r="H511" t="s">
        <v>2021</v>
      </c>
      <c r="K511">
        <v>3.97</v>
      </c>
      <c r="L511" t="s">
        <v>46</v>
      </c>
      <c r="M511">
        <v>4.9955992325136149</v>
      </c>
      <c r="N511" t="s">
        <v>46</v>
      </c>
      <c r="O511">
        <v>271.3972</v>
      </c>
      <c r="P511" t="s">
        <v>47</v>
      </c>
      <c r="Q511" t="s">
        <v>2024</v>
      </c>
      <c r="R511" t="s">
        <v>48</v>
      </c>
      <c r="T511" t="s">
        <v>48</v>
      </c>
      <c r="U511" t="s">
        <v>50</v>
      </c>
      <c r="V511" t="s">
        <v>47</v>
      </c>
      <c r="W511">
        <v>7.6</v>
      </c>
      <c r="Z511" t="s">
        <v>1676</v>
      </c>
      <c r="AC511">
        <v>0.45</v>
      </c>
      <c r="AD511" t="s">
        <v>1729</v>
      </c>
      <c r="AQ511" t="s">
        <v>47</v>
      </c>
    </row>
    <row r="512" spans="1:43" x14ac:dyDescent="0.35">
      <c r="A512">
        <v>511</v>
      </c>
      <c r="B512" t="s">
        <v>2025</v>
      </c>
      <c r="C512" t="s">
        <v>2027</v>
      </c>
      <c r="D512" t="s">
        <v>2026</v>
      </c>
      <c r="E512" t="s">
        <v>43</v>
      </c>
      <c r="F512">
        <v>22966</v>
      </c>
      <c r="G512" t="s">
        <v>2027</v>
      </c>
      <c r="H512" t="s">
        <v>2025</v>
      </c>
      <c r="K512">
        <v>4.29</v>
      </c>
      <c r="L512" t="s">
        <v>46</v>
      </c>
      <c r="M512">
        <v>6.6321945581178294</v>
      </c>
      <c r="N512" t="s">
        <v>46</v>
      </c>
      <c r="O512">
        <v>279.37610000000001</v>
      </c>
      <c r="P512" t="s">
        <v>47</v>
      </c>
      <c r="Q512" t="s">
        <v>1897</v>
      </c>
      <c r="R512" t="s">
        <v>650</v>
      </c>
      <c r="T512" t="s">
        <v>650</v>
      </c>
      <c r="U512" t="s">
        <v>50</v>
      </c>
      <c r="V512" t="s">
        <v>47</v>
      </c>
      <c r="W512">
        <v>13</v>
      </c>
      <c r="Z512" t="s">
        <v>1676</v>
      </c>
      <c r="AC512">
        <v>0.2</v>
      </c>
      <c r="AD512" t="s">
        <v>1783</v>
      </c>
      <c r="AQ512" t="s">
        <v>47</v>
      </c>
    </row>
    <row r="513" spans="1:43" x14ac:dyDescent="0.35">
      <c r="A513">
        <v>512</v>
      </c>
      <c r="B513" t="s">
        <v>2028</v>
      </c>
      <c r="C513" t="s">
        <v>2030</v>
      </c>
      <c r="D513" t="s">
        <v>2029</v>
      </c>
      <c r="E513" t="s">
        <v>43</v>
      </c>
      <c r="F513">
        <v>23067</v>
      </c>
      <c r="G513" t="s">
        <v>2030</v>
      </c>
      <c r="H513" t="s">
        <v>2028</v>
      </c>
      <c r="I513">
        <v>3</v>
      </c>
      <c r="J513" t="s">
        <v>68</v>
      </c>
      <c r="K513">
        <v>4.05</v>
      </c>
      <c r="L513" t="s">
        <v>46</v>
      </c>
      <c r="M513">
        <v>5.1248886997762133</v>
      </c>
      <c r="N513" t="s">
        <v>46</v>
      </c>
      <c r="O513">
        <v>309.3261</v>
      </c>
      <c r="P513" t="s">
        <v>47</v>
      </c>
      <c r="Q513" t="s">
        <v>2031</v>
      </c>
      <c r="R513" t="s">
        <v>650</v>
      </c>
      <c r="T513" t="s">
        <v>650</v>
      </c>
      <c r="U513" t="s">
        <v>50</v>
      </c>
      <c r="V513" t="s">
        <v>47</v>
      </c>
      <c r="W513">
        <v>1</v>
      </c>
      <c r="Z513" t="s">
        <v>1676</v>
      </c>
      <c r="AQ513" t="s">
        <v>47</v>
      </c>
    </row>
    <row r="514" spans="1:43" x14ac:dyDescent="0.35">
      <c r="A514">
        <v>513</v>
      </c>
      <c r="B514" t="s">
        <v>2032</v>
      </c>
      <c r="C514" t="s">
        <v>2034</v>
      </c>
      <c r="D514" t="s">
        <v>2033</v>
      </c>
      <c r="E514" t="s">
        <v>43</v>
      </c>
      <c r="F514">
        <v>23111</v>
      </c>
      <c r="G514" t="s">
        <v>2034</v>
      </c>
      <c r="H514" t="s">
        <v>2032</v>
      </c>
      <c r="K514">
        <v>3</v>
      </c>
      <c r="L514" t="s">
        <v>46</v>
      </c>
      <c r="M514">
        <v>12.446295647680779</v>
      </c>
      <c r="N514" t="s">
        <v>46</v>
      </c>
      <c r="O514">
        <v>312.40940000000001</v>
      </c>
      <c r="P514" t="s">
        <v>47</v>
      </c>
      <c r="Q514" t="s">
        <v>2035</v>
      </c>
      <c r="R514" t="s">
        <v>48</v>
      </c>
      <c r="S514" t="s">
        <v>2036</v>
      </c>
      <c r="T514" t="s">
        <v>48</v>
      </c>
      <c r="U514" t="s">
        <v>50</v>
      </c>
      <c r="V514" t="s">
        <v>47</v>
      </c>
      <c r="W514">
        <v>9</v>
      </c>
      <c r="Z514" t="s">
        <v>1676</v>
      </c>
      <c r="AA514">
        <v>1</v>
      </c>
      <c r="AB514" t="s">
        <v>1000</v>
      </c>
      <c r="AC514">
        <v>0.35</v>
      </c>
      <c r="AD514" t="s">
        <v>1783</v>
      </c>
      <c r="AE514">
        <v>0.86</v>
      </c>
      <c r="AF514" t="s">
        <v>1000</v>
      </c>
      <c r="AQ514" t="s">
        <v>47</v>
      </c>
    </row>
    <row r="515" spans="1:43" x14ac:dyDescent="0.35">
      <c r="A515">
        <v>514</v>
      </c>
      <c r="B515" t="s">
        <v>2037</v>
      </c>
      <c r="C515" t="s">
        <v>2039</v>
      </c>
      <c r="D515" t="s">
        <v>2038</v>
      </c>
      <c r="E515" t="s">
        <v>43</v>
      </c>
      <c r="F515">
        <v>23336</v>
      </c>
      <c r="G515" t="s">
        <v>2039</v>
      </c>
      <c r="H515" t="s">
        <v>2037</v>
      </c>
      <c r="K515">
        <v>0.89</v>
      </c>
      <c r="L515" t="s">
        <v>46</v>
      </c>
      <c r="M515">
        <v>30.489299869864308</v>
      </c>
      <c r="N515" t="s">
        <v>46</v>
      </c>
      <c r="O515">
        <v>285.33769999999998</v>
      </c>
      <c r="P515" t="s">
        <v>47</v>
      </c>
      <c r="Q515" t="s">
        <v>2040</v>
      </c>
      <c r="R515" t="s">
        <v>650</v>
      </c>
      <c r="S515" t="s">
        <v>2041</v>
      </c>
      <c r="T515" t="s">
        <v>650</v>
      </c>
      <c r="U515" t="s">
        <v>50</v>
      </c>
      <c r="V515" t="s">
        <v>47</v>
      </c>
      <c r="W515">
        <v>24</v>
      </c>
      <c r="Z515" t="s">
        <v>1676</v>
      </c>
      <c r="AA515">
        <v>1</v>
      </c>
      <c r="AB515" t="s">
        <v>1000</v>
      </c>
      <c r="AC515">
        <v>0.65</v>
      </c>
      <c r="AD515" t="s">
        <v>1783</v>
      </c>
      <c r="AE515">
        <v>0.95</v>
      </c>
      <c r="AF515" t="s">
        <v>1000</v>
      </c>
      <c r="AQ515" t="s">
        <v>47</v>
      </c>
    </row>
    <row r="516" spans="1:43" x14ac:dyDescent="0.35">
      <c r="A516">
        <v>515</v>
      </c>
      <c r="B516" t="s">
        <v>2042</v>
      </c>
      <c r="C516" t="s">
        <v>2044</v>
      </c>
      <c r="D516" t="s">
        <v>2043</v>
      </c>
      <c r="E516" t="s">
        <v>43</v>
      </c>
      <c r="F516">
        <v>23342</v>
      </c>
      <c r="G516" t="s">
        <v>2044</v>
      </c>
      <c r="H516" t="s">
        <v>2042</v>
      </c>
      <c r="K516">
        <v>0.81</v>
      </c>
      <c r="L516" t="s">
        <v>46</v>
      </c>
      <c r="M516">
        <v>11.90727796117355</v>
      </c>
      <c r="N516" t="s">
        <v>46</v>
      </c>
      <c r="O516">
        <v>309.4006</v>
      </c>
      <c r="P516" t="s">
        <v>47</v>
      </c>
      <c r="Q516" t="s">
        <v>1897</v>
      </c>
      <c r="R516" t="s">
        <v>650</v>
      </c>
      <c r="S516" t="s">
        <v>2045</v>
      </c>
      <c r="T516" t="s">
        <v>650</v>
      </c>
      <c r="U516" t="s">
        <v>50</v>
      </c>
      <c r="V516" t="s">
        <v>47</v>
      </c>
      <c r="W516">
        <v>3.6048064085447265E-7</v>
      </c>
      <c r="Z516" t="s">
        <v>1000</v>
      </c>
      <c r="AA516">
        <v>0.35</v>
      </c>
      <c r="AB516" t="s">
        <v>1000</v>
      </c>
      <c r="AC516">
        <v>0.14000000000000001</v>
      </c>
      <c r="AD516" t="s">
        <v>1783</v>
      </c>
      <c r="AE516">
        <v>1</v>
      </c>
      <c r="AF516" t="s">
        <v>1000</v>
      </c>
      <c r="AQ516" t="s">
        <v>47</v>
      </c>
    </row>
    <row r="517" spans="1:43" x14ac:dyDescent="0.35">
      <c r="A517">
        <v>516</v>
      </c>
      <c r="B517" t="s">
        <v>2046</v>
      </c>
      <c r="C517" t="s">
        <v>2048</v>
      </c>
      <c r="D517" t="s">
        <v>2047</v>
      </c>
      <c r="E517" t="s">
        <v>43</v>
      </c>
      <c r="F517">
        <v>23393</v>
      </c>
      <c r="G517" t="s">
        <v>2048</v>
      </c>
      <c r="H517" t="s">
        <v>2046</v>
      </c>
      <c r="K517">
        <v>2.35</v>
      </c>
      <c r="L517" t="s">
        <v>56</v>
      </c>
      <c r="M517">
        <v>8.5075723923810038</v>
      </c>
      <c r="N517" t="s">
        <v>46</v>
      </c>
      <c r="O517">
        <v>293.36</v>
      </c>
      <c r="P517" t="s">
        <v>56</v>
      </c>
      <c r="Q517" t="s">
        <v>2049</v>
      </c>
      <c r="R517" t="s">
        <v>56</v>
      </c>
      <c r="T517" t="s">
        <v>56</v>
      </c>
      <c r="U517" t="s">
        <v>50</v>
      </c>
      <c r="V517" t="s">
        <v>47</v>
      </c>
      <c r="W517">
        <v>1.4</v>
      </c>
      <c r="Z517" t="s">
        <v>1676</v>
      </c>
      <c r="AA517">
        <v>0.94</v>
      </c>
      <c r="AB517" t="s">
        <v>1000</v>
      </c>
      <c r="AC517">
        <v>0.25</v>
      </c>
      <c r="AD517" t="s">
        <v>1729</v>
      </c>
      <c r="AE517">
        <v>0.83</v>
      </c>
      <c r="AF517" t="s">
        <v>56</v>
      </c>
      <c r="AQ517" t="s">
        <v>47</v>
      </c>
    </row>
    <row r="518" spans="1:43" x14ac:dyDescent="0.35">
      <c r="A518">
        <v>517</v>
      </c>
      <c r="B518" t="s">
        <v>2050</v>
      </c>
      <c r="C518" t="s">
        <v>2052</v>
      </c>
      <c r="D518" t="s">
        <v>2051</v>
      </c>
      <c r="E518" t="s">
        <v>43</v>
      </c>
      <c r="F518">
        <v>23476</v>
      </c>
      <c r="G518" t="s">
        <v>2052</v>
      </c>
      <c r="H518" t="s">
        <v>2050</v>
      </c>
      <c r="K518">
        <v>1.75</v>
      </c>
      <c r="L518" t="s">
        <v>46</v>
      </c>
      <c r="M518">
        <v>12.916621766564898</v>
      </c>
      <c r="N518" t="s">
        <v>46</v>
      </c>
      <c r="O518">
        <v>248.32079999999999</v>
      </c>
      <c r="P518" t="s">
        <v>47</v>
      </c>
      <c r="Q518" t="s">
        <v>2053</v>
      </c>
      <c r="R518" t="s">
        <v>48</v>
      </c>
      <c r="S518" t="s">
        <v>2054</v>
      </c>
      <c r="T518" t="s">
        <v>48</v>
      </c>
      <c r="U518" t="s">
        <v>50</v>
      </c>
      <c r="V518" t="s">
        <v>47</v>
      </c>
      <c r="W518">
        <v>2.8</v>
      </c>
      <c r="Z518" t="s">
        <v>1676</v>
      </c>
      <c r="AA518">
        <v>0.93</v>
      </c>
      <c r="AB518" t="s">
        <v>1000</v>
      </c>
      <c r="AC518">
        <v>0.57999999999999996</v>
      </c>
      <c r="AD518" t="s">
        <v>1783</v>
      </c>
      <c r="AE518">
        <v>1</v>
      </c>
      <c r="AF518" t="s">
        <v>1000</v>
      </c>
      <c r="AQ518" t="s">
        <v>47</v>
      </c>
    </row>
    <row r="519" spans="1:43" x14ac:dyDescent="0.35">
      <c r="A519">
        <v>518</v>
      </c>
      <c r="B519" t="s">
        <v>2055</v>
      </c>
      <c r="C519" t="s">
        <v>2057</v>
      </c>
      <c r="D519" t="s">
        <v>2056</v>
      </c>
      <c r="E519" t="s">
        <v>43</v>
      </c>
      <c r="F519">
        <v>23487</v>
      </c>
      <c r="G519" t="s">
        <v>2057</v>
      </c>
      <c r="H519" t="s">
        <v>2055</v>
      </c>
      <c r="K519">
        <v>1.68</v>
      </c>
      <c r="L519" t="s">
        <v>46</v>
      </c>
      <c r="M519">
        <v>30.489299869864308</v>
      </c>
      <c r="N519" t="s">
        <v>46</v>
      </c>
      <c r="O519">
        <v>351.40230000000003</v>
      </c>
      <c r="P519" t="s">
        <v>47</v>
      </c>
      <c r="Q519" t="s">
        <v>2058</v>
      </c>
      <c r="R519" t="s">
        <v>650</v>
      </c>
      <c r="S519" t="s">
        <v>2059</v>
      </c>
      <c r="T519" t="s">
        <v>650</v>
      </c>
      <c r="U519" t="s">
        <v>50</v>
      </c>
      <c r="V519" t="s">
        <v>47</v>
      </c>
      <c r="W519">
        <v>3.6048064085447265E-7</v>
      </c>
      <c r="Z519" t="s">
        <v>1000</v>
      </c>
      <c r="AA519">
        <v>0.34</v>
      </c>
      <c r="AB519" t="s">
        <v>1000</v>
      </c>
      <c r="AC519">
        <v>0.89</v>
      </c>
      <c r="AD519" t="s">
        <v>1000</v>
      </c>
      <c r="AE519">
        <v>1</v>
      </c>
      <c r="AF519" t="s">
        <v>1000</v>
      </c>
      <c r="AQ519" t="s">
        <v>47</v>
      </c>
    </row>
    <row r="520" spans="1:43" x14ac:dyDescent="0.35">
      <c r="A520">
        <v>519</v>
      </c>
      <c r="B520" t="s">
        <v>2060</v>
      </c>
      <c r="C520" t="s">
        <v>2062</v>
      </c>
      <c r="D520" t="s">
        <v>2061</v>
      </c>
      <c r="E520" t="s">
        <v>43</v>
      </c>
      <c r="F520">
        <v>45191</v>
      </c>
      <c r="G520" t="s">
        <v>2062</v>
      </c>
      <c r="H520" t="s">
        <v>2060</v>
      </c>
      <c r="K520">
        <v>0.27</v>
      </c>
      <c r="L520" t="s">
        <v>46</v>
      </c>
      <c r="M520">
        <v>12.540901272756141</v>
      </c>
      <c r="N520" t="s">
        <v>46</v>
      </c>
      <c r="O520">
        <v>314.40379999999999</v>
      </c>
      <c r="P520" t="s">
        <v>47</v>
      </c>
      <c r="Q520" t="s">
        <v>1292</v>
      </c>
      <c r="R520" t="s">
        <v>48</v>
      </c>
      <c r="S520" t="s">
        <v>2063</v>
      </c>
      <c r="T520" t="s">
        <v>48</v>
      </c>
      <c r="U520" t="s">
        <v>50</v>
      </c>
      <c r="V520" t="s">
        <v>47</v>
      </c>
      <c r="W520">
        <v>1</v>
      </c>
      <c r="Z520" t="s">
        <v>1676</v>
      </c>
      <c r="AA520">
        <v>0.62</v>
      </c>
      <c r="AB520" t="s">
        <v>1000</v>
      </c>
      <c r="AC520">
        <v>0.95</v>
      </c>
      <c r="AD520" t="s">
        <v>1783</v>
      </c>
      <c r="AE520">
        <v>1.03</v>
      </c>
      <c r="AF520" t="s">
        <v>1000</v>
      </c>
      <c r="AQ520" t="s">
        <v>47</v>
      </c>
    </row>
    <row r="521" spans="1:43" x14ac:dyDescent="0.35">
      <c r="A521">
        <v>520</v>
      </c>
      <c r="B521" t="s">
        <v>2064</v>
      </c>
      <c r="C521" t="s">
        <v>2066</v>
      </c>
      <c r="D521" t="s">
        <v>2065</v>
      </c>
      <c r="E521" t="s">
        <v>43</v>
      </c>
      <c r="F521">
        <v>23573</v>
      </c>
      <c r="G521" t="s">
        <v>2066</v>
      </c>
      <c r="H521" t="s">
        <v>2064</v>
      </c>
      <c r="K521">
        <v>0.98</v>
      </c>
      <c r="L521" t="s">
        <v>46</v>
      </c>
      <c r="M521">
        <v>30.489299869864308</v>
      </c>
      <c r="N521" t="s">
        <v>46</v>
      </c>
      <c r="O521">
        <v>303.35289999999998</v>
      </c>
      <c r="P521" t="s">
        <v>47</v>
      </c>
      <c r="Q521" t="s">
        <v>2067</v>
      </c>
      <c r="R521" t="s">
        <v>650</v>
      </c>
      <c r="T521" t="s">
        <v>650</v>
      </c>
      <c r="U521" t="s">
        <v>50</v>
      </c>
      <c r="V521" t="s">
        <v>47</v>
      </c>
      <c r="W521">
        <v>7</v>
      </c>
      <c r="Z521" t="s">
        <v>1676</v>
      </c>
      <c r="AA521">
        <v>1</v>
      </c>
      <c r="AB521" t="s">
        <v>1000</v>
      </c>
      <c r="AC521">
        <v>0.9</v>
      </c>
      <c r="AD521" t="s">
        <v>1000</v>
      </c>
      <c r="AE521">
        <v>1</v>
      </c>
      <c r="AF521" t="s">
        <v>1000</v>
      </c>
      <c r="AQ521" t="s">
        <v>47</v>
      </c>
    </row>
    <row r="522" spans="1:43" x14ac:dyDescent="0.35">
      <c r="A522">
        <v>521</v>
      </c>
      <c r="B522" t="s">
        <v>2068</v>
      </c>
      <c r="C522" t="s">
        <v>2070</v>
      </c>
      <c r="D522" t="s">
        <v>2069</v>
      </c>
      <c r="E522" t="s">
        <v>43</v>
      </c>
      <c r="F522">
        <v>23718</v>
      </c>
      <c r="G522" t="s">
        <v>2070</v>
      </c>
      <c r="H522" t="s">
        <v>2068</v>
      </c>
      <c r="K522">
        <v>3.92</v>
      </c>
      <c r="L522" t="s">
        <v>46</v>
      </c>
      <c r="M522">
        <v>8.0412195752047388</v>
      </c>
      <c r="N522" t="s">
        <v>46</v>
      </c>
      <c r="O522">
        <v>278.39139999999998</v>
      </c>
      <c r="P522" t="s">
        <v>47</v>
      </c>
      <c r="Q522" t="s">
        <v>2071</v>
      </c>
      <c r="R522" t="s">
        <v>650</v>
      </c>
      <c r="T522" t="s">
        <v>650</v>
      </c>
      <c r="U522" t="s">
        <v>50</v>
      </c>
      <c r="V522" t="s">
        <v>47</v>
      </c>
      <c r="W522">
        <v>4.3</v>
      </c>
      <c r="Z522" t="s">
        <v>1676</v>
      </c>
      <c r="AQ522" t="s">
        <v>47</v>
      </c>
    </row>
    <row r="523" spans="1:43" x14ac:dyDescent="0.35">
      <c r="A523">
        <v>522</v>
      </c>
      <c r="B523" t="s">
        <v>2072</v>
      </c>
      <c r="C523" t="s">
        <v>2074</v>
      </c>
      <c r="D523" t="s">
        <v>2073</v>
      </c>
      <c r="E523" t="s">
        <v>43</v>
      </c>
      <c r="F523">
        <v>22787</v>
      </c>
      <c r="G523" t="s">
        <v>2074</v>
      </c>
      <c r="H523" t="s">
        <v>2072</v>
      </c>
      <c r="K523">
        <v>1.7</v>
      </c>
      <c r="L523" t="s">
        <v>46</v>
      </c>
      <c r="M523">
        <v>30.489299869864308</v>
      </c>
      <c r="N523" t="s">
        <v>46</v>
      </c>
      <c r="O523">
        <v>388.88780000000003</v>
      </c>
      <c r="P523" t="s">
        <v>47</v>
      </c>
      <c r="Q523" t="s">
        <v>2075</v>
      </c>
      <c r="R523" t="s">
        <v>650</v>
      </c>
      <c r="S523" t="s">
        <v>2076</v>
      </c>
      <c r="T523" t="s">
        <v>650</v>
      </c>
      <c r="U523" t="s">
        <v>50</v>
      </c>
      <c r="V523" t="s">
        <v>47</v>
      </c>
      <c r="W523">
        <v>3.6048064085447265E-7</v>
      </c>
      <c r="Z523" t="s">
        <v>1000</v>
      </c>
      <c r="AA523">
        <v>0.86</v>
      </c>
      <c r="AB523" t="s">
        <v>1000</v>
      </c>
      <c r="AC523">
        <v>1.0000000000000009E-2</v>
      </c>
      <c r="AD523" t="s">
        <v>1000</v>
      </c>
      <c r="AE523">
        <v>1</v>
      </c>
      <c r="AF523" t="s">
        <v>1000</v>
      </c>
      <c r="AQ523" t="s">
        <v>47</v>
      </c>
    </row>
    <row r="524" spans="1:43" x14ac:dyDescent="0.35">
      <c r="A524">
        <v>523</v>
      </c>
      <c r="B524" t="s">
        <v>2077</v>
      </c>
      <c r="C524" t="s">
        <v>2079</v>
      </c>
      <c r="D524" t="s">
        <v>2078</v>
      </c>
      <c r="E524" t="s">
        <v>43</v>
      </c>
      <c r="F524">
        <v>45127</v>
      </c>
      <c r="G524" t="s">
        <v>2079</v>
      </c>
      <c r="H524" t="s">
        <v>2077</v>
      </c>
      <c r="K524">
        <v>3.1</v>
      </c>
      <c r="L524" t="s">
        <v>46</v>
      </c>
      <c r="M524">
        <v>8.9714472635075673</v>
      </c>
      <c r="N524" t="s">
        <v>46</v>
      </c>
      <c r="O524">
        <v>249.3486</v>
      </c>
      <c r="P524" t="s">
        <v>47</v>
      </c>
      <c r="Q524" t="s">
        <v>1157</v>
      </c>
      <c r="R524" t="s">
        <v>48</v>
      </c>
      <c r="T524" t="s">
        <v>48</v>
      </c>
      <c r="U524" t="s">
        <v>50</v>
      </c>
      <c r="V524" t="s">
        <v>47</v>
      </c>
      <c r="W524">
        <v>36</v>
      </c>
      <c r="Z524" t="s">
        <v>1729</v>
      </c>
      <c r="AC524">
        <v>1</v>
      </c>
      <c r="AD524" t="s">
        <v>1729</v>
      </c>
      <c r="AQ524" t="s">
        <v>47</v>
      </c>
    </row>
    <row r="525" spans="1:43" x14ac:dyDescent="0.35">
      <c r="A525">
        <v>524</v>
      </c>
      <c r="B525" t="s">
        <v>2080</v>
      </c>
      <c r="C525" t="s">
        <v>2082</v>
      </c>
      <c r="D525" t="s">
        <v>2081</v>
      </c>
      <c r="E525" t="s">
        <v>43</v>
      </c>
      <c r="F525">
        <v>20504</v>
      </c>
      <c r="G525" t="s">
        <v>2082</v>
      </c>
      <c r="H525" t="s">
        <v>2083</v>
      </c>
      <c r="K525">
        <v>1</v>
      </c>
      <c r="L525" t="s">
        <v>46</v>
      </c>
      <c r="M525">
        <v>8.8713137609977828</v>
      </c>
      <c r="N525" t="s">
        <v>46</v>
      </c>
      <c r="O525">
        <v>231.2936</v>
      </c>
      <c r="P525" t="s">
        <v>47</v>
      </c>
      <c r="Q525" t="s">
        <v>2084</v>
      </c>
      <c r="R525" t="s">
        <v>48</v>
      </c>
      <c r="T525" t="s">
        <v>48</v>
      </c>
      <c r="U525" t="s">
        <v>50</v>
      </c>
      <c r="V525" t="s">
        <v>47</v>
      </c>
      <c r="W525">
        <v>4.0999999999999996</v>
      </c>
      <c r="Z525" t="s">
        <v>1729</v>
      </c>
      <c r="AC525">
        <v>1</v>
      </c>
      <c r="AD525" t="s">
        <v>1729</v>
      </c>
      <c r="AQ525" t="s">
        <v>47</v>
      </c>
    </row>
    <row r="526" spans="1:43" x14ac:dyDescent="0.35">
      <c r="A526">
        <v>525</v>
      </c>
      <c r="B526" t="s">
        <v>2085</v>
      </c>
      <c r="C526" t="s">
        <v>2087</v>
      </c>
      <c r="D526" t="s">
        <v>2086</v>
      </c>
      <c r="E526" t="s">
        <v>43</v>
      </c>
      <c r="F526">
        <v>46627</v>
      </c>
      <c r="G526" t="s">
        <v>2087</v>
      </c>
      <c r="H526" t="s">
        <v>2085</v>
      </c>
      <c r="K526">
        <v>4.9400000000000013</v>
      </c>
      <c r="L526" t="s">
        <v>56</v>
      </c>
      <c r="M526">
        <v>30.489299869864308</v>
      </c>
      <c r="N526" t="s">
        <v>46</v>
      </c>
      <c r="O526">
        <v>551.61</v>
      </c>
      <c r="P526" t="s">
        <v>56</v>
      </c>
      <c r="Q526" t="s">
        <v>1720</v>
      </c>
      <c r="R526" t="s">
        <v>56</v>
      </c>
      <c r="T526" t="s">
        <v>56</v>
      </c>
      <c r="U526" t="s">
        <v>50</v>
      </c>
      <c r="V526" t="s">
        <v>47</v>
      </c>
      <c r="W526">
        <v>2.4</v>
      </c>
      <c r="Z526" t="s">
        <v>1768</v>
      </c>
      <c r="AA526">
        <v>0.56000000000000005</v>
      </c>
      <c r="AB526" t="s">
        <v>1000</v>
      </c>
      <c r="AC526">
        <v>0.02</v>
      </c>
      <c r="AD526" t="s">
        <v>1729</v>
      </c>
      <c r="AE526">
        <v>0.70790769522114005</v>
      </c>
      <c r="AF526" t="s">
        <v>56</v>
      </c>
      <c r="AQ526" t="s">
        <v>47</v>
      </c>
    </row>
    <row r="527" spans="1:43" x14ac:dyDescent="0.35">
      <c r="A527">
        <v>526</v>
      </c>
      <c r="B527" t="s">
        <v>2088</v>
      </c>
      <c r="C527" t="s">
        <v>2090</v>
      </c>
      <c r="D527" t="s">
        <v>2089</v>
      </c>
      <c r="E527" t="s">
        <v>43</v>
      </c>
      <c r="F527">
        <v>227808</v>
      </c>
      <c r="G527" t="s">
        <v>2090</v>
      </c>
      <c r="H527" t="s">
        <v>2091</v>
      </c>
      <c r="K527">
        <v>1.73</v>
      </c>
      <c r="L527" t="s">
        <v>46</v>
      </c>
      <c r="M527">
        <v>10.206682433953901</v>
      </c>
      <c r="N527" t="s">
        <v>46</v>
      </c>
      <c r="O527">
        <v>212.24899291992188</v>
      </c>
      <c r="P527" t="s">
        <v>47</v>
      </c>
      <c r="R527" t="s">
        <v>152</v>
      </c>
      <c r="S527" t="s">
        <v>2092</v>
      </c>
      <c r="T527" t="s">
        <v>152</v>
      </c>
      <c r="U527" t="s">
        <v>50</v>
      </c>
      <c r="V527" t="s">
        <v>47</v>
      </c>
      <c r="W527">
        <v>1.9</v>
      </c>
      <c r="Z527" t="s">
        <v>1729</v>
      </c>
      <c r="AC527">
        <v>0.6</v>
      </c>
      <c r="AD527" t="s">
        <v>1729</v>
      </c>
      <c r="AQ527" t="s">
        <v>47</v>
      </c>
    </row>
    <row r="528" spans="1:43" x14ac:dyDescent="0.35">
      <c r="A528">
        <v>527</v>
      </c>
      <c r="B528" t="s">
        <v>2093</v>
      </c>
      <c r="C528" t="s">
        <v>2095</v>
      </c>
      <c r="D528" t="s">
        <v>2094</v>
      </c>
      <c r="E528" t="s">
        <v>43</v>
      </c>
      <c r="F528">
        <v>46022</v>
      </c>
      <c r="G528" t="s">
        <v>2095</v>
      </c>
      <c r="H528" t="s">
        <v>2093</v>
      </c>
      <c r="K528">
        <v>2.44</v>
      </c>
      <c r="L528" t="s">
        <v>46</v>
      </c>
      <c r="M528">
        <v>30.489299869864308</v>
      </c>
      <c r="N528" t="s">
        <v>46</v>
      </c>
      <c r="O528">
        <v>299.75490000000002</v>
      </c>
      <c r="P528" t="s">
        <v>47</v>
      </c>
      <c r="Q528" t="s">
        <v>2096</v>
      </c>
      <c r="R528" t="s">
        <v>48</v>
      </c>
      <c r="T528" t="s">
        <v>48</v>
      </c>
      <c r="U528" t="s">
        <v>50</v>
      </c>
      <c r="V528" t="s">
        <v>47</v>
      </c>
      <c r="W528">
        <v>8</v>
      </c>
      <c r="Z528" t="s">
        <v>1729</v>
      </c>
      <c r="AC528">
        <v>0.15</v>
      </c>
      <c r="AD528" t="s">
        <v>1729</v>
      </c>
      <c r="AQ528" t="s">
        <v>47</v>
      </c>
    </row>
    <row r="529" spans="1:43" x14ac:dyDescent="0.35">
      <c r="A529">
        <v>528</v>
      </c>
      <c r="B529" t="s">
        <v>2097</v>
      </c>
      <c r="C529" t="s">
        <v>2099</v>
      </c>
      <c r="D529" t="s">
        <v>2098</v>
      </c>
      <c r="E529" t="s">
        <v>43</v>
      </c>
      <c r="F529">
        <v>46759</v>
      </c>
      <c r="G529" t="s">
        <v>2099</v>
      </c>
      <c r="H529" t="s">
        <v>2097</v>
      </c>
      <c r="K529">
        <v>2.12</v>
      </c>
      <c r="L529" t="s">
        <v>46</v>
      </c>
      <c r="M529">
        <v>7.5461944378145791</v>
      </c>
      <c r="N529" t="s">
        <v>46</v>
      </c>
      <c r="O529">
        <v>300.7396</v>
      </c>
      <c r="P529" t="s">
        <v>47</v>
      </c>
      <c r="R529" t="s">
        <v>48</v>
      </c>
      <c r="S529" t="s">
        <v>2100</v>
      </c>
      <c r="T529" t="s">
        <v>48</v>
      </c>
      <c r="U529" t="s">
        <v>50</v>
      </c>
      <c r="V529" t="s">
        <v>47</v>
      </c>
      <c r="W529">
        <v>27</v>
      </c>
      <c r="Z529" t="s">
        <v>1729</v>
      </c>
      <c r="AC529">
        <v>0.21</v>
      </c>
      <c r="AD529" t="s">
        <v>1729</v>
      </c>
      <c r="AQ529" t="s">
        <v>47</v>
      </c>
    </row>
    <row r="530" spans="1:43" x14ac:dyDescent="0.35">
      <c r="A530">
        <v>529</v>
      </c>
      <c r="B530" t="s">
        <v>2101</v>
      </c>
      <c r="C530" t="s">
        <v>2103</v>
      </c>
      <c r="D530" t="s">
        <v>2102</v>
      </c>
      <c r="E530" t="s">
        <v>43</v>
      </c>
      <c r="F530">
        <v>22845</v>
      </c>
      <c r="G530" t="s">
        <v>2103</v>
      </c>
      <c r="H530" t="s">
        <v>2101</v>
      </c>
      <c r="K530">
        <v>2.41</v>
      </c>
      <c r="L530" t="s">
        <v>46</v>
      </c>
      <c r="M530">
        <v>10.16381756859005</v>
      </c>
      <c r="N530" t="s">
        <v>46</v>
      </c>
      <c r="O530">
        <v>315.71120000000002</v>
      </c>
      <c r="P530" t="s">
        <v>47</v>
      </c>
      <c r="Q530" t="s">
        <v>2104</v>
      </c>
      <c r="R530" t="s">
        <v>152</v>
      </c>
      <c r="S530" t="s">
        <v>2105</v>
      </c>
      <c r="T530" t="s">
        <v>152</v>
      </c>
      <c r="U530" t="s">
        <v>50</v>
      </c>
      <c r="V530" t="s">
        <v>47</v>
      </c>
      <c r="W530">
        <v>15</v>
      </c>
      <c r="Z530" t="s">
        <v>1729</v>
      </c>
      <c r="AC530">
        <v>0.21</v>
      </c>
      <c r="AD530" t="s">
        <v>1729</v>
      </c>
      <c r="AQ530" t="s">
        <v>47</v>
      </c>
    </row>
    <row r="531" spans="1:43" x14ac:dyDescent="0.35">
      <c r="A531">
        <v>530</v>
      </c>
      <c r="B531" t="s">
        <v>2106</v>
      </c>
      <c r="C531" t="s">
        <v>2108</v>
      </c>
      <c r="D531" t="s">
        <v>2107</v>
      </c>
      <c r="E531" t="s">
        <v>43</v>
      </c>
      <c r="F531">
        <v>46433</v>
      </c>
      <c r="G531" t="s">
        <v>2108</v>
      </c>
      <c r="H531" t="s">
        <v>2106</v>
      </c>
      <c r="K531">
        <v>2.14</v>
      </c>
      <c r="L531" t="s">
        <v>46</v>
      </c>
      <c r="M531">
        <v>12.993504227376027</v>
      </c>
      <c r="N531" t="s">
        <v>46</v>
      </c>
      <c r="O531">
        <v>441.56479999999999</v>
      </c>
      <c r="P531" t="s">
        <v>47</v>
      </c>
      <c r="Q531" t="s">
        <v>1680</v>
      </c>
      <c r="R531" t="s">
        <v>48</v>
      </c>
      <c r="S531" t="s">
        <v>2109</v>
      </c>
      <c r="T531" t="s">
        <v>48</v>
      </c>
      <c r="U531" t="s">
        <v>50</v>
      </c>
      <c r="V531" t="s">
        <v>47</v>
      </c>
      <c r="Z531" t="s">
        <v>1729</v>
      </c>
      <c r="AA531">
        <v>1</v>
      </c>
      <c r="AB531" t="s">
        <v>1000</v>
      </c>
      <c r="AC531">
        <v>0.47</v>
      </c>
      <c r="AD531" t="s">
        <v>1729</v>
      </c>
      <c r="AE531">
        <v>0.72</v>
      </c>
      <c r="AF531" t="s">
        <v>1000</v>
      </c>
      <c r="AQ531" t="s">
        <v>47</v>
      </c>
    </row>
    <row r="532" spans="1:43" x14ac:dyDescent="0.35">
      <c r="A532">
        <v>531</v>
      </c>
      <c r="B532" t="s">
        <v>2110</v>
      </c>
      <c r="C532" t="s">
        <v>2112</v>
      </c>
      <c r="D532" t="s">
        <v>2111</v>
      </c>
      <c r="E532" t="s">
        <v>43</v>
      </c>
      <c r="F532">
        <v>20581</v>
      </c>
      <c r="G532" t="s">
        <v>2112</v>
      </c>
      <c r="H532" t="s">
        <v>2113</v>
      </c>
      <c r="K532">
        <v>0.77</v>
      </c>
      <c r="L532" t="s">
        <v>46</v>
      </c>
      <c r="M532">
        <v>7.7696389487538031</v>
      </c>
      <c r="N532" t="s">
        <v>46</v>
      </c>
      <c r="O532">
        <v>165.1891</v>
      </c>
      <c r="P532" t="s">
        <v>47</v>
      </c>
      <c r="Q532" t="s">
        <v>2114</v>
      </c>
      <c r="R532" t="s">
        <v>48</v>
      </c>
      <c r="T532" t="s">
        <v>48</v>
      </c>
      <c r="U532" t="s">
        <v>50</v>
      </c>
      <c r="V532" t="s">
        <v>47</v>
      </c>
      <c r="W532">
        <v>1.3</v>
      </c>
      <c r="Z532" t="s">
        <v>1729</v>
      </c>
      <c r="AC532">
        <v>0.5</v>
      </c>
      <c r="AD532" t="s">
        <v>1729</v>
      </c>
      <c r="AQ532" t="s">
        <v>47</v>
      </c>
    </row>
    <row r="533" spans="1:43" x14ac:dyDescent="0.35">
      <c r="A533">
        <v>532</v>
      </c>
      <c r="B533" t="s">
        <v>2115</v>
      </c>
      <c r="C533" t="s">
        <v>2117</v>
      </c>
      <c r="D533" t="s">
        <v>2116</v>
      </c>
      <c r="E533" t="s">
        <v>43</v>
      </c>
      <c r="F533">
        <v>215523</v>
      </c>
      <c r="G533" t="s">
        <v>2117</v>
      </c>
      <c r="H533" t="s">
        <v>2118</v>
      </c>
      <c r="K533">
        <v>1.29</v>
      </c>
      <c r="L533" t="s">
        <v>46</v>
      </c>
      <c r="M533">
        <v>3.2914276855252544</v>
      </c>
      <c r="N533" t="s">
        <v>46</v>
      </c>
      <c r="O533">
        <v>190.197998046875</v>
      </c>
      <c r="P533" t="s">
        <v>47</v>
      </c>
      <c r="R533" t="s">
        <v>152</v>
      </c>
      <c r="T533" t="s">
        <v>152</v>
      </c>
      <c r="U533" t="s">
        <v>50</v>
      </c>
      <c r="V533" t="s">
        <v>47</v>
      </c>
      <c r="W533">
        <v>26</v>
      </c>
      <c r="Z533" t="s">
        <v>1729</v>
      </c>
      <c r="AC533">
        <v>0.22</v>
      </c>
      <c r="AD533" t="s">
        <v>1729</v>
      </c>
      <c r="AQ533" t="s">
        <v>47</v>
      </c>
    </row>
    <row r="534" spans="1:43" x14ac:dyDescent="0.35">
      <c r="A534">
        <v>533</v>
      </c>
      <c r="B534" t="s">
        <v>2119</v>
      </c>
      <c r="C534" t="s">
        <v>2121</v>
      </c>
      <c r="D534" t="s">
        <v>2120</v>
      </c>
      <c r="E534" t="s">
        <v>43</v>
      </c>
      <c r="F534">
        <v>23042</v>
      </c>
      <c r="G534" t="s">
        <v>2121</v>
      </c>
      <c r="H534" t="s">
        <v>2119</v>
      </c>
      <c r="K534">
        <v>3.86</v>
      </c>
      <c r="L534" t="s">
        <v>46</v>
      </c>
      <c r="M534">
        <v>8.9439440852888392</v>
      </c>
      <c r="N534" t="s">
        <v>46</v>
      </c>
      <c r="O534">
        <v>384.25380000000001</v>
      </c>
      <c r="P534" t="s">
        <v>47</v>
      </c>
      <c r="R534" t="s">
        <v>997</v>
      </c>
      <c r="T534" t="s">
        <v>997</v>
      </c>
      <c r="U534" t="s">
        <v>50</v>
      </c>
      <c r="V534" t="s">
        <v>47</v>
      </c>
      <c r="Z534" t="s">
        <v>1729</v>
      </c>
      <c r="AC534">
        <v>7.0000000000000007E-2</v>
      </c>
      <c r="AD534" t="s">
        <v>1729</v>
      </c>
      <c r="AQ534" t="s">
        <v>47</v>
      </c>
    </row>
    <row r="535" spans="1:43" x14ac:dyDescent="0.35">
      <c r="A535">
        <v>534</v>
      </c>
      <c r="B535" t="s">
        <v>2122</v>
      </c>
      <c r="C535" t="s">
        <v>2124</v>
      </c>
      <c r="D535" t="s">
        <v>2123</v>
      </c>
      <c r="E535" t="s">
        <v>43</v>
      </c>
      <c r="F535">
        <v>23065</v>
      </c>
      <c r="G535" t="s">
        <v>2124</v>
      </c>
      <c r="H535" t="s">
        <v>2122</v>
      </c>
      <c r="I535">
        <v>2.5</v>
      </c>
      <c r="J535" t="s">
        <v>1372</v>
      </c>
      <c r="K535">
        <v>2.6</v>
      </c>
      <c r="L535" t="s">
        <v>1372</v>
      </c>
      <c r="M535">
        <v>8.6549916795617712</v>
      </c>
      <c r="N535" t="s">
        <v>46</v>
      </c>
      <c r="O535">
        <v>313.28320000000002</v>
      </c>
      <c r="P535" t="s">
        <v>47</v>
      </c>
      <c r="Q535" t="s">
        <v>2125</v>
      </c>
      <c r="R535" t="s">
        <v>1372</v>
      </c>
      <c r="T535" t="s">
        <v>1372</v>
      </c>
      <c r="U535" t="s">
        <v>50</v>
      </c>
      <c r="V535" t="s">
        <v>47</v>
      </c>
      <c r="W535">
        <v>46</v>
      </c>
      <c r="Z535" t="s">
        <v>1729</v>
      </c>
      <c r="AC535">
        <v>0.25</v>
      </c>
      <c r="AD535" t="s">
        <v>1729</v>
      </c>
      <c r="AQ535" t="s">
        <v>47</v>
      </c>
    </row>
    <row r="536" spans="1:43" x14ac:dyDescent="0.35">
      <c r="A536">
        <v>535</v>
      </c>
      <c r="B536" t="s">
        <v>2126</v>
      </c>
      <c r="C536" t="s">
        <v>2128</v>
      </c>
      <c r="D536" t="s">
        <v>2127</v>
      </c>
      <c r="E536" t="s">
        <v>43</v>
      </c>
      <c r="F536">
        <v>198927</v>
      </c>
      <c r="G536" t="s">
        <v>2128</v>
      </c>
      <c r="H536" t="s">
        <v>2129</v>
      </c>
      <c r="K536">
        <v>2.0299999999999998</v>
      </c>
      <c r="L536" t="s">
        <v>46</v>
      </c>
      <c r="M536">
        <v>10.176889832495338</v>
      </c>
      <c r="N536" t="s">
        <v>46</v>
      </c>
      <c r="O536">
        <v>250.29800415039063</v>
      </c>
      <c r="P536" t="s">
        <v>47</v>
      </c>
      <c r="R536" t="s">
        <v>152</v>
      </c>
      <c r="S536" t="s">
        <v>2130</v>
      </c>
      <c r="T536" t="s">
        <v>152</v>
      </c>
      <c r="U536" t="s">
        <v>50</v>
      </c>
      <c r="V536" t="s">
        <v>47</v>
      </c>
      <c r="W536">
        <v>29</v>
      </c>
      <c r="Z536" t="s">
        <v>1729</v>
      </c>
      <c r="AC536">
        <v>0.62</v>
      </c>
      <c r="AD536" t="s">
        <v>1729</v>
      </c>
      <c r="AQ536" t="s">
        <v>47</v>
      </c>
    </row>
    <row r="537" spans="1:43" x14ac:dyDescent="0.35">
      <c r="A537">
        <v>536</v>
      </c>
      <c r="B537" t="s">
        <v>2131</v>
      </c>
      <c r="C537" t="s">
        <v>2133</v>
      </c>
      <c r="D537" t="s">
        <v>2132</v>
      </c>
      <c r="E537" t="s">
        <v>43</v>
      </c>
      <c r="F537">
        <v>43802</v>
      </c>
      <c r="G537" t="s">
        <v>2133</v>
      </c>
      <c r="H537" t="s">
        <v>2131</v>
      </c>
      <c r="K537">
        <v>3.49</v>
      </c>
      <c r="L537" t="s">
        <v>46</v>
      </c>
      <c r="M537">
        <v>30.489299869864308</v>
      </c>
      <c r="N537" t="s">
        <v>46</v>
      </c>
      <c r="O537">
        <v>613.78949999999998</v>
      </c>
      <c r="P537" t="s">
        <v>47</v>
      </c>
      <c r="Q537" t="s">
        <v>2134</v>
      </c>
      <c r="R537" t="s">
        <v>48</v>
      </c>
      <c r="S537" t="s">
        <v>2135</v>
      </c>
      <c r="T537" t="s">
        <v>48</v>
      </c>
      <c r="U537" t="s">
        <v>50</v>
      </c>
      <c r="V537" t="s">
        <v>47</v>
      </c>
      <c r="Z537" t="s">
        <v>1729</v>
      </c>
      <c r="AC537">
        <v>0.3</v>
      </c>
      <c r="AD537" t="s">
        <v>1729</v>
      </c>
      <c r="AQ537" t="s">
        <v>47</v>
      </c>
    </row>
    <row r="538" spans="1:43" x14ac:dyDescent="0.35">
      <c r="A538">
        <v>537</v>
      </c>
      <c r="B538" t="s">
        <v>2136</v>
      </c>
      <c r="C538" t="s">
        <v>2138</v>
      </c>
      <c r="D538" t="s">
        <v>2137</v>
      </c>
      <c r="E538" t="s">
        <v>43</v>
      </c>
      <c r="F538">
        <v>29879</v>
      </c>
      <c r="G538" t="s">
        <v>2138</v>
      </c>
      <c r="H538" t="s">
        <v>2136</v>
      </c>
      <c r="K538">
        <v>4.3499999999999996</v>
      </c>
      <c r="L538" t="s">
        <v>56</v>
      </c>
      <c r="M538">
        <v>30.489299869864308</v>
      </c>
      <c r="N538" t="s">
        <v>46</v>
      </c>
      <c r="O538">
        <v>531.42999999999995</v>
      </c>
      <c r="P538" t="s">
        <v>56</v>
      </c>
      <c r="Q538" t="s">
        <v>2139</v>
      </c>
      <c r="R538" t="s">
        <v>56</v>
      </c>
      <c r="T538" t="s">
        <v>56</v>
      </c>
      <c r="U538" t="s">
        <v>50</v>
      </c>
      <c r="V538" t="s">
        <v>47</v>
      </c>
      <c r="W538">
        <v>55</v>
      </c>
      <c r="Z538" t="s">
        <v>1729</v>
      </c>
      <c r="AC538">
        <v>6.2E-2</v>
      </c>
      <c r="AD538" t="s">
        <v>1729</v>
      </c>
      <c r="AE538">
        <v>0.747840758632761</v>
      </c>
      <c r="AF538" t="s">
        <v>56</v>
      </c>
      <c r="AQ538" t="s">
        <v>47</v>
      </c>
    </row>
    <row r="539" spans="1:43" x14ac:dyDescent="0.35">
      <c r="A539">
        <v>538</v>
      </c>
      <c r="B539" t="s">
        <v>2140</v>
      </c>
      <c r="C539" t="s">
        <v>5136</v>
      </c>
      <c r="D539" t="s">
        <v>2141</v>
      </c>
      <c r="E539" t="s">
        <v>43</v>
      </c>
      <c r="H539" t="s">
        <v>2142</v>
      </c>
      <c r="R539" t="s">
        <v>152</v>
      </c>
      <c r="T539" t="s">
        <v>152</v>
      </c>
      <c r="U539" t="s">
        <v>50</v>
      </c>
      <c r="Z539" t="s">
        <v>1729</v>
      </c>
      <c r="AC539">
        <v>1</v>
      </c>
      <c r="AD539" t="s">
        <v>1729</v>
      </c>
    </row>
    <row r="540" spans="1:43" x14ac:dyDescent="0.35">
      <c r="A540">
        <v>539</v>
      </c>
      <c r="B540" t="s">
        <v>2143</v>
      </c>
      <c r="C540" t="s">
        <v>2145</v>
      </c>
      <c r="D540" t="s">
        <v>2144</v>
      </c>
      <c r="E540" t="s">
        <v>43</v>
      </c>
      <c r="F540">
        <v>20785</v>
      </c>
      <c r="G540" t="s">
        <v>2145</v>
      </c>
      <c r="H540" t="s">
        <v>2143</v>
      </c>
      <c r="K540">
        <v>3.05</v>
      </c>
      <c r="L540" t="s">
        <v>46</v>
      </c>
      <c r="M540">
        <v>30.489299869864308</v>
      </c>
      <c r="N540" t="s">
        <v>46</v>
      </c>
      <c r="O540">
        <v>359.46589999999998</v>
      </c>
      <c r="P540" t="s">
        <v>47</v>
      </c>
      <c r="Q540" t="s">
        <v>2146</v>
      </c>
      <c r="R540" t="s">
        <v>48</v>
      </c>
      <c r="T540" t="s">
        <v>48</v>
      </c>
      <c r="U540" t="s">
        <v>50</v>
      </c>
      <c r="V540" t="s">
        <v>47</v>
      </c>
      <c r="W540">
        <v>11</v>
      </c>
      <c r="Z540" t="s">
        <v>1729</v>
      </c>
      <c r="AC540">
        <v>0.96</v>
      </c>
      <c r="AD540" t="s">
        <v>1729</v>
      </c>
      <c r="AQ540" t="s">
        <v>47</v>
      </c>
    </row>
    <row r="541" spans="1:43" x14ac:dyDescent="0.35">
      <c r="A541">
        <v>540</v>
      </c>
      <c r="B541" t="s">
        <v>2147</v>
      </c>
      <c r="C541" t="s">
        <v>2149</v>
      </c>
      <c r="D541" t="s">
        <v>2148</v>
      </c>
      <c r="E541" t="s">
        <v>43</v>
      </c>
      <c r="F541">
        <v>32006</v>
      </c>
      <c r="G541" t="s">
        <v>2149</v>
      </c>
      <c r="H541" t="s">
        <v>2150</v>
      </c>
      <c r="K541">
        <v>8.17</v>
      </c>
      <c r="L541" t="s">
        <v>46</v>
      </c>
      <c r="M541">
        <v>7.8922565679119243</v>
      </c>
      <c r="N541" t="s">
        <v>46</v>
      </c>
      <c r="O541">
        <v>433.62549999999999</v>
      </c>
      <c r="P541" t="s">
        <v>47</v>
      </c>
      <c r="Q541" t="s">
        <v>2151</v>
      </c>
      <c r="R541" t="s">
        <v>48</v>
      </c>
      <c r="T541" t="s">
        <v>48</v>
      </c>
      <c r="U541" t="s">
        <v>50</v>
      </c>
      <c r="V541" t="s">
        <v>47</v>
      </c>
      <c r="Z541" t="s">
        <v>1729</v>
      </c>
      <c r="AC541">
        <v>0</v>
      </c>
      <c r="AD541" t="s">
        <v>1729</v>
      </c>
      <c r="AQ541" t="s">
        <v>47</v>
      </c>
    </row>
    <row r="542" spans="1:43" x14ac:dyDescent="0.35">
      <c r="A542">
        <v>541</v>
      </c>
      <c r="B542" t="s">
        <v>2152</v>
      </c>
      <c r="C542" t="s">
        <v>2154</v>
      </c>
      <c r="D542" t="s">
        <v>2153</v>
      </c>
      <c r="E542" t="s">
        <v>43</v>
      </c>
      <c r="F542">
        <v>23363</v>
      </c>
      <c r="G542" t="s">
        <v>2154</v>
      </c>
      <c r="H542" t="s">
        <v>2152</v>
      </c>
      <c r="K542">
        <v>3.5600000000000005</v>
      </c>
      <c r="L542" t="s">
        <v>56</v>
      </c>
      <c r="M542">
        <v>30.489299869864308</v>
      </c>
      <c r="N542" t="s">
        <v>46</v>
      </c>
      <c r="O542">
        <v>479.53</v>
      </c>
      <c r="P542" t="s">
        <v>56</v>
      </c>
      <c r="Q542" t="s">
        <v>2155</v>
      </c>
      <c r="R542" t="s">
        <v>56</v>
      </c>
      <c r="T542" t="s">
        <v>56</v>
      </c>
      <c r="U542" t="s">
        <v>50</v>
      </c>
      <c r="V542" t="s">
        <v>47</v>
      </c>
      <c r="W542">
        <v>402</v>
      </c>
      <c r="Z542" t="s">
        <v>1768</v>
      </c>
      <c r="AC542">
        <v>8.4000000000000005E-2</v>
      </c>
      <c r="AD542" t="s">
        <v>1729</v>
      </c>
      <c r="AE542">
        <v>0.71</v>
      </c>
      <c r="AF542" t="s">
        <v>56</v>
      </c>
      <c r="AQ542" t="s">
        <v>47</v>
      </c>
    </row>
    <row r="543" spans="1:43" x14ac:dyDescent="0.35">
      <c r="A543">
        <v>542</v>
      </c>
      <c r="B543" t="s">
        <v>2156</v>
      </c>
      <c r="C543" t="s">
        <v>2158</v>
      </c>
      <c r="D543" t="s">
        <v>2157</v>
      </c>
      <c r="E543" t="s">
        <v>43</v>
      </c>
      <c r="F543">
        <v>46624</v>
      </c>
      <c r="G543" t="s">
        <v>2158</v>
      </c>
      <c r="H543" t="s">
        <v>2156</v>
      </c>
      <c r="K543">
        <v>2.2400000000000002</v>
      </c>
      <c r="L543" t="s">
        <v>56</v>
      </c>
      <c r="N543" t="s">
        <v>46</v>
      </c>
      <c r="O543">
        <v>385.37</v>
      </c>
      <c r="P543" t="s">
        <v>56</v>
      </c>
      <c r="R543" t="s">
        <v>56</v>
      </c>
      <c r="T543" t="s">
        <v>56</v>
      </c>
      <c r="U543" t="s">
        <v>50</v>
      </c>
      <c r="V543" t="s">
        <v>47</v>
      </c>
      <c r="W543">
        <v>2160</v>
      </c>
      <c r="Z543" t="s">
        <v>1768</v>
      </c>
      <c r="AC543">
        <v>1.2999999999999999E-2</v>
      </c>
      <c r="AD543" t="s">
        <v>1729</v>
      </c>
      <c r="AE543">
        <v>0.68442069208660195</v>
      </c>
      <c r="AF543" t="s">
        <v>56</v>
      </c>
      <c r="AQ543" t="s">
        <v>47</v>
      </c>
    </row>
    <row r="544" spans="1:43" x14ac:dyDescent="0.35">
      <c r="A544">
        <v>543</v>
      </c>
      <c r="B544" t="s">
        <v>2159</v>
      </c>
      <c r="C544" t="s">
        <v>5137</v>
      </c>
      <c r="D544" t="s">
        <v>2160</v>
      </c>
      <c r="E544" t="s">
        <v>43</v>
      </c>
      <c r="H544" t="s">
        <v>2159</v>
      </c>
      <c r="U544" t="s">
        <v>50</v>
      </c>
      <c r="Z544" t="s">
        <v>1729</v>
      </c>
      <c r="AC544">
        <v>1</v>
      </c>
      <c r="AD544" t="s">
        <v>1729</v>
      </c>
    </row>
    <row r="545" spans="1:43" x14ac:dyDescent="0.35">
      <c r="A545">
        <v>544</v>
      </c>
      <c r="B545" t="s">
        <v>2161</v>
      </c>
      <c r="D545" t="s">
        <v>2162</v>
      </c>
      <c r="E545" t="s">
        <v>43</v>
      </c>
      <c r="H545" t="s">
        <v>2161</v>
      </c>
      <c r="U545" t="s">
        <v>50</v>
      </c>
      <c r="Z545" t="s">
        <v>1729</v>
      </c>
      <c r="AC545">
        <v>1.2E-2</v>
      </c>
      <c r="AD545" t="s">
        <v>1729</v>
      </c>
    </row>
    <row r="546" spans="1:43" x14ac:dyDescent="0.35">
      <c r="A546">
        <v>545</v>
      </c>
      <c r="B546" t="s">
        <v>2163</v>
      </c>
      <c r="D546" t="s">
        <v>2164</v>
      </c>
      <c r="E546" t="s">
        <v>43</v>
      </c>
      <c r="H546" t="s">
        <v>2163</v>
      </c>
      <c r="U546" t="s">
        <v>50</v>
      </c>
      <c r="Z546" t="s">
        <v>1729</v>
      </c>
      <c r="AC546">
        <v>2.3E-2</v>
      </c>
      <c r="AD546" t="s">
        <v>1729</v>
      </c>
    </row>
    <row r="547" spans="1:43" x14ac:dyDescent="0.35">
      <c r="A547">
        <v>546</v>
      </c>
      <c r="B547" t="s">
        <v>2165</v>
      </c>
      <c r="D547" t="s">
        <v>2166</v>
      </c>
      <c r="E547" t="s">
        <v>43</v>
      </c>
      <c r="H547" t="s">
        <v>2165</v>
      </c>
      <c r="U547" t="s">
        <v>50</v>
      </c>
      <c r="Z547" t="s">
        <v>1729</v>
      </c>
      <c r="AC547">
        <v>8.9999999999999993E-3</v>
      </c>
      <c r="AD547" t="s">
        <v>1729</v>
      </c>
    </row>
    <row r="548" spans="1:43" x14ac:dyDescent="0.35">
      <c r="A548">
        <v>547</v>
      </c>
      <c r="B548" t="s">
        <v>2167</v>
      </c>
      <c r="C548" t="s">
        <v>5138</v>
      </c>
      <c r="D548" t="s">
        <v>2168</v>
      </c>
      <c r="E548" t="s">
        <v>43</v>
      </c>
      <c r="H548" t="s">
        <v>2167</v>
      </c>
      <c r="U548" t="s">
        <v>50</v>
      </c>
      <c r="Z548" t="s">
        <v>1729</v>
      </c>
      <c r="AC548">
        <v>1.0999999999999999E-2</v>
      </c>
      <c r="AD548" t="s">
        <v>1729</v>
      </c>
    </row>
    <row r="549" spans="1:43" x14ac:dyDescent="0.35">
      <c r="A549">
        <v>548</v>
      </c>
      <c r="B549" t="s">
        <v>2169</v>
      </c>
      <c r="C549" t="s">
        <v>2171</v>
      </c>
      <c r="D549" t="s">
        <v>2170</v>
      </c>
      <c r="E549" t="s">
        <v>43</v>
      </c>
      <c r="F549">
        <v>37272</v>
      </c>
      <c r="G549" t="s">
        <v>2171</v>
      </c>
      <c r="H549" t="s">
        <v>2169</v>
      </c>
      <c r="K549">
        <v>2.71</v>
      </c>
      <c r="L549" t="s">
        <v>46</v>
      </c>
      <c r="M549">
        <v>7.6536364251345947</v>
      </c>
      <c r="N549" t="s">
        <v>46</v>
      </c>
      <c r="O549">
        <v>198.2637</v>
      </c>
      <c r="P549" t="s">
        <v>47</v>
      </c>
      <c r="Q549" t="s">
        <v>2172</v>
      </c>
      <c r="R549" t="s">
        <v>48</v>
      </c>
      <c r="T549" t="s">
        <v>48</v>
      </c>
      <c r="U549" t="s">
        <v>50</v>
      </c>
      <c r="V549" t="s">
        <v>47</v>
      </c>
      <c r="W549">
        <v>1000</v>
      </c>
      <c r="Z549" t="s">
        <v>1729</v>
      </c>
      <c r="AC549">
        <v>1</v>
      </c>
      <c r="AD549" t="s">
        <v>1729</v>
      </c>
      <c r="AQ549" t="s">
        <v>47</v>
      </c>
    </row>
    <row r="550" spans="1:43" x14ac:dyDescent="0.35">
      <c r="A550">
        <v>549</v>
      </c>
      <c r="B550" t="s">
        <v>2173</v>
      </c>
      <c r="C550" t="s">
        <v>2175</v>
      </c>
      <c r="D550" t="s">
        <v>2174</v>
      </c>
      <c r="E550" t="s">
        <v>43</v>
      </c>
      <c r="F550">
        <v>218303</v>
      </c>
      <c r="G550" t="s">
        <v>2175</v>
      </c>
      <c r="H550" t="s">
        <v>2176</v>
      </c>
      <c r="I550">
        <v>1.4</v>
      </c>
      <c r="J550" t="s">
        <v>1372</v>
      </c>
      <c r="K550">
        <v>1.71</v>
      </c>
      <c r="L550" t="s">
        <v>1372</v>
      </c>
      <c r="M550">
        <v>30.489299869864308</v>
      </c>
      <c r="N550" t="s">
        <v>46</v>
      </c>
      <c r="O550">
        <v>336.4320068359375</v>
      </c>
      <c r="P550" t="s">
        <v>47</v>
      </c>
      <c r="Q550" t="s">
        <v>1016</v>
      </c>
      <c r="R550" t="s">
        <v>1372</v>
      </c>
      <c r="T550" t="s">
        <v>1372</v>
      </c>
      <c r="U550" t="s">
        <v>50</v>
      </c>
      <c r="V550" t="s">
        <v>47</v>
      </c>
      <c r="AC550">
        <v>0.79</v>
      </c>
      <c r="AD550" t="s">
        <v>1372</v>
      </c>
      <c r="AQ550" t="s">
        <v>47</v>
      </c>
    </row>
    <row r="551" spans="1:43" x14ac:dyDescent="0.35">
      <c r="A551">
        <v>550</v>
      </c>
      <c r="B551" t="s">
        <v>2177</v>
      </c>
      <c r="C551" t="s">
        <v>2179</v>
      </c>
      <c r="D551" t="s">
        <v>2178</v>
      </c>
      <c r="E551" t="s">
        <v>43</v>
      </c>
      <c r="F551">
        <v>22643</v>
      </c>
      <c r="G551" t="s">
        <v>2179</v>
      </c>
      <c r="H551" t="s">
        <v>2177</v>
      </c>
      <c r="I551">
        <v>0.36</v>
      </c>
      <c r="J551" t="s">
        <v>1372</v>
      </c>
      <c r="K551">
        <v>0.65</v>
      </c>
      <c r="L551" t="s">
        <v>1372</v>
      </c>
      <c r="M551">
        <v>10.452797116848474</v>
      </c>
      <c r="N551" t="s">
        <v>46</v>
      </c>
      <c r="O551">
        <v>184.1925</v>
      </c>
      <c r="P551" t="s">
        <v>47</v>
      </c>
      <c r="R551" t="s">
        <v>1372</v>
      </c>
      <c r="S551" t="s">
        <v>2180</v>
      </c>
      <c r="T551" t="s">
        <v>1372</v>
      </c>
      <c r="U551" t="s">
        <v>50</v>
      </c>
      <c r="V551" t="s">
        <v>47</v>
      </c>
      <c r="AC551">
        <v>0.93</v>
      </c>
      <c r="AD551" t="s">
        <v>1372</v>
      </c>
      <c r="AQ551" t="s">
        <v>47</v>
      </c>
    </row>
    <row r="552" spans="1:43" x14ac:dyDescent="0.35">
      <c r="A552">
        <v>551</v>
      </c>
      <c r="B552" t="s">
        <v>2181</v>
      </c>
      <c r="D552" t="s">
        <v>2182</v>
      </c>
      <c r="E552" t="s">
        <v>43</v>
      </c>
      <c r="H552" t="s">
        <v>2181</v>
      </c>
      <c r="I552">
        <v>2.2000000000000002</v>
      </c>
      <c r="J552" t="s">
        <v>1372</v>
      </c>
      <c r="K552">
        <v>2.5910000000000002</v>
      </c>
      <c r="L552" t="s">
        <v>1372</v>
      </c>
      <c r="Q552" t="s">
        <v>998</v>
      </c>
      <c r="R552" t="s">
        <v>1372</v>
      </c>
      <c r="T552" t="s">
        <v>1372</v>
      </c>
      <c r="U552" t="s">
        <v>50</v>
      </c>
      <c r="AC552">
        <v>0.53</v>
      </c>
      <c r="AD552" t="s">
        <v>1372</v>
      </c>
    </row>
    <row r="553" spans="1:43" x14ac:dyDescent="0.35">
      <c r="A553">
        <v>552</v>
      </c>
      <c r="B553" t="s">
        <v>2183</v>
      </c>
      <c r="C553" t="s">
        <v>2185</v>
      </c>
      <c r="D553" t="s">
        <v>2184</v>
      </c>
      <c r="E553" t="s">
        <v>43</v>
      </c>
      <c r="F553">
        <v>22753</v>
      </c>
      <c r="G553" t="s">
        <v>2185</v>
      </c>
      <c r="H553" t="s">
        <v>2183</v>
      </c>
      <c r="I553">
        <v>0.9</v>
      </c>
      <c r="J553" t="s">
        <v>1372</v>
      </c>
      <c r="K553">
        <v>-0.57999999999999996</v>
      </c>
      <c r="L553" t="s">
        <v>1372</v>
      </c>
      <c r="M553">
        <v>30.489299869864308</v>
      </c>
      <c r="N553" t="s">
        <v>46</v>
      </c>
      <c r="O553">
        <v>454.50720000000001</v>
      </c>
      <c r="P553" t="s">
        <v>47</v>
      </c>
      <c r="R553" t="s">
        <v>1372</v>
      </c>
      <c r="S553" t="s">
        <v>2186</v>
      </c>
      <c r="T553" t="s">
        <v>1372</v>
      </c>
      <c r="U553" t="s">
        <v>50</v>
      </c>
      <c r="V553" t="s">
        <v>47</v>
      </c>
      <c r="AC553">
        <v>0.14000000000000001</v>
      </c>
      <c r="AD553" t="s">
        <v>1372</v>
      </c>
      <c r="AQ553" t="s">
        <v>47</v>
      </c>
    </row>
    <row r="554" spans="1:43" x14ac:dyDescent="0.35">
      <c r="A554">
        <v>553</v>
      </c>
      <c r="B554" t="s">
        <v>2187</v>
      </c>
      <c r="C554" t="s">
        <v>2189</v>
      </c>
      <c r="D554" t="s">
        <v>2188</v>
      </c>
      <c r="E554" t="s">
        <v>43</v>
      </c>
      <c r="F554">
        <v>22770</v>
      </c>
      <c r="G554" t="s">
        <v>2189</v>
      </c>
      <c r="H554" t="s">
        <v>2187</v>
      </c>
      <c r="I554">
        <v>1</v>
      </c>
      <c r="J554" t="s">
        <v>1372</v>
      </c>
      <c r="K554">
        <v>-1.36</v>
      </c>
      <c r="L554" t="s">
        <v>1372</v>
      </c>
      <c r="M554">
        <v>30.489299869864308</v>
      </c>
      <c r="N554" t="s">
        <v>46</v>
      </c>
      <c r="O554">
        <v>546.5761</v>
      </c>
      <c r="P554" t="s">
        <v>47</v>
      </c>
      <c r="R554" t="s">
        <v>1372</v>
      </c>
      <c r="S554" t="s">
        <v>2190</v>
      </c>
      <c r="T554" t="s">
        <v>1372</v>
      </c>
      <c r="U554" t="s">
        <v>50</v>
      </c>
      <c r="V554" t="s">
        <v>47</v>
      </c>
      <c r="AC554">
        <v>0.9</v>
      </c>
      <c r="AD554" t="s">
        <v>1372</v>
      </c>
      <c r="AQ554" t="s">
        <v>47</v>
      </c>
    </row>
    <row r="555" spans="1:43" x14ac:dyDescent="0.35">
      <c r="A555">
        <v>554</v>
      </c>
      <c r="B555" t="s">
        <v>2191</v>
      </c>
      <c r="C555" t="s">
        <v>2193</v>
      </c>
      <c r="D555" t="s">
        <v>2192</v>
      </c>
      <c r="E555" t="s">
        <v>43</v>
      </c>
      <c r="F555">
        <v>22844</v>
      </c>
      <c r="G555" t="s">
        <v>2193</v>
      </c>
      <c r="H555" t="s">
        <v>2191</v>
      </c>
      <c r="I555">
        <v>3.23</v>
      </c>
      <c r="J555" t="s">
        <v>1372</v>
      </c>
      <c r="K555">
        <v>4.82</v>
      </c>
      <c r="L555" t="s">
        <v>1372</v>
      </c>
      <c r="M555">
        <v>6.141596756940233</v>
      </c>
      <c r="N555" t="s">
        <v>46</v>
      </c>
      <c r="O555">
        <v>314.85230000000001</v>
      </c>
      <c r="P555" t="s">
        <v>47</v>
      </c>
      <c r="Q555" t="s">
        <v>2194</v>
      </c>
      <c r="R555" t="s">
        <v>1372</v>
      </c>
      <c r="T555" t="s">
        <v>1372</v>
      </c>
      <c r="U555" t="s">
        <v>50</v>
      </c>
      <c r="V555" t="s">
        <v>47</v>
      </c>
      <c r="AC555">
        <v>7.0000000000000007E-2</v>
      </c>
      <c r="AD555" t="s">
        <v>1372</v>
      </c>
      <c r="AQ555" t="s">
        <v>47</v>
      </c>
    </row>
    <row r="556" spans="1:43" x14ac:dyDescent="0.35">
      <c r="A556">
        <v>555</v>
      </c>
      <c r="B556" t="s">
        <v>2195</v>
      </c>
      <c r="C556" t="s">
        <v>2197</v>
      </c>
      <c r="D556" t="s">
        <v>2196</v>
      </c>
      <c r="E556" t="s">
        <v>43</v>
      </c>
      <c r="F556">
        <v>47576</v>
      </c>
      <c r="G556" t="s">
        <v>2197</v>
      </c>
      <c r="H556" t="s">
        <v>2195</v>
      </c>
      <c r="I556">
        <v>0.3</v>
      </c>
      <c r="J556" t="s">
        <v>1372</v>
      </c>
      <c r="K556">
        <v>-0.253</v>
      </c>
      <c r="L556" t="s">
        <v>1372</v>
      </c>
      <c r="M556">
        <v>9.4868827596474521</v>
      </c>
      <c r="N556" t="s">
        <v>46</v>
      </c>
      <c r="O556">
        <v>176.21510000000001</v>
      </c>
      <c r="P556" t="s">
        <v>47</v>
      </c>
      <c r="Q556" t="s">
        <v>1767</v>
      </c>
      <c r="R556" t="s">
        <v>1372</v>
      </c>
      <c r="T556" t="s">
        <v>1372</v>
      </c>
      <c r="U556" t="s">
        <v>50</v>
      </c>
      <c r="V556" t="s">
        <v>47</v>
      </c>
      <c r="AC556">
        <v>0.97</v>
      </c>
      <c r="AD556" t="s">
        <v>1372</v>
      </c>
      <c r="AQ556" t="s">
        <v>47</v>
      </c>
    </row>
    <row r="557" spans="1:43" x14ac:dyDescent="0.35">
      <c r="A557">
        <v>556</v>
      </c>
      <c r="B557" t="s">
        <v>2198</v>
      </c>
      <c r="C557" t="s">
        <v>2200</v>
      </c>
      <c r="D557" t="s">
        <v>2199</v>
      </c>
      <c r="E557" t="s">
        <v>43</v>
      </c>
      <c r="F557">
        <v>22924</v>
      </c>
      <c r="G557" t="s">
        <v>2200</v>
      </c>
      <c r="H557" t="s">
        <v>2198</v>
      </c>
      <c r="I557">
        <v>1.85</v>
      </c>
      <c r="J557" t="s">
        <v>1372</v>
      </c>
      <c r="K557">
        <v>2.91</v>
      </c>
      <c r="L557" t="s">
        <v>1372</v>
      </c>
      <c r="M557">
        <v>30.489299869864308</v>
      </c>
      <c r="N557" t="s">
        <v>46</v>
      </c>
      <c r="O557">
        <v>470.32639999999998</v>
      </c>
      <c r="P557" t="s">
        <v>47</v>
      </c>
      <c r="R557" t="s">
        <v>1372</v>
      </c>
      <c r="S557" t="s">
        <v>1583</v>
      </c>
      <c r="T557" t="s">
        <v>1372</v>
      </c>
      <c r="U557" t="s">
        <v>50</v>
      </c>
      <c r="V557" t="s">
        <v>47</v>
      </c>
      <c r="AA557">
        <v>0.52</v>
      </c>
      <c r="AB557" t="s">
        <v>1000</v>
      </c>
      <c r="AC557">
        <v>0.03</v>
      </c>
      <c r="AD557" t="s">
        <v>1372</v>
      </c>
      <c r="AE557">
        <v>0.55000000000000004</v>
      </c>
      <c r="AF557" t="s">
        <v>1000</v>
      </c>
      <c r="AQ557" t="s">
        <v>47</v>
      </c>
    </row>
    <row r="558" spans="1:43" x14ac:dyDescent="0.35">
      <c r="A558">
        <v>557</v>
      </c>
      <c r="B558" t="s">
        <v>2201</v>
      </c>
      <c r="C558" t="s">
        <v>2203</v>
      </c>
      <c r="D558" t="s">
        <v>2202</v>
      </c>
      <c r="E558" t="s">
        <v>43</v>
      </c>
      <c r="F558">
        <v>22934</v>
      </c>
      <c r="G558" t="s">
        <v>2203</v>
      </c>
      <c r="H558" t="s">
        <v>2201</v>
      </c>
      <c r="I558">
        <v>1.48</v>
      </c>
      <c r="J558" t="s">
        <v>1372</v>
      </c>
      <c r="K558">
        <v>1.26</v>
      </c>
      <c r="L558" t="s">
        <v>1372</v>
      </c>
      <c r="M558">
        <v>30.489299869864308</v>
      </c>
      <c r="N558" t="s">
        <v>46</v>
      </c>
      <c r="O558">
        <v>780.96</v>
      </c>
      <c r="P558" t="s">
        <v>78</v>
      </c>
      <c r="R558" t="s">
        <v>78</v>
      </c>
      <c r="T558" t="s">
        <v>78</v>
      </c>
      <c r="U558" t="s">
        <v>50</v>
      </c>
      <c r="V558" t="s">
        <v>47</v>
      </c>
      <c r="W558">
        <v>0</v>
      </c>
      <c r="Z558" t="s">
        <v>78</v>
      </c>
      <c r="AC558">
        <v>0.87</v>
      </c>
      <c r="AD558" t="s">
        <v>1372</v>
      </c>
      <c r="AQ558" t="s">
        <v>47</v>
      </c>
    </row>
    <row r="559" spans="1:43" x14ac:dyDescent="0.35">
      <c r="A559">
        <v>558</v>
      </c>
      <c r="B559" t="s">
        <v>2204</v>
      </c>
      <c r="C559" t="s">
        <v>2206</v>
      </c>
      <c r="D559" t="s">
        <v>2205</v>
      </c>
      <c r="E559" t="s">
        <v>43</v>
      </c>
      <c r="F559">
        <v>46714</v>
      </c>
      <c r="G559" t="s">
        <v>2206</v>
      </c>
      <c r="H559" t="s">
        <v>2204</v>
      </c>
      <c r="I559">
        <v>1.3</v>
      </c>
      <c r="J559" t="s">
        <v>1372</v>
      </c>
      <c r="K559">
        <v>0.24</v>
      </c>
      <c r="L559" t="s">
        <v>1372</v>
      </c>
      <c r="M559">
        <v>30.489299869864308</v>
      </c>
      <c r="N559" t="s">
        <v>46</v>
      </c>
      <c r="O559">
        <v>369.3383</v>
      </c>
      <c r="P559" t="s">
        <v>47</v>
      </c>
      <c r="Q559" t="s">
        <v>2207</v>
      </c>
      <c r="R559" t="s">
        <v>48</v>
      </c>
      <c r="S559" t="s">
        <v>2208</v>
      </c>
      <c r="T559" t="s">
        <v>48</v>
      </c>
      <c r="U559" t="s">
        <v>50</v>
      </c>
      <c r="V559" t="s">
        <v>47</v>
      </c>
      <c r="AC559">
        <v>0.75</v>
      </c>
      <c r="AD559" t="s">
        <v>1372</v>
      </c>
      <c r="AQ559" t="s">
        <v>47</v>
      </c>
    </row>
    <row r="560" spans="1:43" x14ac:dyDescent="0.35">
      <c r="A560">
        <v>559</v>
      </c>
      <c r="B560" t="s">
        <v>2209</v>
      </c>
      <c r="C560" t="s">
        <v>2211</v>
      </c>
      <c r="D560" t="s">
        <v>2210</v>
      </c>
      <c r="E560" t="s">
        <v>43</v>
      </c>
      <c r="F560">
        <v>47006</v>
      </c>
      <c r="G560" t="s">
        <v>2211</v>
      </c>
      <c r="H560" t="s">
        <v>2209</v>
      </c>
      <c r="I560">
        <v>0.6</v>
      </c>
      <c r="J560" t="s">
        <v>1372</v>
      </c>
      <c r="K560">
        <v>2.8</v>
      </c>
      <c r="L560" t="s">
        <v>1372</v>
      </c>
      <c r="M560">
        <v>30.489299869864308</v>
      </c>
      <c r="N560" t="s">
        <v>46</v>
      </c>
      <c r="O560">
        <v>822.93209999999999</v>
      </c>
      <c r="P560" t="s">
        <v>47</v>
      </c>
      <c r="R560" t="s">
        <v>1372</v>
      </c>
      <c r="S560" t="s">
        <v>2212</v>
      </c>
      <c r="T560" t="s">
        <v>1372</v>
      </c>
      <c r="U560" t="s">
        <v>50</v>
      </c>
      <c r="V560" t="s">
        <v>47</v>
      </c>
      <c r="AC560">
        <v>0.05</v>
      </c>
      <c r="AD560" t="s">
        <v>1372</v>
      </c>
      <c r="AQ560" t="s">
        <v>47</v>
      </c>
    </row>
    <row r="561" spans="1:43" x14ac:dyDescent="0.35">
      <c r="A561">
        <v>560</v>
      </c>
      <c r="B561" t="s">
        <v>2213</v>
      </c>
      <c r="C561" t="s">
        <v>2215</v>
      </c>
      <c r="D561" t="s">
        <v>2214</v>
      </c>
      <c r="E561" t="s">
        <v>43</v>
      </c>
      <c r="F561">
        <v>20822</v>
      </c>
      <c r="G561" t="s">
        <v>2215</v>
      </c>
      <c r="H561" t="s">
        <v>2213</v>
      </c>
      <c r="I561">
        <v>1.18</v>
      </c>
      <c r="J561" t="s">
        <v>1372</v>
      </c>
      <c r="K561">
        <v>-1.85</v>
      </c>
      <c r="L561" t="s">
        <v>1372</v>
      </c>
      <c r="M561">
        <v>30.489299869864308</v>
      </c>
      <c r="N561" t="s">
        <v>46</v>
      </c>
      <c r="O561">
        <v>454.4393</v>
      </c>
      <c r="P561" t="s">
        <v>47</v>
      </c>
      <c r="Q561" t="s">
        <v>2216</v>
      </c>
      <c r="R561" t="s">
        <v>48</v>
      </c>
      <c r="T561" t="s">
        <v>48</v>
      </c>
      <c r="U561" t="s">
        <v>50</v>
      </c>
      <c r="V561" t="s">
        <v>47</v>
      </c>
      <c r="AA561">
        <v>0.72</v>
      </c>
      <c r="AB561" t="s">
        <v>1000</v>
      </c>
      <c r="AC561">
        <v>0.5</v>
      </c>
      <c r="AD561" t="s">
        <v>1372</v>
      </c>
      <c r="AE561">
        <v>0.71</v>
      </c>
      <c r="AF561" t="s">
        <v>1000</v>
      </c>
      <c r="AQ561" t="s">
        <v>47</v>
      </c>
    </row>
    <row r="562" spans="1:43" x14ac:dyDescent="0.35">
      <c r="A562">
        <v>561</v>
      </c>
      <c r="B562" t="s">
        <v>2217</v>
      </c>
      <c r="C562" t="s">
        <v>2219</v>
      </c>
      <c r="D562" t="s">
        <v>2218</v>
      </c>
      <c r="E562" t="s">
        <v>43</v>
      </c>
      <c r="F562">
        <v>230862</v>
      </c>
      <c r="G562" t="s">
        <v>2219</v>
      </c>
      <c r="H562" t="s">
        <v>2220</v>
      </c>
      <c r="I562">
        <v>1.5</v>
      </c>
      <c r="J562" t="s">
        <v>1372</v>
      </c>
      <c r="K562">
        <v>1.88</v>
      </c>
      <c r="L562" t="s">
        <v>1372</v>
      </c>
      <c r="M562">
        <v>10.898281591367725</v>
      </c>
      <c r="N562" t="s">
        <v>46</v>
      </c>
      <c r="O562">
        <v>267.36898803710938</v>
      </c>
      <c r="P562" t="s">
        <v>47</v>
      </c>
      <c r="Q562" t="s">
        <v>1016</v>
      </c>
      <c r="R562" t="s">
        <v>1372</v>
      </c>
      <c r="T562" t="s">
        <v>1372</v>
      </c>
      <c r="U562" t="s">
        <v>50</v>
      </c>
      <c r="V562" t="s">
        <v>47</v>
      </c>
      <c r="AC562">
        <v>0.8</v>
      </c>
      <c r="AD562" t="s">
        <v>1372</v>
      </c>
      <c r="AQ562" t="s">
        <v>47</v>
      </c>
    </row>
    <row r="563" spans="1:43" x14ac:dyDescent="0.35">
      <c r="A563">
        <v>562</v>
      </c>
      <c r="B563" t="s">
        <v>2221</v>
      </c>
      <c r="C563" t="s">
        <v>2223</v>
      </c>
      <c r="D563" t="s">
        <v>2222</v>
      </c>
      <c r="E563" t="s">
        <v>43</v>
      </c>
      <c r="F563">
        <v>230861</v>
      </c>
      <c r="G563" t="s">
        <v>2223</v>
      </c>
      <c r="H563" t="s">
        <v>2224</v>
      </c>
      <c r="I563">
        <v>1.5</v>
      </c>
      <c r="J563" t="s">
        <v>1372</v>
      </c>
      <c r="K563">
        <v>1.88</v>
      </c>
      <c r="L563" t="s">
        <v>1372</v>
      </c>
      <c r="M563">
        <v>10.898281591367725</v>
      </c>
      <c r="N563" t="s">
        <v>46</v>
      </c>
      <c r="O563">
        <v>267.36898803710938</v>
      </c>
      <c r="P563" t="s">
        <v>47</v>
      </c>
      <c r="Q563" t="s">
        <v>1016</v>
      </c>
      <c r="R563" t="s">
        <v>1372</v>
      </c>
      <c r="T563" t="s">
        <v>1372</v>
      </c>
      <c r="U563" t="s">
        <v>50</v>
      </c>
      <c r="V563" t="s">
        <v>47</v>
      </c>
      <c r="AC563">
        <v>0.81</v>
      </c>
      <c r="AD563" t="s">
        <v>1372</v>
      </c>
      <c r="AQ563" t="s">
        <v>47</v>
      </c>
    </row>
    <row r="564" spans="1:43" x14ac:dyDescent="0.35">
      <c r="A564">
        <v>563</v>
      </c>
      <c r="B564" t="s">
        <v>2225</v>
      </c>
      <c r="C564" t="s">
        <v>2227</v>
      </c>
      <c r="D564" t="s">
        <v>2226</v>
      </c>
      <c r="E564" t="s">
        <v>43</v>
      </c>
      <c r="F564">
        <v>20930</v>
      </c>
      <c r="G564" t="s">
        <v>2227</v>
      </c>
      <c r="H564" t="s">
        <v>2225</v>
      </c>
      <c r="I564">
        <v>0.7</v>
      </c>
      <c r="J564" t="s">
        <v>1372</v>
      </c>
      <c r="K564">
        <v>1.17</v>
      </c>
      <c r="L564" t="s">
        <v>1372</v>
      </c>
      <c r="M564">
        <v>6.5974509995655684</v>
      </c>
      <c r="N564" t="s">
        <v>46</v>
      </c>
      <c r="O564">
        <v>162.22999999999999</v>
      </c>
      <c r="P564" t="s">
        <v>56</v>
      </c>
      <c r="Q564" t="s">
        <v>2180</v>
      </c>
      <c r="R564" t="s">
        <v>1372</v>
      </c>
      <c r="T564" t="s">
        <v>56</v>
      </c>
      <c r="U564" t="s">
        <v>50</v>
      </c>
      <c r="V564" t="s">
        <v>47</v>
      </c>
      <c r="W564">
        <v>2.34</v>
      </c>
      <c r="Z564" t="s">
        <v>78</v>
      </c>
      <c r="AC564">
        <v>0.84</v>
      </c>
      <c r="AD564" t="s">
        <v>1372</v>
      </c>
      <c r="AE564">
        <v>0.823758166971303</v>
      </c>
      <c r="AF564" t="s">
        <v>56</v>
      </c>
      <c r="AQ564" t="s">
        <v>47</v>
      </c>
    </row>
    <row r="565" spans="1:43" x14ac:dyDescent="0.35">
      <c r="A565">
        <v>564</v>
      </c>
      <c r="B565" t="s">
        <v>2228</v>
      </c>
      <c r="C565" t="s">
        <v>2230</v>
      </c>
      <c r="D565" t="s">
        <v>2229</v>
      </c>
      <c r="E565" t="s">
        <v>43</v>
      </c>
      <c r="F565">
        <v>37680</v>
      </c>
      <c r="G565" t="s">
        <v>2230</v>
      </c>
      <c r="H565" t="s">
        <v>2228</v>
      </c>
      <c r="I565">
        <v>0.95</v>
      </c>
      <c r="J565" t="s">
        <v>1372</v>
      </c>
      <c r="K565">
        <v>-1.03</v>
      </c>
      <c r="L565" t="s">
        <v>1372</v>
      </c>
      <c r="M565">
        <v>30.489299869864308</v>
      </c>
      <c r="N565" t="s">
        <v>46</v>
      </c>
      <c r="O565">
        <v>319.33080000000001</v>
      </c>
      <c r="P565" t="s">
        <v>47</v>
      </c>
      <c r="Q565" t="s">
        <v>2231</v>
      </c>
      <c r="R565" t="s">
        <v>48</v>
      </c>
      <c r="S565" t="s">
        <v>2232</v>
      </c>
      <c r="T565" t="s">
        <v>48</v>
      </c>
      <c r="U565" t="s">
        <v>50</v>
      </c>
      <c r="V565" t="s">
        <v>47</v>
      </c>
      <c r="AC565">
        <v>0.57999999999999996</v>
      </c>
      <c r="AD565" t="s">
        <v>1372</v>
      </c>
      <c r="AQ565" t="s">
        <v>47</v>
      </c>
    </row>
    <row r="566" spans="1:43" x14ac:dyDescent="0.35">
      <c r="A566">
        <v>565</v>
      </c>
      <c r="B566" t="s">
        <v>2233</v>
      </c>
      <c r="C566" t="s">
        <v>5139</v>
      </c>
      <c r="D566" t="s">
        <v>2234</v>
      </c>
      <c r="E566" t="s">
        <v>43</v>
      </c>
      <c r="H566" t="s">
        <v>2233</v>
      </c>
      <c r="I566">
        <v>2.2999999999999998</v>
      </c>
      <c r="J566" t="s">
        <v>1372</v>
      </c>
      <c r="K566">
        <v>2.181</v>
      </c>
      <c r="L566" t="s">
        <v>1372</v>
      </c>
      <c r="Q566" t="s">
        <v>2235</v>
      </c>
      <c r="R566" t="s">
        <v>1372</v>
      </c>
      <c r="T566" t="s">
        <v>1372</v>
      </c>
      <c r="U566" t="s">
        <v>50</v>
      </c>
      <c r="AC566">
        <v>0.24</v>
      </c>
      <c r="AD566" t="s">
        <v>1372</v>
      </c>
    </row>
    <row r="567" spans="1:43" x14ac:dyDescent="0.35">
      <c r="A567">
        <v>566</v>
      </c>
      <c r="B567" t="s">
        <v>2236</v>
      </c>
      <c r="D567" t="s">
        <v>2237</v>
      </c>
      <c r="E567" t="s">
        <v>43</v>
      </c>
      <c r="H567" t="s">
        <v>2236</v>
      </c>
      <c r="I567">
        <v>2.2999999999999998</v>
      </c>
      <c r="J567" t="s">
        <v>1372</v>
      </c>
      <c r="K567">
        <v>2.181</v>
      </c>
      <c r="L567" t="s">
        <v>1372</v>
      </c>
      <c r="Q567" t="s">
        <v>2235</v>
      </c>
      <c r="R567" t="s">
        <v>1372</v>
      </c>
      <c r="T567" t="s">
        <v>1372</v>
      </c>
      <c r="U567" t="s">
        <v>50</v>
      </c>
      <c r="AC567">
        <v>0.36</v>
      </c>
      <c r="AD567" t="s">
        <v>1372</v>
      </c>
    </row>
    <row r="568" spans="1:43" x14ac:dyDescent="0.35">
      <c r="A568">
        <v>567</v>
      </c>
      <c r="B568" t="s">
        <v>2238</v>
      </c>
      <c r="C568" t="s">
        <v>2240</v>
      </c>
      <c r="D568" t="s">
        <v>2239</v>
      </c>
      <c r="E568" t="s">
        <v>43</v>
      </c>
      <c r="F568">
        <v>48493</v>
      </c>
      <c r="G568" t="s">
        <v>2240</v>
      </c>
      <c r="H568" t="s">
        <v>2238</v>
      </c>
      <c r="I568">
        <v>1.08</v>
      </c>
      <c r="J568" t="s">
        <v>1372</v>
      </c>
      <c r="K568">
        <v>0.27</v>
      </c>
      <c r="L568" t="s">
        <v>1372</v>
      </c>
      <c r="M568">
        <v>30.489299869864308</v>
      </c>
      <c r="N568" t="s">
        <v>46</v>
      </c>
      <c r="O568">
        <v>333.35739999999998</v>
      </c>
      <c r="P568" t="s">
        <v>47</v>
      </c>
      <c r="Q568" t="s">
        <v>148</v>
      </c>
      <c r="R568" t="s">
        <v>48</v>
      </c>
      <c r="S568" t="s">
        <v>2232</v>
      </c>
      <c r="T568" t="s">
        <v>48</v>
      </c>
      <c r="U568" t="s">
        <v>50</v>
      </c>
      <c r="V568" t="s">
        <v>47</v>
      </c>
      <c r="AC568">
        <v>0.8</v>
      </c>
      <c r="AD568" t="s">
        <v>1372</v>
      </c>
      <c r="AQ568" t="s">
        <v>47</v>
      </c>
    </row>
    <row r="569" spans="1:43" x14ac:dyDescent="0.35">
      <c r="A569">
        <v>568</v>
      </c>
      <c r="B569" t="s">
        <v>2241</v>
      </c>
      <c r="C569" t="s">
        <v>5140</v>
      </c>
      <c r="D569" t="s">
        <v>2242</v>
      </c>
      <c r="E569" t="s">
        <v>43</v>
      </c>
      <c r="H569" t="s">
        <v>2241</v>
      </c>
      <c r="I569">
        <v>1.04</v>
      </c>
      <c r="J569" t="s">
        <v>1372</v>
      </c>
      <c r="K569">
        <v>-4.6230000000000002</v>
      </c>
      <c r="L569" t="s">
        <v>1372</v>
      </c>
      <c r="R569" t="s">
        <v>1372</v>
      </c>
      <c r="S569" t="s">
        <v>2243</v>
      </c>
      <c r="T569" t="s">
        <v>1372</v>
      </c>
      <c r="U569" t="s">
        <v>50</v>
      </c>
      <c r="AC569">
        <v>0.15</v>
      </c>
      <c r="AD569" t="s">
        <v>1372</v>
      </c>
    </row>
    <row r="570" spans="1:43" x14ac:dyDescent="0.35">
      <c r="A570">
        <v>569</v>
      </c>
      <c r="B570" t="s">
        <v>2244</v>
      </c>
      <c r="C570" t="s">
        <v>2246</v>
      </c>
      <c r="D570" t="s">
        <v>2245</v>
      </c>
      <c r="E570" t="s">
        <v>43</v>
      </c>
      <c r="F570">
        <v>23433</v>
      </c>
      <c r="G570" t="s">
        <v>2246</v>
      </c>
      <c r="H570" t="s">
        <v>2247</v>
      </c>
      <c r="I570">
        <v>2.6</v>
      </c>
      <c r="J570" t="s">
        <v>1372</v>
      </c>
      <c r="K570">
        <v>3.3149999999999999</v>
      </c>
      <c r="L570" t="s">
        <v>1372</v>
      </c>
      <c r="M570">
        <v>7.0736795740009928</v>
      </c>
      <c r="N570" t="s">
        <v>46</v>
      </c>
      <c r="O570">
        <v>285.42380000000003</v>
      </c>
      <c r="P570" t="s">
        <v>47</v>
      </c>
      <c r="Q570" t="s">
        <v>1094</v>
      </c>
      <c r="R570" t="s">
        <v>1372</v>
      </c>
      <c r="T570" t="s">
        <v>1372</v>
      </c>
      <c r="U570" t="s">
        <v>50</v>
      </c>
      <c r="V570" t="s">
        <v>47</v>
      </c>
      <c r="AC570">
        <v>0.46</v>
      </c>
      <c r="AD570" t="s">
        <v>1372</v>
      </c>
      <c r="AQ570" t="s">
        <v>47</v>
      </c>
    </row>
    <row r="571" spans="1:43" x14ac:dyDescent="0.35">
      <c r="A571">
        <v>570</v>
      </c>
      <c r="B571" t="s">
        <v>2248</v>
      </c>
      <c r="C571" t="s">
        <v>2250</v>
      </c>
      <c r="D571" t="s">
        <v>2249</v>
      </c>
      <c r="E571" t="s">
        <v>43</v>
      </c>
      <c r="F571">
        <v>23435</v>
      </c>
      <c r="G571" t="s">
        <v>2250</v>
      </c>
      <c r="H571" t="s">
        <v>2248</v>
      </c>
      <c r="I571">
        <v>1</v>
      </c>
      <c r="J571" t="s">
        <v>1372</v>
      </c>
      <c r="K571">
        <v>2.1</v>
      </c>
      <c r="L571" t="s">
        <v>1372</v>
      </c>
      <c r="M571">
        <v>10.083646807230709</v>
      </c>
      <c r="N571" t="s">
        <v>46</v>
      </c>
      <c r="O571">
        <v>226.28</v>
      </c>
      <c r="P571" t="s">
        <v>78</v>
      </c>
      <c r="R571" t="s">
        <v>78</v>
      </c>
      <c r="S571" t="s">
        <v>1767</v>
      </c>
      <c r="T571" t="s">
        <v>1372</v>
      </c>
      <c r="U571" t="s">
        <v>50</v>
      </c>
      <c r="V571" t="s">
        <v>47</v>
      </c>
      <c r="W571">
        <v>0.72299999999999998</v>
      </c>
      <c r="Z571" t="s">
        <v>78</v>
      </c>
      <c r="AC571">
        <v>0.66</v>
      </c>
      <c r="AD571" t="s">
        <v>1372</v>
      </c>
      <c r="AQ571" t="s">
        <v>47</v>
      </c>
    </row>
    <row r="572" spans="1:43" x14ac:dyDescent="0.35">
      <c r="A572">
        <v>571</v>
      </c>
      <c r="B572" t="s">
        <v>2251</v>
      </c>
      <c r="C572" t="s">
        <v>2253</v>
      </c>
      <c r="D572" t="s">
        <v>2252</v>
      </c>
      <c r="E572" t="s">
        <v>43</v>
      </c>
      <c r="F572">
        <v>21122</v>
      </c>
      <c r="G572" t="s">
        <v>2253</v>
      </c>
      <c r="H572" t="s">
        <v>2251</v>
      </c>
      <c r="I572">
        <v>0.8</v>
      </c>
      <c r="J572" t="s">
        <v>1372</v>
      </c>
      <c r="K572">
        <v>1.47</v>
      </c>
      <c r="L572" t="s">
        <v>1372</v>
      </c>
      <c r="M572">
        <v>11.791857292900769</v>
      </c>
      <c r="N572" t="s">
        <v>46</v>
      </c>
      <c r="O572">
        <v>232.24</v>
      </c>
      <c r="P572" t="s">
        <v>78</v>
      </c>
      <c r="R572" t="s">
        <v>1372</v>
      </c>
      <c r="S572" t="s">
        <v>2254</v>
      </c>
      <c r="T572" t="s">
        <v>1372</v>
      </c>
      <c r="U572" t="s">
        <v>50</v>
      </c>
      <c r="V572" t="s">
        <v>47</v>
      </c>
      <c r="W572">
        <v>0</v>
      </c>
      <c r="Z572" t="s">
        <v>78</v>
      </c>
      <c r="AA572">
        <v>1</v>
      </c>
      <c r="AB572" t="s">
        <v>1000</v>
      </c>
      <c r="AC572">
        <v>0.78</v>
      </c>
      <c r="AD572" t="s">
        <v>1372</v>
      </c>
      <c r="AE572">
        <v>0.86</v>
      </c>
      <c r="AF572" t="s">
        <v>1000</v>
      </c>
      <c r="AQ572" t="s">
        <v>47</v>
      </c>
    </row>
    <row r="573" spans="1:43" x14ac:dyDescent="0.35">
      <c r="A573">
        <v>572</v>
      </c>
      <c r="B573" t="s">
        <v>2255</v>
      </c>
      <c r="C573" t="s">
        <v>2257</v>
      </c>
      <c r="D573" t="s">
        <v>2256</v>
      </c>
      <c r="E573" t="s">
        <v>43</v>
      </c>
      <c r="F573">
        <v>218506</v>
      </c>
      <c r="G573" t="s">
        <v>2257</v>
      </c>
      <c r="H573" t="s">
        <v>2258</v>
      </c>
      <c r="I573">
        <v>2.2000000000000002</v>
      </c>
      <c r="J573" t="s">
        <v>1372</v>
      </c>
      <c r="K573">
        <v>1.75</v>
      </c>
      <c r="L573" t="s">
        <v>1372</v>
      </c>
      <c r="M573">
        <v>12.916621766564898</v>
      </c>
      <c r="N573" t="s">
        <v>46</v>
      </c>
      <c r="O573">
        <v>248.32600402832031</v>
      </c>
      <c r="P573" t="s">
        <v>47</v>
      </c>
      <c r="Q573" t="s">
        <v>751</v>
      </c>
      <c r="R573" t="s">
        <v>1372</v>
      </c>
      <c r="T573" t="s">
        <v>1372</v>
      </c>
      <c r="U573" t="s">
        <v>50</v>
      </c>
      <c r="V573" t="s">
        <v>47</v>
      </c>
      <c r="AC573">
        <v>0.51</v>
      </c>
      <c r="AD573" t="s">
        <v>1372</v>
      </c>
      <c r="AQ573" t="s">
        <v>47</v>
      </c>
    </row>
    <row r="574" spans="1:43" x14ac:dyDescent="0.35">
      <c r="A574">
        <v>573</v>
      </c>
      <c r="B574" t="s">
        <v>2259</v>
      </c>
      <c r="D574" t="s">
        <v>2260</v>
      </c>
      <c r="E574" t="s">
        <v>43</v>
      </c>
      <c r="H574" t="s">
        <v>2259</v>
      </c>
      <c r="I574">
        <v>2.2000000000000002</v>
      </c>
      <c r="J574" t="s">
        <v>1372</v>
      </c>
      <c r="K574">
        <v>1.75</v>
      </c>
      <c r="L574" t="s">
        <v>1372</v>
      </c>
      <c r="Q574" t="s">
        <v>751</v>
      </c>
      <c r="R574" t="s">
        <v>1372</v>
      </c>
      <c r="T574" t="s">
        <v>1372</v>
      </c>
      <c r="U574" t="s">
        <v>50</v>
      </c>
      <c r="AC574">
        <v>0.76</v>
      </c>
      <c r="AD574" t="s">
        <v>1372</v>
      </c>
    </row>
    <row r="575" spans="1:43" x14ac:dyDescent="0.35">
      <c r="A575">
        <v>574</v>
      </c>
      <c r="B575" t="s">
        <v>2261</v>
      </c>
      <c r="C575" t="s">
        <v>2263</v>
      </c>
      <c r="D575" t="s">
        <v>2262</v>
      </c>
      <c r="E575" t="s">
        <v>43</v>
      </c>
      <c r="F575">
        <v>23479</v>
      </c>
      <c r="G575" t="s">
        <v>2263</v>
      </c>
      <c r="H575" t="s">
        <v>2261</v>
      </c>
      <c r="I575">
        <v>1.43</v>
      </c>
      <c r="J575" t="s">
        <v>1372</v>
      </c>
      <c r="K575">
        <v>-2.15</v>
      </c>
      <c r="L575" t="s">
        <v>1372</v>
      </c>
      <c r="M575">
        <v>30.489299869864308</v>
      </c>
      <c r="N575" t="s">
        <v>46</v>
      </c>
      <c r="O575">
        <v>303.31650000000002</v>
      </c>
      <c r="P575" t="s">
        <v>47</v>
      </c>
      <c r="Q575" t="s">
        <v>2264</v>
      </c>
      <c r="R575" t="s">
        <v>152</v>
      </c>
      <c r="S575" t="s">
        <v>2265</v>
      </c>
      <c r="T575" t="s">
        <v>48</v>
      </c>
      <c r="U575" t="s">
        <v>50</v>
      </c>
      <c r="V575" t="s">
        <v>47</v>
      </c>
      <c r="AC575">
        <v>0.85</v>
      </c>
      <c r="AD575" t="s">
        <v>1372</v>
      </c>
      <c r="AQ575" t="s">
        <v>47</v>
      </c>
    </row>
    <row r="576" spans="1:43" x14ac:dyDescent="0.35">
      <c r="A576">
        <v>575</v>
      </c>
      <c r="B576" t="s">
        <v>2266</v>
      </c>
      <c r="C576" t="s">
        <v>5141</v>
      </c>
      <c r="D576" t="s">
        <v>2267</v>
      </c>
      <c r="E576" t="s">
        <v>43</v>
      </c>
      <c r="H576" t="s">
        <v>2266</v>
      </c>
      <c r="I576">
        <v>0.3</v>
      </c>
      <c r="J576" t="s">
        <v>1372</v>
      </c>
      <c r="K576">
        <v>2.8130000000000002</v>
      </c>
      <c r="L576" t="s">
        <v>1372</v>
      </c>
      <c r="R576" t="s">
        <v>1372</v>
      </c>
      <c r="S576" t="s">
        <v>1808</v>
      </c>
      <c r="T576" t="s">
        <v>1372</v>
      </c>
      <c r="U576" t="s">
        <v>50</v>
      </c>
      <c r="AC576">
        <v>0.03</v>
      </c>
      <c r="AD576" t="s">
        <v>1372</v>
      </c>
    </row>
    <row r="577" spans="1:43" x14ac:dyDescent="0.35">
      <c r="A577">
        <v>576</v>
      </c>
      <c r="B577" t="s">
        <v>2268</v>
      </c>
      <c r="C577" t="s">
        <v>2270</v>
      </c>
      <c r="D577" t="s">
        <v>2269</v>
      </c>
      <c r="E577" t="s">
        <v>43</v>
      </c>
      <c r="F577">
        <v>23512</v>
      </c>
      <c r="G577" t="s">
        <v>2270</v>
      </c>
      <c r="H577" t="s">
        <v>2268</v>
      </c>
      <c r="I577">
        <v>0.95</v>
      </c>
      <c r="J577" t="s">
        <v>1372</v>
      </c>
      <c r="K577">
        <v>0.88</v>
      </c>
      <c r="L577" t="s">
        <v>1372</v>
      </c>
      <c r="M577">
        <v>12.710346692677959</v>
      </c>
      <c r="N577" t="s">
        <v>46</v>
      </c>
      <c r="O577">
        <v>235.33</v>
      </c>
      <c r="P577" t="s">
        <v>78</v>
      </c>
      <c r="Q577" t="s">
        <v>2271</v>
      </c>
      <c r="R577" t="s">
        <v>1372</v>
      </c>
      <c r="T577" t="s">
        <v>1372</v>
      </c>
      <c r="U577" t="s">
        <v>50</v>
      </c>
      <c r="V577" t="s">
        <v>47</v>
      </c>
      <c r="W577">
        <v>0.72299999999999998</v>
      </c>
      <c r="Z577" t="s">
        <v>78</v>
      </c>
      <c r="AA577">
        <v>0.85</v>
      </c>
      <c r="AB577" t="s">
        <v>1000</v>
      </c>
      <c r="AC577">
        <v>0.92</v>
      </c>
      <c r="AD577" t="s">
        <v>1372</v>
      </c>
      <c r="AE577">
        <v>1</v>
      </c>
      <c r="AF577" t="s">
        <v>1000</v>
      </c>
      <c r="AQ577" t="s">
        <v>47</v>
      </c>
    </row>
    <row r="578" spans="1:43" x14ac:dyDescent="0.35">
      <c r="A578">
        <v>577</v>
      </c>
      <c r="B578" t="s">
        <v>2272</v>
      </c>
      <c r="C578" t="s">
        <v>2274</v>
      </c>
      <c r="D578" t="s">
        <v>2273</v>
      </c>
      <c r="E578" t="s">
        <v>43</v>
      </c>
      <c r="F578">
        <v>23517</v>
      </c>
      <c r="G578" t="s">
        <v>2274</v>
      </c>
      <c r="H578" t="s">
        <v>2272</v>
      </c>
      <c r="I578">
        <v>3.82</v>
      </c>
      <c r="J578" t="s">
        <v>1372</v>
      </c>
      <c r="K578">
        <v>4.55</v>
      </c>
      <c r="L578" t="s">
        <v>1372</v>
      </c>
      <c r="M578">
        <v>7.3189690973799486</v>
      </c>
      <c r="N578" t="s">
        <v>46</v>
      </c>
      <c r="O578">
        <v>284.41910000000001</v>
      </c>
      <c r="P578" t="s">
        <v>47</v>
      </c>
      <c r="Q578" t="s">
        <v>2271</v>
      </c>
      <c r="R578" t="s">
        <v>1372</v>
      </c>
      <c r="T578" t="s">
        <v>1372</v>
      </c>
      <c r="U578" t="s">
        <v>50</v>
      </c>
      <c r="V578" t="s">
        <v>47</v>
      </c>
      <c r="AC578">
        <v>0.05</v>
      </c>
      <c r="AD578" t="s">
        <v>1372</v>
      </c>
      <c r="AQ578" t="s">
        <v>47</v>
      </c>
    </row>
    <row r="579" spans="1:43" x14ac:dyDescent="0.35">
      <c r="A579">
        <v>578</v>
      </c>
      <c r="B579" t="s">
        <v>2275</v>
      </c>
      <c r="C579" t="s">
        <v>2277</v>
      </c>
      <c r="D579" t="s">
        <v>2276</v>
      </c>
      <c r="E579" t="s">
        <v>43</v>
      </c>
      <c r="F579">
        <v>23518</v>
      </c>
      <c r="G579" t="s">
        <v>2277</v>
      </c>
      <c r="H579" t="s">
        <v>2275</v>
      </c>
      <c r="I579">
        <v>3.2</v>
      </c>
      <c r="J579" t="s">
        <v>1372</v>
      </c>
      <c r="K579">
        <v>4.8099999999999996</v>
      </c>
      <c r="L579" t="s">
        <v>1372</v>
      </c>
      <c r="M579">
        <v>7.3189690973799486</v>
      </c>
      <c r="N579" t="s">
        <v>46</v>
      </c>
      <c r="O579">
        <v>284.41910000000001</v>
      </c>
      <c r="P579" t="s">
        <v>47</v>
      </c>
      <c r="Q579" t="s">
        <v>2271</v>
      </c>
      <c r="R579" t="s">
        <v>1372</v>
      </c>
      <c r="T579" t="s">
        <v>1372</v>
      </c>
      <c r="U579" t="s">
        <v>50</v>
      </c>
      <c r="V579" t="s">
        <v>47</v>
      </c>
      <c r="AC579">
        <v>0.22</v>
      </c>
      <c r="AD579" t="s">
        <v>1372</v>
      </c>
      <c r="AQ579" t="s">
        <v>47</v>
      </c>
    </row>
    <row r="580" spans="1:43" x14ac:dyDescent="0.35">
      <c r="A580">
        <v>579</v>
      </c>
      <c r="B580" t="s">
        <v>2278</v>
      </c>
      <c r="D580" t="s">
        <v>2279</v>
      </c>
      <c r="E580" t="s">
        <v>43</v>
      </c>
      <c r="H580" t="s">
        <v>2278</v>
      </c>
      <c r="I580">
        <v>3</v>
      </c>
      <c r="J580" t="s">
        <v>1372</v>
      </c>
      <c r="K580">
        <v>3.48</v>
      </c>
      <c r="L580" t="s">
        <v>1372</v>
      </c>
      <c r="Q580" t="s">
        <v>1257</v>
      </c>
      <c r="R580" t="s">
        <v>1372</v>
      </c>
      <c r="T580" t="s">
        <v>1372</v>
      </c>
      <c r="U580" t="s">
        <v>50</v>
      </c>
      <c r="AC580">
        <v>1.7000000000000001E-2</v>
      </c>
      <c r="AD580" t="s">
        <v>1372</v>
      </c>
    </row>
    <row r="581" spans="1:43" x14ac:dyDescent="0.35">
      <c r="A581">
        <v>580</v>
      </c>
      <c r="B581" t="s">
        <v>2280</v>
      </c>
      <c r="D581" t="s">
        <v>2281</v>
      </c>
      <c r="E581" t="s">
        <v>43</v>
      </c>
      <c r="H581" t="s">
        <v>2280</v>
      </c>
      <c r="I581">
        <v>3</v>
      </c>
      <c r="J581" t="s">
        <v>1372</v>
      </c>
      <c r="K581">
        <v>3.48</v>
      </c>
      <c r="L581" t="s">
        <v>1372</v>
      </c>
      <c r="Q581" t="s">
        <v>1257</v>
      </c>
      <c r="R581" t="s">
        <v>1372</v>
      </c>
      <c r="T581" t="s">
        <v>1372</v>
      </c>
      <c r="U581" t="s">
        <v>50</v>
      </c>
      <c r="AC581">
        <v>0.127</v>
      </c>
      <c r="AD581" t="s">
        <v>1372</v>
      </c>
    </row>
    <row r="582" spans="1:43" x14ac:dyDescent="0.35">
      <c r="A582">
        <v>581</v>
      </c>
      <c r="B582" t="s">
        <v>2282</v>
      </c>
      <c r="C582" t="s">
        <v>2284</v>
      </c>
      <c r="D582" t="s">
        <v>2283</v>
      </c>
      <c r="E582" t="s">
        <v>43</v>
      </c>
      <c r="F582">
        <v>165786</v>
      </c>
      <c r="G582" t="s">
        <v>2284</v>
      </c>
      <c r="H582" t="s">
        <v>2282</v>
      </c>
      <c r="I582">
        <v>1.04</v>
      </c>
      <c r="J582" t="s">
        <v>1372</v>
      </c>
      <c r="K582">
        <v>-3.7330000000000001</v>
      </c>
      <c r="L582" t="s">
        <v>1372</v>
      </c>
      <c r="M582">
        <v>12.715688514805368</v>
      </c>
      <c r="N582" t="s">
        <v>46</v>
      </c>
      <c r="O582">
        <v>181.21400451660156</v>
      </c>
      <c r="P582" t="s">
        <v>47</v>
      </c>
      <c r="Q582" t="s">
        <v>2194</v>
      </c>
      <c r="R582" t="s">
        <v>1372</v>
      </c>
      <c r="T582" t="s">
        <v>1372</v>
      </c>
      <c r="U582" t="s">
        <v>50</v>
      </c>
      <c r="V582" t="s">
        <v>47</v>
      </c>
      <c r="AC582">
        <v>0.5</v>
      </c>
      <c r="AD582" t="s">
        <v>1372</v>
      </c>
      <c r="AQ582" t="s">
        <v>47</v>
      </c>
    </row>
    <row r="583" spans="1:43" x14ac:dyDescent="0.35">
      <c r="A583">
        <v>582</v>
      </c>
      <c r="B583" t="s">
        <v>2285</v>
      </c>
      <c r="C583" t="s">
        <v>2287</v>
      </c>
      <c r="D583" t="s">
        <v>2286</v>
      </c>
      <c r="E583" t="s">
        <v>43</v>
      </c>
      <c r="F583">
        <v>26368</v>
      </c>
      <c r="G583" t="s">
        <v>2287</v>
      </c>
      <c r="H583" t="s">
        <v>2285</v>
      </c>
      <c r="I583">
        <v>0.6</v>
      </c>
      <c r="J583" t="s">
        <v>1372</v>
      </c>
      <c r="K583">
        <v>2.2599999999999998</v>
      </c>
      <c r="L583" t="s">
        <v>1372</v>
      </c>
      <c r="M583">
        <v>6.0388027061797072</v>
      </c>
      <c r="N583" t="s">
        <v>46</v>
      </c>
      <c r="O583">
        <v>138.1207</v>
      </c>
      <c r="P583" t="s">
        <v>47</v>
      </c>
      <c r="R583" t="s">
        <v>1372</v>
      </c>
      <c r="S583" t="s">
        <v>2288</v>
      </c>
      <c r="T583" t="s">
        <v>1372</v>
      </c>
      <c r="U583" t="s">
        <v>50</v>
      </c>
      <c r="V583" t="s">
        <v>47</v>
      </c>
      <c r="AC583">
        <v>0.4</v>
      </c>
      <c r="AD583" t="s">
        <v>1372</v>
      </c>
      <c r="AQ583" t="s">
        <v>47</v>
      </c>
    </row>
    <row r="584" spans="1:43" x14ac:dyDescent="0.35">
      <c r="A584">
        <v>583</v>
      </c>
      <c r="B584" t="s">
        <v>2289</v>
      </c>
      <c r="C584" t="s">
        <v>2291</v>
      </c>
      <c r="D584" t="s">
        <v>2290</v>
      </c>
      <c r="E584" t="s">
        <v>43</v>
      </c>
      <c r="F584">
        <v>23645</v>
      </c>
      <c r="G584" t="s">
        <v>2291</v>
      </c>
      <c r="H584" t="s">
        <v>2289</v>
      </c>
      <c r="I584">
        <v>1.7</v>
      </c>
      <c r="J584" t="s">
        <v>1372</v>
      </c>
      <c r="K584">
        <v>-1.3</v>
      </c>
      <c r="L584" t="s">
        <v>1372</v>
      </c>
      <c r="M584">
        <v>30.489299869864308</v>
      </c>
      <c r="N584" t="s">
        <v>46</v>
      </c>
      <c r="O584">
        <v>444.43459999999999</v>
      </c>
      <c r="P584" t="s">
        <v>47</v>
      </c>
      <c r="Q584" t="s">
        <v>2292</v>
      </c>
      <c r="R584" t="s">
        <v>152</v>
      </c>
      <c r="S584" t="s">
        <v>2293</v>
      </c>
      <c r="T584" t="s">
        <v>48</v>
      </c>
      <c r="U584" t="s">
        <v>50</v>
      </c>
      <c r="V584" t="s">
        <v>47</v>
      </c>
      <c r="AA584">
        <v>0.79</v>
      </c>
      <c r="AB584" t="s">
        <v>1000</v>
      </c>
      <c r="AC584">
        <v>0.5</v>
      </c>
      <c r="AD584" t="s">
        <v>1372</v>
      </c>
      <c r="AE584">
        <v>1.7</v>
      </c>
      <c r="AF584" t="s">
        <v>1000</v>
      </c>
      <c r="AQ584" t="s">
        <v>47</v>
      </c>
    </row>
    <row r="585" spans="1:43" x14ac:dyDescent="0.35">
      <c r="A585">
        <v>584</v>
      </c>
      <c r="B585" t="s">
        <v>2294</v>
      </c>
      <c r="C585" t="s">
        <v>2296</v>
      </c>
      <c r="D585" t="s">
        <v>2295</v>
      </c>
      <c r="E585" t="s">
        <v>43</v>
      </c>
      <c r="F585">
        <v>23653</v>
      </c>
      <c r="G585" t="s">
        <v>2296</v>
      </c>
      <c r="H585" t="s">
        <v>2294</v>
      </c>
      <c r="I585">
        <v>1.58</v>
      </c>
      <c r="J585" t="s">
        <v>1372</v>
      </c>
      <c r="K585">
        <v>2.85</v>
      </c>
      <c r="L585" t="s">
        <v>1372</v>
      </c>
      <c r="M585">
        <v>6.2074382678996161</v>
      </c>
      <c r="N585" t="s">
        <v>46</v>
      </c>
      <c r="O585">
        <v>242.33779999999999</v>
      </c>
      <c r="P585" t="s">
        <v>47</v>
      </c>
      <c r="R585" t="s">
        <v>1372</v>
      </c>
      <c r="S585" t="s">
        <v>1709</v>
      </c>
      <c r="T585" t="s">
        <v>1372</v>
      </c>
      <c r="U585" t="s">
        <v>50</v>
      </c>
      <c r="V585" t="s">
        <v>47</v>
      </c>
      <c r="AC585">
        <v>0.25</v>
      </c>
      <c r="AD585" t="s">
        <v>1372</v>
      </c>
      <c r="AQ585" t="s">
        <v>47</v>
      </c>
    </row>
    <row r="586" spans="1:43" x14ac:dyDescent="0.35">
      <c r="A586">
        <v>585</v>
      </c>
      <c r="B586" t="s">
        <v>2297</v>
      </c>
      <c r="C586" t="s">
        <v>2299</v>
      </c>
      <c r="D586" t="s">
        <v>2298</v>
      </c>
      <c r="E586" t="s">
        <v>43</v>
      </c>
      <c r="F586">
        <v>23656</v>
      </c>
      <c r="G586" t="s">
        <v>2299</v>
      </c>
      <c r="H586" t="s">
        <v>2297</v>
      </c>
      <c r="I586">
        <v>3.81</v>
      </c>
      <c r="J586" t="s">
        <v>1372</v>
      </c>
      <c r="K586">
        <v>5.9</v>
      </c>
      <c r="L586" t="s">
        <v>1372</v>
      </c>
      <c r="M586">
        <v>8.8408672503135133</v>
      </c>
      <c r="N586" t="s">
        <v>46</v>
      </c>
      <c r="O586">
        <v>370.57</v>
      </c>
      <c r="P586" t="s">
        <v>78</v>
      </c>
      <c r="Q586" t="s">
        <v>1257</v>
      </c>
      <c r="R586" t="s">
        <v>1372</v>
      </c>
      <c r="T586" t="s">
        <v>1372</v>
      </c>
      <c r="U586" t="s">
        <v>50</v>
      </c>
      <c r="V586" t="s">
        <v>47</v>
      </c>
      <c r="W586">
        <v>0.91500000000000004</v>
      </c>
      <c r="Z586" t="s">
        <v>78</v>
      </c>
      <c r="AC586">
        <v>0.01</v>
      </c>
      <c r="AD586" t="s">
        <v>1372</v>
      </c>
      <c r="AQ586" t="s">
        <v>47</v>
      </c>
    </row>
    <row r="587" spans="1:43" x14ac:dyDescent="0.35">
      <c r="A587">
        <v>586</v>
      </c>
      <c r="B587" t="s">
        <v>2300</v>
      </c>
      <c r="C587" t="s">
        <v>2302</v>
      </c>
      <c r="D587" t="s">
        <v>2301</v>
      </c>
      <c r="E587" t="s">
        <v>43</v>
      </c>
      <c r="F587">
        <v>21239</v>
      </c>
      <c r="G587" t="s">
        <v>2302</v>
      </c>
      <c r="H587" t="s">
        <v>2300</v>
      </c>
      <c r="I587">
        <v>1.73</v>
      </c>
      <c r="J587" t="s">
        <v>1372</v>
      </c>
      <c r="K587">
        <v>2.8530000000000002</v>
      </c>
      <c r="L587" t="s">
        <v>1372</v>
      </c>
      <c r="M587">
        <v>3.0672137820328595</v>
      </c>
      <c r="N587" t="s">
        <v>46</v>
      </c>
      <c r="O587">
        <v>300.43509999999998</v>
      </c>
      <c r="P587" t="s">
        <v>47</v>
      </c>
      <c r="R587" t="s">
        <v>1372</v>
      </c>
      <c r="S587" t="s">
        <v>2303</v>
      </c>
      <c r="T587" t="s">
        <v>1372</v>
      </c>
      <c r="U587" t="s">
        <v>50</v>
      </c>
      <c r="V587" t="s">
        <v>47</v>
      </c>
      <c r="AC587">
        <v>0.1</v>
      </c>
      <c r="AD587" t="s">
        <v>1372</v>
      </c>
      <c r="AQ587" t="s">
        <v>47</v>
      </c>
    </row>
    <row r="588" spans="1:43" x14ac:dyDescent="0.35">
      <c r="A588">
        <v>587</v>
      </c>
      <c r="B588" t="s">
        <v>2304</v>
      </c>
      <c r="C588" t="s">
        <v>2306</v>
      </c>
      <c r="D588" t="s">
        <v>2305</v>
      </c>
      <c r="E588" t="s">
        <v>43</v>
      </c>
      <c r="F588">
        <v>23705</v>
      </c>
      <c r="G588" t="s">
        <v>2306</v>
      </c>
      <c r="H588" t="s">
        <v>2307</v>
      </c>
      <c r="I588">
        <v>2.41</v>
      </c>
      <c r="J588" t="s">
        <v>1372</v>
      </c>
      <c r="K588">
        <v>6.3</v>
      </c>
      <c r="L588" t="s">
        <v>1372</v>
      </c>
      <c r="M588">
        <v>7.3701600792820896</v>
      </c>
      <c r="N588" t="s">
        <v>46</v>
      </c>
      <c r="O588">
        <v>301.46620000000001</v>
      </c>
      <c r="P588" t="s">
        <v>47</v>
      </c>
      <c r="Q588" t="s">
        <v>2194</v>
      </c>
      <c r="R588" t="s">
        <v>1372</v>
      </c>
      <c r="T588" t="s">
        <v>1372</v>
      </c>
      <c r="U588" t="s">
        <v>50</v>
      </c>
      <c r="V588" t="s">
        <v>47</v>
      </c>
      <c r="AC588">
        <v>0.37</v>
      </c>
      <c r="AD588" t="s">
        <v>1372</v>
      </c>
      <c r="AQ588" t="s">
        <v>47</v>
      </c>
    </row>
    <row r="589" spans="1:43" x14ac:dyDescent="0.35">
      <c r="A589">
        <v>588</v>
      </c>
      <c r="B589" t="s">
        <v>2308</v>
      </c>
      <c r="C589" t="s">
        <v>1786</v>
      </c>
      <c r="D589" t="s">
        <v>2309</v>
      </c>
      <c r="E589" t="s">
        <v>43</v>
      </c>
      <c r="F589">
        <v>23733</v>
      </c>
      <c r="G589" t="s">
        <v>1786</v>
      </c>
      <c r="H589" t="s">
        <v>2310</v>
      </c>
      <c r="I589">
        <v>1.04</v>
      </c>
      <c r="J589" t="s">
        <v>1372</v>
      </c>
      <c r="K589">
        <v>2.75</v>
      </c>
      <c r="L589" t="s">
        <v>1372</v>
      </c>
      <c r="M589">
        <v>3.5682158963564516</v>
      </c>
      <c r="N589" t="s">
        <v>46</v>
      </c>
      <c r="O589">
        <v>166.2</v>
      </c>
      <c r="P589" t="s">
        <v>56</v>
      </c>
      <c r="R589" t="s">
        <v>56</v>
      </c>
      <c r="S589" t="s">
        <v>1380</v>
      </c>
      <c r="T589" t="s">
        <v>1372</v>
      </c>
      <c r="U589" t="s">
        <v>50</v>
      </c>
      <c r="V589" t="s">
        <v>47</v>
      </c>
      <c r="W589">
        <v>1.7623497997329774E-6</v>
      </c>
      <c r="Z589" t="s">
        <v>1000</v>
      </c>
      <c r="AA589">
        <v>1</v>
      </c>
      <c r="AB589" t="s">
        <v>1000</v>
      </c>
      <c r="AC589">
        <v>0.22</v>
      </c>
      <c r="AD589" t="s">
        <v>1372</v>
      </c>
      <c r="AE589">
        <v>0.74</v>
      </c>
      <c r="AF589" t="s">
        <v>56</v>
      </c>
      <c r="AQ589" t="s">
        <v>47</v>
      </c>
    </row>
    <row r="590" spans="1:43" x14ac:dyDescent="0.35">
      <c r="A590">
        <v>589</v>
      </c>
      <c r="B590" t="s">
        <v>2311</v>
      </c>
      <c r="C590" t="s">
        <v>2313</v>
      </c>
      <c r="D590" t="s">
        <v>2312</v>
      </c>
      <c r="E590" t="s">
        <v>43</v>
      </c>
      <c r="F590">
        <v>20027</v>
      </c>
      <c r="G590" t="s">
        <v>2313</v>
      </c>
      <c r="H590" t="s">
        <v>2311</v>
      </c>
      <c r="K590">
        <v>-0.67000000000000037</v>
      </c>
      <c r="L590" t="s">
        <v>56</v>
      </c>
      <c r="M590">
        <v>6.7044148365598142</v>
      </c>
      <c r="N590" t="s">
        <v>46</v>
      </c>
      <c r="O590">
        <v>71.08</v>
      </c>
      <c r="P590" t="s">
        <v>56</v>
      </c>
      <c r="Q590" t="s">
        <v>2314</v>
      </c>
      <c r="R590" t="s">
        <v>56</v>
      </c>
      <c r="S590" t="s">
        <v>2315</v>
      </c>
      <c r="T590" t="s">
        <v>56</v>
      </c>
      <c r="U590" t="s">
        <v>50</v>
      </c>
      <c r="V590" t="s">
        <v>47</v>
      </c>
      <c r="AE590">
        <v>0.823758166971303</v>
      </c>
      <c r="AF590" t="s">
        <v>56</v>
      </c>
      <c r="AQ590" t="s">
        <v>47</v>
      </c>
    </row>
    <row r="591" spans="1:43" x14ac:dyDescent="0.35">
      <c r="A591">
        <v>590</v>
      </c>
      <c r="B591" t="s">
        <v>2316</v>
      </c>
      <c r="C591" t="s">
        <v>2318</v>
      </c>
      <c r="D591" t="s">
        <v>2317</v>
      </c>
      <c r="E591" t="s">
        <v>43</v>
      </c>
      <c r="F591">
        <v>31591</v>
      </c>
      <c r="G591" t="s">
        <v>2318</v>
      </c>
      <c r="H591" t="s">
        <v>2316</v>
      </c>
      <c r="K591">
        <v>-0.49000000000000038</v>
      </c>
      <c r="L591" t="s">
        <v>56</v>
      </c>
      <c r="M591">
        <v>6.237520070478408</v>
      </c>
      <c r="N591" t="s">
        <v>46</v>
      </c>
      <c r="O591">
        <v>90.08</v>
      </c>
      <c r="P591" t="s">
        <v>56</v>
      </c>
      <c r="R591" t="s">
        <v>56</v>
      </c>
      <c r="S591" t="s">
        <v>2319</v>
      </c>
      <c r="T591" t="s">
        <v>56</v>
      </c>
      <c r="U591" t="s">
        <v>50</v>
      </c>
      <c r="V591" t="s">
        <v>47</v>
      </c>
      <c r="AF591" t="s">
        <v>56</v>
      </c>
      <c r="AQ591" t="s">
        <v>47</v>
      </c>
    </row>
    <row r="592" spans="1:43" x14ac:dyDescent="0.35">
      <c r="A592">
        <v>591</v>
      </c>
      <c r="B592" t="s">
        <v>2320</v>
      </c>
      <c r="C592" t="s">
        <v>2322</v>
      </c>
      <c r="D592" t="s">
        <v>2321</v>
      </c>
      <c r="E592" t="s">
        <v>43</v>
      </c>
      <c r="F592">
        <v>214326</v>
      </c>
      <c r="G592" t="s">
        <v>2322</v>
      </c>
      <c r="H592" t="s">
        <v>2323</v>
      </c>
      <c r="K592">
        <v>3.9600000000000004</v>
      </c>
      <c r="L592" t="s">
        <v>56</v>
      </c>
      <c r="M592">
        <v>30.489299869864308</v>
      </c>
      <c r="N592" t="s">
        <v>46</v>
      </c>
      <c r="O592">
        <v>312.14999999999998</v>
      </c>
      <c r="P592" t="s">
        <v>56</v>
      </c>
      <c r="R592" t="s">
        <v>56</v>
      </c>
      <c r="S592" t="s">
        <v>1741</v>
      </c>
      <c r="T592" t="s">
        <v>56</v>
      </c>
      <c r="U592" t="s">
        <v>50</v>
      </c>
      <c r="V592" t="s">
        <v>47</v>
      </c>
      <c r="W592">
        <v>6.6E-3</v>
      </c>
      <c r="Z592" t="s">
        <v>1768</v>
      </c>
      <c r="AC592">
        <v>1.7000000000000001E-2</v>
      </c>
      <c r="AD592" t="s">
        <v>1768</v>
      </c>
      <c r="AE592">
        <v>0.69863389766885398</v>
      </c>
      <c r="AF592" t="s">
        <v>56</v>
      </c>
      <c r="AQ592" t="s">
        <v>47</v>
      </c>
    </row>
    <row r="593" spans="1:43" x14ac:dyDescent="0.35">
      <c r="A593">
        <v>592</v>
      </c>
      <c r="B593" t="s">
        <v>2324</v>
      </c>
      <c r="C593" t="s">
        <v>2326</v>
      </c>
      <c r="D593" t="s">
        <v>2325</v>
      </c>
      <c r="E593" t="s">
        <v>43</v>
      </c>
      <c r="F593">
        <v>30138</v>
      </c>
      <c r="G593" t="s">
        <v>2326</v>
      </c>
      <c r="H593" t="s">
        <v>2324</v>
      </c>
      <c r="K593">
        <v>-0.2699999999999998</v>
      </c>
      <c r="L593" t="s">
        <v>56</v>
      </c>
      <c r="M593">
        <v>5.410748730273486</v>
      </c>
      <c r="N593" t="s">
        <v>46</v>
      </c>
      <c r="O593">
        <v>114.14</v>
      </c>
      <c r="P593" t="s">
        <v>56</v>
      </c>
      <c r="R593" t="s">
        <v>56</v>
      </c>
      <c r="T593" t="s">
        <v>56</v>
      </c>
      <c r="U593" t="s">
        <v>50</v>
      </c>
      <c r="V593" t="s">
        <v>47</v>
      </c>
      <c r="AC593">
        <v>0.93</v>
      </c>
      <c r="AD593" t="s">
        <v>1841</v>
      </c>
      <c r="AE593">
        <v>0.685734534751681</v>
      </c>
      <c r="AF593" t="s">
        <v>56</v>
      </c>
      <c r="AQ593" t="s">
        <v>47</v>
      </c>
    </row>
    <row r="594" spans="1:43" x14ac:dyDescent="0.35">
      <c r="A594">
        <v>593</v>
      </c>
      <c r="B594" t="s">
        <v>2327</v>
      </c>
      <c r="C594" t="s">
        <v>2329</v>
      </c>
      <c r="D594" t="s">
        <v>2328</v>
      </c>
      <c r="E594" t="s">
        <v>43</v>
      </c>
      <c r="F594">
        <v>39242</v>
      </c>
      <c r="G594" t="s">
        <v>2329</v>
      </c>
      <c r="H594" t="s">
        <v>2327</v>
      </c>
      <c r="I594">
        <v>2.02</v>
      </c>
      <c r="J594" t="s">
        <v>68</v>
      </c>
      <c r="K594">
        <v>2.13</v>
      </c>
      <c r="L594" t="s">
        <v>56</v>
      </c>
      <c r="N594" t="s">
        <v>46</v>
      </c>
      <c r="O594">
        <v>78.12</v>
      </c>
      <c r="P594" t="s">
        <v>56</v>
      </c>
      <c r="R594" t="s">
        <v>56</v>
      </c>
      <c r="T594" t="s">
        <v>56</v>
      </c>
      <c r="U594" t="s">
        <v>50</v>
      </c>
      <c r="V594" t="s">
        <v>47</v>
      </c>
      <c r="AC594">
        <v>0.46</v>
      </c>
      <c r="AD594" t="s">
        <v>1841</v>
      </c>
      <c r="AE594">
        <v>0.91464148557996805</v>
      </c>
      <c r="AF594" t="s">
        <v>56</v>
      </c>
      <c r="AQ594" t="s">
        <v>47</v>
      </c>
    </row>
    <row r="595" spans="1:43" x14ac:dyDescent="0.35">
      <c r="A595">
        <v>594</v>
      </c>
      <c r="B595" t="s">
        <v>2330</v>
      </c>
      <c r="C595" t="s">
        <v>2332</v>
      </c>
      <c r="D595" t="s">
        <v>2331</v>
      </c>
      <c r="E595" t="s">
        <v>43</v>
      </c>
      <c r="F595">
        <v>20381</v>
      </c>
      <c r="G595" t="s">
        <v>2332</v>
      </c>
      <c r="H595" t="s">
        <v>2330</v>
      </c>
      <c r="K595">
        <v>6.2</v>
      </c>
      <c r="L595" t="s">
        <v>56</v>
      </c>
      <c r="M595">
        <v>3.3762453978409597</v>
      </c>
      <c r="N595" t="s">
        <v>46</v>
      </c>
      <c r="O595">
        <v>505.2</v>
      </c>
      <c r="P595" t="s">
        <v>56</v>
      </c>
      <c r="R595" t="s">
        <v>56</v>
      </c>
      <c r="S595" t="s">
        <v>2333</v>
      </c>
      <c r="T595" t="s">
        <v>56</v>
      </c>
      <c r="U595" t="s">
        <v>50</v>
      </c>
      <c r="V595" t="s">
        <v>47</v>
      </c>
      <c r="AC595">
        <v>0.01</v>
      </c>
      <c r="AD595" t="s">
        <v>1841</v>
      </c>
      <c r="AE595">
        <v>0.67176537024868999</v>
      </c>
      <c r="AF595" t="s">
        <v>56</v>
      </c>
      <c r="AQ595" t="s">
        <v>47</v>
      </c>
    </row>
    <row r="596" spans="1:43" x14ac:dyDescent="0.35">
      <c r="A596">
        <v>595</v>
      </c>
      <c r="B596" t="s">
        <v>2334</v>
      </c>
      <c r="C596" t="s">
        <v>2336</v>
      </c>
      <c r="D596" t="s">
        <v>2335</v>
      </c>
      <c r="E596" t="s">
        <v>43</v>
      </c>
      <c r="F596">
        <v>20462</v>
      </c>
      <c r="G596" t="s">
        <v>2336</v>
      </c>
      <c r="H596" t="s">
        <v>2334</v>
      </c>
      <c r="K596">
        <v>-1.1299999999999986</v>
      </c>
      <c r="L596" t="s">
        <v>56</v>
      </c>
      <c r="M596">
        <v>6.7372193013562889</v>
      </c>
      <c r="N596" t="s">
        <v>46</v>
      </c>
      <c r="O596">
        <v>106.12</v>
      </c>
      <c r="P596" t="s">
        <v>56</v>
      </c>
      <c r="R596" t="s">
        <v>56</v>
      </c>
      <c r="S596" t="s">
        <v>2337</v>
      </c>
      <c r="T596" t="s">
        <v>56</v>
      </c>
      <c r="U596" t="s">
        <v>50</v>
      </c>
      <c r="V596" t="s">
        <v>47</v>
      </c>
      <c r="AC596">
        <v>0.97</v>
      </c>
      <c r="AD596" t="s">
        <v>1841</v>
      </c>
      <c r="AE596">
        <v>0.63185393318358396</v>
      </c>
      <c r="AF596" t="s">
        <v>56</v>
      </c>
      <c r="AQ596" t="s">
        <v>47</v>
      </c>
    </row>
    <row r="597" spans="1:43" x14ac:dyDescent="0.35">
      <c r="A597">
        <v>596</v>
      </c>
      <c r="B597" t="s">
        <v>2338</v>
      </c>
      <c r="C597" t="s">
        <v>2340</v>
      </c>
      <c r="D597" t="s">
        <v>2339</v>
      </c>
      <c r="E597" t="s">
        <v>43</v>
      </c>
      <c r="F597">
        <v>34554</v>
      </c>
      <c r="G597" t="s">
        <v>2340</v>
      </c>
      <c r="H597" t="s">
        <v>2338</v>
      </c>
      <c r="K597">
        <v>1.67</v>
      </c>
      <c r="L597" t="s">
        <v>56</v>
      </c>
      <c r="M597">
        <v>8.5302785912759909</v>
      </c>
      <c r="N597" t="s">
        <v>46</v>
      </c>
      <c r="O597">
        <v>344.05</v>
      </c>
      <c r="P597" t="s">
        <v>56</v>
      </c>
      <c r="R597" t="s">
        <v>56</v>
      </c>
      <c r="T597" t="s">
        <v>56</v>
      </c>
      <c r="U597" t="s">
        <v>50</v>
      </c>
      <c r="V597" t="s">
        <v>47</v>
      </c>
      <c r="AC597">
        <v>0.59</v>
      </c>
      <c r="AD597" t="s">
        <v>1841</v>
      </c>
      <c r="AE597">
        <v>0.88860591624176999</v>
      </c>
      <c r="AF597" t="s">
        <v>56</v>
      </c>
      <c r="AQ597" t="s">
        <v>47</v>
      </c>
    </row>
    <row r="598" spans="1:43" x14ac:dyDescent="0.35">
      <c r="A598">
        <v>597</v>
      </c>
      <c r="B598" t="s">
        <v>2341</v>
      </c>
      <c r="C598" t="s">
        <v>5142</v>
      </c>
      <c r="D598" t="s">
        <v>2342</v>
      </c>
      <c r="E598" t="s">
        <v>43</v>
      </c>
      <c r="H598" t="s">
        <v>2341</v>
      </c>
      <c r="K598">
        <v>-7.0000000000000243E-2</v>
      </c>
      <c r="L598" t="s">
        <v>56</v>
      </c>
      <c r="O598">
        <v>311.33</v>
      </c>
      <c r="P598" t="s">
        <v>56</v>
      </c>
      <c r="R598" t="s">
        <v>56</v>
      </c>
      <c r="T598" t="s">
        <v>56</v>
      </c>
      <c r="U598" t="s">
        <v>50</v>
      </c>
      <c r="AC598">
        <v>0.92</v>
      </c>
      <c r="AD598" t="s">
        <v>1841</v>
      </c>
      <c r="AE598">
        <v>0.69676093551412199</v>
      </c>
      <c r="AF598" t="s">
        <v>56</v>
      </c>
    </row>
    <row r="599" spans="1:43" x14ac:dyDescent="0.35">
      <c r="A599">
        <v>598</v>
      </c>
      <c r="B599" t="s">
        <v>2343</v>
      </c>
      <c r="C599" t="s">
        <v>2345</v>
      </c>
      <c r="D599" t="s">
        <v>2344</v>
      </c>
      <c r="E599" t="s">
        <v>43</v>
      </c>
      <c r="F599">
        <v>31374</v>
      </c>
      <c r="G599" t="s">
        <v>2345</v>
      </c>
      <c r="H599" t="s">
        <v>2343</v>
      </c>
      <c r="K599">
        <v>-1.2100000000000015</v>
      </c>
      <c r="L599" t="s">
        <v>56</v>
      </c>
      <c r="M599">
        <v>7.8985375509826889</v>
      </c>
      <c r="N599" t="s">
        <v>46</v>
      </c>
      <c r="O599">
        <v>87.08</v>
      </c>
      <c r="P599" t="s">
        <v>56</v>
      </c>
      <c r="R599" t="s">
        <v>56</v>
      </c>
      <c r="S599" t="s">
        <v>2346</v>
      </c>
      <c r="T599" t="s">
        <v>56</v>
      </c>
      <c r="U599" t="s">
        <v>50</v>
      </c>
      <c r="V599" t="s">
        <v>47</v>
      </c>
      <c r="AC599">
        <v>0.98</v>
      </c>
      <c r="AD599" t="s">
        <v>1841</v>
      </c>
      <c r="AE599">
        <v>0.61401441841294602</v>
      </c>
      <c r="AF599" t="s">
        <v>56</v>
      </c>
      <c r="AQ599" t="s">
        <v>47</v>
      </c>
    </row>
    <row r="600" spans="1:43" x14ac:dyDescent="0.35">
      <c r="A600">
        <v>599</v>
      </c>
      <c r="B600" t="s">
        <v>2347</v>
      </c>
      <c r="C600" t="s">
        <v>2349</v>
      </c>
      <c r="D600" t="s">
        <v>2348</v>
      </c>
      <c r="E600" t="s">
        <v>43</v>
      </c>
      <c r="F600">
        <v>23110</v>
      </c>
      <c r="G600" t="s">
        <v>2349</v>
      </c>
      <c r="H600" t="s">
        <v>2347</v>
      </c>
      <c r="K600">
        <v>5.6500000000000012</v>
      </c>
      <c r="L600" t="s">
        <v>56</v>
      </c>
      <c r="M600">
        <v>30.489299869864308</v>
      </c>
      <c r="N600" t="s">
        <v>46</v>
      </c>
      <c r="O600">
        <v>518.54999999999995</v>
      </c>
      <c r="P600" t="s">
        <v>56</v>
      </c>
      <c r="R600" t="s">
        <v>56</v>
      </c>
      <c r="T600" t="s">
        <v>56</v>
      </c>
      <c r="U600" t="s">
        <v>50</v>
      </c>
      <c r="V600" t="s">
        <v>47</v>
      </c>
      <c r="AC600">
        <v>0.01</v>
      </c>
      <c r="AD600" t="s">
        <v>1841</v>
      </c>
      <c r="AE600">
        <v>0.67176537024868999</v>
      </c>
      <c r="AF600" t="s">
        <v>56</v>
      </c>
      <c r="AQ600" t="s">
        <v>47</v>
      </c>
    </row>
    <row r="601" spans="1:43" x14ac:dyDescent="0.35">
      <c r="A601">
        <v>600</v>
      </c>
      <c r="B601" t="s">
        <v>2350</v>
      </c>
      <c r="C601" t="s">
        <v>2352</v>
      </c>
      <c r="D601" t="s">
        <v>2351</v>
      </c>
      <c r="E601" t="s">
        <v>43</v>
      </c>
      <c r="F601">
        <v>20682</v>
      </c>
      <c r="G601" t="s">
        <v>2352</v>
      </c>
      <c r="H601" t="s">
        <v>2350</v>
      </c>
      <c r="I601">
        <v>5.33</v>
      </c>
      <c r="J601" t="s">
        <v>68</v>
      </c>
      <c r="K601">
        <v>5.7300000000000013</v>
      </c>
      <c r="L601" t="s">
        <v>56</v>
      </c>
      <c r="N601" t="s">
        <v>46</v>
      </c>
      <c r="O601">
        <v>284.77999999999997</v>
      </c>
      <c r="P601" t="s">
        <v>56</v>
      </c>
      <c r="R601" t="s">
        <v>56</v>
      </c>
      <c r="T601" t="s">
        <v>56</v>
      </c>
      <c r="U601" t="s">
        <v>50</v>
      </c>
      <c r="V601" t="s">
        <v>47</v>
      </c>
      <c r="AC601">
        <v>0.01</v>
      </c>
      <c r="AD601" t="s">
        <v>1841</v>
      </c>
      <c r="AE601">
        <v>0.67176537024868999</v>
      </c>
      <c r="AF601" t="s">
        <v>56</v>
      </c>
      <c r="AQ601" t="s">
        <v>47</v>
      </c>
    </row>
    <row r="602" spans="1:43" x14ac:dyDescent="0.35">
      <c r="A602">
        <v>601</v>
      </c>
      <c r="B602" t="s">
        <v>2353</v>
      </c>
      <c r="C602" t="s">
        <v>2355</v>
      </c>
      <c r="D602" t="s">
        <v>2354</v>
      </c>
      <c r="E602" t="s">
        <v>43</v>
      </c>
      <c r="F602">
        <v>20690</v>
      </c>
      <c r="G602" t="s">
        <v>2355</v>
      </c>
      <c r="H602" t="s">
        <v>2353</v>
      </c>
      <c r="K602">
        <v>7.5400000000000009</v>
      </c>
      <c r="L602" t="s">
        <v>56</v>
      </c>
      <c r="M602">
        <v>10.081212290629201</v>
      </c>
      <c r="N602" t="s">
        <v>46</v>
      </c>
      <c r="O602">
        <v>406.9</v>
      </c>
      <c r="P602" t="s">
        <v>56</v>
      </c>
      <c r="R602" t="s">
        <v>56</v>
      </c>
      <c r="S602" t="s">
        <v>2356</v>
      </c>
      <c r="T602" t="s">
        <v>56</v>
      </c>
      <c r="U602" t="s">
        <v>50</v>
      </c>
      <c r="V602" t="s">
        <v>47</v>
      </c>
      <c r="AC602">
        <v>0.08</v>
      </c>
      <c r="AD602" t="s">
        <v>1841</v>
      </c>
      <c r="AE602">
        <v>0.80863802211096503</v>
      </c>
      <c r="AF602" t="s">
        <v>56</v>
      </c>
      <c r="AQ602" t="s">
        <v>47</v>
      </c>
    </row>
    <row r="603" spans="1:43" x14ac:dyDescent="0.35">
      <c r="A603">
        <v>602</v>
      </c>
      <c r="B603" t="s">
        <v>2357</v>
      </c>
      <c r="C603" t="s">
        <v>2359</v>
      </c>
      <c r="D603" t="s">
        <v>2358</v>
      </c>
      <c r="E603" t="s">
        <v>43</v>
      </c>
      <c r="F603">
        <v>31521</v>
      </c>
      <c r="G603" t="s">
        <v>2359</v>
      </c>
      <c r="H603" t="s">
        <v>2360</v>
      </c>
      <c r="K603">
        <v>0.27000000000000013</v>
      </c>
      <c r="L603" t="s">
        <v>56</v>
      </c>
      <c r="N603" t="s">
        <v>46</v>
      </c>
      <c r="O603">
        <v>325.3</v>
      </c>
      <c r="P603" t="s">
        <v>56</v>
      </c>
      <c r="R603" t="s">
        <v>48</v>
      </c>
      <c r="S603" t="s">
        <v>2361</v>
      </c>
      <c r="T603" t="s">
        <v>48</v>
      </c>
      <c r="U603" t="s">
        <v>50</v>
      </c>
      <c r="V603" t="s">
        <v>47</v>
      </c>
      <c r="AC603">
        <v>0.88</v>
      </c>
      <c r="AD603" t="s">
        <v>1841</v>
      </c>
      <c r="AE603">
        <v>0.73521216460792405</v>
      </c>
      <c r="AF603" t="s">
        <v>56</v>
      </c>
      <c r="AQ603" t="s">
        <v>47</v>
      </c>
    </row>
    <row r="604" spans="1:43" x14ac:dyDescent="0.35">
      <c r="A604">
        <v>603</v>
      </c>
      <c r="B604" t="s">
        <v>2362</v>
      </c>
      <c r="C604" t="s">
        <v>2364</v>
      </c>
      <c r="D604" t="s">
        <v>2363</v>
      </c>
      <c r="E604" t="s">
        <v>43</v>
      </c>
      <c r="F604">
        <v>21073</v>
      </c>
      <c r="G604" t="s">
        <v>2364</v>
      </c>
      <c r="H604" t="s">
        <v>2362</v>
      </c>
      <c r="K604">
        <v>4.74</v>
      </c>
      <c r="L604" t="s">
        <v>56</v>
      </c>
      <c r="M604">
        <v>30.489299869864308</v>
      </c>
      <c r="N604" t="s">
        <v>46</v>
      </c>
      <c r="O604">
        <v>403.81</v>
      </c>
      <c r="P604" t="s">
        <v>56</v>
      </c>
      <c r="R604" t="s">
        <v>56</v>
      </c>
      <c r="S604" t="s">
        <v>2365</v>
      </c>
      <c r="T604" t="s">
        <v>56</v>
      </c>
      <c r="U604" t="s">
        <v>50</v>
      </c>
      <c r="V604" t="s">
        <v>47</v>
      </c>
      <c r="AC604">
        <v>2.0000000000000001E-4</v>
      </c>
      <c r="AD604" t="s">
        <v>1841</v>
      </c>
      <c r="AE604">
        <v>0.57727435705666397</v>
      </c>
      <c r="AF604" t="s">
        <v>56</v>
      </c>
      <c r="AQ604" t="s">
        <v>47</v>
      </c>
    </row>
    <row r="605" spans="1:43" x14ac:dyDescent="0.35">
      <c r="A605">
        <v>604</v>
      </c>
      <c r="B605" t="s">
        <v>2366</v>
      </c>
      <c r="C605" t="s">
        <v>2368</v>
      </c>
      <c r="D605" t="s">
        <v>2367</v>
      </c>
      <c r="E605" t="s">
        <v>43</v>
      </c>
      <c r="F605">
        <v>24254</v>
      </c>
      <c r="G605" t="s">
        <v>2368</v>
      </c>
      <c r="H605" t="s">
        <v>2366</v>
      </c>
      <c r="I605">
        <v>4.8600000000000003</v>
      </c>
      <c r="J605" t="s">
        <v>68</v>
      </c>
      <c r="K605">
        <v>4.46</v>
      </c>
      <c r="L605" t="s">
        <v>56</v>
      </c>
      <c r="M605">
        <v>2.4187562347572795</v>
      </c>
      <c r="N605" t="s">
        <v>46</v>
      </c>
      <c r="O605">
        <v>178.23</v>
      </c>
      <c r="P605" t="s">
        <v>56</v>
      </c>
      <c r="R605" t="s">
        <v>56</v>
      </c>
      <c r="T605" t="s">
        <v>56</v>
      </c>
      <c r="U605" t="s">
        <v>50</v>
      </c>
      <c r="V605" t="s">
        <v>47</v>
      </c>
      <c r="AC605">
        <v>0.06</v>
      </c>
      <c r="AD605" t="s">
        <v>1841</v>
      </c>
      <c r="AE605">
        <v>0.78467636452009004</v>
      </c>
      <c r="AF605" t="s">
        <v>56</v>
      </c>
      <c r="AQ605" t="s">
        <v>47</v>
      </c>
    </row>
    <row r="606" spans="1:43" x14ac:dyDescent="0.35">
      <c r="A606">
        <v>605</v>
      </c>
      <c r="B606" t="s">
        <v>2369</v>
      </c>
      <c r="C606" t="s">
        <v>2371</v>
      </c>
      <c r="D606" t="s">
        <v>2370</v>
      </c>
      <c r="E606" t="s">
        <v>43</v>
      </c>
      <c r="F606">
        <v>24268</v>
      </c>
      <c r="G606" t="s">
        <v>2371</v>
      </c>
      <c r="H606" t="s">
        <v>2369</v>
      </c>
      <c r="K606">
        <v>9.9999999999999863E-3</v>
      </c>
      <c r="L606" t="s">
        <v>56</v>
      </c>
      <c r="M606">
        <v>2.0383208043470433</v>
      </c>
      <c r="N606" t="s">
        <v>46</v>
      </c>
      <c r="O606">
        <v>65.12</v>
      </c>
      <c r="P606" t="s">
        <v>56</v>
      </c>
      <c r="Q606" t="s">
        <v>1257</v>
      </c>
      <c r="R606" t="s">
        <v>56</v>
      </c>
      <c r="T606" t="s">
        <v>56</v>
      </c>
      <c r="U606" t="s">
        <v>50</v>
      </c>
      <c r="V606" t="s">
        <v>47</v>
      </c>
      <c r="AC606">
        <v>0.91</v>
      </c>
      <c r="AD606" t="s">
        <v>1841</v>
      </c>
      <c r="AE606">
        <v>0.70714399659998095</v>
      </c>
      <c r="AF606" t="s">
        <v>56</v>
      </c>
      <c r="AQ606" t="s">
        <v>47</v>
      </c>
    </row>
    <row r="607" spans="1:43" x14ac:dyDescent="0.35">
      <c r="A607">
        <v>606</v>
      </c>
      <c r="B607" t="s">
        <v>2372</v>
      </c>
      <c r="C607" t="s">
        <v>2374</v>
      </c>
      <c r="D607" t="s">
        <v>2373</v>
      </c>
      <c r="E607" t="s">
        <v>43</v>
      </c>
      <c r="F607">
        <v>21360</v>
      </c>
      <c r="G607" t="s">
        <v>2374</v>
      </c>
      <c r="H607" t="s">
        <v>2372</v>
      </c>
      <c r="K607">
        <v>2.7300000000000004</v>
      </c>
      <c r="L607" t="s">
        <v>56</v>
      </c>
      <c r="N607" t="s">
        <v>46</v>
      </c>
      <c r="O607">
        <v>92.14</v>
      </c>
      <c r="P607" t="s">
        <v>56</v>
      </c>
      <c r="R607" t="s">
        <v>56</v>
      </c>
      <c r="T607" t="s">
        <v>56</v>
      </c>
      <c r="U607" t="s">
        <v>50</v>
      </c>
      <c r="V607" t="s">
        <v>47</v>
      </c>
      <c r="AC607">
        <v>0.3</v>
      </c>
      <c r="AD607" t="s">
        <v>1841</v>
      </c>
      <c r="AE607">
        <v>0.91308429840477701</v>
      </c>
      <c r="AF607" t="s">
        <v>56</v>
      </c>
      <c r="AQ607" t="s">
        <v>47</v>
      </c>
    </row>
    <row r="608" spans="1:43" x14ac:dyDescent="0.35">
      <c r="A608">
        <v>607</v>
      </c>
      <c r="B608" t="s">
        <v>2375</v>
      </c>
      <c r="C608" t="s">
        <v>2377</v>
      </c>
      <c r="D608" t="s">
        <v>2376</v>
      </c>
      <c r="E608" t="s">
        <v>43</v>
      </c>
      <c r="F608">
        <v>21396</v>
      </c>
      <c r="G608" t="s">
        <v>2377</v>
      </c>
      <c r="H608" t="s">
        <v>2375</v>
      </c>
      <c r="K608">
        <v>0.20000000000000015</v>
      </c>
      <c r="L608" t="s">
        <v>56</v>
      </c>
      <c r="M608">
        <v>3.7428170830986622</v>
      </c>
      <c r="N608" t="s">
        <v>46</v>
      </c>
      <c r="O608">
        <v>143.13999999999999</v>
      </c>
      <c r="P608" t="s">
        <v>56</v>
      </c>
      <c r="R608" t="s">
        <v>56</v>
      </c>
      <c r="T608" t="s">
        <v>56</v>
      </c>
      <c r="U608" t="s">
        <v>50</v>
      </c>
      <c r="V608" t="s">
        <v>47</v>
      </c>
      <c r="AC608">
        <v>0.89</v>
      </c>
      <c r="AD608" t="s">
        <v>1841</v>
      </c>
      <c r="AE608">
        <v>0.72630968535434004</v>
      </c>
      <c r="AF608" t="s">
        <v>56</v>
      </c>
      <c r="AQ608" t="s">
        <v>47</v>
      </c>
    </row>
    <row r="609" spans="1:43" x14ac:dyDescent="0.35">
      <c r="A609">
        <v>608</v>
      </c>
      <c r="B609" t="s">
        <v>2378</v>
      </c>
      <c r="C609" t="s">
        <v>2380</v>
      </c>
      <c r="D609" t="s">
        <v>2379</v>
      </c>
      <c r="E609" t="s">
        <v>43</v>
      </c>
      <c r="F609">
        <v>42496</v>
      </c>
      <c r="G609" t="s">
        <v>2380</v>
      </c>
      <c r="H609" t="s">
        <v>2381</v>
      </c>
      <c r="K609">
        <v>1.6400000000000001</v>
      </c>
      <c r="L609" t="s">
        <v>56</v>
      </c>
      <c r="M609">
        <v>0.35835179751494722</v>
      </c>
      <c r="N609" t="s">
        <v>46</v>
      </c>
      <c r="O609">
        <v>164.82</v>
      </c>
      <c r="P609" t="s">
        <v>56</v>
      </c>
      <c r="R609" t="s">
        <v>56</v>
      </c>
      <c r="T609" t="s">
        <v>56</v>
      </c>
      <c r="U609" t="s">
        <v>50</v>
      </c>
      <c r="V609" t="s">
        <v>47</v>
      </c>
      <c r="AC609">
        <v>0.6</v>
      </c>
      <c r="AD609" t="s">
        <v>1841</v>
      </c>
      <c r="AE609">
        <v>0.88565378477609102</v>
      </c>
      <c r="AF609" t="s">
        <v>56</v>
      </c>
      <c r="AQ609" t="s">
        <v>47</v>
      </c>
    </row>
    <row r="610" spans="1:43" x14ac:dyDescent="0.35">
      <c r="A610">
        <v>609</v>
      </c>
      <c r="B610" t="s">
        <v>2382</v>
      </c>
      <c r="C610" t="s">
        <v>2384</v>
      </c>
      <c r="D610" t="s">
        <v>2383</v>
      </c>
      <c r="E610" t="s">
        <v>43</v>
      </c>
      <c r="F610">
        <v>20035</v>
      </c>
      <c r="G610" t="s">
        <v>2384</v>
      </c>
      <c r="H610" t="s">
        <v>2385</v>
      </c>
      <c r="K610">
        <v>1.23</v>
      </c>
      <c r="L610" t="s">
        <v>78</v>
      </c>
      <c r="M610">
        <v>10.909915748477031</v>
      </c>
      <c r="N610" t="s">
        <v>46</v>
      </c>
      <c r="O610">
        <v>312.27999999999997</v>
      </c>
      <c r="P610" t="s">
        <v>78</v>
      </c>
      <c r="R610" t="s">
        <v>78</v>
      </c>
      <c r="T610" t="s">
        <v>78</v>
      </c>
      <c r="U610" t="s">
        <v>50</v>
      </c>
      <c r="V610" t="s">
        <v>47</v>
      </c>
      <c r="W610">
        <v>3.49</v>
      </c>
      <c r="Z610" t="s">
        <v>78</v>
      </c>
      <c r="AC610">
        <v>0.45800000000000002</v>
      </c>
      <c r="AD610" t="s">
        <v>78</v>
      </c>
      <c r="AQ610" t="s">
        <v>47</v>
      </c>
    </row>
    <row r="611" spans="1:43" x14ac:dyDescent="0.35">
      <c r="A611">
        <v>610</v>
      </c>
      <c r="B611" t="s">
        <v>2386</v>
      </c>
      <c r="C611" t="s">
        <v>2388</v>
      </c>
      <c r="D611" t="s">
        <v>2387</v>
      </c>
      <c r="E611" t="s">
        <v>43</v>
      </c>
      <c r="F611">
        <v>22589</v>
      </c>
      <c r="G611" t="s">
        <v>2388</v>
      </c>
      <c r="H611" t="s">
        <v>2386</v>
      </c>
      <c r="K611">
        <v>0.82</v>
      </c>
      <c r="L611" t="s">
        <v>78</v>
      </c>
      <c r="M611">
        <v>9.7817687128597584</v>
      </c>
      <c r="N611" t="s">
        <v>46</v>
      </c>
      <c r="O611">
        <v>232.28</v>
      </c>
      <c r="P611" t="s">
        <v>78</v>
      </c>
      <c r="Q611" t="s">
        <v>2389</v>
      </c>
      <c r="R611" t="s">
        <v>48</v>
      </c>
      <c r="S611" t="s">
        <v>2390</v>
      </c>
      <c r="T611" t="s">
        <v>48</v>
      </c>
      <c r="U611" t="s">
        <v>50</v>
      </c>
      <c r="V611" t="s">
        <v>47</v>
      </c>
      <c r="W611">
        <v>0.72299999999999998</v>
      </c>
      <c r="Z611" t="s">
        <v>78</v>
      </c>
      <c r="AC611">
        <v>0.56299999999999994</v>
      </c>
      <c r="AD611" t="s">
        <v>78</v>
      </c>
      <c r="AQ611" t="s">
        <v>47</v>
      </c>
    </row>
    <row r="612" spans="1:43" x14ac:dyDescent="0.35">
      <c r="A612">
        <v>611</v>
      </c>
      <c r="B612" t="s">
        <v>2391</v>
      </c>
      <c r="C612" t="s">
        <v>2393</v>
      </c>
      <c r="D612" t="s">
        <v>2392</v>
      </c>
      <c r="E612" t="s">
        <v>43</v>
      </c>
      <c r="F612">
        <v>22588</v>
      </c>
      <c r="G612" t="s">
        <v>2393</v>
      </c>
      <c r="H612" t="s">
        <v>2394</v>
      </c>
      <c r="K612">
        <v>-1.82</v>
      </c>
      <c r="L612" t="s">
        <v>78</v>
      </c>
      <c r="M612">
        <v>30.489299869864308</v>
      </c>
      <c r="N612" t="s">
        <v>46</v>
      </c>
      <c r="O612">
        <v>440.42</v>
      </c>
      <c r="P612" t="s">
        <v>78</v>
      </c>
      <c r="Q612" t="s">
        <v>2395</v>
      </c>
      <c r="R612" t="s">
        <v>48</v>
      </c>
      <c r="S612" t="s">
        <v>2396</v>
      </c>
      <c r="T612" t="s">
        <v>48</v>
      </c>
      <c r="U612" t="s">
        <v>50</v>
      </c>
      <c r="V612" t="s">
        <v>47</v>
      </c>
      <c r="W612">
        <v>0</v>
      </c>
      <c r="Z612" t="s">
        <v>78</v>
      </c>
      <c r="AC612">
        <v>0.75</v>
      </c>
      <c r="AD612" t="s">
        <v>78</v>
      </c>
      <c r="AQ612" t="s">
        <v>47</v>
      </c>
    </row>
    <row r="613" spans="1:43" x14ac:dyDescent="0.35">
      <c r="A613">
        <v>612</v>
      </c>
      <c r="B613" t="s">
        <v>2397</v>
      </c>
      <c r="C613" t="s">
        <v>2399</v>
      </c>
      <c r="D613" t="s">
        <v>2398</v>
      </c>
      <c r="E613" t="s">
        <v>43</v>
      </c>
      <c r="F613">
        <v>22600</v>
      </c>
      <c r="G613" t="s">
        <v>2399</v>
      </c>
      <c r="H613" t="s">
        <v>2397</v>
      </c>
      <c r="K613">
        <v>1.76</v>
      </c>
      <c r="L613" t="s">
        <v>78</v>
      </c>
      <c r="M613">
        <v>4.0417582619095027</v>
      </c>
      <c r="N613" t="s">
        <v>46</v>
      </c>
      <c r="O613">
        <v>135.21</v>
      </c>
      <c r="P613" t="s">
        <v>78</v>
      </c>
      <c r="R613" t="s">
        <v>78</v>
      </c>
      <c r="T613" t="s">
        <v>78</v>
      </c>
      <c r="U613" t="s">
        <v>50</v>
      </c>
      <c r="V613" t="s">
        <v>47</v>
      </c>
      <c r="W613">
        <v>0.51100000000000001</v>
      </c>
      <c r="Z613" t="s">
        <v>78</v>
      </c>
      <c r="AC613">
        <v>0.32819999999999999</v>
      </c>
      <c r="AD613" t="s">
        <v>78</v>
      </c>
      <c r="AQ613" t="s">
        <v>47</v>
      </c>
    </row>
    <row r="614" spans="1:43" x14ac:dyDescent="0.35">
      <c r="A614">
        <v>613</v>
      </c>
      <c r="B614" t="s">
        <v>2400</v>
      </c>
      <c r="C614" t="s">
        <v>2402</v>
      </c>
      <c r="D614" t="s">
        <v>2401</v>
      </c>
      <c r="E614" t="s">
        <v>43</v>
      </c>
      <c r="F614">
        <v>20113</v>
      </c>
      <c r="G614" t="s">
        <v>2402</v>
      </c>
      <c r="H614" t="s">
        <v>2400</v>
      </c>
      <c r="K614">
        <v>1.83</v>
      </c>
      <c r="L614" t="s">
        <v>78</v>
      </c>
      <c r="N614" t="s">
        <v>46</v>
      </c>
      <c r="O614">
        <v>289.38</v>
      </c>
      <c r="P614" t="s">
        <v>78</v>
      </c>
      <c r="U614" t="s">
        <v>50</v>
      </c>
      <c r="V614" t="s">
        <v>47</v>
      </c>
      <c r="W614">
        <v>0.496</v>
      </c>
      <c r="Z614" t="s">
        <v>78</v>
      </c>
      <c r="AC614">
        <v>0.63360000000000005</v>
      </c>
      <c r="AD614" t="s">
        <v>78</v>
      </c>
      <c r="AQ614" t="s">
        <v>47</v>
      </c>
    </row>
    <row r="615" spans="1:43" x14ac:dyDescent="0.35">
      <c r="A615">
        <v>614</v>
      </c>
      <c r="B615" t="s">
        <v>2403</v>
      </c>
      <c r="C615" t="s">
        <v>2405</v>
      </c>
      <c r="D615" t="s">
        <v>2404</v>
      </c>
      <c r="E615" t="s">
        <v>43</v>
      </c>
      <c r="F615">
        <v>20910</v>
      </c>
      <c r="G615" t="s">
        <v>2405</v>
      </c>
      <c r="H615" t="s">
        <v>2406</v>
      </c>
      <c r="K615">
        <v>-0.52</v>
      </c>
      <c r="L615" t="s">
        <v>78</v>
      </c>
      <c r="M615">
        <v>7.4200669321582016</v>
      </c>
      <c r="N615" t="s">
        <v>46</v>
      </c>
      <c r="O615">
        <v>246.29</v>
      </c>
      <c r="P615" t="s">
        <v>78</v>
      </c>
      <c r="R615" t="s">
        <v>78</v>
      </c>
      <c r="T615" t="s">
        <v>78</v>
      </c>
      <c r="U615" t="s">
        <v>50</v>
      </c>
      <c r="V615" t="s">
        <v>47</v>
      </c>
      <c r="W615">
        <v>1.39</v>
      </c>
      <c r="Z615" t="s">
        <v>78</v>
      </c>
      <c r="AC615">
        <v>0.83799999999999997</v>
      </c>
      <c r="AD615" t="s">
        <v>78</v>
      </c>
      <c r="AQ615" t="s">
        <v>47</v>
      </c>
    </row>
    <row r="616" spans="1:43" x14ac:dyDescent="0.35">
      <c r="A616">
        <v>615</v>
      </c>
      <c r="B616" t="s">
        <v>2407</v>
      </c>
      <c r="C616" t="s">
        <v>2409</v>
      </c>
      <c r="D616" t="s">
        <v>2408</v>
      </c>
      <c r="E616" t="s">
        <v>43</v>
      </c>
      <c r="F616">
        <v>20265</v>
      </c>
      <c r="G616" t="s">
        <v>2409</v>
      </c>
      <c r="H616" t="s">
        <v>2407</v>
      </c>
      <c r="K616">
        <v>1.1399999999999999</v>
      </c>
      <c r="L616" t="s">
        <v>78</v>
      </c>
      <c r="M616">
        <v>30.489299869864308</v>
      </c>
      <c r="N616" t="s">
        <v>46</v>
      </c>
      <c r="O616">
        <v>323.13</v>
      </c>
      <c r="P616" t="s">
        <v>78</v>
      </c>
      <c r="R616" t="s">
        <v>78</v>
      </c>
      <c r="T616" t="s">
        <v>78</v>
      </c>
      <c r="U616" t="s">
        <v>50</v>
      </c>
      <c r="V616" t="s">
        <v>47</v>
      </c>
      <c r="W616">
        <v>0.72299999999999998</v>
      </c>
      <c r="Z616" t="s">
        <v>78</v>
      </c>
      <c r="AC616">
        <v>0.48099999999999998</v>
      </c>
      <c r="AD616" t="s">
        <v>78</v>
      </c>
      <c r="AQ616" t="s">
        <v>47</v>
      </c>
    </row>
    <row r="617" spans="1:43" x14ac:dyDescent="0.35">
      <c r="A617">
        <v>616</v>
      </c>
      <c r="B617" t="s">
        <v>2410</v>
      </c>
      <c r="C617" t="s">
        <v>2412</v>
      </c>
      <c r="D617" t="s">
        <v>2411</v>
      </c>
      <c r="E617" t="s">
        <v>43</v>
      </c>
      <c r="F617">
        <v>24845</v>
      </c>
      <c r="G617" t="s">
        <v>2412</v>
      </c>
      <c r="H617" t="s">
        <v>2410</v>
      </c>
      <c r="K617">
        <v>1.3</v>
      </c>
      <c r="L617" t="s">
        <v>78</v>
      </c>
      <c r="M617">
        <v>30.489299869864308</v>
      </c>
      <c r="N617" t="s">
        <v>46</v>
      </c>
      <c r="O617">
        <v>399.45</v>
      </c>
      <c r="P617" t="s">
        <v>78</v>
      </c>
      <c r="R617" t="s">
        <v>78</v>
      </c>
      <c r="T617" t="s">
        <v>78</v>
      </c>
      <c r="U617" t="s">
        <v>50</v>
      </c>
      <c r="V617" t="s">
        <v>47</v>
      </c>
      <c r="W617">
        <v>0.69799999999999995</v>
      </c>
      <c r="Z617" t="s">
        <v>78</v>
      </c>
      <c r="AC617">
        <v>0.44</v>
      </c>
      <c r="AD617" t="s">
        <v>78</v>
      </c>
      <c r="AQ617" t="s">
        <v>47</v>
      </c>
    </row>
    <row r="618" spans="1:43" x14ac:dyDescent="0.35">
      <c r="A618">
        <v>617</v>
      </c>
      <c r="B618" t="s">
        <v>2413</v>
      </c>
      <c r="C618" t="s">
        <v>2415</v>
      </c>
      <c r="D618" t="s">
        <v>2414</v>
      </c>
      <c r="E618" t="s">
        <v>43</v>
      </c>
      <c r="F618">
        <v>24882</v>
      </c>
      <c r="G618" t="s">
        <v>2415</v>
      </c>
      <c r="H618" t="s">
        <v>2413</v>
      </c>
      <c r="K618">
        <v>0.55000000000000004</v>
      </c>
      <c r="L618" t="s">
        <v>78</v>
      </c>
      <c r="M618">
        <v>12.463450279715961</v>
      </c>
      <c r="N618" t="s">
        <v>46</v>
      </c>
      <c r="O618">
        <v>281.35000000000002</v>
      </c>
      <c r="P618" t="s">
        <v>78</v>
      </c>
      <c r="R618" t="s">
        <v>48</v>
      </c>
      <c r="S618" t="s">
        <v>2194</v>
      </c>
      <c r="T618" t="s">
        <v>48</v>
      </c>
      <c r="U618" t="s">
        <v>50</v>
      </c>
      <c r="V618" t="s">
        <v>47</v>
      </c>
      <c r="W618">
        <v>1.74</v>
      </c>
      <c r="Z618" t="s">
        <v>78</v>
      </c>
      <c r="AC618">
        <v>0.629</v>
      </c>
      <c r="AD618" t="s">
        <v>78</v>
      </c>
      <c r="AQ618" t="s">
        <v>47</v>
      </c>
    </row>
    <row r="619" spans="1:43" x14ac:dyDescent="0.35">
      <c r="A619">
        <v>618</v>
      </c>
      <c r="B619" t="s">
        <v>2416</v>
      </c>
      <c r="C619" t="s">
        <v>2418</v>
      </c>
      <c r="D619" t="s">
        <v>2417</v>
      </c>
      <c r="E619" t="s">
        <v>43</v>
      </c>
      <c r="F619">
        <v>23524</v>
      </c>
      <c r="G619" t="s">
        <v>2418</v>
      </c>
      <c r="H619" t="s">
        <v>2419</v>
      </c>
      <c r="K619">
        <v>4.18</v>
      </c>
      <c r="L619" t="s">
        <v>78</v>
      </c>
      <c r="M619">
        <v>6.7057640433522403</v>
      </c>
      <c r="N619" t="s">
        <v>46</v>
      </c>
      <c r="O619">
        <v>339.48</v>
      </c>
      <c r="P619" t="s">
        <v>78</v>
      </c>
      <c r="Q619" t="s">
        <v>2420</v>
      </c>
      <c r="R619" t="s">
        <v>48</v>
      </c>
      <c r="T619" t="s">
        <v>48</v>
      </c>
      <c r="U619" t="s">
        <v>50</v>
      </c>
      <c r="V619" t="s">
        <v>47</v>
      </c>
      <c r="W619">
        <v>11</v>
      </c>
      <c r="Z619" t="s">
        <v>78</v>
      </c>
      <c r="AC619">
        <v>0.12</v>
      </c>
      <c r="AD619" t="s">
        <v>78</v>
      </c>
      <c r="AQ619" t="s">
        <v>47</v>
      </c>
    </row>
    <row r="620" spans="1:43" x14ac:dyDescent="0.35">
      <c r="A620">
        <v>619</v>
      </c>
      <c r="B620" t="s">
        <v>2421</v>
      </c>
      <c r="C620" t="s">
        <v>2423</v>
      </c>
      <c r="D620" t="s">
        <v>2422</v>
      </c>
      <c r="E620" t="s">
        <v>43</v>
      </c>
      <c r="F620">
        <v>21780</v>
      </c>
      <c r="G620" t="s">
        <v>2423</v>
      </c>
      <c r="H620" t="s">
        <v>2424</v>
      </c>
      <c r="I620">
        <v>1.77</v>
      </c>
      <c r="J620" t="s">
        <v>68</v>
      </c>
      <c r="K620">
        <v>2.4700000000000002</v>
      </c>
      <c r="L620" t="s">
        <v>78</v>
      </c>
      <c r="M620">
        <v>4.0840580481502737</v>
      </c>
      <c r="N620" t="s">
        <v>46</v>
      </c>
      <c r="O620">
        <v>222.24</v>
      </c>
      <c r="P620" t="s">
        <v>78</v>
      </c>
      <c r="R620" t="s">
        <v>78</v>
      </c>
      <c r="T620" t="s">
        <v>78</v>
      </c>
      <c r="U620" t="s">
        <v>50</v>
      </c>
      <c r="V620" t="s">
        <v>47</v>
      </c>
      <c r="W620">
        <v>42.5</v>
      </c>
      <c r="Z620" t="s">
        <v>78</v>
      </c>
      <c r="AC620">
        <v>0.19</v>
      </c>
      <c r="AD620" t="s">
        <v>78</v>
      </c>
      <c r="AQ620" t="s">
        <v>47</v>
      </c>
    </row>
    <row r="621" spans="1:43" x14ac:dyDescent="0.35">
      <c r="A621">
        <v>620</v>
      </c>
      <c r="B621" t="s">
        <v>2425</v>
      </c>
      <c r="C621" t="s">
        <v>2427</v>
      </c>
      <c r="D621" t="s">
        <v>2426</v>
      </c>
      <c r="E621" t="s">
        <v>43</v>
      </c>
      <c r="F621">
        <v>24002</v>
      </c>
      <c r="G621" t="s">
        <v>2427</v>
      </c>
      <c r="H621" t="s">
        <v>2425</v>
      </c>
      <c r="K621">
        <v>5.7</v>
      </c>
      <c r="L621" t="s">
        <v>78</v>
      </c>
      <c r="M621">
        <v>3.0546069045434119</v>
      </c>
      <c r="N621" t="s">
        <v>46</v>
      </c>
      <c r="O621">
        <v>349.43</v>
      </c>
      <c r="P621" t="s">
        <v>78</v>
      </c>
      <c r="R621" t="s">
        <v>78</v>
      </c>
      <c r="T621" t="s">
        <v>78</v>
      </c>
      <c r="U621" t="s">
        <v>50</v>
      </c>
      <c r="V621" t="s">
        <v>47</v>
      </c>
      <c r="W621">
        <v>3.17</v>
      </c>
      <c r="Z621" t="s">
        <v>78</v>
      </c>
      <c r="AC621">
        <v>8.3000000000000001E-3</v>
      </c>
      <c r="AD621" t="s">
        <v>78</v>
      </c>
      <c r="AQ621" t="s">
        <v>47</v>
      </c>
    </row>
    <row r="622" spans="1:43" x14ac:dyDescent="0.35">
      <c r="A622">
        <v>621</v>
      </c>
      <c r="B622" t="s">
        <v>2428</v>
      </c>
      <c r="C622" t="s">
        <v>2430</v>
      </c>
      <c r="D622" t="s">
        <v>2429</v>
      </c>
      <c r="E622" t="s">
        <v>43</v>
      </c>
      <c r="F622">
        <v>20621</v>
      </c>
      <c r="G622" t="s">
        <v>2430</v>
      </c>
      <c r="H622" t="s">
        <v>2428</v>
      </c>
      <c r="K622">
        <v>6.2</v>
      </c>
      <c r="L622" t="s">
        <v>78</v>
      </c>
      <c r="M622">
        <v>5.5365130097241151</v>
      </c>
      <c r="N622" t="s">
        <v>46</v>
      </c>
      <c r="O622">
        <v>419.91</v>
      </c>
      <c r="P622" t="s">
        <v>78</v>
      </c>
      <c r="R622" t="s">
        <v>78</v>
      </c>
      <c r="T622" t="s">
        <v>78</v>
      </c>
      <c r="U622" t="s">
        <v>50</v>
      </c>
      <c r="V622" t="s">
        <v>47</v>
      </c>
      <c r="W622">
        <v>0.76600000000000001</v>
      </c>
      <c r="Z622" t="s">
        <v>78</v>
      </c>
      <c r="AC622">
        <v>5.0000000000000001E-3</v>
      </c>
      <c r="AD622" t="s">
        <v>78</v>
      </c>
      <c r="AQ622" t="s">
        <v>47</v>
      </c>
    </row>
    <row r="623" spans="1:43" x14ac:dyDescent="0.35">
      <c r="A623">
        <v>622</v>
      </c>
      <c r="B623" t="s">
        <v>2431</v>
      </c>
      <c r="C623" t="s">
        <v>2433</v>
      </c>
      <c r="D623" t="s">
        <v>2432</v>
      </c>
      <c r="E623" t="s">
        <v>43</v>
      </c>
      <c r="F623">
        <v>20656</v>
      </c>
      <c r="G623" t="s">
        <v>2433</v>
      </c>
      <c r="H623" t="s">
        <v>2434</v>
      </c>
      <c r="K623">
        <v>0.24</v>
      </c>
      <c r="L623" t="s">
        <v>78</v>
      </c>
      <c r="M623">
        <v>12.847655802838661</v>
      </c>
      <c r="N623" t="s">
        <v>46</v>
      </c>
      <c r="O623">
        <v>346.38</v>
      </c>
      <c r="P623" t="s">
        <v>78</v>
      </c>
      <c r="R623" t="s">
        <v>48</v>
      </c>
      <c r="S623" t="s">
        <v>1850</v>
      </c>
      <c r="T623" t="s">
        <v>48</v>
      </c>
      <c r="U623" t="s">
        <v>50</v>
      </c>
      <c r="V623" t="s">
        <v>47</v>
      </c>
      <c r="W623">
        <v>0</v>
      </c>
      <c r="Z623" t="s">
        <v>78</v>
      </c>
      <c r="AC623">
        <v>0.24</v>
      </c>
      <c r="AD623" t="s">
        <v>78</v>
      </c>
      <c r="AQ623" t="s">
        <v>47</v>
      </c>
    </row>
    <row r="624" spans="1:43" x14ac:dyDescent="0.35">
      <c r="A624">
        <v>623</v>
      </c>
      <c r="B624" t="s">
        <v>2435</v>
      </c>
      <c r="C624" t="s">
        <v>2437</v>
      </c>
      <c r="D624" t="s">
        <v>2436</v>
      </c>
      <c r="E624" t="s">
        <v>43</v>
      </c>
      <c r="F624">
        <v>20755</v>
      </c>
      <c r="G624" t="s">
        <v>2437</v>
      </c>
      <c r="H624" t="s">
        <v>2438</v>
      </c>
      <c r="K624">
        <v>-0.7</v>
      </c>
      <c r="L624" t="s">
        <v>78</v>
      </c>
      <c r="M624">
        <v>11.92692287677268</v>
      </c>
      <c r="N624" t="s">
        <v>46</v>
      </c>
      <c r="O624">
        <v>137.13999999999999</v>
      </c>
      <c r="P624" t="s">
        <v>78</v>
      </c>
      <c r="Q624" t="s">
        <v>2439</v>
      </c>
      <c r="R624" t="s">
        <v>48</v>
      </c>
      <c r="S624" t="s">
        <v>69</v>
      </c>
      <c r="T624" t="s">
        <v>48</v>
      </c>
      <c r="U624" t="s">
        <v>50</v>
      </c>
      <c r="V624" t="s">
        <v>47</v>
      </c>
      <c r="W624">
        <v>1.1100000000000001</v>
      </c>
      <c r="Z624" t="s">
        <v>78</v>
      </c>
      <c r="AC624">
        <v>0.9</v>
      </c>
      <c r="AD624" t="s">
        <v>78</v>
      </c>
      <c r="AQ624" t="s">
        <v>47</v>
      </c>
    </row>
    <row r="625" spans="1:43" x14ac:dyDescent="0.35">
      <c r="A625">
        <v>624</v>
      </c>
      <c r="B625" t="s">
        <v>2440</v>
      </c>
      <c r="C625" t="s">
        <v>2442</v>
      </c>
      <c r="D625" t="s">
        <v>2441</v>
      </c>
      <c r="E625" t="s">
        <v>43</v>
      </c>
      <c r="F625">
        <v>45029</v>
      </c>
      <c r="G625" t="s">
        <v>2442</v>
      </c>
      <c r="H625" t="s">
        <v>2440</v>
      </c>
      <c r="K625">
        <v>4.5199999999999996</v>
      </c>
      <c r="L625" t="s">
        <v>78</v>
      </c>
      <c r="N625" t="s">
        <v>46</v>
      </c>
      <c r="O625">
        <v>277.41000000000003</v>
      </c>
      <c r="P625" t="s">
        <v>78</v>
      </c>
      <c r="U625" t="s">
        <v>50</v>
      </c>
      <c r="V625" t="s">
        <v>47</v>
      </c>
      <c r="W625">
        <v>0.72299999999999998</v>
      </c>
      <c r="Z625" t="s">
        <v>78</v>
      </c>
      <c r="AC625">
        <v>9.1600000000000001E-2</v>
      </c>
      <c r="AD625" t="s">
        <v>78</v>
      </c>
      <c r="AQ625" t="s">
        <v>47</v>
      </c>
    </row>
    <row r="626" spans="1:43" x14ac:dyDescent="0.35">
      <c r="A626">
        <v>625</v>
      </c>
      <c r="B626" t="s">
        <v>2443</v>
      </c>
      <c r="C626" t="s">
        <v>2445</v>
      </c>
      <c r="D626" t="s">
        <v>2444</v>
      </c>
      <c r="E626" t="s">
        <v>43</v>
      </c>
      <c r="F626">
        <v>23273</v>
      </c>
      <c r="G626" t="s">
        <v>2445</v>
      </c>
      <c r="H626" t="s">
        <v>2443</v>
      </c>
      <c r="K626">
        <v>3.93</v>
      </c>
      <c r="L626" t="s">
        <v>78</v>
      </c>
      <c r="M626">
        <v>7.3600795122962319</v>
      </c>
      <c r="N626" t="s">
        <v>46</v>
      </c>
      <c r="O626">
        <v>309.45999999999998</v>
      </c>
      <c r="P626" t="s">
        <v>78</v>
      </c>
      <c r="Q626" t="s">
        <v>1813</v>
      </c>
      <c r="R626" t="s">
        <v>48</v>
      </c>
      <c r="T626" t="s">
        <v>48</v>
      </c>
      <c r="U626" t="s">
        <v>50</v>
      </c>
      <c r="V626" t="s">
        <v>47</v>
      </c>
      <c r="W626">
        <v>1.34</v>
      </c>
      <c r="Z626" t="s">
        <v>78</v>
      </c>
      <c r="AA626">
        <v>0.93</v>
      </c>
      <c r="AB626" t="s">
        <v>1000</v>
      </c>
      <c r="AC626">
        <v>0.156</v>
      </c>
      <c r="AD626" t="s">
        <v>78</v>
      </c>
      <c r="AE626">
        <v>0.75</v>
      </c>
      <c r="AF626" t="s">
        <v>1000</v>
      </c>
      <c r="AQ626" t="s">
        <v>47</v>
      </c>
    </row>
    <row r="627" spans="1:43" x14ac:dyDescent="0.35">
      <c r="A627">
        <v>626</v>
      </c>
      <c r="B627" t="s">
        <v>2446</v>
      </c>
      <c r="C627" t="s">
        <v>2448</v>
      </c>
      <c r="D627" t="s">
        <v>2447</v>
      </c>
      <c r="E627" t="s">
        <v>43</v>
      </c>
      <c r="F627">
        <v>23299</v>
      </c>
      <c r="G627" t="s">
        <v>2448</v>
      </c>
      <c r="H627" t="s">
        <v>2446</v>
      </c>
      <c r="K627">
        <v>2.78</v>
      </c>
      <c r="L627" t="s">
        <v>78</v>
      </c>
      <c r="M627">
        <v>6.4330705381651878</v>
      </c>
      <c r="N627" t="s">
        <v>46</v>
      </c>
      <c r="O627">
        <v>233.31</v>
      </c>
      <c r="P627" t="s">
        <v>78</v>
      </c>
      <c r="Q627" t="s">
        <v>2449</v>
      </c>
      <c r="R627" t="s">
        <v>48</v>
      </c>
      <c r="T627" t="s">
        <v>48</v>
      </c>
      <c r="U627" t="s">
        <v>50</v>
      </c>
      <c r="V627" t="s">
        <v>47</v>
      </c>
      <c r="W627">
        <v>2.5099999999999998</v>
      </c>
      <c r="Z627" t="s">
        <v>78</v>
      </c>
      <c r="AC627">
        <v>0.377</v>
      </c>
      <c r="AD627" t="s">
        <v>78</v>
      </c>
      <c r="AQ627" t="s">
        <v>47</v>
      </c>
    </row>
    <row r="628" spans="1:43" x14ac:dyDescent="0.35">
      <c r="A628">
        <v>627</v>
      </c>
      <c r="B628" t="s">
        <v>2450</v>
      </c>
      <c r="C628" t="s">
        <v>2452</v>
      </c>
      <c r="D628" t="s">
        <v>2451</v>
      </c>
      <c r="E628" t="s">
        <v>43</v>
      </c>
      <c r="F628">
        <v>20912</v>
      </c>
      <c r="G628" t="s">
        <v>2452</v>
      </c>
      <c r="H628" t="s">
        <v>2453</v>
      </c>
      <c r="K628">
        <v>1.59</v>
      </c>
      <c r="L628" t="s">
        <v>78</v>
      </c>
      <c r="M628">
        <v>30.489299869864308</v>
      </c>
      <c r="N628" t="s">
        <v>46</v>
      </c>
      <c r="O628">
        <v>232.24</v>
      </c>
      <c r="P628" t="s">
        <v>78</v>
      </c>
      <c r="Q628" t="s">
        <v>2454</v>
      </c>
      <c r="R628" t="s">
        <v>48</v>
      </c>
      <c r="S628" t="s">
        <v>2096</v>
      </c>
      <c r="T628" t="s">
        <v>48</v>
      </c>
      <c r="U628" t="s">
        <v>50</v>
      </c>
      <c r="V628" t="s">
        <v>47</v>
      </c>
      <c r="W628">
        <v>1.1000000000000001</v>
      </c>
      <c r="Z628" t="s">
        <v>78</v>
      </c>
      <c r="AC628">
        <v>0.749</v>
      </c>
      <c r="AD628" t="s">
        <v>78</v>
      </c>
      <c r="AQ628" t="s">
        <v>47</v>
      </c>
    </row>
    <row r="629" spans="1:43" x14ac:dyDescent="0.35">
      <c r="A629">
        <v>628</v>
      </c>
      <c r="B629" t="s">
        <v>2455</v>
      </c>
      <c r="C629" t="s">
        <v>2457</v>
      </c>
      <c r="D629" t="s">
        <v>2456</v>
      </c>
      <c r="E629" t="s">
        <v>43</v>
      </c>
      <c r="F629">
        <v>23396</v>
      </c>
      <c r="G629" t="s">
        <v>2457</v>
      </c>
      <c r="H629" t="s">
        <v>2455</v>
      </c>
      <c r="K629">
        <v>3.77</v>
      </c>
      <c r="L629" t="s">
        <v>78</v>
      </c>
      <c r="M629">
        <v>6.4634711518984158</v>
      </c>
      <c r="N629" t="s">
        <v>46</v>
      </c>
      <c r="O629">
        <v>269.39</v>
      </c>
      <c r="P629" t="s">
        <v>78</v>
      </c>
      <c r="Q629" t="s">
        <v>2458</v>
      </c>
      <c r="R629" t="s">
        <v>48</v>
      </c>
      <c r="T629" t="s">
        <v>48</v>
      </c>
      <c r="U629" t="s">
        <v>50</v>
      </c>
      <c r="V629" t="s">
        <v>47</v>
      </c>
      <c r="W629">
        <v>0.72299999999999998</v>
      </c>
      <c r="Z629" t="s">
        <v>78</v>
      </c>
      <c r="AC629">
        <v>0.17499999999999999</v>
      </c>
      <c r="AD629" t="s">
        <v>78</v>
      </c>
      <c r="AQ629" t="s">
        <v>47</v>
      </c>
    </row>
    <row r="630" spans="1:43" x14ac:dyDescent="0.35">
      <c r="A630">
        <v>629</v>
      </c>
      <c r="B630" t="s">
        <v>2459</v>
      </c>
      <c r="C630" t="s">
        <v>2461</v>
      </c>
      <c r="D630" t="s">
        <v>2460</v>
      </c>
      <c r="E630" t="s">
        <v>43</v>
      </c>
      <c r="F630">
        <v>73499</v>
      </c>
      <c r="G630" t="s">
        <v>2461</v>
      </c>
      <c r="H630" t="s">
        <v>2462</v>
      </c>
      <c r="I630">
        <v>5.9</v>
      </c>
      <c r="J630" t="s">
        <v>68</v>
      </c>
      <c r="K630">
        <v>7.65</v>
      </c>
      <c r="L630" t="s">
        <v>78</v>
      </c>
      <c r="N630" t="s">
        <v>46</v>
      </c>
      <c r="O630">
        <v>360.88</v>
      </c>
      <c r="P630" t="s">
        <v>78</v>
      </c>
      <c r="R630" t="s">
        <v>78</v>
      </c>
      <c r="T630" t="s">
        <v>78</v>
      </c>
      <c r="U630" t="s">
        <v>50</v>
      </c>
      <c r="V630" t="s">
        <v>47</v>
      </c>
      <c r="W630">
        <v>2.7E-4</v>
      </c>
      <c r="Z630" t="s">
        <v>78</v>
      </c>
      <c r="AC630">
        <v>5.0000000000000001E-3</v>
      </c>
      <c r="AD630" t="s">
        <v>78</v>
      </c>
      <c r="AQ630" t="s">
        <v>47</v>
      </c>
    </row>
    <row r="631" spans="1:43" x14ac:dyDescent="0.35">
      <c r="A631">
        <v>630</v>
      </c>
      <c r="B631" t="s">
        <v>2463</v>
      </c>
      <c r="C631" t="s">
        <v>2465</v>
      </c>
      <c r="D631" t="s">
        <v>2464</v>
      </c>
      <c r="E631" t="s">
        <v>43</v>
      </c>
      <c r="F631">
        <v>32180</v>
      </c>
      <c r="G631" t="s">
        <v>2465</v>
      </c>
      <c r="H631" t="s">
        <v>2466</v>
      </c>
      <c r="K631">
        <v>7.75</v>
      </c>
      <c r="L631" t="s">
        <v>78</v>
      </c>
      <c r="N631" t="s">
        <v>46</v>
      </c>
      <c r="O631">
        <v>360.88</v>
      </c>
      <c r="P631" t="s">
        <v>78</v>
      </c>
      <c r="R631" t="s">
        <v>78</v>
      </c>
      <c r="T631" t="s">
        <v>78</v>
      </c>
      <c r="U631" t="s">
        <v>50</v>
      </c>
      <c r="V631" t="s">
        <v>47</v>
      </c>
      <c r="W631">
        <v>2.7199999999999998E-6</v>
      </c>
      <c r="Z631" t="s">
        <v>78</v>
      </c>
      <c r="AC631">
        <v>5.0000000000000001E-3</v>
      </c>
      <c r="AD631" t="s">
        <v>78</v>
      </c>
      <c r="AQ631" t="s">
        <v>47</v>
      </c>
    </row>
    <row r="632" spans="1:43" x14ac:dyDescent="0.35">
      <c r="A632">
        <v>631</v>
      </c>
      <c r="B632" t="s">
        <v>2467</v>
      </c>
      <c r="C632" t="s">
        <v>2469</v>
      </c>
      <c r="D632" t="s">
        <v>2468</v>
      </c>
      <c r="E632" t="s">
        <v>43</v>
      </c>
      <c r="F632">
        <v>40302</v>
      </c>
      <c r="G632" t="s">
        <v>2469</v>
      </c>
      <c r="H632" t="s">
        <v>2470</v>
      </c>
      <c r="I632">
        <v>5.93</v>
      </c>
      <c r="J632" t="s">
        <v>68</v>
      </c>
      <c r="K632">
        <v>7.55</v>
      </c>
      <c r="L632" t="s">
        <v>78</v>
      </c>
      <c r="M632">
        <v>0.67467314371359166</v>
      </c>
      <c r="N632" t="s">
        <v>46</v>
      </c>
      <c r="O632">
        <v>360.88</v>
      </c>
      <c r="P632" t="s">
        <v>78</v>
      </c>
      <c r="R632" t="s">
        <v>78</v>
      </c>
      <c r="T632" t="s">
        <v>78</v>
      </c>
      <c r="U632" t="s">
        <v>50</v>
      </c>
      <c r="V632" t="s">
        <v>47</v>
      </c>
      <c r="W632">
        <v>9.2399999999999996E-6</v>
      </c>
      <c r="Z632" t="s">
        <v>78</v>
      </c>
      <c r="AC632">
        <v>5.0000000000000001E-3</v>
      </c>
      <c r="AD632" t="s">
        <v>78</v>
      </c>
      <c r="AQ632" t="s">
        <v>47</v>
      </c>
    </row>
    <row r="633" spans="1:43" x14ac:dyDescent="0.35">
      <c r="A633">
        <v>632</v>
      </c>
      <c r="B633" t="s">
        <v>2471</v>
      </c>
      <c r="C633" t="s">
        <v>2473</v>
      </c>
      <c r="D633" t="s">
        <v>2472</v>
      </c>
      <c r="E633" t="s">
        <v>43</v>
      </c>
      <c r="F633">
        <v>22514</v>
      </c>
      <c r="G633" t="s">
        <v>2473</v>
      </c>
      <c r="H633" t="s">
        <v>2474</v>
      </c>
      <c r="K633">
        <v>6.63</v>
      </c>
      <c r="L633" t="s">
        <v>78</v>
      </c>
      <c r="N633" t="s">
        <v>46</v>
      </c>
      <c r="O633">
        <v>291.99</v>
      </c>
      <c r="P633" t="s">
        <v>78</v>
      </c>
      <c r="R633" t="s">
        <v>78</v>
      </c>
      <c r="T633" t="s">
        <v>78</v>
      </c>
      <c r="U633" t="s">
        <v>50</v>
      </c>
      <c r="V633" t="s">
        <v>47</v>
      </c>
      <c r="W633">
        <v>6.8300000000000007E-5</v>
      </c>
      <c r="Z633" t="s">
        <v>78</v>
      </c>
      <c r="AC633">
        <v>5.0000000000000001E-3</v>
      </c>
      <c r="AD633" t="s">
        <v>78</v>
      </c>
      <c r="AQ633" t="s">
        <v>47</v>
      </c>
    </row>
    <row r="634" spans="1:43" x14ac:dyDescent="0.35">
      <c r="A634">
        <v>633</v>
      </c>
      <c r="B634" t="s">
        <v>2475</v>
      </c>
      <c r="C634" t="s">
        <v>2477</v>
      </c>
      <c r="D634" t="s">
        <v>2476</v>
      </c>
      <c r="E634" t="s">
        <v>43</v>
      </c>
      <c r="F634">
        <v>58657</v>
      </c>
      <c r="G634" t="s">
        <v>2477</v>
      </c>
      <c r="H634" t="s">
        <v>2475</v>
      </c>
      <c r="K634">
        <v>6.6</v>
      </c>
      <c r="L634" t="s">
        <v>78</v>
      </c>
      <c r="M634">
        <v>1.9784251783871531</v>
      </c>
      <c r="N634" t="s">
        <v>46</v>
      </c>
      <c r="O634">
        <v>291.99</v>
      </c>
      <c r="P634" t="s">
        <v>78</v>
      </c>
      <c r="R634" t="s">
        <v>78</v>
      </c>
      <c r="T634" t="s">
        <v>78</v>
      </c>
      <c r="U634" t="s">
        <v>50</v>
      </c>
      <c r="V634" t="s">
        <v>47</v>
      </c>
      <c r="W634">
        <v>3.3300000000000003E-5</v>
      </c>
      <c r="Z634" t="s">
        <v>78</v>
      </c>
      <c r="AC634">
        <v>5.0000000000000001E-3</v>
      </c>
      <c r="AD634" t="s">
        <v>78</v>
      </c>
      <c r="AQ634" t="s">
        <v>47</v>
      </c>
    </row>
    <row r="635" spans="1:43" x14ac:dyDescent="0.35">
      <c r="A635">
        <v>634</v>
      </c>
      <c r="B635" t="s">
        <v>2478</v>
      </c>
      <c r="C635" t="s">
        <v>2480</v>
      </c>
      <c r="D635" t="s">
        <v>2479</v>
      </c>
      <c r="E635" t="s">
        <v>43</v>
      </c>
      <c r="F635">
        <v>23471</v>
      </c>
      <c r="G635" t="s">
        <v>2480</v>
      </c>
      <c r="H635" t="s">
        <v>2478</v>
      </c>
      <c r="K635">
        <v>1.58</v>
      </c>
      <c r="L635" t="s">
        <v>78</v>
      </c>
      <c r="M635">
        <v>8.528785703120688</v>
      </c>
      <c r="N635" t="s">
        <v>46</v>
      </c>
      <c r="O635">
        <v>275.35000000000002</v>
      </c>
      <c r="P635" t="s">
        <v>78</v>
      </c>
      <c r="Q635" t="s">
        <v>2481</v>
      </c>
      <c r="R635" t="s">
        <v>48</v>
      </c>
      <c r="S635" t="s">
        <v>677</v>
      </c>
      <c r="T635" t="s">
        <v>48</v>
      </c>
      <c r="U635" t="s">
        <v>50</v>
      </c>
      <c r="V635" t="s">
        <v>47</v>
      </c>
      <c r="W635">
        <v>1.64</v>
      </c>
      <c r="Z635" t="s">
        <v>78</v>
      </c>
      <c r="AC635">
        <v>0.69899999999999995</v>
      </c>
      <c r="AD635" t="s">
        <v>78</v>
      </c>
      <c r="AQ635" t="s">
        <v>47</v>
      </c>
    </row>
    <row r="636" spans="1:43" x14ac:dyDescent="0.35">
      <c r="A636">
        <v>635</v>
      </c>
      <c r="B636" t="s">
        <v>2482</v>
      </c>
      <c r="C636" t="s">
        <v>2484</v>
      </c>
      <c r="D636" t="s">
        <v>2483</v>
      </c>
      <c r="E636" t="s">
        <v>43</v>
      </c>
      <c r="F636">
        <v>23600</v>
      </c>
      <c r="G636" t="s">
        <v>2484</v>
      </c>
      <c r="H636" t="s">
        <v>2482</v>
      </c>
      <c r="K636">
        <v>1.93</v>
      </c>
      <c r="L636" t="s">
        <v>78</v>
      </c>
      <c r="M636">
        <v>11.234657472618899</v>
      </c>
      <c r="N636" t="s">
        <v>46</v>
      </c>
      <c r="O636">
        <v>334.42</v>
      </c>
      <c r="P636" t="s">
        <v>78</v>
      </c>
      <c r="Q636" t="s">
        <v>1909</v>
      </c>
      <c r="R636" t="s">
        <v>48</v>
      </c>
      <c r="T636" t="s">
        <v>48</v>
      </c>
      <c r="U636" t="s">
        <v>50</v>
      </c>
      <c r="V636" t="s">
        <v>47</v>
      </c>
      <c r="W636">
        <v>2</v>
      </c>
      <c r="Z636" t="s">
        <v>78</v>
      </c>
      <c r="AC636">
        <v>0.45700000000000002</v>
      </c>
      <c r="AD636" t="s">
        <v>78</v>
      </c>
      <c r="AQ636" t="s">
        <v>47</v>
      </c>
    </row>
    <row r="637" spans="1:43" x14ac:dyDescent="0.35">
      <c r="A637">
        <v>636</v>
      </c>
      <c r="B637" t="s">
        <v>2485</v>
      </c>
      <c r="C637" t="s">
        <v>2487</v>
      </c>
      <c r="D637" t="s">
        <v>2486</v>
      </c>
      <c r="E637" t="s">
        <v>43</v>
      </c>
      <c r="F637">
        <v>21781</v>
      </c>
      <c r="G637" t="s">
        <v>2487</v>
      </c>
      <c r="H637" t="s">
        <v>2488</v>
      </c>
      <c r="I637">
        <v>4.2300000000000004</v>
      </c>
      <c r="J637" t="s">
        <v>68</v>
      </c>
      <c r="K637">
        <v>4.5</v>
      </c>
      <c r="L637" t="s">
        <v>78</v>
      </c>
      <c r="M637">
        <v>3.5231667247722243</v>
      </c>
      <c r="N637" t="s">
        <v>46</v>
      </c>
      <c r="O637">
        <v>278.35000000000002</v>
      </c>
      <c r="P637" t="s">
        <v>78</v>
      </c>
      <c r="R637" t="s">
        <v>78</v>
      </c>
      <c r="T637" t="s">
        <v>78</v>
      </c>
      <c r="U637" t="s">
        <v>50</v>
      </c>
      <c r="V637" t="s">
        <v>47</v>
      </c>
      <c r="W637">
        <v>42.5</v>
      </c>
      <c r="Z637" t="s">
        <v>78</v>
      </c>
      <c r="AC637">
        <v>2.8000000000000001E-2</v>
      </c>
      <c r="AD637" t="s">
        <v>78</v>
      </c>
      <c r="AQ637" t="s">
        <v>47</v>
      </c>
    </row>
    <row r="638" spans="1:43" x14ac:dyDescent="0.35">
      <c r="A638">
        <v>637</v>
      </c>
      <c r="B638" t="s">
        <v>2489</v>
      </c>
      <c r="C638" t="s">
        <v>2491</v>
      </c>
      <c r="D638" t="s">
        <v>2490</v>
      </c>
      <c r="E638" t="s">
        <v>43</v>
      </c>
      <c r="F638">
        <v>46444</v>
      </c>
      <c r="G638" t="s">
        <v>2491</v>
      </c>
      <c r="H638" t="s">
        <v>2489</v>
      </c>
      <c r="K638">
        <v>1.22</v>
      </c>
      <c r="L638" t="s">
        <v>46</v>
      </c>
      <c r="M638">
        <v>30.489299869864308</v>
      </c>
      <c r="N638" t="s">
        <v>46</v>
      </c>
      <c r="O638">
        <v>286.33229999999998</v>
      </c>
      <c r="P638" t="s">
        <v>47</v>
      </c>
      <c r="Q638" t="s">
        <v>2492</v>
      </c>
      <c r="R638" t="s">
        <v>650</v>
      </c>
      <c r="T638" t="s">
        <v>650</v>
      </c>
      <c r="U638" t="s">
        <v>50</v>
      </c>
      <c r="V638" t="s">
        <v>47</v>
      </c>
      <c r="AC638">
        <v>0.5</v>
      </c>
      <c r="AD638" t="s">
        <v>1783</v>
      </c>
      <c r="AQ638" t="s">
        <v>47</v>
      </c>
    </row>
    <row r="639" spans="1:43" x14ac:dyDescent="0.35">
      <c r="A639">
        <v>638</v>
      </c>
      <c r="B639" t="s">
        <v>2493</v>
      </c>
      <c r="C639" t="s">
        <v>2495</v>
      </c>
      <c r="D639" t="s">
        <v>2494</v>
      </c>
      <c r="E639" t="s">
        <v>43</v>
      </c>
      <c r="F639">
        <v>238163</v>
      </c>
      <c r="G639" t="s">
        <v>2495</v>
      </c>
      <c r="H639" t="s">
        <v>2493</v>
      </c>
      <c r="K639">
        <v>3.18</v>
      </c>
      <c r="L639" t="s">
        <v>46</v>
      </c>
      <c r="M639">
        <v>30.489299869864308</v>
      </c>
      <c r="N639" t="s">
        <v>46</v>
      </c>
      <c r="O639">
        <v>395.45901489257813</v>
      </c>
      <c r="P639" t="s">
        <v>47</v>
      </c>
      <c r="Q639" t="s">
        <v>2496</v>
      </c>
      <c r="R639" t="s">
        <v>650</v>
      </c>
      <c r="T639" t="s">
        <v>650</v>
      </c>
      <c r="U639" t="s">
        <v>50</v>
      </c>
      <c r="V639" t="s">
        <v>47</v>
      </c>
      <c r="AD639" t="s">
        <v>1783</v>
      </c>
      <c r="AQ639" t="s">
        <v>47</v>
      </c>
    </row>
    <row r="640" spans="1:43" x14ac:dyDescent="0.35">
      <c r="A640">
        <v>639</v>
      </c>
      <c r="B640" t="s">
        <v>2497</v>
      </c>
      <c r="C640" t="s">
        <v>2499</v>
      </c>
      <c r="D640" t="s">
        <v>2498</v>
      </c>
      <c r="E640" t="s">
        <v>43</v>
      </c>
      <c r="F640">
        <v>46034</v>
      </c>
      <c r="G640" t="s">
        <v>2499</v>
      </c>
      <c r="H640" t="s">
        <v>2497</v>
      </c>
      <c r="K640">
        <v>-4.9000000000000004</v>
      </c>
      <c r="L640" t="s">
        <v>46</v>
      </c>
      <c r="M640">
        <v>30.489299869864308</v>
      </c>
      <c r="N640" t="s">
        <v>46</v>
      </c>
      <c r="O640">
        <v>645.60479999999995</v>
      </c>
      <c r="P640" t="s">
        <v>47</v>
      </c>
      <c r="Q640" t="s">
        <v>2500</v>
      </c>
      <c r="R640" t="s">
        <v>650</v>
      </c>
      <c r="S640" t="s">
        <v>2501</v>
      </c>
      <c r="T640" t="s">
        <v>650</v>
      </c>
      <c r="U640" t="s">
        <v>50</v>
      </c>
      <c r="V640" t="s">
        <v>47</v>
      </c>
      <c r="AD640" t="s">
        <v>1783</v>
      </c>
      <c r="AQ640" t="s">
        <v>47</v>
      </c>
    </row>
    <row r="641" spans="1:43" x14ac:dyDescent="0.35">
      <c r="A641">
        <v>640</v>
      </c>
      <c r="B641" t="s">
        <v>2502</v>
      </c>
      <c r="C641" t="s">
        <v>2504</v>
      </c>
      <c r="D641" t="s">
        <v>2503</v>
      </c>
      <c r="E641" t="s">
        <v>43</v>
      </c>
      <c r="F641">
        <v>48414</v>
      </c>
      <c r="G641" t="s">
        <v>2504</v>
      </c>
      <c r="H641" t="s">
        <v>2505</v>
      </c>
      <c r="K641">
        <v>0.99</v>
      </c>
      <c r="L641" t="s">
        <v>46</v>
      </c>
      <c r="M641">
        <v>11.999623773043286</v>
      </c>
      <c r="N641" t="s">
        <v>46</v>
      </c>
      <c r="O641">
        <v>277.36200000000002</v>
      </c>
      <c r="P641" t="s">
        <v>47</v>
      </c>
      <c r="Q641" t="s">
        <v>2506</v>
      </c>
      <c r="R641" t="s">
        <v>650</v>
      </c>
      <c r="S641" t="s">
        <v>2507</v>
      </c>
      <c r="T641" t="s">
        <v>650</v>
      </c>
      <c r="U641" t="s">
        <v>50</v>
      </c>
      <c r="V641" t="s">
        <v>47</v>
      </c>
      <c r="AC641">
        <v>0.9</v>
      </c>
      <c r="AD641" t="s">
        <v>1783</v>
      </c>
      <c r="AQ641" t="s">
        <v>47</v>
      </c>
    </row>
    <row r="642" spans="1:43" x14ac:dyDescent="0.35">
      <c r="A642">
        <v>641</v>
      </c>
      <c r="B642" t="s">
        <v>2508</v>
      </c>
      <c r="C642" t="s">
        <v>2510</v>
      </c>
      <c r="D642" t="s">
        <v>2509</v>
      </c>
      <c r="E642" t="s">
        <v>43</v>
      </c>
      <c r="F642">
        <v>22544</v>
      </c>
      <c r="G642" t="s">
        <v>2510</v>
      </c>
      <c r="H642" t="s">
        <v>2508</v>
      </c>
      <c r="K642">
        <v>-0.26</v>
      </c>
      <c r="L642" t="s">
        <v>46</v>
      </c>
      <c r="M642">
        <v>30.489299869864308</v>
      </c>
      <c r="N642" t="s">
        <v>46</v>
      </c>
      <c r="O642">
        <v>222.24539999999999</v>
      </c>
      <c r="P642" t="s">
        <v>47</v>
      </c>
      <c r="R642" t="s">
        <v>650</v>
      </c>
      <c r="S642" t="s">
        <v>2511</v>
      </c>
      <c r="T642" t="s">
        <v>650</v>
      </c>
      <c r="U642" t="s">
        <v>50</v>
      </c>
      <c r="V642" t="s">
        <v>47</v>
      </c>
      <c r="AC642">
        <v>0.04</v>
      </c>
      <c r="AD642" t="s">
        <v>1783</v>
      </c>
      <c r="AQ642" t="s">
        <v>47</v>
      </c>
    </row>
    <row r="643" spans="1:43" x14ac:dyDescent="0.35">
      <c r="A643">
        <v>642</v>
      </c>
      <c r="B643" t="s">
        <v>2512</v>
      </c>
      <c r="C643" t="s">
        <v>2514</v>
      </c>
      <c r="D643" t="s">
        <v>2513</v>
      </c>
      <c r="E643" t="s">
        <v>43</v>
      </c>
      <c r="F643">
        <v>20021</v>
      </c>
      <c r="G643" t="s">
        <v>2514</v>
      </c>
      <c r="H643" t="s">
        <v>2515</v>
      </c>
      <c r="K643">
        <v>-0.66</v>
      </c>
      <c r="L643" t="s">
        <v>46</v>
      </c>
      <c r="M643">
        <v>10.775260769661639</v>
      </c>
      <c r="N643" t="s">
        <v>46</v>
      </c>
      <c r="O643">
        <v>163.19489999999999</v>
      </c>
      <c r="P643" t="s">
        <v>47</v>
      </c>
      <c r="R643" t="s">
        <v>650</v>
      </c>
      <c r="S643" t="s">
        <v>2516</v>
      </c>
      <c r="T643" t="s">
        <v>650</v>
      </c>
      <c r="U643" t="s">
        <v>50</v>
      </c>
      <c r="V643" t="s">
        <v>47</v>
      </c>
      <c r="AC643">
        <v>0.17</v>
      </c>
      <c r="AD643" t="s">
        <v>1783</v>
      </c>
      <c r="AQ643" t="s">
        <v>47</v>
      </c>
    </row>
    <row r="644" spans="1:43" x14ac:dyDescent="0.35">
      <c r="A644">
        <v>643</v>
      </c>
      <c r="B644" t="s">
        <v>2517</v>
      </c>
      <c r="C644" t="s">
        <v>2519</v>
      </c>
      <c r="D644" t="s">
        <v>2518</v>
      </c>
      <c r="E644" t="s">
        <v>43</v>
      </c>
      <c r="F644">
        <v>23211</v>
      </c>
      <c r="G644" t="s">
        <v>2519</v>
      </c>
      <c r="H644" t="s">
        <v>2520</v>
      </c>
      <c r="K644">
        <v>4.2699999999999996</v>
      </c>
      <c r="L644" t="s">
        <v>46</v>
      </c>
      <c r="M644">
        <v>6.582728416629049</v>
      </c>
      <c r="N644" t="s">
        <v>46</v>
      </c>
      <c r="O644">
        <v>353.49770000000001</v>
      </c>
      <c r="P644" t="s">
        <v>47</v>
      </c>
      <c r="Q644" t="s">
        <v>2521</v>
      </c>
      <c r="R644" t="s">
        <v>650</v>
      </c>
      <c r="T644" t="s">
        <v>650</v>
      </c>
      <c r="U644" t="s">
        <v>50</v>
      </c>
      <c r="V644" t="s">
        <v>47</v>
      </c>
      <c r="AC644">
        <v>0.2</v>
      </c>
      <c r="AD644" t="s">
        <v>1783</v>
      </c>
      <c r="AQ644" t="s">
        <v>47</v>
      </c>
    </row>
    <row r="645" spans="1:43" x14ac:dyDescent="0.35">
      <c r="A645">
        <v>644</v>
      </c>
      <c r="B645" t="s">
        <v>2522</v>
      </c>
      <c r="C645" t="s">
        <v>2524</v>
      </c>
      <c r="D645" t="s">
        <v>2523</v>
      </c>
      <c r="E645" t="s">
        <v>43</v>
      </c>
      <c r="F645">
        <v>46010</v>
      </c>
      <c r="G645" t="s">
        <v>2524</v>
      </c>
      <c r="H645" t="s">
        <v>2522</v>
      </c>
      <c r="K645">
        <v>-3.17</v>
      </c>
      <c r="L645" t="s">
        <v>46</v>
      </c>
      <c r="M645">
        <v>9.2727173456038532</v>
      </c>
      <c r="N645" t="s">
        <v>46</v>
      </c>
      <c r="O645">
        <v>178.5737</v>
      </c>
      <c r="P645" t="s">
        <v>47</v>
      </c>
      <c r="Q645" t="s">
        <v>2525</v>
      </c>
      <c r="R645" t="s">
        <v>650</v>
      </c>
      <c r="S645" t="s">
        <v>2526</v>
      </c>
      <c r="T645" t="s">
        <v>650</v>
      </c>
      <c r="U645" t="s">
        <v>50</v>
      </c>
      <c r="V645" t="s">
        <v>47</v>
      </c>
      <c r="AD645" t="s">
        <v>1783</v>
      </c>
      <c r="AQ645" t="s">
        <v>47</v>
      </c>
    </row>
    <row r="646" spans="1:43" x14ac:dyDescent="0.35">
      <c r="A646">
        <v>645</v>
      </c>
      <c r="B646" t="s">
        <v>2527</v>
      </c>
      <c r="C646" t="s">
        <v>2529</v>
      </c>
      <c r="D646" t="s">
        <v>2528</v>
      </c>
      <c r="E646" t="s">
        <v>43</v>
      </c>
      <c r="F646">
        <v>22556</v>
      </c>
      <c r="G646" t="s">
        <v>2529</v>
      </c>
      <c r="H646" t="s">
        <v>2527</v>
      </c>
      <c r="I646">
        <v>1.7</v>
      </c>
      <c r="J646" t="s">
        <v>68</v>
      </c>
      <c r="K646">
        <v>-1.56</v>
      </c>
      <c r="L646" t="s">
        <v>46</v>
      </c>
      <c r="M646">
        <v>30.489299869864308</v>
      </c>
      <c r="N646" t="s">
        <v>46</v>
      </c>
      <c r="O646">
        <v>225.2046</v>
      </c>
      <c r="P646" t="s">
        <v>47</v>
      </c>
      <c r="Q646" t="s">
        <v>2530</v>
      </c>
      <c r="R646" t="s">
        <v>650</v>
      </c>
      <c r="S646" t="s">
        <v>2531</v>
      </c>
      <c r="T646" t="s">
        <v>650</v>
      </c>
      <c r="U646" t="s">
        <v>50</v>
      </c>
      <c r="V646" t="s">
        <v>47</v>
      </c>
      <c r="AA646">
        <v>0.32</v>
      </c>
      <c r="AB646" t="s">
        <v>1000</v>
      </c>
      <c r="AC646">
        <v>0.85</v>
      </c>
      <c r="AD646" t="s">
        <v>1783</v>
      </c>
      <c r="AE646">
        <v>1.08</v>
      </c>
      <c r="AF646" t="s">
        <v>1000</v>
      </c>
      <c r="AQ646" t="s">
        <v>47</v>
      </c>
    </row>
    <row r="647" spans="1:43" x14ac:dyDescent="0.35">
      <c r="A647">
        <v>646</v>
      </c>
      <c r="B647" t="s">
        <v>2532</v>
      </c>
      <c r="C647" t="s">
        <v>2534</v>
      </c>
      <c r="D647" t="s">
        <v>2533</v>
      </c>
      <c r="E647" t="s">
        <v>43</v>
      </c>
      <c r="F647">
        <v>46214</v>
      </c>
      <c r="G647" t="s">
        <v>2534</v>
      </c>
      <c r="H647" t="s">
        <v>2532</v>
      </c>
      <c r="K647">
        <v>-2.2799999999999998</v>
      </c>
      <c r="L647" t="s">
        <v>46</v>
      </c>
      <c r="M647">
        <v>30.489299869864308</v>
      </c>
      <c r="N647" t="s">
        <v>46</v>
      </c>
      <c r="O647">
        <v>273.1857</v>
      </c>
      <c r="P647" t="s">
        <v>47</v>
      </c>
      <c r="Q647" t="s">
        <v>2535</v>
      </c>
      <c r="R647" t="s">
        <v>650</v>
      </c>
      <c r="S647" t="s">
        <v>2536</v>
      </c>
      <c r="T647" t="s">
        <v>650</v>
      </c>
      <c r="U647" t="s">
        <v>50</v>
      </c>
      <c r="V647" t="s">
        <v>47</v>
      </c>
      <c r="AC647">
        <v>0.96</v>
      </c>
      <c r="AD647" t="s">
        <v>1783</v>
      </c>
      <c r="AQ647" t="s">
        <v>47</v>
      </c>
    </row>
    <row r="648" spans="1:43" x14ac:dyDescent="0.35">
      <c r="A648">
        <v>647</v>
      </c>
      <c r="B648" t="s">
        <v>2537</v>
      </c>
      <c r="C648" t="s">
        <v>2539</v>
      </c>
      <c r="D648" t="s">
        <v>2538</v>
      </c>
      <c r="E648" t="s">
        <v>43</v>
      </c>
      <c r="F648">
        <v>190611</v>
      </c>
      <c r="G648" t="s">
        <v>2539</v>
      </c>
      <c r="H648" t="s">
        <v>2537</v>
      </c>
      <c r="K648">
        <v>2.72</v>
      </c>
      <c r="L648" t="s">
        <v>46</v>
      </c>
      <c r="M648">
        <v>12.389158780779145</v>
      </c>
      <c r="N648" t="s">
        <v>46</v>
      </c>
      <c r="O648">
        <v>351.83999633789063</v>
      </c>
      <c r="P648" t="s">
        <v>47</v>
      </c>
      <c r="Q648" t="s">
        <v>2540</v>
      </c>
      <c r="R648" t="s">
        <v>650</v>
      </c>
      <c r="T648" t="s">
        <v>650</v>
      </c>
      <c r="U648" t="s">
        <v>50</v>
      </c>
      <c r="V648" t="s">
        <v>47</v>
      </c>
      <c r="AC648">
        <v>0.31</v>
      </c>
      <c r="AD648" t="s">
        <v>1783</v>
      </c>
      <c r="AQ648" t="s">
        <v>47</v>
      </c>
    </row>
    <row r="649" spans="1:43" x14ac:dyDescent="0.35">
      <c r="A649">
        <v>648</v>
      </c>
      <c r="B649" t="s">
        <v>2541</v>
      </c>
      <c r="C649" t="s">
        <v>2543</v>
      </c>
      <c r="D649" t="s">
        <v>2542</v>
      </c>
      <c r="E649" t="s">
        <v>43</v>
      </c>
      <c r="F649">
        <v>21255</v>
      </c>
      <c r="G649" t="s">
        <v>2543</v>
      </c>
      <c r="H649" t="s">
        <v>2544</v>
      </c>
      <c r="K649">
        <v>0.64</v>
      </c>
      <c r="L649" t="s">
        <v>46</v>
      </c>
      <c r="M649">
        <v>13.209305155433753</v>
      </c>
      <c r="N649" t="s">
        <v>46</v>
      </c>
      <c r="O649">
        <v>239.3107</v>
      </c>
      <c r="P649" t="s">
        <v>47</v>
      </c>
      <c r="Q649" t="s">
        <v>998</v>
      </c>
      <c r="R649" t="s">
        <v>650</v>
      </c>
      <c r="S649" t="s">
        <v>2545</v>
      </c>
      <c r="T649" t="s">
        <v>650</v>
      </c>
      <c r="U649" t="s">
        <v>50</v>
      </c>
      <c r="V649" t="s">
        <v>47</v>
      </c>
      <c r="AC649">
        <v>0.92</v>
      </c>
      <c r="AD649" t="s">
        <v>1783</v>
      </c>
      <c r="AQ649" t="s">
        <v>47</v>
      </c>
    </row>
    <row r="650" spans="1:43" x14ac:dyDescent="0.35">
      <c r="A650">
        <v>649</v>
      </c>
      <c r="B650" t="s">
        <v>2546</v>
      </c>
      <c r="C650" t="s">
        <v>2548</v>
      </c>
      <c r="D650" t="s">
        <v>2547</v>
      </c>
      <c r="E650" t="s">
        <v>43</v>
      </c>
      <c r="F650">
        <v>48234</v>
      </c>
      <c r="G650" t="s">
        <v>2548</v>
      </c>
      <c r="H650" t="s">
        <v>2546</v>
      </c>
      <c r="K650">
        <v>9.4</v>
      </c>
      <c r="L650" t="s">
        <v>46</v>
      </c>
      <c r="M650">
        <v>30.489299869864308</v>
      </c>
      <c r="N650" t="s">
        <v>46</v>
      </c>
      <c r="O650">
        <v>666.89229999999998</v>
      </c>
      <c r="P650" t="s">
        <v>47</v>
      </c>
      <c r="Q650" t="s">
        <v>2549</v>
      </c>
      <c r="R650" t="s">
        <v>650</v>
      </c>
      <c r="T650" t="s">
        <v>650</v>
      </c>
      <c r="U650" t="s">
        <v>50</v>
      </c>
      <c r="V650" t="s">
        <v>47</v>
      </c>
      <c r="AD650" t="s">
        <v>1783</v>
      </c>
      <c r="AQ650" t="s">
        <v>47</v>
      </c>
    </row>
    <row r="651" spans="1:43" x14ac:dyDescent="0.35">
      <c r="A651">
        <v>650</v>
      </c>
      <c r="B651" t="s">
        <v>2550</v>
      </c>
      <c r="C651" t="s">
        <v>2552</v>
      </c>
      <c r="D651" t="s">
        <v>2551</v>
      </c>
      <c r="E651" t="s">
        <v>43</v>
      </c>
      <c r="F651">
        <v>22570</v>
      </c>
      <c r="G651" t="s">
        <v>2552</v>
      </c>
      <c r="H651" t="s">
        <v>2550</v>
      </c>
      <c r="K651">
        <v>2.16</v>
      </c>
      <c r="L651" t="s">
        <v>46</v>
      </c>
      <c r="M651">
        <v>30.489299869864308</v>
      </c>
      <c r="N651" t="s">
        <v>46</v>
      </c>
      <c r="O651">
        <v>416.5172</v>
      </c>
      <c r="P651" t="s">
        <v>47</v>
      </c>
      <c r="Q651" t="s">
        <v>1709</v>
      </c>
      <c r="R651" t="s">
        <v>650</v>
      </c>
      <c r="T651" t="s">
        <v>650</v>
      </c>
      <c r="U651" t="s">
        <v>50</v>
      </c>
      <c r="V651" t="s">
        <v>47</v>
      </c>
      <c r="AC651">
        <v>8.5999999999999993E-2</v>
      </c>
      <c r="AD651" t="s">
        <v>1783</v>
      </c>
      <c r="AQ651" t="s">
        <v>47</v>
      </c>
    </row>
    <row r="652" spans="1:43" x14ac:dyDescent="0.35">
      <c r="A652">
        <v>651</v>
      </c>
      <c r="B652" t="s">
        <v>2553</v>
      </c>
      <c r="C652" t="s">
        <v>2555</v>
      </c>
      <c r="D652" t="s">
        <v>2554</v>
      </c>
      <c r="E652" t="s">
        <v>43</v>
      </c>
      <c r="F652">
        <v>48549</v>
      </c>
      <c r="G652" t="s">
        <v>2555</v>
      </c>
      <c r="H652" t="s">
        <v>2553</v>
      </c>
      <c r="K652">
        <v>1.86</v>
      </c>
      <c r="L652" t="s">
        <v>46</v>
      </c>
      <c r="M652">
        <v>30.489299869864308</v>
      </c>
      <c r="N652" t="s">
        <v>46</v>
      </c>
      <c r="O652">
        <v>389.44880000000001</v>
      </c>
      <c r="P652" t="s">
        <v>47</v>
      </c>
      <c r="Q652" t="s">
        <v>2556</v>
      </c>
      <c r="R652" t="s">
        <v>650</v>
      </c>
      <c r="S652" t="s">
        <v>2557</v>
      </c>
      <c r="T652" t="s">
        <v>650</v>
      </c>
      <c r="U652" t="s">
        <v>50</v>
      </c>
      <c r="V652" t="s">
        <v>47</v>
      </c>
      <c r="AD652" t="s">
        <v>1783</v>
      </c>
      <c r="AQ652" t="s">
        <v>47</v>
      </c>
    </row>
    <row r="653" spans="1:43" x14ac:dyDescent="0.35">
      <c r="A653">
        <v>652</v>
      </c>
      <c r="B653" t="s">
        <v>2558</v>
      </c>
      <c r="C653" t="s">
        <v>5143</v>
      </c>
      <c r="D653" t="s">
        <v>2559</v>
      </c>
      <c r="E653" t="s">
        <v>43</v>
      </c>
      <c r="H653" t="s">
        <v>2558</v>
      </c>
      <c r="Q653" t="s">
        <v>2560</v>
      </c>
      <c r="R653" t="s">
        <v>650</v>
      </c>
      <c r="S653" t="s">
        <v>2561</v>
      </c>
      <c r="T653" t="s">
        <v>650</v>
      </c>
      <c r="U653" t="s">
        <v>50</v>
      </c>
      <c r="AD653" t="s">
        <v>1783</v>
      </c>
    </row>
    <row r="654" spans="1:43" x14ac:dyDescent="0.35">
      <c r="A654">
        <v>653</v>
      </c>
      <c r="B654" t="s">
        <v>2562</v>
      </c>
      <c r="C654" t="s">
        <v>2564</v>
      </c>
      <c r="D654" t="s">
        <v>2563</v>
      </c>
      <c r="E654" t="s">
        <v>43</v>
      </c>
      <c r="F654">
        <v>44289</v>
      </c>
      <c r="G654" t="s">
        <v>2564</v>
      </c>
      <c r="H654" t="s">
        <v>2562</v>
      </c>
      <c r="K654">
        <v>2.13</v>
      </c>
      <c r="L654" t="s">
        <v>46</v>
      </c>
      <c r="M654">
        <v>11.191765464723689</v>
      </c>
      <c r="N654" t="s">
        <v>46</v>
      </c>
      <c r="O654">
        <v>335.46429999999998</v>
      </c>
      <c r="P654" t="s">
        <v>47</v>
      </c>
      <c r="Q654" t="s">
        <v>846</v>
      </c>
      <c r="R654" t="s">
        <v>650</v>
      </c>
      <c r="T654" t="s">
        <v>650</v>
      </c>
      <c r="U654" t="s">
        <v>50</v>
      </c>
      <c r="V654" t="s">
        <v>47</v>
      </c>
      <c r="AC654">
        <v>0.6</v>
      </c>
      <c r="AD654" t="s">
        <v>1783</v>
      </c>
      <c r="AQ654" t="s">
        <v>47</v>
      </c>
    </row>
    <row r="655" spans="1:43" x14ac:dyDescent="0.35">
      <c r="A655">
        <v>654</v>
      </c>
      <c r="B655" t="s">
        <v>2565</v>
      </c>
      <c r="C655" t="s">
        <v>2567</v>
      </c>
      <c r="D655" t="s">
        <v>2566</v>
      </c>
      <c r="E655" t="s">
        <v>43</v>
      </c>
      <c r="F655">
        <v>44278</v>
      </c>
      <c r="G655" t="s">
        <v>2567</v>
      </c>
      <c r="H655" t="s">
        <v>2565</v>
      </c>
      <c r="K655">
        <v>2.09</v>
      </c>
      <c r="L655" t="s">
        <v>46</v>
      </c>
      <c r="M655">
        <v>12.956374516676151</v>
      </c>
      <c r="N655" t="s">
        <v>46</v>
      </c>
      <c r="O655">
        <v>294.351</v>
      </c>
      <c r="P655" t="s">
        <v>47</v>
      </c>
      <c r="Q655" t="s">
        <v>2568</v>
      </c>
      <c r="R655" t="s">
        <v>650</v>
      </c>
      <c r="S655" t="s">
        <v>2569</v>
      </c>
      <c r="T655" t="s">
        <v>650</v>
      </c>
      <c r="U655" t="s">
        <v>50</v>
      </c>
      <c r="V655" t="s">
        <v>47</v>
      </c>
      <c r="AC655">
        <v>0.18</v>
      </c>
      <c r="AD655" t="s">
        <v>1783</v>
      </c>
      <c r="AQ655" t="s">
        <v>47</v>
      </c>
    </row>
    <row r="656" spans="1:43" x14ac:dyDescent="0.35">
      <c r="A656">
        <v>655</v>
      </c>
      <c r="B656" t="s">
        <v>2570</v>
      </c>
      <c r="C656" t="s">
        <v>2572</v>
      </c>
      <c r="D656" t="s">
        <v>2571</v>
      </c>
      <c r="E656" t="s">
        <v>43</v>
      </c>
      <c r="F656">
        <v>22117</v>
      </c>
      <c r="G656" t="s">
        <v>2572</v>
      </c>
      <c r="H656" t="s">
        <v>2570</v>
      </c>
      <c r="K656">
        <v>2.44</v>
      </c>
      <c r="L656" t="s">
        <v>46</v>
      </c>
      <c r="M656">
        <v>3.2129694270650209</v>
      </c>
      <c r="N656" t="s">
        <v>46</v>
      </c>
      <c r="O656">
        <v>151.24870000000001</v>
      </c>
      <c r="P656" t="s">
        <v>47</v>
      </c>
      <c r="Q656" t="s">
        <v>2573</v>
      </c>
      <c r="R656" t="s">
        <v>650</v>
      </c>
      <c r="T656" t="s">
        <v>650</v>
      </c>
      <c r="U656" t="s">
        <v>50</v>
      </c>
      <c r="V656" t="s">
        <v>47</v>
      </c>
      <c r="AC656">
        <v>0.33</v>
      </c>
      <c r="AD656" t="s">
        <v>1783</v>
      </c>
      <c r="AQ656" t="s">
        <v>47</v>
      </c>
    </row>
    <row r="657" spans="1:43" x14ac:dyDescent="0.35">
      <c r="A657">
        <v>656</v>
      </c>
      <c r="B657" t="s">
        <v>2574</v>
      </c>
      <c r="C657" t="s">
        <v>2576</v>
      </c>
      <c r="D657" t="s">
        <v>2575</v>
      </c>
      <c r="E657" t="s">
        <v>43</v>
      </c>
      <c r="F657">
        <v>22584</v>
      </c>
      <c r="G657" t="s">
        <v>2576</v>
      </c>
      <c r="H657" t="s">
        <v>2574</v>
      </c>
      <c r="K657">
        <v>3.09</v>
      </c>
      <c r="L657" t="s">
        <v>46</v>
      </c>
      <c r="M657">
        <v>11.923274803124695</v>
      </c>
      <c r="N657" t="s">
        <v>46</v>
      </c>
      <c r="O657">
        <v>325.4264</v>
      </c>
      <c r="P657" t="s">
        <v>47</v>
      </c>
      <c r="Q657" t="s">
        <v>2577</v>
      </c>
      <c r="R657" t="s">
        <v>650</v>
      </c>
      <c r="S657" t="s">
        <v>2578</v>
      </c>
      <c r="T657" t="s">
        <v>650</v>
      </c>
      <c r="U657" t="s">
        <v>50</v>
      </c>
      <c r="V657" t="s">
        <v>47</v>
      </c>
      <c r="AD657" t="s">
        <v>1783</v>
      </c>
      <c r="AQ657" t="s">
        <v>47</v>
      </c>
    </row>
    <row r="658" spans="1:43" x14ac:dyDescent="0.35">
      <c r="A658">
        <v>657</v>
      </c>
      <c r="B658" t="s">
        <v>2579</v>
      </c>
      <c r="C658" t="s">
        <v>2581</v>
      </c>
      <c r="D658" t="s">
        <v>2580</v>
      </c>
      <c r="E658" t="s">
        <v>43</v>
      </c>
      <c r="F658">
        <v>22586</v>
      </c>
      <c r="G658" t="s">
        <v>2581</v>
      </c>
      <c r="H658" t="s">
        <v>2579</v>
      </c>
      <c r="K658">
        <v>-4.9000000000000004</v>
      </c>
      <c r="L658" t="s">
        <v>46</v>
      </c>
      <c r="M658">
        <v>30.489299869864308</v>
      </c>
      <c r="N658" t="s">
        <v>46</v>
      </c>
      <c r="O658">
        <v>585.60249999999996</v>
      </c>
      <c r="P658" t="s">
        <v>47</v>
      </c>
      <c r="Q658" t="s">
        <v>2582</v>
      </c>
      <c r="R658" t="s">
        <v>650</v>
      </c>
      <c r="S658" t="s">
        <v>2583</v>
      </c>
      <c r="T658" t="s">
        <v>650</v>
      </c>
      <c r="U658" t="s">
        <v>50</v>
      </c>
      <c r="V658" t="s">
        <v>47</v>
      </c>
      <c r="AC658">
        <v>0.88</v>
      </c>
      <c r="AD658" t="s">
        <v>1783</v>
      </c>
      <c r="AQ658" t="s">
        <v>47</v>
      </c>
    </row>
    <row r="659" spans="1:43" x14ac:dyDescent="0.35">
      <c r="A659">
        <v>658</v>
      </c>
      <c r="B659" t="s">
        <v>2584</v>
      </c>
      <c r="D659" t="s">
        <v>2585</v>
      </c>
      <c r="E659" t="s">
        <v>43</v>
      </c>
      <c r="H659" t="s">
        <v>2584</v>
      </c>
      <c r="Q659" t="s">
        <v>2586</v>
      </c>
      <c r="R659" t="s">
        <v>650</v>
      </c>
      <c r="S659" t="s">
        <v>2587</v>
      </c>
      <c r="T659" t="s">
        <v>650</v>
      </c>
      <c r="U659" t="s">
        <v>50</v>
      </c>
      <c r="AC659">
        <v>3.0000000000000001E-3</v>
      </c>
      <c r="AD659" t="s">
        <v>1783</v>
      </c>
    </row>
    <row r="660" spans="1:43" x14ac:dyDescent="0.35">
      <c r="A660">
        <v>659</v>
      </c>
      <c r="B660" t="s">
        <v>2588</v>
      </c>
      <c r="C660" t="s">
        <v>2590</v>
      </c>
      <c r="D660" t="s">
        <v>2589</v>
      </c>
      <c r="E660" t="s">
        <v>43</v>
      </c>
      <c r="F660">
        <v>20070</v>
      </c>
      <c r="G660" t="s">
        <v>2590</v>
      </c>
      <c r="H660" t="s">
        <v>2591</v>
      </c>
      <c r="K660">
        <v>-2.95</v>
      </c>
      <c r="L660" t="s">
        <v>46</v>
      </c>
      <c r="M660">
        <v>7.8020225120866824</v>
      </c>
      <c r="N660" t="s">
        <v>46</v>
      </c>
      <c r="O660">
        <v>131.1729</v>
      </c>
      <c r="P660" t="s">
        <v>47</v>
      </c>
      <c r="Q660" t="s">
        <v>2592</v>
      </c>
      <c r="R660" t="s">
        <v>650</v>
      </c>
      <c r="S660" t="s">
        <v>2593</v>
      </c>
      <c r="T660" t="s">
        <v>650</v>
      </c>
      <c r="U660" t="s">
        <v>50</v>
      </c>
      <c r="V660" t="s">
        <v>47</v>
      </c>
      <c r="AC660">
        <v>0.92</v>
      </c>
      <c r="AD660" t="s">
        <v>1783</v>
      </c>
      <c r="AQ660" t="s">
        <v>47</v>
      </c>
    </row>
    <row r="661" spans="1:43" x14ac:dyDescent="0.35">
      <c r="A661">
        <v>660</v>
      </c>
      <c r="B661" t="s">
        <v>2594</v>
      </c>
      <c r="C661" t="s">
        <v>2596</v>
      </c>
      <c r="D661" t="s">
        <v>2595</v>
      </c>
      <c r="E661" t="s">
        <v>43</v>
      </c>
      <c r="F661">
        <v>22592</v>
      </c>
      <c r="G661" t="s">
        <v>2596</v>
      </c>
      <c r="H661" t="s">
        <v>2597</v>
      </c>
      <c r="K661">
        <v>7.57</v>
      </c>
      <c r="L661" t="s">
        <v>46</v>
      </c>
      <c r="M661">
        <v>9.8012487950744109</v>
      </c>
      <c r="N661" t="s">
        <v>46</v>
      </c>
      <c r="O661">
        <v>645.3116</v>
      </c>
      <c r="P661" t="s">
        <v>47</v>
      </c>
      <c r="Q661" t="s">
        <v>2598</v>
      </c>
      <c r="R661" t="s">
        <v>650</v>
      </c>
      <c r="T661" t="s">
        <v>650</v>
      </c>
      <c r="U661" t="s">
        <v>50</v>
      </c>
      <c r="V661" t="s">
        <v>47</v>
      </c>
      <c r="AA661">
        <v>0.53</v>
      </c>
      <c r="AB661" t="s">
        <v>1000</v>
      </c>
      <c r="AC661">
        <v>2.0000000000000001E-4</v>
      </c>
      <c r="AD661" t="s">
        <v>1783</v>
      </c>
      <c r="AE661">
        <v>0.73</v>
      </c>
      <c r="AF661" t="s">
        <v>1000</v>
      </c>
      <c r="AQ661" t="s">
        <v>47</v>
      </c>
    </row>
    <row r="662" spans="1:43" x14ac:dyDescent="0.35">
      <c r="A662">
        <v>661</v>
      </c>
      <c r="B662" t="s">
        <v>2599</v>
      </c>
      <c r="C662" t="s">
        <v>2601</v>
      </c>
      <c r="D662" t="s">
        <v>2600</v>
      </c>
      <c r="E662" t="s">
        <v>43</v>
      </c>
      <c r="F662">
        <v>22596</v>
      </c>
      <c r="G662" t="s">
        <v>2601</v>
      </c>
      <c r="H662" t="s">
        <v>2599</v>
      </c>
      <c r="I662">
        <v>3.75</v>
      </c>
      <c r="J662" t="s">
        <v>68</v>
      </c>
      <c r="K662">
        <v>3</v>
      </c>
      <c r="L662" t="s">
        <v>46</v>
      </c>
      <c r="M662">
        <v>30.489299869864308</v>
      </c>
      <c r="N662" t="s">
        <v>46</v>
      </c>
      <c r="O662">
        <v>408.8759</v>
      </c>
      <c r="P662" t="s">
        <v>47</v>
      </c>
      <c r="Q662" t="s">
        <v>2602</v>
      </c>
      <c r="R662" t="s">
        <v>650</v>
      </c>
      <c r="T662" t="s">
        <v>650</v>
      </c>
      <c r="U662" t="s">
        <v>50</v>
      </c>
      <c r="V662" t="s">
        <v>47</v>
      </c>
      <c r="AA662">
        <v>0.95</v>
      </c>
      <c r="AB662" t="s">
        <v>1000</v>
      </c>
      <c r="AC662">
        <v>5.0000000000000001E-3</v>
      </c>
      <c r="AD662" t="s">
        <v>1783</v>
      </c>
      <c r="AE662">
        <v>1.2</v>
      </c>
      <c r="AF662" t="s">
        <v>1000</v>
      </c>
      <c r="AQ662" t="s">
        <v>47</v>
      </c>
    </row>
    <row r="663" spans="1:43" x14ac:dyDescent="0.35">
      <c r="A663">
        <v>662</v>
      </c>
      <c r="B663" t="s">
        <v>2603</v>
      </c>
      <c r="C663" t="s">
        <v>2605</v>
      </c>
      <c r="D663" t="s">
        <v>2604</v>
      </c>
      <c r="E663" t="s">
        <v>43</v>
      </c>
      <c r="F663">
        <v>22602</v>
      </c>
      <c r="G663" t="s">
        <v>2605</v>
      </c>
      <c r="H663" t="s">
        <v>2603</v>
      </c>
      <c r="K663">
        <v>1.35</v>
      </c>
      <c r="L663" t="s">
        <v>46</v>
      </c>
      <c r="M663">
        <v>30.489299869864308</v>
      </c>
      <c r="N663" t="s">
        <v>46</v>
      </c>
      <c r="O663">
        <v>349.40480000000002</v>
      </c>
      <c r="P663" t="s">
        <v>47</v>
      </c>
      <c r="Q663" t="s">
        <v>1854</v>
      </c>
      <c r="R663" t="s">
        <v>650</v>
      </c>
      <c r="S663" t="s">
        <v>2606</v>
      </c>
      <c r="T663" t="s">
        <v>650</v>
      </c>
      <c r="U663" t="s">
        <v>50</v>
      </c>
      <c r="V663" t="s">
        <v>47</v>
      </c>
      <c r="AC663">
        <v>0.85</v>
      </c>
      <c r="AD663" t="s">
        <v>1783</v>
      </c>
      <c r="AQ663" t="s">
        <v>47</v>
      </c>
    </row>
    <row r="664" spans="1:43" x14ac:dyDescent="0.35">
      <c r="A664">
        <v>663</v>
      </c>
      <c r="B664" t="s">
        <v>2607</v>
      </c>
      <c r="C664" t="s">
        <v>2609</v>
      </c>
      <c r="D664" t="s">
        <v>2608</v>
      </c>
      <c r="E664" t="s">
        <v>43</v>
      </c>
      <c r="F664">
        <v>22603</v>
      </c>
      <c r="G664" t="s">
        <v>2609</v>
      </c>
      <c r="H664" t="s">
        <v>2607</v>
      </c>
      <c r="K664">
        <v>-0.35</v>
      </c>
      <c r="L664" t="s">
        <v>46</v>
      </c>
      <c r="M664">
        <v>12.554434973674692</v>
      </c>
      <c r="N664" t="s">
        <v>46</v>
      </c>
      <c r="O664">
        <v>187.19800000000001</v>
      </c>
      <c r="P664" t="s">
        <v>47</v>
      </c>
      <c r="Q664" t="s">
        <v>2610</v>
      </c>
      <c r="R664" t="s">
        <v>650</v>
      </c>
      <c r="S664" t="s">
        <v>2611</v>
      </c>
      <c r="T664" t="s">
        <v>650</v>
      </c>
      <c r="U664" t="s">
        <v>50</v>
      </c>
      <c r="V664" t="s">
        <v>47</v>
      </c>
      <c r="AC664">
        <v>0.89</v>
      </c>
      <c r="AD664" t="s">
        <v>1783</v>
      </c>
      <c r="AQ664" t="s">
        <v>47</v>
      </c>
    </row>
    <row r="665" spans="1:43" x14ac:dyDescent="0.35">
      <c r="A665">
        <v>664</v>
      </c>
      <c r="B665" t="s">
        <v>2612</v>
      </c>
      <c r="C665" t="s">
        <v>2614</v>
      </c>
      <c r="D665" t="s">
        <v>2613</v>
      </c>
      <c r="E665" t="s">
        <v>43</v>
      </c>
      <c r="F665">
        <v>22604</v>
      </c>
      <c r="G665" t="s">
        <v>2614</v>
      </c>
      <c r="H665" t="s">
        <v>2612</v>
      </c>
      <c r="K665">
        <v>3.89</v>
      </c>
      <c r="L665" t="s">
        <v>46</v>
      </c>
      <c r="M665">
        <v>30.489299869864308</v>
      </c>
      <c r="N665" t="s">
        <v>46</v>
      </c>
      <c r="O665">
        <v>393.45890000000003</v>
      </c>
      <c r="P665" t="s">
        <v>47</v>
      </c>
      <c r="Q665" t="s">
        <v>2615</v>
      </c>
      <c r="R665" t="s">
        <v>650</v>
      </c>
      <c r="S665" t="s">
        <v>2616</v>
      </c>
      <c r="T665" t="s">
        <v>650</v>
      </c>
      <c r="U665" t="s">
        <v>50</v>
      </c>
      <c r="V665" t="s">
        <v>47</v>
      </c>
      <c r="AC665">
        <v>2.9000000000000001E-2</v>
      </c>
      <c r="AD665" t="s">
        <v>1783</v>
      </c>
      <c r="AQ665" t="s">
        <v>47</v>
      </c>
    </row>
    <row r="666" spans="1:43" x14ac:dyDescent="0.35">
      <c r="A666">
        <v>665</v>
      </c>
      <c r="B666" t="s">
        <v>2617</v>
      </c>
      <c r="C666" t="s">
        <v>2619</v>
      </c>
      <c r="D666" t="s">
        <v>2618</v>
      </c>
      <c r="E666" t="s">
        <v>43</v>
      </c>
      <c r="F666">
        <v>230663</v>
      </c>
      <c r="G666" t="s">
        <v>2619</v>
      </c>
      <c r="H666" t="s">
        <v>2620</v>
      </c>
      <c r="K666">
        <v>3.65</v>
      </c>
      <c r="L666" t="s">
        <v>46</v>
      </c>
      <c r="M666">
        <v>30.489299869864308</v>
      </c>
      <c r="N666" t="s">
        <v>46</v>
      </c>
      <c r="O666">
        <v>464.54000854492188</v>
      </c>
      <c r="P666" t="s">
        <v>47</v>
      </c>
      <c r="R666" t="s">
        <v>152</v>
      </c>
      <c r="T666" t="s">
        <v>152</v>
      </c>
      <c r="U666" t="s">
        <v>50</v>
      </c>
      <c r="V666" t="s">
        <v>47</v>
      </c>
      <c r="AC666">
        <v>1.1000000000000001E-3</v>
      </c>
      <c r="AD666" t="s">
        <v>1783</v>
      </c>
      <c r="AQ666" t="s">
        <v>47</v>
      </c>
    </row>
    <row r="667" spans="1:43" x14ac:dyDescent="0.35">
      <c r="A667">
        <v>666</v>
      </c>
      <c r="B667" t="s">
        <v>2621</v>
      </c>
      <c r="C667" t="s">
        <v>5143</v>
      </c>
      <c r="D667" t="s">
        <v>2622</v>
      </c>
      <c r="E667" t="s">
        <v>43</v>
      </c>
      <c r="H667" t="s">
        <v>2621</v>
      </c>
      <c r="U667" t="s">
        <v>50</v>
      </c>
      <c r="AD667" t="s">
        <v>1783</v>
      </c>
    </row>
    <row r="668" spans="1:43" x14ac:dyDescent="0.35">
      <c r="A668">
        <v>667</v>
      </c>
      <c r="B668" t="s">
        <v>2623</v>
      </c>
      <c r="C668" t="s">
        <v>5144</v>
      </c>
      <c r="D668" t="s">
        <v>2624</v>
      </c>
      <c r="E668" t="s">
        <v>43</v>
      </c>
      <c r="H668" t="s">
        <v>2623</v>
      </c>
      <c r="U668" t="s">
        <v>50</v>
      </c>
      <c r="AC668">
        <v>0.16</v>
      </c>
      <c r="AD668" t="s">
        <v>1783</v>
      </c>
    </row>
    <row r="669" spans="1:43" x14ac:dyDescent="0.35">
      <c r="A669">
        <v>668</v>
      </c>
      <c r="B669" t="s">
        <v>2625</v>
      </c>
      <c r="C669" t="s">
        <v>2627</v>
      </c>
      <c r="D669" t="s">
        <v>2626</v>
      </c>
      <c r="E669" t="s">
        <v>43</v>
      </c>
      <c r="F669">
        <v>49047</v>
      </c>
      <c r="G669" t="s">
        <v>2627</v>
      </c>
      <c r="H669" t="s">
        <v>2625</v>
      </c>
      <c r="K669">
        <v>5.03</v>
      </c>
      <c r="L669" t="s">
        <v>46</v>
      </c>
      <c r="M669">
        <v>8.6845399912480268</v>
      </c>
      <c r="N669" t="s">
        <v>46</v>
      </c>
      <c r="O669">
        <v>538.45839999999998</v>
      </c>
      <c r="P669" t="s">
        <v>47</v>
      </c>
      <c r="Q669" t="s">
        <v>2319</v>
      </c>
      <c r="R669" t="s">
        <v>650</v>
      </c>
      <c r="T669" t="s">
        <v>650</v>
      </c>
      <c r="U669" t="s">
        <v>50</v>
      </c>
      <c r="V669" t="s">
        <v>47</v>
      </c>
      <c r="AA669">
        <v>0.66</v>
      </c>
      <c r="AB669" t="s">
        <v>1000</v>
      </c>
      <c r="AC669">
        <v>0.05</v>
      </c>
      <c r="AD669" t="s">
        <v>1783</v>
      </c>
      <c r="AE669">
        <v>0.6</v>
      </c>
      <c r="AF669" t="s">
        <v>1000</v>
      </c>
      <c r="AQ669" t="s">
        <v>47</v>
      </c>
    </row>
    <row r="670" spans="1:43" x14ac:dyDescent="0.35">
      <c r="A670">
        <v>669</v>
      </c>
      <c r="B670" t="s">
        <v>2628</v>
      </c>
      <c r="C670" t="s">
        <v>2630</v>
      </c>
      <c r="D670" t="s">
        <v>2629</v>
      </c>
      <c r="E670" t="s">
        <v>43</v>
      </c>
      <c r="F670">
        <v>46467</v>
      </c>
      <c r="G670" t="s">
        <v>2630</v>
      </c>
      <c r="H670" t="s">
        <v>2628</v>
      </c>
      <c r="K670">
        <v>1.28</v>
      </c>
      <c r="L670" t="s">
        <v>46</v>
      </c>
      <c r="M670">
        <v>30.489299869864308</v>
      </c>
      <c r="N670" t="s">
        <v>46</v>
      </c>
      <c r="O670">
        <v>508.63409999999999</v>
      </c>
      <c r="P670" t="s">
        <v>47</v>
      </c>
      <c r="Q670" t="s">
        <v>2631</v>
      </c>
      <c r="R670" t="s">
        <v>650</v>
      </c>
      <c r="S670" t="s">
        <v>2632</v>
      </c>
      <c r="T670" t="s">
        <v>650</v>
      </c>
      <c r="U670" t="s">
        <v>50</v>
      </c>
      <c r="V670" t="s">
        <v>47</v>
      </c>
      <c r="AD670" t="s">
        <v>1783</v>
      </c>
      <c r="AQ670" t="s">
        <v>47</v>
      </c>
    </row>
    <row r="671" spans="1:43" x14ac:dyDescent="0.35">
      <c r="A671">
        <v>670</v>
      </c>
      <c r="B671" t="s">
        <v>2633</v>
      </c>
      <c r="C671" t="s">
        <v>2635</v>
      </c>
      <c r="D671" t="s">
        <v>2634</v>
      </c>
      <c r="E671" t="s">
        <v>43</v>
      </c>
      <c r="F671">
        <v>46083</v>
      </c>
      <c r="G671" t="s">
        <v>2635</v>
      </c>
      <c r="H671" t="s">
        <v>2633</v>
      </c>
      <c r="K671">
        <v>5.3</v>
      </c>
      <c r="L671" t="s">
        <v>46</v>
      </c>
      <c r="M671">
        <v>30.489299869864308</v>
      </c>
      <c r="N671" t="s">
        <v>46</v>
      </c>
      <c r="O671">
        <v>448.3854</v>
      </c>
      <c r="P671" t="s">
        <v>47</v>
      </c>
      <c r="Q671" t="s">
        <v>2636</v>
      </c>
      <c r="R671" t="s">
        <v>650</v>
      </c>
      <c r="S671" t="s">
        <v>2637</v>
      </c>
      <c r="T671" t="s">
        <v>650</v>
      </c>
      <c r="U671" t="s">
        <v>50</v>
      </c>
      <c r="V671" t="s">
        <v>47</v>
      </c>
      <c r="AC671">
        <v>0.01</v>
      </c>
      <c r="AD671" t="s">
        <v>1783</v>
      </c>
      <c r="AQ671" t="s">
        <v>47</v>
      </c>
    </row>
    <row r="672" spans="1:43" x14ac:dyDescent="0.35">
      <c r="A672">
        <v>671</v>
      </c>
      <c r="B672" t="s">
        <v>2638</v>
      </c>
      <c r="C672" t="s">
        <v>2640</v>
      </c>
      <c r="D672" t="s">
        <v>2639</v>
      </c>
      <c r="E672" t="s">
        <v>43</v>
      </c>
      <c r="F672">
        <v>42681</v>
      </c>
      <c r="G672" t="s">
        <v>2640</v>
      </c>
      <c r="H672" t="s">
        <v>2638</v>
      </c>
      <c r="K672">
        <v>2.61</v>
      </c>
      <c r="L672" t="s">
        <v>46</v>
      </c>
      <c r="M672">
        <v>12.467040118898653</v>
      </c>
      <c r="N672" t="s">
        <v>46</v>
      </c>
      <c r="O672">
        <v>384.42079999999999</v>
      </c>
      <c r="P672" t="s">
        <v>47</v>
      </c>
      <c r="R672" t="s">
        <v>650</v>
      </c>
      <c r="S672" t="s">
        <v>2641</v>
      </c>
      <c r="T672" t="s">
        <v>650</v>
      </c>
      <c r="U672" t="s">
        <v>50</v>
      </c>
      <c r="V672" t="s">
        <v>47</v>
      </c>
      <c r="AC672">
        <v>0.25</v>
      </c>
      <c r="AD672" t="s">
        <v>1783</v>
      </c>
      <c r="AQ672" t="s">
        <v>47</v>
      </c>
    </row>
    <row r="673" spans="1:43" x14ac:dyDescent="0.35">
      <c r="A673">
        <v>672</v>
      </c>
      <c r="B673" t="s">
        <v>2642</v>
      </c>
      <c r="C673" t="s">
        <v>2644</v>
      </c>
      <c r="D673" t="s">
        <v>2643</v>
      </c>
      <c r="E673" t="s">
        <v>43</v>
      </c>
      <c r="F673">
        <v>44297</v>
      </c>
      <c r="G673" t="s">
        <v>2644</v>
      </c>
      <c r="H673" t="s">
        <v>2642</v>
      </c>
      <c r="K673">
        <v>4.2300000000000004</v>
      </c>
      <c r="L673" t="s">
        <v>46</v>
      </c>
      <c r="M673">
        <v>6.0211856515281443</v>
      </c>
      <c r="N673" t="s">
        <v>46</v>
      </c>
      <c r="O673">
        <v>255.35470000000001</v>
      </c>
      <c r="P673" t="s">
        <v>47</v>
      </c>
      <c r="Q673" t="s">
        <v>2031</v>
      </c>
      <c r="R673" t="s">
        <v>650</v>
      </c>
      <c r="T673" t="s">
        <v>650</v>
      </c>
      <c r="U673" t="s">
        <v>50</v>
      </c>
      <c r="V673" t="s">
        <v>47</v>
      </c>
      <c r="AC673">
        <v>0.02</v>
      </c>
      <c r="AD673" t="s">
        <v>1783</v>
      </c>
      <c r="AQ673" t="s">
        <v>47</v>
      </c>
    </row>
    <row r="674" spans="1:43" x14ac:dyDescent="0.35">
      <c r="A674">
        <v>673</v>
      </c>
      <c r="B674" t="s">
        <v>2645</v>
      </c>
      <c r="C674" t="s">
        <v>2647</v>
      </c>
      <c r="D674" t="s">
        <v>2646</v>
      </c>
      <c r="E674" t="s">
        <v>43</v>
      </c>
      <c r="F674">
        <v>22629</v>
      </c>
      <c r="G674" t="s">
        <v>2647</v>
      </c>
      <c r="H674" t="s">
        <v>2645</v>
      </c>
      <c r="K674">
        <v>5.87</v>
      </c>
      <c r="L674" t="s">
        <v>46</v>
      </c>
      <c r="M674">
        <v>7.4267052208258919</v>
      </c>
      <c r="N674" t="s">
        <v>46</v>
      </c>
      <c r="O674">
        <v>366.83749999999998</v>
      </c>
      <c r="P674" t="s">
        <v>47</v>
      </c>
      <c r="R674" t="s">
        <v>650</v>
      </c>
      <c r="S674" t="s">
        <v>2648</v>
      </c>
      <c r="T674" t="s">
        <v>650</v>
      </c>
      <c r="U674" t="s">
        <v>50</v>
      </c>
      <c r="V674" t="s">
        <v>47</v>
      </c>
      <c r="AC674">
        <v>1E-3</v>
      </c>
      <c r="AD674" t="s">
        <v>1783</v>
      </c>
      <c r="AQ674" t="s">
        <v>47</v>
      </c>
    </row>
    <row r="675" spans="1:43" x14ac:dyDescent="0.35">
      <c r="A675">
        <v>674</v>
      </c>
      <c r="B675" t="s">
        <v>2649</v>
      </c>
      <c r="C675" t="s">
        <v>2651</v>
      </c>
      <c r="D675" t="s">
        <v>2650</v>
      </c>
      <c r="E675" t="s">
        <v>43</v>
      </c>
      <c r="F675">
        <v>43726</v>
      </c>
      <c r="G675" t="s">
        <v>2651</v>
      </c>
      <c r="H675" t="s">
        <v>2652</v>
      </c>
      <c r="K675">
        <v>9.4</v>
      </c>
      <c r="L675" t="s">
        <v>46</v>
      </c>
      <c r="M675">
        <v>30.489299869864308</v>
      </c>
      <c r="N675" t="s">
        <v>46</v>
      </c>
      <c r="O675">
        <v>929.14390000000003</v>
      </c>
      <c r="P675" t="s">
        <v>47</v>
      </c>
      <c r="R675" t="s">
        <v>650</v>
      </c>
      <c r="T675" t="s">
        <v>650</v>
      </c>
      <c r="U675" t="s">
        <v>50</v>
      </c>
      <c r="V675" t="s">
        <v>47</v>
      </c>
      <c r="AC675">
        <v>0.52</v>
      </c>
      <c r="AD675" t="s">
        <v>1783</v>
      </c>
      <c r="AQ675" t="s">
        <v>47</v>
      </c>
    </row>
    <row r="676" spans="1:43" x14ac:dyDescent="0.35">
      <c r="A676">
        <v>675</v>
      </c>
      <c r="B676" t="s">
        <v>2400</v>
      </c>
      <c r="C676" t="s">
        <v>2654</v>
      </c>
      <c r="D676" t="s">
        <v>2653</v>
      </c>
      <c r="E676" t="s">
        <v>43</v>
      </c>
      <c r="F676">
        <v>20113</v>
      </c>
      <c r="G676" t="s">
        <v>2654</v>
      </c>
      <c r="H676" t="s">
        <v>2400</v>
      </c>
      <c r="K676">
        <v>1.83</v>
      </c>
      <c r="L676" t="s">
        <v>46</v>
      </c>
      <c r="M676">
        <v>10.608694030834636</v>
      </c>
      <c r="N676" t="s">
        <v>46</v>
      </c>
      <c r="O676">
        <v>289.36939999999998</v>
      </c>
      <c r="P676" t="s">
        <v>47</v>
      </c>
      <c r="Q676" t="s">
        <v>550</v>
      </c>
      <c r="R676" t="s">
        <v>650</v>
      </c>
      <c r="T676" t="s">
        <v>152</v>
      </c>
      <c r="U676" t="s">
        <v>50</v>
      </c>
      <c r="V676" t="s">
        <v>47</v>
      </c>
      <c r="AC676">
        <v>0.61</v>
      </c>
      <c r="AD676" t="s">
        <v>1783</v>
      </c>
      <c r="AQ676" t="s">
        <v>47</v>
      </c>
    </row>
    <row r="677" spans="1:43" x14ac:dyDescent="0.35">
      <c r="A677">
        <v>676</v>
      </c>
      <c r="B677" t="s">
        <v>2655</v>
      </c>
      <c r="C677" t="s">
        <v>2657</v>
      </c>
      <c r="D677" t="s">
        <v>2656</v>
      </c>
      <c r="E677" t="s">
        <v>43</v>
      </c>
      <c r="F677">
        <v>20116</v>
      </c>
      <c r="G677" t="s">
        <v>2657</v>
      </c>
      <c r="H677" t="s">
        <v>2658</v>
      </c>
      <c r="K677">
        <v>-2.17</v>
      </c>
      <c r="L677" t="s">
        <v>46</v>
      </c>
      <c r="M677">
        <v>30.489299869864308</v>
      </c>
      <c r="N677" t="s">
        <v>46</v>
      </c>
      <c r="O677">
        <v>244.2047</v>
      </c>
      <c r="P677" t="s">
        <v>47</v>
      </c>
      <c r="R677" t="s">
        <v>650</v>
      </c>
      <c r="S677" t="s">
        <v>2659</v>
      </c>
      <c r="T677" t="s">
        <v>650</v>
      </c>
      <c r="U677" t="s">
        <v>50</v>
      </c>
      <c r="V677" t="s">
        <v>47</v>
      </c>
      <c r="AD677" t="s">
        <v>1783</v>
      </c>
      <c r="AQ677" t="s">
        <v>47</v>
      </c>
    </row>
    <row r="678" spans="1:43" x14ac:dyDescent="0.35">
      <c r="A678">
        <v>677</v>
      </c>
      <c r="B678" t="s">
        <v>2660</v>
      </c>
      <c r="C678" t="s">
        <v>2662</v>
      </c>
      <c r="D678" t="s">
        <v>2661</v>
      </c>
      <c r="E678" t="s">
        <v>43</v>
      </c>
      <c r="F678">
        <v>45408</v>
      </c>
      <c r="G678" t="s">
        <v>2662</v>
      </c>
      <c r="H678" t="s">
        <v>2660</v>
      </c>
      <c r="K678">
        <v>-0.03</v>
      </c>
      <c r="L678" t="s">
        <v>46</v>
      </c>
      <c r="M678">
        <v>11.071797041905178</v>
      </c>
      <c r="N678" t="s">
        <v>46</v>
      </c>
      <c r="O678">
        <v>300.35559999999998</v>
      </c>
      <c r="P678" t="s">
        <v>47</v>
      </c>
      <c r="Q678" t="s">
        <v>2663</v>
      </c>
      <c r="R678" t="s">
        <v>650</v>
      </c>
      <c r="S678" t="s">
        <v>2664</v>
      </c>
      <c r="T678" t="s">
        <v>650</v>
      </c>
      <c r="U678" t="s">
        <v>50</v>
      </c>
      <c r="V678" t="s">
        <v>47</v>
      </c>
      <c r="AC678">
        <v>4.0000000000000001E-3</v>
      </c>
      <c r="AD678" t="s">
        <v>1783</v>
      </c>
      <c r="AQ678" t="s">
        <v>47</v>
      </c>
    </row>
    <row r="679" spans="1:43" x14ac:dyDescent="0.35">
      <c r="A679">
        <v>678</v>
      </c>
      <c r="B679" t="s">
        <v>2665</v>
      </c>
      <c r="C679" t="s">
        <v>2667</v>
      </c>
      <c r="D679" t="s">
        <v>2666</v>
      </c>
      <c r="E679" t="s">
        <v>43</v>
      </c>
      <c r="F679">
        <v>22638</v>
      </c>
      <c r="G679" t="s">
        <v>2667</v>
      </c>
      <c r="H679" t="s">
        <v>2665</v>
      </c>
      <c r="K679">
        <v>5.72</v>
      </c>
      <c r="L679" t="s">
        <v>46</v>
      </c>
      <c r="M679">
        <v>10.599936087317296</v>
      </c>
      <c r="N679" t="s">
        <v>46</v>
      </c>
      <c r="O679">
        <v>381.89850000000001</v>
      </c>
      <c r="P679" t="s">
        <v>47</v>
      </c>
      <c r="Q679" t="s">
        <v>2668</v>
      </c>
      <c r="R679" t="s">
        <v>650</v>
      </c>
      <c r="T679" t="s">
        <v>650</v>
      </c>
      <c r="U679" t="s">
        <v>50</v>
      </c>
      <c r="V679" t="s">
        <v>47</v>
      </c>
      <c r="AC679">
        <v>0.17</v>
      </c>
      <c r="AD679" t="s">
        <v>1783</v>
      </c>
      <c r="AQ679" t="s">
        <v>47</v>
      </c>
    </row>
    <row r="680" spans="1:43" x14ac:dyDescent="0.35">
      <c r="A680">
        <v>679</v>
      </c>
      <c r="B680" t="s">
        <v>2669</v>
      </c>
      <c r="C680" t="s">
        <v>5145</v>
      </c>
      <c r="D680" t="s">
        <v>2670</v>
      </c>
      <c r="E680" t="s">
        <v>43</v>
      </c>
      <c r="H680" t="s">
        <v>2669</v>
      </c>
      <c r="Q680" t="s">
        <v>2671</v>
      </c>
      <c r="R680" t="s">
        <v>650</v>
      </c>
      <c r="S680" t="s">
        <v>2672</v>
      </c>
      <c r="T680" t="s">
        <v>650</v>
      </c>
      <c r="U680" t="s">
        <v>50</v>
      </c>
      <c r="AC680">
        <v>0.06</v>
      </c>
      <c r="AD680" t="s">
        <v>1783</v>
      </c>
    </row>
    <row r="681" spans="1:43" x14ac:dyDescent="0.35">
      <c r="A681">
        <v>680</v>
      </c>
      <c r="B681" t="s">
        <v>2673</v>
      </c>
      <c r="C681" t="s">
        <v>2675</v>
      </c>
      <c r="D681" t="s">
        <v>2674</v>
      </c>
      <c r="E681" t="s">
        <v>43</v>
      </c>
      <c r="F681">
        <v>30760</v>
      </c>
      <c r="G681" t="s">
        <v>2675</v>
      </c>
      <c r="H681" t="s">
        <v>2673</v>
      </c>
      <c r="K681">
        <v>4.0199999999999996</v>
      </c>
      <c r="L681" t="s">
        <v>46</v>
      </c>
      <c r="M681">
        <v>30.489299869864308</v>
      </c>
      <c r="N681" t="s">
        <v>46</v>
      </c>
      <c r="O681">
        <v>748.98450000000003</v>
      </c>
      <c r="P681" t="s">
        <v>47</v>
      </c>
      <c r="Q681" t="s">
        <v>2676</v>
      </c>
      <c r="R681" t="s">
        <v>650</v>
      </c>
      <c r="S681" t="s">
        <v>2677</v>
      </c>
      <c r="T681" t="s">
        <v>650</v>
      </c>
      <c r="U681" t="s">
        <v>50</v>
      </c>
      <c r="V681" t="s">
        <v>47</v>
      </c>
      <c r="AC681">
        <v>0.88</v>
      </c>
      <c r="AD681" t="s">
        <v>1783</v>
      </c>
      <c r="AQ681" t="s">
        <v>47</v>
      </c>
    </row>
    <row r="682" spans="1:43" x14ac:dyDescent="0.35">
      <c r="A682">
        <v>681</v>
      </c>
      <c r="B682" t="s">
        <v>2678</v>
      </c>
      <c r="C682" t="s">
        <v>2680</v>
      </c>
      <c r="D682" t="s">
        <v>2679</v>
      </c>
      <c r="E682" t="s">
        <v>43</v>
      </c>
      <c r="F682">
        <v>22639</v>
      </c>
      <c r="G682" t="s">
        <v>2680</v>
      </c>
      <c r="H682" t="s">
        <v>2678</v>
      </c>
      <c r="K682">
        <v>1.71</v>
      </c>
      <c r="L682" t="s">
        <v>46</v>
      </c>
      <c r="M682">
        <v>30.489299869864308</v>
      </c>
      <c r="N682" t="s">
        <v>46</v>
      </c>
      <c r="O682">
        <v>461.49149999999997</v>
      </c>
      <c r="P682" t="s">
        <v>47</v>
      </c>
      <c r="R682" t="s">
        <v>650</v>
      </c>
      <c r="S682" t="s">
        <v>2681</v>
      </c>
      <c r="T682" t="s">
        <v>650</v>
      </c>
      <c r="U682" t="s">
        <v>50</v>
      </c>
      <c r="V682" t="s">
        <v>47</v>
      </c>
      <c r="AC682">
        <v>0.65</v>
      </c>
      <c r="AD682" t="s">
        <v>1783</v>
      </c>
      <c r="AQ682" t="s">
        <v>47</v>
      </c>
    </row>
    <row r="683" spans="1:43" x14ac:dyDescent="0.35">
      <c r="A683">
        <v>682</v>
      </c>
      <c r="B683" t="s">
        <v>2682</v>
      </c>
      <c r="C683" t="s">
        <v>2684</v>
      </c>
      <c r="D683" t="s">
        <v>2683</v>
      </c>
      <c r="E683" t="s">
        <v>43</v>
      </c>
      <c r="F683">
        <v>22640</v>
      </c>
      <c r="G683" t="s">
        <v>2684</v>
      </c>
      <c r="H683" t="s">
        <v>2682</v>
      </c>
      <c r="K683">
        <v>-3.36</v>
      </c>
      <c r="L683" t="s">
        <v>46</v>
      </c>
      <c r="M683">
        <v>30.489299869864308</v>
      </c>
      <c r="N683" t="s">
        <v>46</v>
      </c>
      <c r="O683">
        <v>435.43279999999999</v>
      </c>
      <c r="P683" t="s">
        <v>47</v>
      </c>
      <c r="Q683" t="s">
        <v>2685</v>
      </c>
      <c r="R683" t="s">
        <v>650</v>
      </c>
      <c r="S683" t="s">
        <v>2686</v>
      </c>
      <c r="T683" t="s">
        <v>650</v>
      </c>
      <c r="U683" t="s">
        <v>50</v>
      </c>
      <c r="V683" t="s">
        <v>47</v>
      </c>
      <c r="AC683">
        <v>0.4</v>
      </c>
      <c r="AD683" t="s">
        <v>1783</v>
      </c>
      <c r="AQ683" t="s">
        <v>47</v>
      </c>
    </row>
    <row r="684" spans="1:43" x14ac:dyDescent="0.35">
      <c r="A684">
        <v>683</v>
      </c>
      <c r="B684" t="s">
        <v>2687</v>
      </c>
      <c r="C684" t="s">
        <v>2689</v>
      </c>
      <c r="D684" t="s">
        <v>2688</v>
      </c>
      <c r="E684" t="s">
        <v>43</v>
      </c>
      <c r="F684">
        <v>48550</v>
      </c>
      <c r="G684" t="s">
        <v>2689</v>
      </c>
      <c r="H684" t="s">
        <v>2687</v>
      </c>
      <c r="K684">
        <v>1.49</v>
      </c>
      <c r="L684" t="s">
        <v>46</v>
      </c>
      <c r="M684">
        <v>30.489299869864308</v>
      </c>
      <c r="N684" t="s">
        <v>46</v>
      </c>
      <c r="O684">
        <v>367.44</v>
      </c>
      <c r="P684" t="s">
        <v>47</v>
      </c>
      <c r="Q684" t="s">
        <v>611</v>
      </c>
      <c r="R684" t="s">
        <v>650</v>
      </c>
      <c r="S684" t="s">
        <v>2690</v>
      </c>
      <c r="T684" t="s">
        <v>650</v>
      </c>
      <c r="U684" t="s">
        <v>50</v>
      </c>
      <c r="V684" t="s">
        <v>47</v>
      </c>
      <c r="AD684" t="s">
        <v>1783</v>
      </c>
      <c r="AQ684" t="s">
        <v>47</v>
      </c>
    </row>
    <row r="685" spans="1:43" x14ac:dyDescent="0.35">
      <c r="A685">
        <v>684</v>
      </c>
      <c r="B685" t="s">
        <v>2691</v>
      </c>
      <c r="C685" t="s">
        <v>2693</v>
      </c>
      <c r="D685" t="s">
        <v>2692</v>
      </c>
      <c r="E685" t="s">
        <v>43</v>
      </c>
      <c r="F685">
        <v>186273</v>
      </c>
      <c r="G685" t="s">
        <v>2693</v>
      </c>
      <c r="H685" t="s">
        <v>2694</v>
      </c>
      <c r="K685">
        <v>2.64</v>
      </c>
      <c r="L685" t="s">
        <v>46</v>
      </c>
      <c r="M685">
        <v>30.489299869864308</v>
      </c>
      <c r="N685" t="s">
        <v>46</v>
      </c>
      <c r="O685">
        <v>530.666015625</v>
      </c>
      <c r="P685" t="s">
        <v>47</v>
      </c>
      <c r="R685" t="s">
        <v>152</v>
      </c>
      <c r="T685" t="s">
        <v>152</v>
      </c>
      <c r="U685" t="s">
        <v>50</v>
      </c>
      <c r="V685" t="s">
        <v>47</v>
      </c>
      <c r="AD685" t="s">
        <v>1783</v>
      </c>
      <c r="AQ685" t="s">
        <v>47</v>
      </c>
    </row>
    <row r="686" spans="1:43" x14ac:dyDescent="0.35">
      <c r="A686">
        <v>685</v>
      </c>
      <c r="B686" t="s">
        <v>2695</v>
      </c>
      <c r="C686" t="s">
        <v>2697</v>
      </c>
      <c r="D686" t="s">
        <v>2696</v>
      </c>
      <c r="E686" t="s">
        <v>43</v>
      </c>
      <c r="F686">
        <v>48730</v>
      </c>
      <c r="G686" t="s">
        <v>2697</v>
      </c>
      <c r="H686" t="s">
        <v>2698</v>
      </c>
      <c r="K686">
        <v>3.97</v>
      </c>
      <c r="L686" t="s">
        <v>46</v>
      </c>
      <c r="M686">
        <v>30.489299869864308</v>
      </c>
      <c r="N686" t="s">
        <v>46</v>
      </c>
      <c r="O686">
        <v>521.04219999999998</v>
      </c>
      <c r="P686" t="s">
        <v>47</v>
      </c>
      <c r="R686" t="s">
        <v>152</v>
      </c>
      <c r="S686" t="s">
        <v>2699</v>
      </c>
      <c r="T686" t="s">
        <v>152</v>
      </c>
      <c r="U686" t="s">
        <v>50</v>
      </c>
      <c r="V686" t="s">
        <v>47</v>
      </c>
      <c r="AC686">
        <v>0.13</v>
      </c>
      <c r="AD686" t="s">
        <v>1783</v>
      </c>
      <c r="AQ686" t="s">
        <v>47</v>
      </c>
    </row>
    <row r="687" spans="1:43" x14ac:dyDescent="0.35">
      <c r="A687">
        <v>686</v>
      </c>
      <c r="B687" t="s">
        <v>2700</v>
      </c>
      <c r="C687" t="s">
        <v>2702</v>
      </c>
      <c r="D687" t="s">
        <v>2701</v>
      </c>
      <c r="E687" t="s">
        <v>43</v>
      </c>
      <c r="F687">
        <v>45364</v>
      </c>
      <c r="G687" t="s">
        <v>2702</v>
      </c>
      <c r="H687" t="s">
        <v>2700</v>
      </c>
      <c r="K687">
        <v>3.91</v>
      </c>
      <c r="L687" t="s">
        <v>46</v>
      </c>
      <c r="M687">
        <v>12.849060350197856</v>
      </c>
      <c r="N687" t="s">
        <v>46</v>
      </c>
      <c r="O687">
        <v>381.44330000000002</v>
      </c>
      <c r="P687" t="s">
        <v>47</v>
      </c>
      <c r="Q687" t="s">
        <v>2254</v>
      </c>
      <c r="R687" t="s">
        <v>650</v>
      </c>
      <c r="S687" t="s">
        <v>513</v>
      </c>
      <c r="T687" t="s">
        <v>650</v>
      </c>
      <c r="U687" t="s">
        <v>50</v>
      </c>
      <c r="V687" t="s">
        <v>47</v>
      </c>
      <c r="AD687" t="s">
        <v>1783</v>
      </c>
      <c r="AQ687" t="s">
        <v>47</v>
      </c>
    </row>
    <row r="688" spans="1:43" x14ac:dyDescent="0.35">
      <c r="A688">
        <v>687</v>
      </c>
      <c r="B688" t="s">
        <v>2703</v>
      </c>
      <c r="C688" t="s">
        <v>2705</v>
      </c>
      <c r="D688" t="s">
        <v>2704</v>
      </c>
      <c r="E688" t="s">
        <v>43</v>
      </c>
      <c r="F688">
        <v>22667</v>
      </c>
      <c r="G688" t="s">
        <v>2705</v>
      </c>
      <c r="H688" t="s">
        <v>2703</v>
      </c>
      <c r="K688">
        <v>1.94</v>
      </c>
      <c r="L688" t="s">
        <v>46</v>
      </c>
      <c r="M688">
        <v>5.1906097924024293</v>
      </c>
      <c r="N688" t="s">
        <v>46</v>
      </c>
      <c r="O688">
        <v>392.46109999999999</v>
      </c>
      <c r="P688" t="s">
        <v>47</v>
      </c>
      <c r="R688" t="s">
        <v>650</v>
      </c>
      <c r="S688" t="s">
        <v>2706</v>
      </c>
      <c r="T688" t="s">
        <v>650</v>
      </c>
      <c r="U688" t="s">
        <v>50</v>
      </c>
      <c r="V688" t="s">
        <v>47</v>
      </c>
      <c r="AC688">
        <v>0.36</v>
      </c>
      <c r="AD688" t="s">
        <v>1783</v>
      </c>
      <c r="AQ688" t="s">
        <v>47</v>
      </c>
    </row>
    <row r="689" spans="1:43" x14ac:dyDescent="0.35">
      <c r="A689">
        <v>688</v>
      </c>
      <c r="B689" t="s">
        <v>2707</v>
      </c>
      <c r="C689" t="s">
        <v>2709</v>
      </c>
      <c r="D689" t="s">
        <v>2708</v>
      </c>
      <c r="E689" t="s">
        <v>43</v>
      </c>
      <c r="F689">
        <v>45626</v>
      </c>
      <c r="G689" t="s">
        <v>2709</v>
      </c>
      <c r="H689" t="s">
        <v>2707</v>
      </c>
      <c r="K689">
        <v>0.95</v>
      </c>
      <c r="L689" t="s">
        <v>46</v>
      </c>
      <c r="M689">
        <v>11.328725657399142</v>
      </c>
      <c r="N689" t="s">
        <v>46</v>
      </c>
      <c r="O689">
        <v>193.19919999999999</v>
      </c>
      <c r="P689" t="s">
        <v>47</v>
      </c>
      <c r="R689" t="s">
        <v>650</v>
      </c>
      <c r="S689" t="s">
        <v>2710</v>
      </c>
      <c r="T689" t="s">
        <v>650</v>
      </c>
      <c r="U689" t="s">
        <v>50</v>
      </c>
      <c r="V689" t="s">
        <v>47</v>
      </c>
      <c r="AC689">
        <v>0.17</v>
      </c>
      <c r="AD689" t="s">
        <v>1783</v>
      </c>
      <c r="AQ689" t="s">
        <v>47</v>
      </c>
    </row>
    <row r="690" spans="1:43" x14ac:dyDescent="0.35">
      <c r="A690">
        <v>689</v>
      </c>
      <c r="B690" t="s">
        <v>2711</v>
      </c>
      <c r="C690" t="s">
        <v>5146</v>
      </c>
      <c r="D690" t="s">
        <v>2712</v>
      </c>
      <c r="E690" t="s">
        <v>43</v>
      </c>
      <c r="H690" t="s">
        <v>2711</v>
      </c>
      <c r="Q690" t="s">
        <v>2713</v>
      </c>
      <c r="R690" t="s">
        <v>650</v>
      </c>
      <c r="S690" t="s">
        <v>1869</v>
      </c>
      <c r="T690" t="s">
        <v>650</v>
      </c>
      <c r="U690" t="s">
        <v>50</v>
      </c>
      <c r="AC690">
        <v>1.4999999999999999E-2</v>
      </c>
      <c r="AD690" t="s">
        <v>1783</v>
      </c>
    </row>
    <row r="691" spans="1:43" x14ac:dyDescent="0.35">
      <c r="A691">
        <v>690</v>
      </c>
      <c r="B691" t="s">
        <v>2714</v>
      </c>
      <c r="C691" t="s">
        <v>2716</v>
      </c>
      <c r="D691" t="s">
        <v>2715</v>
      </c>
      <c r="E691" t="s">
        <v>43</v>
      </c>
      <c r="F691">
        <v>46435</v>
      </c>
      <c r="G691" t="s">
        <v>2716</v>
      </c>
      <c r="H691" t="s">
        <v>2714</v>
      </c>
      <c r="K691">
        <v>-2.21</v>
      </c>
      <c r="L691" t="s">
        <v>46</v>
      </c>
      <c r="N691" t="s">
        <v>46</v>
      </c>
      <c r="O691">
        <v>350.39280000000002</v>
      </c>
      <c r="P691" t="s">
        <v>47</v>
      </c>
      <c r="R691" t="s">
        <v>650</v>
      </c>
      <c r="S691" t="s">
        <v>2717</v>
      </c>
      <c r="T691" t="s">
        <v>650</v>
      </c>
      <c r="U691" t="s">
        <v>50</v>
      </c>
      <c r="V691" t="s">
        <v>47</v>
      </c>
      <c r="AC691">
        <v>0.92</v>
      </c>
      <c r="AD691" t="s">
        <v>1783</v>
      </c>
      <c r="AQ691" t="s">
        <v>47</v>
      </c>
    </row>
    <row r="692" spans="1:43" x14ac:dyDescent="0.35">
      <c r="A692">
        <v>691</v>
      </c>
      <c r="B692" t="s">
        <v>2718</v>
      </c>
      <c r="C692" t="s">
        <v>5147</v>
      </c>
      <c r="D692" t="s">
        <v>2719</v>
      </c>
      <c r="E692" t="s">
        <v>43</v>
      </c>
      <c r="H692" t="s">
        <v>2718</v>
      </c>
      <c r="U692" t="s">
        <v>50</v>
      </c>
      <c r="AD692" t="s">
        <v>1783</v>
      </c>
    </row>
    <row r="693" spans="1:43" x14ac:dyDescent="0.35">
      <c r="A693">
        <v>692</v>
      </c>
      <c r="B693" t="s">
        <v>2720</v>
      </c>
      <c r="C693" t="s">
        <v>2722</v>
      </c>
      <c r="D693" t="s">
        <v>2721</v>
      </c>
      <c r="E693" t="s">
        <v>43</v>
      </c>
      <c r="F693">
        <v>22680</v>
      </c>
      <c r="G693" t="s">
        <v>2722</v>
      </c>
      <c r="H693" t="s">
        <v>2720</v>
      </c>
      <c r="K693">
        <v>4.25</v>
      </c>
      <c r="L693" t="s">
        <v>46</v>
      </c>
      <c r="M693">
        <v>7.6585316152658471</v>
      </c>
      <c r="N693" t="s">
        <v>46</v>
      </c>
      <c r="O693">
        <v>311.46109999999999</v>
      </c>
      <c r="P693" t="s">
        <v>47</v>
      </c>
      <c r="Q693" t="s">
        <v>751</v>
      </c>
      <c r="R693" t="s">
        <v>650</v>
      </c>
      <c r="S693" t="s">
        <v>2723</v>
      </c>
      <c r="T693" t="s">
        <v>650</v>
      </c>
      <c r="U693" t="s">
        <v>50</v>
      </c>
      <c r="V693" t="s">
        <v>47</v>
      </c>
      <c r="AC693">
        <v>9.7000000000000003E-2</v>
      </c>
      <c r="AD693" t="s">
        <v>1783</v>
      </c>
      <c r="AQ693" t="s">
        <v>47</v>
      </c>
    </row>
    <row r="694" spans="1:43" x14ac:dyDescent="0.35">
      <c r="A694">
        <v>693</v>
      </c>
      <c r="B694" t="s">
        <v>2724</v>
      </c>
      <c r="C694" t="s">
        <v>2726</v>
      </c>
      <c r="D694" t="s">
        <v>2725</v>
      </c>
      <c r="E694" t="s">
        <v>43</v>
      </c>
      <c r="F694">
        <v>237569</v>
      </c>
      <c r="G694" t="s">
        <v>2726</v>
      </c>
      <c r="H694" t="s">
        <v>2724</v>
      </c>
      <c r="K694">
        <v>2.9</v>
      </c>
      <c r="L694" t="s">
        <v>46</v>
      </c>
      <c r="M694">
        <v>9.369335530313073</v>
      </c>
      <c r="N694" t="s">
        <v>46</v>
      </c>
      <c r="O694">
        <v>322.82998657226563</v>
      </c>
      <c r="P694" t="s">
        <v>47</v>
      </c>
      <c r="Q694" t="s">
        <v>2727</v>
      </c>
      <c r="R694" t="s">
        <v>650</v>
      </c>
      <c r="T694" t="s">
        <v>650</v>
      </c>
      <c r="U694" t="s">
        <v>50</v>
      </c>
      <c r="V694" t="s">
        <v>47</v>
      </c>
      <c r="AD694" t="s">
        <v>1783</v>
      </c>
      <c r="AQ694" t="s">
        <v>47</v>
      </c>
    </row>
    <row r="695" spans="1:43" x14ac:dyDescent="0.35">
      <c r="A695">
        <v>694</v>
      </c>
      <c r="B695" t="s">
        <v>2728</v>
      </c>
      <c r="C695" t="s">
        <v>2730</v>
      </c>
      <c r="D695" t="s">
        <v>2729</v>
      </c>
      <c r="E695" t="s">
        <v>43</v>
      </c>
      <c r="F695">
        <v>173260</v>
      </c>
      <c r="G695" t="s">
        <v>2730</v>
      </c>
      <c r="H695" t="s">
        <v>2731</v>
      </c>
      <c r="K695">
        <v>3.79</v>
      </c>
      <c r="L695" t="s">
        <v>46</v>
      </c>
      <c r="M695">
        <v>30.489299869864308</v>
      </c>
      <c r="N695" t="s">
        <v>46</v>
      </c>
      <c r="O695">
        <v>489.6099853515625</v>
      </c>
      <c r="P695" t="s">
        <v>47</v>
      </c>
      <c r="R695" t="s">
        <v>152</v>
      </c>
      <c r="T695" t="s">
        <v>152</v>
      </c>
      <c r="U695" t="s">
        <v>50</v>
      </c>
      <c r="V695" t="s">
        <v>47</v>
      </c>
      <c r="AD695" t="s">
        <v>1783</v>
      </c>
      <c r="AQ695" t="s">
        <v>47</v>
      </c>
    </row>
    <row r="696" spans="1:43" x14ac:dyDescent="0.35">
      <c r="A696">
        <v>695</v>
      </c>
      <c r="B696" t="s">
        <v>2732</v>
      </c>
      <c r="C696" t="s">
        <v>2734</v>
      </c>
      <c r="D696" t="s">
        <v>2733</v>
      </c>
      <c r="E696" t="s">
        <v>43</v>
      </c>
      <c r="F696">
        <v>40980</v>
      </c>
      <c r="G696" t="s">
        <v>2734</v>
      </c>
      <c r="H696" t="s">
        <v>2732</v>
      </c>
      <c r="K696">
        <v>2</v>
      </c>
      <c r="L696" t="s">
        <v>46</v>
      </c>
      <c r="N696" t="s">
        <v>46</v>
      </c>
      <c r="O696">
        <v>384.23719999999997</v>
      </c>
      <c r="P696" t="s">
        <v>47</v>
      </c>
      <c r="R696" t="s">
        <v>650</v>
      </c>
      <c r="S696" t="s">
        <v>2735</v>
      </c>
      <c r="T696" t="s">
        <v>650</v>
      </c>
      <c r="U696" t="s">
        <v>50</v>
      </c>
      <c r="V696" t="s">
        <v>47</v>
      </c>
      <c r="AC696">
        <v>0.17</v>
      </c>
      <c r="AD696" t="s">
        <v>1783</v>
      </c>
      <c r="AQ696" t="s">
        <v>47</v>
      </c>
    </row>
    <row r="697" spans="1:43" x14ac:dyDescent="0.35">
      <c r="A697">
        <v>696</v>
      </c>
      <c r="B697" t="s">
        <v>2736</v>
      </c>
      <c r="C697" t="s">
        <v>2738</v>
      </c>
      <c r="D697" t="s">
        <v>2737</v>
      </c>
      <c r="E697" t="s">
        <v>43</v>
      </c>
      <c r="F697">
        <v>171081</v>
      </c>
      <c r="G697" t="s">
        <v>2738</v>
      </c>
      <c r="H697" t="s">
        <v>2736</v>
      </c>
      <c r="K697">
        <v>2.0499999999999998</v>
      </c>
      <c r="L697" t="s">
        <v>46</v>
      </c>
      <c r="M697">
        <v>10.912541255391256</v>
      </c>
      <c r="N697" t="s">
        <v>46</v>
      </c>
      <c r="O697">
        <v>316.15798950195313</v>
      </c>
      <c r="P697" t="s">
        <v>47</v>
      </c>
      <c r="Q697" t="s">
        <v>2739</v>
      </c>
      <c r="R697" t="s">
        <v>650</v>
      </c>
      <c r="S697" t="s">
        <v>2740</v>
      </c>
      <c r="T697" t="s">
        <v>650</v>
      </c>
      <c r="U697" t="s">
        <v>50</v>
      </c>
      <c r="V697" t="s">
        <v>47</v>
      </c>
      <c r="AC697">
        <v>0.48</v>
      </c>
      <c r="AD697" t="s">
        <v>1783</v>
      </c>
      <c r="AQ697" t="s">
        <v>47</v>
      </c>
    </row>
    <row r="698" spans="1:43" x14ac:dyDescent="0.35">
      <c r="A698">
        <v>697</v>
      </c>
      <c r="B698" t="s">
        <v>2741</v>
      </c>
      <c r="C698" t="s">
        <v>2743</v>
      </c>
      <c r="D698" t="s">
        <v>2742</v>
      </c>
      <c r="E698" t="s">
        <v>43</v>
      </c>
      <c r="F698">
        <v>40655</v>
      </c>
      <c r="G698" t="s">
        <v>2743</v>
      </c>
      <c r="H698" t="s">
        <v>2741</v>
      </c>
      <c r="K698">
        <v>3.37</v>
      </c>
      <c r="L698" t="s">
        <v>46</v>
      </c>
      <c r="M698">
        <v>12.664743304575266</v>
      </c>
      <c r="N698" t="s">
        <v>46</v>
      </c>
      <c r="O698">
        <v>334.16469999999998</v>
      </c>
      <c r="P698" t="s">
        <v>47</v>
      </c>
      <c r="Q698" t="s">
        <v>74</v>
      </c>
      <c r="R698" t="s">
        <v>650</v>
      </c>
      <c r="S698" t="s">
        <v>2744</v>
      </c>
      <c r="T698" t="s">
        <v>650</v>
      </c>
      <c r="U698" t="s">
        <v>50</v>
      </c>
      <c r="V698" t="s">
        <v>47</v>
      </c>
      <c r="AC698">
        <v>1.1000000000000001E-3</v>
      </c>
      <c r="AD698" t="s">
        <v>1783</v>
      </c>
      <c r="AQ698" t="s">
        <v>47</v>
      </c>
    </row>
    <row r="699" spans="1:43" x14ac:dyDescent="0.35">
      <c r="A699">
        <v>698</v>
      </c>
      <c r="B699" t="s">
        <v>2745</v>
      </c>
      <c r="C699" t="s">
        <v>2747</v>
      </c>
      <c r="D699" t="s">
        <v>2746</v>
      </c>
      <c r="E699" t="s">
        <v>43</v>
      </c>
      <c r="F699">
        <v>45383</v>
      </c>
      <c r="G699" t="s">
        <v>2747</v>
      </c>
      <c r="H699" t="s">
        <v>2745</v>
      </c>
      <c r="K699">
        <v>2.83</v>
      </c>
      <c r="L699" t="s">
        <v>46</v>
      </c>
      <c r="M699">
        <v>30.489299869864308</v>
      </c>
      <c r="N699" t="s">
        <v>46</v>
      </c>
      <c r="O699">
        <v>344.24740000000003</v>
      </c>
      <c r="P699" t="s">
        <v>47</v>
      </c>
      <c r="Q699" t="s">
        <v>2748</v>
      </c>
      <c r="R699" t="s">
        <v>650</v>
      </c>
      <c r="S699" t="s">
        <v>2749</v>
      </c>
      <c r="T699" t="s">
        <v>650</v>
      </c>
      <c r="U699" t="s">
        <v>50</v>
      </c>
      <c r="V699" t="s">
        <v>47</v>
      </c>
      <c r="AC699">
        <v>0.6</v>
      </c>
      <c r="AD699" t="s">
        <v>1783</v>
      </c>
      <c r="AQ699" t="s">
        <v>47</v>
      </c>
    </row>
    <row r="700" spans="1:43" x14ac:dyDescent="0.35">
      <c r="A700">
        <v>699</v>
      </c>
      <c r="B700" t="s">
        <v>2750</v>
      </c>
      <c r="C700" t="s">
        <v>2752</v>
      </c>
      <c r="D700" t="s">
        <v>2751</v>
      </c>
      <c r="E700" t="s">
        <v>43</v>
      </c>
      <c r="F700">
        <v>22692</v>
      </c>
      <c r="G700" t="s">
        <v>2752</v>
      </c>
      <c r="H700" t="s">
        <v>2750</v>
      </c>
      <c r="K700">
        <v>2.79</v>
      </c>
      <c r="L700" t="s">
        <v>46</v>
      </c>
      <c r="M700">
        <v>9.7491694841856571</v>
      </c>
      <c r="N700" t="s">
        <v>46</v>
      </c>
      <c r="O700">
        <v>393.68869999999998</v>
      </c>
      <c r="P700" t="s">
        <v>47</v>
      </c>
      <c r="Q700" t="s">
        <v>2753</v>
      </c>
      <c r="R700" t="s">
        <v>650</v>
      </c>
      <c r="T700" t="s">
        <v>650</v>
      </c>
      <c r="U700" t="s">
        <v>50</v>
      </c>
      <c r="V700" t="s">
        <v>47</v>
      </c>
      <c r="AC700">
        <v>9.1999999999999998E-2</v>
      </c>
      <c r="AD700" t="s">
        <v>1783</v>
      </c>
      <c r="AQ700" t="s">
        <v>47</v>
      </c>
    </row>
    <row r="701" spans="1:43" x14ac:dyDescent="0.35">
      <c r="A701">
        <v>700</v>
      </c>
      <c r="B701" t="s">
        <v>2754</v>
      </c>
      <c r="C701" t="s">
        <v>2756</v>
      </c>
      <c r="D701" t="s">
        <v>2755</v>
      </c>
      <c r="E701" t="s">
        <v>43</v>
      </c>
      <c r="F701">
        <v>20202</v>
      </c>
      <c r="G701" t="s">
        <v>2756</v>
      </c>
      <c r="H701" t="s">
        <v>2754</v>
      </c>
      <c r="K701">
        <v>2.1800000000000002</v>
      </c>
      <c r="L701" t="s">
        <v>46</v>
      </c>
      <c r="M701">
        <v>10.928247910619049</v>
      </c>
      <c r="N701" t="s">
        <v>46</v>
      </c>
      <c r="O701">
        <v>430.53390000000002</v>
      </c>
      <c r="P701" t="s">
        <v>47</v>
      </c>
      <c r="R701" t="s">
        <v>650</v>
      </c>
      <c r="S701" t="s">
        <v>2757</v>
      </c>
      <c r="T701" t="s">
        <v>650</v>
      </c>
      <c r="U701" t="s">
        <v>50</v>
      </c>
      <c r="V701" t="s">
        <v>47</v>
      </c>
      <c r="AC701">
        <v>0.13</v>
      </c>
      <c r="AD701" t="s">
        <v>1783</v>
      </c>
      <c r="AQ701" t="s">
        <v>47</v>
      </c>
    </row>
    <row r="702" spans="1:43" x14ac:dyDescent="0.35">
      <c r="A702">
        <v>701</v>
      </c>
      <c r="B702" t="s">
        <v>2758</v>
      </c>
      <c r="C702" t="s">
        <v>2760</v>
      </c>
      <c r="D702" t="s">
        <v>2759</v>
      </c>
      <c r="E702" t="s">
        <v>43</v>
      </c>
      <c r="F702">
        <v>22697</v>
      </c>
      <c r="G702" t="s">
        <v>2760</v>
      </c>
      <c r="H702" t="s">
        <v>2758</v>
      </c>
      <c r="K702">
        <v>2.97</v>
      </c>
      <c r="L702" t="s">
        <v>46</v>
      </c>
      <c r="M702">
        <v>9.9171619922943872</v>
      </c>
      <c r="N702" t="s">
        <v>46</v>
      </c>
      <c r="O702">
        <v>307.38470000000001</v>
      </c>
      <c r="P702" t="s">
        <v>47</v>
      </c>
      <c r="Q702" t="s">
        <v>2761</v>
      </c>
      <c r="R702" t="s">
        <v>650</v>
      </c>
      <c r="T702" t="s">
        <v>650</v>
      </c>
      <c r="U702" t="s">
        <v>50</v>
      </c>
      <c r="V702" t="s">
        <v>47</v>
      </c>
      <c r="AC702">
        <v>0.4</v>
      </c>
      <c r="AD702" t="s">
        <v>1783</v>
      </c>
      <c r="AQ702" t="s">
        <v>47</v>
      </c>
    </row>
    <row r="703" spans="1:43" x14ac:dyDescent="0.35">
      <c r="A703">
        <v>702</v>
      </c>
      <c r="B703" t="s">
        <v>2762</v>
      </c>
      <c r="C703" t="s">
        <v>5148</v>
      </c>
      <c r="D703" t="s">
        <v>2763</v>
      </c>
      <c r="E703" t="s">
        <v>43</v>
      </c>
      <c r="H703" t="s">
        <v>2762</v>
      </c>
      <c r="Q703" t="s">
        <v>2764</v>
      </c>
      <c r="R703" t="s">
        <v>650</v>
      </c>
      <c r="S703" t="s">
        <v>2765</v>
      </c>
      <c r="T703" t="s">
        <v>650</v>
      </c>
      <c r="U703" t="s">
        <v>50</v>
      </c>
      <c r="AC703">
        <v>0.19</v>
      </c>
      <c r="AD703" t="s">
        <v>1783</v>
      </c>
    </row>
    <row r="704" spans="1:43" x14ac:dyDescent="0.35">
      <c r="A704">
        <v>703</v>
      </c>
      <c r="B704" t="s">
        <v>2766</v>
      </c>
      <c r="C704" t="s">
        <v>2768</v>
      </c>
      <c r="D704" t="s">
        <v>2767</v>
      </c>
      <c r="E704" t="s">
        <v>43</v>
      </c>
      <c r="F704">
        <v>22699</v>
      </c>
      <c r="G704" t="s">
        <v>2768</v>
      </c>
      <c r="H704" t="s">
        <v>2766</v>
      </c>
      <c r="K704">
        <v>2.57</v>
      </c>
      <c r="L704" t="s">
        <v>46</v>
      </c>
      <c r="M704">
        <v>30.489299869864308</v>
      </c>
      <c r="N704" t="s">
        <v>46</v>
      </c>
      <c r="O704">
        <v>364.41609999999997</v>
      </c>
      <c r="P704" t="s">
        <v>47</v>
      </c>
      <c r="Q704" t="s">
        <v>2769</v>
      </c>
      <c r="R704" t="s">
        <v>650</v>
      </c>
      <c r="S704" t="s">
        <v>2770</v>
      </c>
      <c r="T704" t="s">
        <v>650</v>
      </c>
      <c r="U704" t="s">
        <v>50</v>
      </c>
      <c r="V704" t="s">
        <v>47</v>
      </c>
      <c r="AC704">
        <v>3.1E-2</v>
      </c>
      <c r="AD704" t="s">
        <v>1783</v>
      </c>
      <c r="AQ704" t="s">
        <v>47</v>
      </c>
    </row>
    <row r="705" spans="1:43" x14ac:dyDescent="0.35">
      <c r="A705">
        <v>704</v>
      </c>
      <c r="B705" t="s">
        <v>2771</v>
      </c>
      <c r="C705" t="s">
        <v>2773</v>
      </c>
      <c r="D705" t="s">
        <v>2772</v>
      </c>
      <c r="E705" t="s">
        <v>43</v>
      </c>
      <c r="F705">
        <v>22700</v>
      </c>
      <c r="G705" t="s">
        <v>2773</v>
      </c>
      <c r="H705" t="s">
        <v>2771</v>
      </c>
      <c r="K705">
        <v>2.42</v>
      </c>
      <c r="L705" t="s">
        <v>46</v>
      </c>
      <c r="M705">
        <v>30.489299869864308</v>
      </c>
      <c r="N705" t="s">
        <v>46</v>
      </c>
      <c r="O705">
        <v>373.44940000000003</v>
      </c>
      <c r="P705" t="s">
        <v>47</v>
      </c>
      <c r="Q705" t="s">
        <v>2774</v>
      </c>
      <c r="R705" t="s">
        <v>650</v>
      </c>
      <c r="T705" t="s">
        <v>650</v>
      </c>
      <c r="U705" t="s">
        <v>50</v>
      </c>
      <c r="V705" t="s">
        <v>47</v>
      </c>
      <c r="AC705">
        <v>0.06</v>
      </c>
      <c r="AD705" t="s">
        <v>1783</v>
      </c>
      <c r="AQ705" t="s">
        <v>47</v>
      </c>
    </row>
    <row r="706" spans="1:43" x14ac:dyDescent="0.35">
      <c r="A706">
        <v>705</v>
      </c>
      <c r="B706" t="s">
        <v>2775</v>
      </c>
      <c r="C706" t="s">
        <v>2777</v>
      </c>
      <c r="D706" t="s">
        <v>2776</v>
      </c>
      <c r="E706" t="s">
        <v>43</v>
      </c>
      <c r="F706">
        <v>22703</v>
      </c>
      <c r="G706" t="s">
        <v>2777</v>
      </c>
      <c r="H706" t="s">
        <v>2775</v>
      </c>
      <c r="K706">
        <v>3.41</v>
      </c>
      <c r="L706" t="s">
        <v>46</v>
      </c>
      <c r="M706">
        <v>7.7559152431256599</v>
      </c>
      <c r="N706" t="s">
        <v>46</v>
      </c>
      <c r="O706">
        <v>288.42770000000002</v>
      </c>
      <c r="P706" t="s">
        <v>47</v>
      </c>
      <c r="Q706" t="s">
        <v>1864</v>
      </c>
      <c r="R706" t="s">
        <v>650</v>
      </c>
      <c r="S706" t="s">
        <v>2778</v>
      </c>
      <c r="T706" t="s">
        <v>650</v>
      </c>
      <c r="U706" t="s">
        <v>50</v>
      </c>
      <c r="V706" t="s">
        <v>47</v>
      </c>
      <c r="AC706">
        <v>5.6000000000000001E-2</v>
      </c>
      <c r="AD706" t="s">
        <v>1783</v>
      </c>
      <c r="AQ706" t="s">
        <v>47</v>
      </c>
    </row>
    <row r="707" spans="1:43" x14ac:dyDescent="0.35">
      <c r="A707">
        <v>706</v>
      </c>
      <c r="B707" t="s">
        <v>2779</v>
      </c>
      <c r="C707" t="s">
        <v>2781</v>
      </c>
      <c r="D707" t="s">
        <v>2780</v>
      </c>
      <c r="E707" t="s">
        <v>43</v>
      </c>
      <c r="F707">
        <v>22705</v>
      </c>
      <c r="G707" t="s">
        <v>2781</v>
      </c>
      <c r="H707" t="s">
        <v>2779</v>
      </c>
      <c r="K707">
        <v>4.9800000000000004</v>
      </c>
      <c r="L707" t="s">
        <v>46</v>
      </c>
      <c r="M707">
        <v>30.489299869864308</v>
      </c>
      <c r="N707" t="s">
        <v>46</v>
      </c>
      <c r="O707">
        <v>467.64010000000002</v>
      </c>
      <c r="P707" t="s">
        <v>47</v>
      </c>
      <c r="Q707" t="s">
        <v>2782</v>
      </c>
      <c r="R707" t="s">
        <v>650</v>
      </c>
      <c r="S707" t="s">
        <v>2783</v>
      </c>
      <c r="T707" t="s">
        <v>650</v>
      </c>
      <c r="U707" t="s">
        <v>50</v>
      </c>
      <c r="V707" t="s">
        <v>47</v>
      </c>
      <c r="AC707">
        <v>0.04</v>
      </c>
      <c r="AD707" t="s">
        <v>1783</v>
      </c>
      <c r="AQ707" t="s">
        <v>47</v>
      </c>
    </row>
    <row r="708" spans="1:43" x14ac:dyDescent="0.35">
      <c r="A708">
        <v>707</v>
      </c>
      <c r="B708" t="s">
        <v>2784</v>
      </c>
      <c r="C708" t="s">
        <v>2786</v>
      </c>
      <c r="D708" t="s">
        <v>2785</v>
      </c>
      <c r="E708" t="s">
        <v>43</v>
      </c>
      <c r="F708">
        <v>22714</v>
      </c>
      <c r="G708" t="s">
        <v>2786</v>
      </c>
      <c r="H708" t="s">
        <v>2784</v>
      </c>
      <c r="K708">
        <v>3.68</v>
      </c>
      <c r="L708" t="s">
        <v>46</v>
      </c>
      <c r="M708">
        <v>11.9921514404517</v>
      </c>
      <c r="N708" t="s">
        <v>46</v>
      </c>
      <c r="O708">
        <v>327.46050000000002</v>
      </c>
      <c r="P708" t="s">
        <v>47</v>
      </c>
      <c r="Q708" t="s">
        <v>101</v>
      </c>
      <c r="R708" t="s">
        <v>650</v>
      </c>
      <c r="S708" t="s">
        <v>2787</v>
      </c>
      <c r="T708" t="s">
        <v>650</v>
      </c>
      <c r="U708" t="s">
        <v>50</v>
      </c>
      <c r="V708" t="s">
        <v>47</v>
      </c>
      <c r="AC708">
        <v>0.17</v>
      </c>
      <c r="AD708" t="s">
        <v>1783</v>
      </c>
      <c r="AQ708" t="s">
        <v>47</v>
      </c>
    </row>
    <row r="709" spans="1:43" x14ac:dyDescent="0.35">
      <c r="A709">
        <v>708</v>
      </c>
      <c r="B709" t="s">
        <v>2788</v>
      </c>
      <c r="C709" t="s">
        <v>2790</v>
      </c>
      <c r="D709" t="s">
        <v>2789</v>
      </c>
      <c r="E709" t="s">
        <v>43</v>
      </c>
      <c r="F709">
        <v>37197</v>
      </c>
      <c r="G709" t="s">
        <v>2790</v>
      </c>
      <c r="H709" t="s">
        <v>2788</v>
      </c>
      <c r="K709">
        <v>0.34</v>
      </c>
      <c r="L709" t="s">
        <v>46</v>
      </c>
      <c r="M709">
        <v>10.42022503070573</v>
      </c>
      <c r="N709" t="s">
        <v>46</v>
      </c>
      <c r="O709">
        <v>217.28530000000001</v>
      </c>
      <c r="P709" t="s">
        <v>47</v>
      </c>
      <c r="R709" t="s">
        <v>650</v>
      </c>
      <c r="S709" t="s">
        <v>2791</v>
      </c>
      <c r="T709" t="s">
        <v>650</v>
      </c>
      <c r="U709" t="s">
        <v>50</v>
      </c>
      <c r="V709" t="s">
        <v>47</v>
      </c>
      <c r="AC709">
        <v>0.73</v>
      </c>
      <c r="AD709" t="s">
        <v>1783</v>
      </c>
      <c r="AQ709" t="s">
        <v>47</v>
      </c>
    </row>
    <row r="710" spans="1:43" x14ac:dyDescent="0.35">
      <c r="A710">
        <v>709</v>
      </c>
      <c r="B710" t="s">
        <v>2792</v>
      </c>
      <c r="C710" t="s">
        <v>2794</v>
      </c>
      <c r="D710" t="s">
        <v>2793</v>
      </c>
      <c r="E710" t="s">
        <v>43</v>
      </c>
      <c r="F710">
        <v>48464</v>
      </c>
      <c r="G710" t="s">
        <v>2794</v>
      </c>
      <c r="H710" t="s">
        <v>2792</v>
      </c>
      <c r="K710">
        <v>1.1299999999999999</v>
      </c>
      <c r="L710" t="s">
        <v>46</v>
      </c>
      <c r="M710">
        <v>30.489299869864308</v>
      </c>
      <c r="N710" t="s">
        <v>46</v>
      </c>
      <c r="O710">
        <v>378.39960000000002</v>
      </c>
      <c r="P710" t="s">
        <v>47</v>
      </c>
      <c r="R710" t="s">
        <v>650</v>
      </c>
      <c r="S710" t="s">
        <v>2795</v>
      </c>
      <c r="T710" t="s">
        <v>650</v>
      </c>
      <c r="U710" t="s">
        <v>50</v>
      </c>
      <c r="V710" t="s">
        <v>47</v>
      </c>
      <c r="AC710">
        <v>0.52</v>
      </c>
      <c r="AD710" t="s">
        <v>1783</v>
      </c>
      <c r="AQ710" t="s">
        <v>47</v>
      </c>
    </row>
    <row r="711" spans="1:43" x14ac:dyDescent="0.35">
      <c r="A711">
        <v>710</v>
      </c>
      <c r="B711" t="s">
        <v>2796</v>
      </c>
      <c r="C711" t="s">
        <v>2798</v>
      </c>
      <c r="D711" t="s">
        <v>2797</v>
      </c>
      <c r="E711" t="s">
        <v>43</v>
      </c>
      <c r="F711">
        <v>46742</v>
      </c>
      <c r="G711" t="s">
        <v>2798</v>
      </c>
      <c r="H711" t="s">
        <v>2796</v>
      </c>
      <c r="K711">
        <v>-0.46</v>
      </c>
      <c r="L711" t="s">
        <v>46</v>
      </c>
      <c r="N711" t="s">
        <v>46</v>
      </c>
      <c r="O711">
        <v>369.23860000000002</v>
      </c>
      <c r="P711" t="s">
        <v>47</v>
      </c>
      <c r="R711" t="s">
        <v>152</v>
      </c>
      <c r="T711" t="s">
        <v>152</v>
      </c>
      <c r="U711" t="s">
        <v>50</v>
      </c>
      <c r="V711" t="s">
        <v>47</v>
      </c>
      <c r="AC711">
        <v>1</v>
      </c>
      <c r="AD711" t="s">
        <v>1783</v>
      </c>
      <c r="AQ711" t="s">
        <v>47</v>
      </c>
    </row>
    <row r="712" spans="1:43" x14ac:dyDescent="0.35">
      <c r="A712">
        <v>711</v>
      </c>
      <c r="B712" t="s">
        <v>2799</v>
      </c>
      <c r="C712" t="s">
        <v>2801</v>
      </c>
      <c r="D712" t="s">
        <v>2800</v>
      </c>
      <c r="E712" t="s">
        <v>43</v>
      </c>
      <c r="F712">
        <v>22743</v>
      </c>
      <c r="G712" t="s">
        <v>2801</v>
      </c>
      <c r="H712" t="s">
        <v>2802</v>
      </c>
      <c r="K712">
        <v>1.53</v>
      </c>
      <c r="L712" t="s">
        <v>46</v>
      </c>
      <c r="M712">
        <v>8.332484597300418</v>
      </c>
      <c r="N712" t="s">
        <v>46</v>
      </c>
      <c r="O712">
        <v>214.04990000000001</v>
      </c>
      <c r="P712" t="s">
        <v>47</v>
      </c>
      <c r="R712" t="s">
        <v>650</v>
      </c>
      <c r="S712" t="s">
        <v>2803</v>
      </c>
      <c r="T712" t="s">
        <v>650</v>
      </c>
      <c r="U712" t="s">
        <v>50</v>
      </c>
      <c r="V712" t="s">
        <v>47</v>
      </c>
      <c r="AC712">
        <v>0.23</v>
      </c>
      <c r="AD712" t="s">
        <v>1783</v>
      </c>
      <c r="AQ712" t="s">
        <v>47</v>
      </c>
    </row>
    <row r="713" spans="1:43" x14ac:dyDescent="0.35">
      <c r="A713">
        <v>712</v>
      </c>
      <c r="B713" t="s">
        <v>2804</v>
      </c>
      <c r="C713" t="s">
        <v>2806</v>
      </c>
      <c r="D713" t="s">
        <v>2805</v>
      </c>
      <c r="E713" t="s">
        <v>43</v>
      </c>
      <c r="F713">
        <v>48312</v>
      </c>
      <c r="G713" t="s">
        <v>2806</v>
      </c>
      <c r="H713" t="s">
        <v>2804</v>
      </c>
      <c r="K713">
        <v>-4.9000000000000004</v>
      </c>
      <c r="L713" t="s">
        <v>46</v>
      </c>
      <c r="M713">
        <v>30.489299869864308</v>
      </c>
      <c r="N713" t="s">
        <v>46</v>
      </c>
      <c r="O713">
        <v>466.40379999999999</v>
      </c>
      <c r="P713" t="s">
        <v>47</v>
      </c>
      <c r="Q713" t="s">
        <v>735</v>
      </c>
      <c r="R713" t="s">
        <v>650</v>
      </c>
      <c r="S713" t="s">
        <v>2807</v>
      </c>
      <c r="T713" t="s">
        <v>650</v>
      </c>
      <c r="U713" t="s">
        <v>50</v>
      </c>
      <c r="V713" t="s">
        <v>47</v>
      </c>
      <c r="AC713">
        <v>0.72</v>
      </c>
      <c r="AD713" t="s">
        <v>1783</v>
      </c>
      <c r="AQ713" t="s">
        <v>47</v>
      </c>
    </row>
    <row r="714" spans="1:43" x14ac:dyDescent="0.35">
      <c r="A714">
        <v>713</v>
      </c>
      <c r="B714" t="s">
        <v>2808</v>
      </c>
      <c r="D714" t="s">
        <v>2809</v>
      </c>
      <c r="E714" t="s">
        <v>43</v>
      </c>
      <c r="H714" t="s">
        <v>2808</v>
      </c>
      <c r="U714" t="s">
        <v>50</v>
      </c>
      <c r="AC714">
        <v>3.5000000000000003E-2</v>
      </c>
      <c r="AD714" t="s">
        <v>1783</v>
      </c>
    </row>
    <row r="715" spans="1:43" x14ac:dyDescent="0.35">
      <c r="A715">
        <v>714</v>
      </c>
      <c r="B715" t="s">
        <v>2810</v>
      </c>
      <c r="C715" t="s">
        <v>5149</v>
      </c>
      <c r="D715" t="s">
        <v>2811</v>
      </c>
      <c r="E715" t="s">
        <v>43</v>
      </c>
      <c r="H715" t="s">
        <v>2810</v>
      </c>
      <c r="U715" t="s">
        <v>50</v>
      </c>
      <c r="AD715" t="s">
        <v>1783</v>
      </c>
    </row>
    <row r="716" spans="1:43" x14ac:dyDescent="0.35">
      <c r="A716">
        <v>715</v>
      </c>
      <c r="B716" t="s">
        <v>2812</v>
      </c>
      <c r="C716" t="s">
        <v>2814</v>
      </c>
      <c r="D716" t="s">
        <v>2813</v>
      </c>
      <c r="E716" t="s">
        <v>43</v>
      </c>
      <c r="F716">
        <v>22749</v>
      </c>
      <c r="G716" t="s">
        <v>2814</v>
      </c>
      <c r="H716" t="s">
        <v>2812</v>
      </c>
      <c r="K716">
        <v>-0.08</v>
      </c>
      <c r="L716" t="s">
        <v>46</v>
      </c>
      <c r="M716">
        <v>30.489299869864308</v>
      </c>
      <c r="N716" t="s">
        <v>46</v>
      </c>
      <c r="O716">
        <v>363.38830000000002</v>
      </c>
      <c r="P716" t="s">
        <v>47</v>
      </c>
      <c r="Q716" t="s">
        <v>1781</v>
      </c>
      <c r="R716" t="s">
        <v>650</v>
      </c>
      <c r="S716" t="s">
        <v>2815</v>
      </c>
      <c r="T716" t="s">
        <v>650</v>
      </c>
      <c r="U716" t="s">
        <v>50</v>
      </c>
      <c r="V716" t="s">
        <v>47</v>
      </c>
      <c r="AC716">
        <v>0.39</v>
      </c>
      <c r="AD716" t="s">
        <v>1783</v>
      </c>
      <c r="AQ716" t="s">
        <v>47</v>
      </c>
    </row>
    <row r="717" spans="1:43" x14ac:dyDescent="0.35">
      <c r="A717">
        <v>716</v>
      </c>
      <c r="B717" t="s">
        <v>2816</v>
      </c>
      <c r="C717" t="s">
        <v>2818</v>
      </c>
      <c r="D717" t="s">
        <v>2817</v>
      </c>
      <c r="E717" t="s">
        <v>43</v>
      </c>
      <c r="F717">
        <v>22750</v>
      </c>
      <c r="G717" t="s">
        <v>2818</v>
      </c>
      <c r="H717" t="s">
        <v>2816</v>
      </c>
      <c r="K717">
        <v>0.5</v>
      </c>
      <c r="L717" t="s">
        <v>46</v>
      </c>
      <c r="M717">
        <v>30.489299869864308</v>
      </c>
      <c r="N717" t="s">
        <v>46</v>
      </c>
      <c r="O717">
        <v>462.5027</v>
      </c>
      <c r="P717" t="s">
        <v>47</v>
      </c>
      <c r="R717" t="s">
        <v>650</v>
      </c>
      <c r="S717" t="s">
        <v>2819</v>
      </c>
      <c r="T717" t="s">
        <v>650</v>
      </c>
      <c r="U717" t="s">
        <v>50</v>
      </c>
      <c r="V717" t="s">
        <v>47</v>
      </c>
      <c r="AC717">
        <v>0.25</v>
      </c>
      <c r="AD717" t="s">
        <v>1783</v>
      </c>
      <c r="AQ717" t="s">
        <v>47</v>
      </c>
    </row>
    <row r="718" spans="1:43" x14ac:dyDescent="0.35">
      <c r="A718">
        <v>717</v>
      </c>
      <c r="B718" t="s">
        <v>2820</v>
      </c>
      <c r="C718" t="s">
        <v>2822</v>
      </c>
      <c r="D718" t="s">
        <v>2821</v>
      </c>
      <c r="E718" t="s">
        <v>43</v>
      </c>
      <c r="F718">
        <v>22752</v>
      </c>
      <c r="G718" t="s">
        <v>2822</v>
      </c>
      <c r="H718" t="s">
        <v>2820</v>
      </c>
      <c r="K718">
        <v>-1.21</v>
      </c>
      <c r="L718" t="s">
        <v>46</v>
      </c>
      <c r="M718">
        <v>30.489299869864308</v>
      </c>
      <c r="N718" t="s">
        <v>46</v>
      </c>
      <c r="O718">
        <v>462.5027</v>
      </c>
      <c r="P718" t="s">
        <v>47</v>
      </c>
      <c r="Q718" t="s">
        <v>2823</v>
      </c>
      <c r="R718" t="s">
        <v>650</v>
      </c>
      <c r="S718" t="s">
        <v>2824</v>
      </c>
      <c r="T718" t="s">
        <v>650</v>
      </c>
      <c r="U718" t="s">
        <v>50</v>
      </c>
      <c r="V718" t="s">
        <v>47</v>
      </c>
      <c r="AC718">
        <v>0.4</v>
      </c>
      <c r="AD718" t="s">
        <v>1783</v>
      </c>
      <c r="AQ718" t="s">
        <v>47</v>
      </c>
    </row>
    <row r="719" spans="1:43" x14ac:dyDescent="0.35">
      <c r="A719">
        <v>718</v>
      </c>
      <c r="B719" t="s">
        <v>2825</v>
      </c>
      <c r="C719" t="s">
        <v>5150</v>
      </c>
      <c r="D719" t="s">
        <v>2826</v>
      </c>
      <c r="E719" t="s">
        <v>43</v>
      </c>
      <c r="H719" t="s">
        <v>2825</v>
      </c>
      <c r="Q719" t="s">
        <v>2827</v>
      </c>
      <c r="R719" t="s">
        <v>650</v>
      </c>
      <c r="S719" t="s">
        <v>2828</v>
      </c>
      <c r="T719" t="s">
        <v>650</v>
      </c>
      <c r="U719" t="s">
        <v>50</v>
      </c>
      <c r="AD719" t="s">
        <v>1783</v>
      </c>
    </row>
    <row r="720" spans="1:43" x14ac:dyDescent="0.35">
      <c r="A720">
        <v>719</v>
      </c>
      <c r="B720" t="s">
        <v>2829</v>
      </c>
      <c r="C720" t="s">
        <v>5151</v>
      </c>
      <c r="D720" t="s">
        <v>2830</v>
      </c>
      <c r="E720" t="s">
        <v>43</v>
      </c>
      <c r="H720" t="s">
        <v>2829</v>
      </c>
      <c r="Q720" t="s">
        <v>2831</v>
      </c>
      <c r="R720" t="s">
        <v>650</v>
      </c>
      <c r="S720" t="s">
        <v>2832</v>
      </c>
      <c r="T720" t="s">
        <v>650</v>
      </c>
      <c r="U720" t="s">
        <v>50</v>
      </c>
      <c r="AC720">
        <v>0.78</v>
      </c>
      <c r="AD720" t="s">
        <v>1783</v>
      </c>
    </row>
    <row r="721" spans="1:43" x14ac:dyDescent="0.35">
      <c r="A721">
        <v>720</v>
      </c>
      <c r="B721" t="s">
        <v>2833</v>
      </c>
      <c r="C721" t="s">
        <v>5152</v>
      </c>
      <c r="D721" t="s">
        <v>2834</v>
      </c>
      <c r="E721" t="s">
        <v>43</v>
      </c>
      <c r="H721" t="s">
        <v>2833</v>
      </c>
      <c r="Q721" t="s">
        <v>2084</v>
      </c>
      <c r="R721" t="s">
        <v>650</v>
      </c>
      <c r="S721" t="s">
        <v>2835</v>
      </c>
      <c r="T721" t="s">
        <v>650</v>
      </c>
      <c r="U721" t="s">
        <v>50</v>
      </c>
      <c r="AC721">
        <v>0.78</v>
      </c>
      <c r="AD721" t="s">
        <v>1783</v>
      </c>
    </row>
    <row r="722" spans="1:43" x14ac:dyDescent="0.35">
      <c r="A722">
        <v>721</v>
      </c>
      <c r="B722" t="s">
        <v>2836</v>
      </c>
      <c r="C722" t="s">
        <v>2838</v>
      </c>
      <c r="D722" t="s">
        <v>2837</v>
      </c>
      <c r="E722" t="s">
        <v>43</v>
      </c>
      <c r="F722">
        <v>22754</v>
      </c>
      <c r="G722" t="s">
        <v>2838</v>
      </c>
      <c r="H722" t="s">
        <v>2836</v>
      </c>
      <c r="K722">
        <v>0.12</v>
      </c>
      <c r="L722" t="s">
        <v>46</v>
      </c>
      <c r="M722">
        <v>30.489299869864308</v>
      </c>
      <c r="N722" t="s">
        <v>46</v>
      </c>
      <c r="O722">
        <v>453.44959999999998</v>
      </c>
      <c r="P722" t="s">
        <v>47</v>
      </c>
      <c r="Q722" t="s">
        <v>1989</v>
      </c>
      <c r="R722" t="s">
        <v>650</v>
      </c>
      <c r="S722" t="s">
        <v>2839</v>
      </c>
      <c r="T722" t="s">
        <v>650</v>
      </c>
      <c r="U722" t="s">
        <v>50</v>
      </c>
      <c r="V722" t="s">
        <v>47</v>
      </c>
      <c r="AA722">
        <v>0.43</v>
      </c>
      <c r="AB722" t="s">
        <v>1000</v>
      </c>
      <c r="AC722">
        <v>0.31</v>
      </c>
      <c r="AD722" t="s">
        <v>1783</v>
      </c>
      <c r="AE722">
        <v>0.62</v>
      </c>
      <c r="AF722" t="s">
        <v>1000</v>
      </c>
      <c r="AQ722" t="s">
        <v>47</v>
      </c>
    </row>
    <row r="723" spans="1:43" x14ac:dyDescent="0.35">
      <c r="A723">
        <v>722</v>
      </c>
      <c r="B723" t="s">
        <v>2840</v>
      </c>
      <c r="C723" t="s">
        <v>2842</v>
      </c>
      <c r="D723" t="s">
        <v>2841</v>
      </c>
      <c r="E723" t="s">
        <v>43</v>
      </c>
      <c r="F723">
        <v>22756</v>
      </c>
      <c r="G723" t="s">
        <v>2842</v>
      </c>
      <c r="H723" t="s">
        <v>2840</v>
      </c>
      <c r="K723">
        <v>-0.6</v>
      </c>
      <c r="L723" t="s">
        <v>46</v>
      </c>
      <c r="M723">
        <v>30.489299869864308</v>
      </c>
      <c r="N723" t="s">
        <v>46</v>
      </c>
      <c r="O723">
        <v>471.53440000000001</v>
      </c>
      <c r="P723" t="s">
        <v>47</v>
      </c>
      <c r="R723" t="s">
        <v>650</v>
      </c>
      <c r="S723" t="s">
        <v>2843</v>
      </c>
      <c r="T723" t="s">
        <v>650</v>
      </c>
      <c r="U723" t="s">
        <v>50</v>
      </c>
      <c r="V723" t="s">
        <v>47</v>
      </c>
      <c r="AC723">
        <v>0.15</v>
      </c>
      <c r="AD723" t="s">
        <v>1783</v>
      </c>
      <c r="AQ723" t="s">
        <v>47</v>
      </c>
    </row>
    <row r="724" spans="1:43" x14ac:dyDescent="0.35">
      <c r="A724">
        <v>723</v>
      </c>
      <c r="B724" t="s">
        <v>2844</v>
      </c>
      <c r="C724" t="s">
        <v>2846</v>
      </c>
      <c r="D724" t="s">
        <v>2845</v>
      </c>
      <c r="E724" t="s">
        <v>43</v>
      </c>
      <c r="F724">
        <v>22757</v>
      </c>
      <c r="G724" t="s">
        <v>2846</v>
      </c>
      <c r="H724" t="s">
        <v>2844</v>
      </c>
      <c r="K724">
        <v>1.71</v>
      </c>
      <c r="L724" t="s">
        <v>46</v>
      </c>
      <c r="M724">
        <v>30.489299869864308</v>
      </c>
      <c r="N724" t="s">
        <v>46</v>
      </c>
      <c r="O724">
        <v>584.66880000000003</v>
      </c>
      <c r="P724" t="s">
        <v>47</v>
      </c>
      <c r="Q724" t="s">
        <v>2847</v>
      </c>
      <c r="R724" t="s">
        <v>650</v>
      </c>
      <c r="S724" t="s">
        <v>2848</v>
      </c>
      <c r="T724" t="s">
        <v>650</v>
      </c>
      <c r="U724" t="s">
        <v>50</v>
      </c>
      <c r="V724" t="s">
        <v>47</v>
      </c>
      <c r="AC724">
        <v>0.18</v>
      </c>
      <c r="AD724" t="s">
        <v>1783</v>
      </c>
      <c r="AQ724" t="s">
        <v>47</v>
      </c>
    </row>
    <row r="725" spans="1:43" x14ac:dyDescent="0.35">
      <c r="A725">
        <v>724</v>
      </c>
      <c r="B725" t="s">
        <v>2849</v>
      </c>
      <c r="C725" t="s">
        <v>2851</v>
      </c>
      <c r="D725" t="s">
        <v>2850</v>
      </c>
      <c r="E725" t="s">
        <v>43</v>
      </c>
      <c r="F725">
        <v>22759</v>
      </c>
      <c r="G725" t="s">
        <v>2851</v>
      </c>
      <c r="H725" t="s">
        <v>2849</v>
      </c>
      <c r="K725">
        <v>-0.74</v>
      </c>
      <c r="L725" t="s">
        <v>46</v>
      </c>
      <c r="M725">
        <v>30.489299869864308</v>
      </c>
      <c r="N725" t="s">
        <v>46</v>
      </c>
      <c r="O725">
        <v>645.66740000000004</v>
      </c>
      <c r="P725" t="s">
        <v>47</v>
      </c>
      <c r="R725" t="s">
        <v>650</v>
      </c>
      <c r="S725" t="s">
        <v>2852</v>
      </c>
      <c r="T725" t="s">
        <v>650</v>
      </c>
      <c r="U725" t="s">
        <v>50</v>
      </c>
      <c r="V725" t="s">
        <v>47</v>
      </c>
      <c r="AC725">
        <v>7.0000000000000007E-2</v>
      </c>
      <c r="AD725" t="s">
        <v>1783</v>
      </c>
      <c r="AQ725" t="s">
        <v>47</v>
      </c>
    </row>
    <row r="726" spans="1:43" x14ac:dyDescent="0.35">
      <c r="A726">
        <v>725</v>
      </c>
      <c r="B726" t="s">
        <v>2853</v>
      </c>
      <c r="C726" t="s">
        <v>2855</v>
      </c>
      <c r="D726" t="s">
        <v>2854</v>
      </c>
      <c r="E726" t="s">
        <v>43</v>
      </c>
      <c r="F726">
        <v>22760</v>
      </c>
      <c r="G726" t="s">
        <v>2855</v>
      </c>
      <c r="H726" t="s">
        <v>2853</v>
      </c>
      <c r="K726">
        <v>-2.93</v>
      </c>
      <c r="L726" t="s">
        <v>46</v>
      </c>
      <c r="M726">
        <v>30.489299869864308</v>
      </c>
      <c r="N726" t="s">
        <v>46</v>
      </c>
      <c r="O726">
        <v>519.55399999999997</v>
      </c>
      <c r="P726" t="s">
        <v>47</v>
      </c>
      <c r="Q726" t="s">
        <v>2856</v>
      </c>
      <c r="R726" t="s">
        <v>650</v>
      </c>
      <c r="S726" t="s">
        <v>2857</v>
      </c>
      <c r="T726" t="s">
        <v>650</v>
      </c>
      <c r="U726" t="s">
        <v>50</v>
      </c>
      <c r="V726" t="s">
        <v>47</v>
      </c>
      <c r="AC726">
        <v>0.19</v>
      </c>
      <c r="AD726" t="s">
        <v>1783</v>
      </c>
      <c r="AQ726" t="s">
        <v>47</v>
      </c>
    </row>
    <row r="727" spans="1:43" x14ac:dyDescent="0.35">
      <c r="A727">
        <v>726</v>
      </c>
      <c r="B727" t="s">
        <v>2858</v>
      </c>
      <c r="C727" t="s">
        <v>2860</v>
      </c>
      <c r="D727" t="s">
        <v>2859</v>
      </c>
      <c r="E727" t="s">
        <v>43</v>
      </c>
      <c r="F727">
        <v>22761</v>
      </c>
      <c r="G727" t="s">
        <v>2860</v>
      </c>
      <c r="H727" t="s">
        <v>2858</v>
      </c>
      <c r="K727">
        <v>0.64</v>
      </c>
      <c r="L727" t="s">
        <v>46</v>
      </c>
      <c r="M727">
        <v>30.489299869864308</v>
      </c>
      <c r="N727" t="s">
        <v>46</v>
      </c>
      <c r="O727">
        <v>455.46550000000002</v>
      </c>
      <c r="P727" t="s">
        <v>47</v>
      </c>
      <c r="Q727" t="s">
        <v>1417</v>
      </c>
      <c r="R727" t="s">
        <v>650</v>
      </c>
      <c r="S727" t="s">
        <v>2861</v>
      </c>
      <c r="T727" t="s">
        <v>650</v>
      </c>
      <c r="U727" t="s">
        <v>50</v>
      </c>
      <c r="V727" t="s">
        <v>47</v>
      </c>
      <c r="AC727">
        <v>0.6</v>
      </c>
      <c r="AD727" t="s">
        <v>1783</v>
      </c>
      <c r="AQ727" t="s">
        <v>47</v>
      </c>
    </row>
    <row r="728" spans="1:43" x14ac:dyDescent="0.35">
      <c r="A728">
        <v>727</v>
      </c>
      <c r="B728" t="s">
        <v>2862</v>
      </c>
      <c r="C728" t="s">
        <v>2864</v>
      </c>
      <c r="D728" t="s">
        <v>2863</v>
      </c>
      <c r="E728" t="s">
        <v>43</v>
      </c>
      <c r="F728">
        <v>22762</v>
      </c>
      <c r="G728" t="s">
        <v>2864</v>
      </c>
      <c r="H728" t="s">
        <v>2862</v>
      </c>
      <c r="K728">
        <v>-2.74</v>
      </c>
      <c r="L728" t="s">
        <v>46</v>
      </c>
      <c r="M728">
        <v>30.489299869864308</v>
      </c>
      <c r="N728" t="s">
        <v>46</v>
      </c>
      <c r="O728">
        <v>575.61900000000003</v>
      </c>
      <c r="P728" t="s">
        <v>47</v>
      </c>
      <c r="R728" t="s">
        <v>650</v>
      </c>
      <c r="S728" t="s">
        <v>2865</v>
      </c>
      <c r="T728" t="s">
        <v>650</v>
      </c>
      <c r="U728" t="s">
        <v>50</v>
      </c>
      <c r="V728" t="s">
        <v>47</v>
      </c>
      <c r="AC728">
        <v>0.15</v>
      </c>
      <c r="AD728" t="s">
        <v>1783</v>
      </c>
      <c r="AQ728" t="s">
        <v>47</v>
      </c>
    </row>
    <row r="729" spans="1:43" x14ac:dyDescent="0.35">
      <c r="A729">
        <v>728</v>
      </c>
      <c r="B729" t="s">
        <v>2866</v>
      </c>
      <c r="C729" t="s">
        <v>2868</v>
      </c>
      <c r="D729" t="s">
        <v>2867</v>
      </c>
      <c r="E729" t="s">
        <v>43</v>
      </c>
      <c r="F729">
        <v>22764</v>
      </c>
      <c r="G729" t="s">
        <v>2868</v>
      </c>
      <c r="H729" t="s">
        <v>2866</v>
      </c>
      <c r="K729">
        <v>-0.02</v>
      </c>
      <c r="L729" t="s">
        <v>46</v>
      </c>
      <c r="M729">
        <v>30.489299869864308</v>
      </c>
      <c r="N729" t="s">
        <v>46</v>
      </c>
      <c r="O729">
        <v>427.45209999999997</v>
      </c>
      <c r="P729" t="s">
        <v>47</v>
      </c>
      <c r="R729" t="s">
        <v>650</v>
      </c>
      <c r="S729" t="s">
        <v>2869</v>
      </c>
      <c r="T729" t="s">
        <v>650</v>
      </c>
      <c r="U729" t="s">
        <v>50</v>
      </c>
      <c r="V729" t="s">
        <v>47</v>
      </c>
      <c r="AC729">
        <v>0.73</v>
      </c>
      <c r="AD729" t="s">
        <v>1783</v>
      </c>
      <c r="AQ729" t="s">
        <v>47</v>
      </c>
    </row>
    <row r="730" spans="1:43" x14ac:dyDescent="0.35">
      <c r="A730">
        <v>729</v>
      </c>
      <c r="B730" t="s">
        <v>2870</v>
      </c>
      <c r="C730" t="s">
        <v>2872</v>
      </c>
      <c r="D730" t="s">
        <v>2871</v>
      </c>
      <c r="E730" t="s">
        <v>43</v>
      </c>
      <c r="F730">
        <v>48244</v>
      </c>
      <c r="G730" t="s">
        <v>2872</v>
      </c>
      <c r="H730" t="s">
        <v>2870</v>
      </c>
      <c r="K730">
        <v>0.56999999999999995</v>
      </c>
      <c r="L730" t="s">
        <v>46</v>
      </c>
      <c r="M730">
        <v>30.489299869864308</v>
      </c>
      <c r="N730" t="s">
        <v>46</v>
      </c>
      <c r="O730">
        <v>514.57730000000004</v>
      </c>
      <c r="P730" t="s">
        <v>47</v>
      </c>
      <c r="Q730" t="s">
        <v>1417</v>
      </c>
      <c r="R730" t="s">
        <v>650</v>
      </c>
      <c r="S730" t="s">
        <v>2873</v>
      </c>
      <c r="T730" t="s">
        <v>650</v>
      </c>
      <c r="U730" t="s">
        <v>50</v>
      </c>
      <c r="V730" t="s">
        <v>47</v>
      </c>
      <c r="AC730">
        <v>0.9</v>
      </c>
      <c r="AD730" t="s">
        <v>1783</v>
      </c>
      <c r="AQ730" t="s">
        <v>47</v>
      </c>
    </row>
    <row r="731" spans="1:43" x14ac:dyDescent="0.35">
      <c r="A731">
        <v>730</v>
      </c>
      <c r="B731" t="s">
        <v>2874</v>
      </c>
      <c r="C731" t="s">
        <v>2876</v>
      </c>
      <c r="D731" t="s">
        <v>2875</v>
      </c>
      <c r="E731" t="s">
        <v>43</v>
      </c>
      <c r="F731">
        <v>22767</v>
      </c>
      <c r="G731" t="s">
        <v>2876</v>
      </c>
      <c r="H731" t="s">
        <v>2874</v>
      </c>
      <c r="K731">
        <v>0.69</v>
      </c>
      <c r="L731" t="s">
        <v>46</v>
      </c>
      <c r="M731">
        <v>30.489299869864308</v>
      </c>
      <c r="N731" t="s">
        <v>46</v>
      </c>
      <c r="O731">
        <v>389.42559999999997</v>
      </c>
      <c r="P731" t="s">
        <v>47</v>
      </c>
      <c r="Q731" t="s">
        <v>1781</v>
      </c>
      <c r="R731" t="s">
        <v>650</v>
      </c>
      <c r="S731" t="s">
        <v>2877</v>
      </c>
      <c r="T731" t="s">
        <v>650</v>
      </c>
      <c r="U731" t="s">
        <v>50</v>
      </c>
      <c r="V731" t="s">
        <v>47</v>
      </c>
      <c r="AC731">
        <v>0.59</v>
      </c>
      <c r="AD731" t="s">
        <v>1783</v>
      </c>
      <c r="AQ731" t="s">
        <v>47</v>
      </c>
    </row>
    <row r="732" spans="1:43" x14ac:dyDescent="0.35">
      <c r="A732">
        <v>731</v>
      </c>
      <c r="B732" t="s">
        <v>2878</v>
      </c>
      <c r="C732" t="s">
        <v>2880</v>
      </c>
      <c r="D732" t="s">
        <v>2879</v>
      </c>
      <c r="E732" t="s">
        <v>43</v>
      </c>
      <c r="F732">
        <v>22772</v>
      </c>
      <c r="G732" t="s">
        <v>2880</v>
      </c>
      <c r="H732" t="s">
        <v>2878</v>
      </c>
      <c r="K732">
        <v>0.55000000000000004</v>
      </c>
      <c r="L732" t="s">
        <v>46</v>
      </c>
      <c r="M732">
        <v>30.489299869864308</v>
      </c>
      <c r="N732" t="s">
        <v>46</v>
      </c>
      <c r="O732">
        <v>383.40280000000001</v>
      </c>
      <c r="P732" t="s">
        <v>47</v>
      </c>
      <c r="Q732" t="s">
        <v>2881</v>
      </c>
      <c r="R732" t="s">
        <v>650</v>
      </c>
      <c r="S732" t="s">
        <v>2882</v>
      </c>
      <c r="T732" t="s">
        <v>650</v>
      </c>
      <c r="U732" t="s">
        <v>50</v>
      </c>
      <c r="V732" t="s">
        <v>47</v>
      </c>
      <c r="AC732">
        <v>0.72</v>
      </c>
      <c r="AD732" t="s">
        <v>1783</v>
      </c>
      <c r="AQ732" t="s">
        <v>47</v>
      </c>
    </row>
    <row r="733" spans="1:43" x14ac:dyDescent="0.35">
      <c r="A733">
        <v>732</v>
      </c>
      <c r="B733" t="s">
        <v>2883</v>
      </c>
      <c r="D733" t="s">
        <v>2884</v>
      </c>
      <c r="E733" t="s">
        <v>43</v>
      </c>
      <c r="H733" t="s">
        <v>2883</v>
      </c>
      <c r="Q733" t="s">
        <v>2885</v>
      </c>
      <c r="R733" t="s">
        <v>650</v>
      </c>
      <c r="S733" t="s">
        <v>2886</v>
      </c>
      <c r="T733" t="s">
        <v>650</v>
      </c>
      <c r="U733" t="s">
        <v>50</v>
      </c>
      <c r="AC733">
        <v>0.62</v>
      </c>
      <c r="AD733" t="s">
        <v>1783</v>
      </c>
    </row>
    <row r="734" spans="1:43" x14ac:dyDescent="0.35">
      <c r="A734">
        <v>733</v>
      </c>
      <c r="B734" t="s">
        <v>2887</v>
      </c>
      <c r="C734" t="s">
        <v>2889</v>
      </c>
      <c r="D734" t="s">
        <v>2888</v>
      </c>
      <c r="E734" t="s">
        <v>43</v>
      </c>
      <c r="F734">
        <v>22773</v>
      </c>
      <c r="G734" t="s">
        <v>2889</v>
      </c>
      <c r="H734" t="s">
        <v>2887</v>
      </c>
      <c r="K734">
        <v>-1.37</v>
      </c>
      <c r="L734" t="s">
        <v>46</v>
      </c>
      <c r="M734">
        <v>30.489299869864308</v>
      </c>
      <c r="N734" t="s">
        <v>46</v>
      </c>
      <c r="O734">
        <v>554.57989999999995</v>
      </c>
      <c r="P734" t="s">
        <v>47</v>
      </c>
      <c r="Q734" t="s">
        <v>2685</v>
      </c>
      <c r="R734" t="s">
        <v>650</v>
      </c>
      <c r="S734" t="s">
        <v>2890</v>
      </c>
      <c r="T734" t="s">
        <v>650</v>
      </c>
      <c r="U734" t="s">
        <v>50</v>
      </c>
      <c r="V734" t="s">
        <v>47</v>
      </c>
      <c r="AC734">
        <v>5.1999999999999998E-2</v>
      </c>
      <c r="AD734" t="s">
        <v>1783</v>
      </c>
      <c r="AQ734" t="s">
        <v>47</v>
      </c>
    </row>
    <row r="735" spans="1:43" x14ac:dyDescent="0.35">
      <c r="A735">
        <v>734</v>
      </c>
      <c r="B735" t="s">
        <v>2891</v>
      </c>
      <c r="C735" t="s">
        <v>2893</v>
      </c>
      <c r="D735" t="s">
        <v>2892</v>
      </c>
      <c r="E735" t="s">
        <v>43</v>
      </c>
      <c r="F735">
        <v>22774</v>
      </c>
      <c r="G735" t="s">
        <v>2893</v>
      </c>
      <c r="H735" t="s">
        <v>2891</v>
      </c>
      <c r="K735">
        <v>-0.16</v>
      </c>
      <c r="L735" t="s">
        <v>46</v>
      </c>
      <c r="M735">
        <v>30.489299869864308</v>
      </c>
      <c r="N735" t="s">
        <v>46</v>
      </c>
      <c r="O735">
        <v>424.3852</v>
      </c>
      <c r="P735" t="s">
        <v>47</v>
      </c>
      <c r="R735" t="s">
        <v>650</v>
      </c>
      <c r="S735" t="s">
        <v>2894</v>
      </c>
      <c r="T735" t="s">
        <v>650</v>
      </c>
      <c r="U735" t="s">
        <v>50</v>
      </c>
      <c r="V735" t="s">
        <v>47</v>
      </c>
      <c r="AD735" t="s">
        <v>1783</v>
      </c>
      <c r="AQ735" t="s">
        <v>47</v>
      </c>
    </row>
    <row r="736" spans="1:43" x14ac:dyDescent="0.35">
      <c r="A736">
        <v>735</v>
      </c>
      <c r="B736" t="s">
        <v>2895</v>
      </c>
      <c r="C736" t="s">
        <v>2897</v>
      </c>
      <c r="D736" t="s">
        <v>2896</v>
      </c>
      <c r="E736" t="s">
        <v>43</v>
      </c>
      <c r="F736">
        <v>22780</v>
      </c>
      <c r="G736" t="s">
        <v>2897</v>
      </c>
      <c r="H736" t="s">
        <v>2895</v>
      </c>
      <c r="K736">
        <v>0.65</v>
      </c>
      <c r="L736" t="s">
        <v>46</v>
      </c>
      <c r="M736">
        <v>30.489299869864308</v>
      </c>
      <c r="N736" t="s">
        <v>46</v>
      </c>
      <c r="O736">
        <v>347.38889999999998</v>
      </c>
      <c r="P736" t="s">
        <v>47</v>
      </c>
      <c r="Q736" t="s">
        <v>1854</v>
      </c>
      <c r="R736" t="s">
        <v>650</v>
      </c>
      <c r="S736" t="s">
        <v>2898</v>
      </c>
      <c r="T736" t="s">
        <v>650</v>
      </c>
      <c r="U736" t="s">
        <v>50</v>
      </c>
      <c r="V736" t="s">
        <v>47</v>
      </c>
      <c r="AA736">
        <v>0.92</v>
      </c>
      <c r="AB736" t="s">
        <v>1000</v>
      </c>
      <c r="AC736">
        <v>0.85</v>
      </c>
      <c r="AD736" t="s">
        <v>1783</v>
      </c>
      <c r="AE736">
        <v>1.02</v>
      </c>
      <c r="AF736" t="s">
        <v>1000</v>
      </c>
      <c r="AQ736" t="s">
        <v>47</v>
      </c>
    </row>
    <row r="737" spans="1:43" x14ac:dyDescent="0.35">
      <c r="A737">
        <v>736</v>
      </c>
      <c r="B737" t="s">
        <v>2899</v>
      </c>
      <c r="C737" t="s">
        <v>2901</v>
      </c>
      <c r="D737" t="s">
        <v>2900</v>
      </c>
      <c r="E737" t="s">
        <v>43</v>
      </c>
      <c r="F737">
        <v>22782</v>
      </c>
      <c r="G737" t="s">
        <v>2901</v>
      </c>
      <c r="H737" t="s">
        <v>2899</v>
      </c>
      <c r="K737">
        <v>-1.62</v>
      </c>
      <c r="L737" t="s">
        <v>46</v>
      </c>
      <c r="M737">
        <v>30.489299869864308</v>
      </c>
      <c r="N737" t="s">
        <v>46</v>
      </c>
      <c r="O737">
        <v>415.48599999999999</v>
      </c>
      <c r="P737" t="s">
        <v>47</v>
      </c>
      <c r="R737" t="s">
        <v>650</v>
      </c>
      <c r="S737" t="s">
        <v>2902</v>
      </c>
      <c r="T737" t="s">
        <v>650</v>
      </c>
      <c r="U737" t="s">
        <v>50</v>
      </c>
      <c r="V737" t="s">
        <v>47</v>
      </c>
      <c r="AC737">
        <v>0.8</v>
      </c>
      <c r="AD737" t="s">
        <v>1783</v>
      </c>
      <c r="AQ737" t="s">
        <v>47</v>
      </c>
    </row>
    <row r="738" spans="1:43" x14ac:dyDescent="0.35">
      <c r="A738">
        <v>737</v>
      </c>
      <c r="B738" t="s">
        <v>2903</v>
      </c>
      <c r="C738" t="s">
        <v>2905</v>
      </c>
      <c r="D738" t="s">
        <v>2904</v>
      </c>
      <c r="E738" t="s">
        <v>43</v>
      </c>
      <c r="F738">
        <v>22783</v>
      </c>
      <c r="G738" t="s">
        <v>2905</v>
      </c>
      <c r="H738" t="s">
        <v>2903</v>
      </c>
      <c r="K738">
        <v>-0.41</v>
      </c>
      <c r="L738" t="s">
        <v>46</v>
      </c>
      <c r="M738">
        <v>30.489299869864308</v>
      </c>
      <c r="N738" t="s">
        <v>46</v>
      </c>
      <c r="O738">
        <v>396.43799999999999</v>
      </c>
      <c r="P738" t="s">
        <v>47</v>
      </c>
      <c r="R738" t="s">
        <v>650</v>
      </c>
      <c r="S738" t="s">
        <v>2906</v>
      </c>
      <c r="T738" t="s">
        <v>650</v>
      </c>
      <c r="U738" t="s">
        <v>50</v>
      </c>
      <c r="V738" t="s">
        <v>47</v>
      </c>
      <c r="AC738">
        <v>0.22</v>
      </c>
      <c r="AD738" t="s">
        <v>1783</v>
      </c>
      <c r="AQ738" t="s">
        <v>47</v>
      </c>
    </row>
    <row r="739" spans="1:43" x14ac:dyDescent="0.35">
      <c r="A739">
        <v>738</v>
      </c>
      <c r="B739" t="s">
        <v>2907</v>
      </c>
      <c r="C739" t="s">
        <v>2909</v>
      </c>
      <c r="D739" t="s">
        <v>2908</v>
      </c>
      <c r="E739" t="s">
        <v>43</v>
      </c>
      <c r="F739">
        <v>22784</v>
      </c>
      <c r="G739" t="s">
        <v>2909</v>
      </c>
      <c r="H739" t="s">
        <v>2907</v>
      </c>
      <c r="K739">
        <v>-1.1499999999999999</v>
      </c>
      <c r="L739" t="s">
        <v>46</v>
      </c>
      <c r="M739">
        <v>30.489299869864308</v>
      </c>
      <c r="N739" t="s">
        <v>46</v>
      </c>
      <c r="O739">
        <v>423.46339999999998</v>
      </c>
      <c r="P739" t="s">
        <v>47</v>
      </c>
      <c r="Q739" t="s">
        <v>1506</v>
      </c>
      <c r="R739" t="s">
        <v>650</v>
      </c>
      <c r="S739" t="s">
        <v>2910</v>
      </c>
      <c r="T739" t="s">
        <v>650</v>
      </c>
      <c r="U739" t="s">
        <v>50</v>
      </c>
      <c r="V739" t="s">
        <v>47</v>
      </c>
      <c r="AC739">
        <v>0.55000000000000004</v>
      </c>
      <c r="AD739" t="s">
        <v>1783</v>
      </c>
      <c r="AQ739" t="s">
        <v>47</v>
      </c>
    </row>
    <row r="740" spans="1:43" x14ac:dyDescent="0.35">
      <c r="A740">
        <v>739</v>
      </c>
      <c r="B740" t="s">
        <v>2911</v>
      </c>
      <c r="C740" t="s">
        <v>2913</v>
      </c>
      <c r="D740" t="s">
        <v>2912</v>
      </c>
      <c r="E740" t="s">
        <v>43</v>
      </c>
      <c r="F740">
        <v>22785</v>
      </c>
      <c r="G740" t="s">
        <v>2913</v>
      </c>
      <c r="H740" t="s">
        <v>2911</v>
      </c>
      <c r="K740">
        <v>0.41</v>
      </c>
      <c r="L740" t="s">
        <v>46</v>
      </c>
      <c r="M740">
        <v>13.132046634606015</v>
      </c>
      <c r="N740" t="s">
        <v>46</v>
      </c>
      <c r="O740">
        <v>349.40480000000002</v>
      </c>
      <c r="P740" t="s">
        <v>47</v>
      </c>
      <c r="Q740" t="s">
        <v>2914</v>
      </c>
      <c r="R740" t="s">
        <v>650</v>
      </c>
      <c r="S740" t="s">
        <v>2915</v>
      </c>
      <c r="T740" t="s">
        <v>650</v>
      </c>
      <c r="U740" t="s">
        <v>50</v>
      </c>
      <c r="V740" t="s">
        <v>47</v>
      </c>
      <c r="AC740">
        <v>0.95</v>
      </c>
      <c r="AD740" t="s">
        <v>1783</v>
      </c>
      <c r="AQ740" t="s">
        <v>47</v>
      </c>
    </row>
    <row r="741" spans="1:43" x14ac:dyDescent="0.35">
      <c r="A741">
        <v>740</v>
      </c>
      <c r="B741" t="s">
        <v>2916</v>
      </c>
      <c r="C741" t="s">
        <v>2918</v>
      </c>
      <c r="D741" t="s">
        <v>2917</v>
      </c>
      <c r="E741" t="s">
        <v>43</v>
      </c>
      <c r="F741">
        <v>22786</v>
      </c>
      <c r="G741" t="s">
        <v>2918</v>
      </c>
      <c r="H741" t="s">
        <v>2916</v>
      </c>
      <c r="K741">
        <v>3.8</v>
      </c>
      <c r="L741" t="s">
        <v>46</v>
      </c>
      <c r="M741">
        <v>30.489299869864308</v>
      </c>
      <c r="N741" t="s">
        <v>46</v>
      </c>
      <c r="O741">
        <v>459.55029999999999</v>
      </c>
      <c r="P741" t="s">
        <v>47</v>
      </c>
      <c r="Q741" t="s">
        <v>2919</v>
      </c>
      <c r="R741" t="s">
        <v>650</v>
      </c>
      <c r="S741" t="s">
        <v>2920</v>
      </c>
      <c r="T741" t="s">
        <v>650</v>
      </c>
      <c r="U741" t="s">
        <v>50</v>
      </c>
      <c r="V741" t="s">
        <v>47</v>
      </c>
      <c r="AC741">
        <v>0.01</v>
      </c>
      <c r="AD741" t="s">
        <v>1783</v>
      </c>
      <c r="AQ741" t="s">
        <v>47</v>
      </c>
    </row>
    <row r="742" spans="1:43" x14ac:dyDescent="0.35">
      <c r="A742">
        <v>741</v>
      </c>
      <c r="B742" t="s">
        <v>2921</v>
      </c>
      <c r="C742" t="s">
        <v>2923</v>
      </c>
      <c r="D742" t="s">
        <v>2922</v>
      </c>
      <c r="E742" t="s">
        <v>43</v>
      </c>
      <c r="F742">
        <v>40996</v>
      </c>
      <c r="G742" t="s">
        <v>2923</v>
      </c>
      <c r="H742" t="s">
        <v>2921</v>
      </c>
      <c r="K742">
        <v>0.57999999999999996</v>
      </c>
      <c r="L742" t="s">
        <v>46</v>
      </c>
      <c r="N742" t="s">
        <v>46</v>
      </c>
      <c r="O742">
        <v>1431.038</v>
      </c>
      <c r="P742" t="s">
        <v>47</v>
      </c>
      <c r="R742" t="s">
        <v>152</v>
      </c>
      <c r="T742" t="s">
        <v>152</v>
      </c>
      <c r="U742" t="s">
        <v>50</v>
      </c>
      <c r="V742" t="s">
        <v>47</v>
      </c>
      <c r="AC742">
        <v>0.14000000000000001</v>
      </c>
      <c r="AD742" t="s">
        <v>1783</v>
      </c>
      <c r="AQ742" t="s">
        <v>47</v>
      </c>
    </row>
    <row r="743" spans="1:43" x14ac:dyDescent="0.35">
      <c r="A743">
        <v>742</v>
      </c>
      <c r="B743" t="s">
        <v>2924</v>
      </c>
      <c r="C743" t="s">
        <v>2926</v>
      </c>
      <c r="D743" t="s">
        <v>2925</v>
      </c>
      <c r="E743" t="s">
        <v>43</v>
      </c>
      <c r="F743">
        <v>20263</v>
      </c>
      <c r="G743" t="s">
        <v>2926</v>
      </c>
      <c r="H743" t="s">
        <v>2924</v>
      </c>
      <c r="K743">
        <v>1.7</v>
      </c>
      <c r="L743" t="s">
        <v>46</v>
      </c>
      <c r="M743">
        <v>7.5829332834807452</v>
      </c>
      <c r="N743" t="s">
        <v>46</v>
      </c>
      <c r="O743">
        <v>304.2122</v>
      </c>
      <c r="P743" t="s">
        <v>47</v>
      </c>
      <c r="Q743" t="s">
        <v>2927</v>
      </c>
      <c r="R743" t="s">
        <v>650</v>
      </c>
      <c r="S743" t="s">
        <v>2928</v>
      </c>
      <c r="T743" t="s">
        <v>650</v>
      </c>
      <c r="U743" t="s">
        <v>50</v>
      </c>
      <c r="V743" t="s">
        <v>47</v>
      </c>
      <c r="AC743">
        <v>0.01</v>
      </c>
      <c r="AD743" t="s">
        <v>1783</v>
      </c>
      <c r="AQ743" t="s">
        <v>47</v>
      </c>
    </row>
    <row r="744" spans="1:43" x14ac:dyDescent="0.35">
      <c r="A744">
        <v>743</v>
      </c>
      <c r="B744" t="s">
        <v>2929</v>
      </c>
      <c r="C744" t="s">
        <v>5153</v>
      </c>
      <c r="D744" t="s">
        <v>2930</v>
      </c>
      <c r="E744" t="s">
        <v>43</v>
      </c>
      <c r="H744" t="s">
        <v>2929</v>
      </c>
      <c r="R744" t="s">
        <v>650</v>
      </c>
      <c r="S744" t="s">
        <v>2931</v>
      </c>
      <c r="T744" t="s">
        <v>650</v>
      </c>
      <c r="U744" t="s">
        <v>50</v>
      </c>
      <c r="AD744" t="s">
        <v>1783</v>
      </c>
    </row>
    <row r="745" spans="1:43" x14ac:dyDescent="0.35">
      <c r="A745">
        <v>744</v>
      </c>
      <c r="B745" t="s">
        <v>2932</v>
      </c>
      <c r="C745" t="s">
        <v>2934</v>
      </c>
      <c r="D745" t="s">
        <v>2933</v>
      </c>
      <c r="E745" t="s">
        <v>43</v>
      </c>
      <c r="F745">
        <v>22842</v>
      </c>
      <c r="G745" t="s">
        <v>2934</v>
      </c>
      <c r="H745" t="s">
        <v>2935</v>
      </c>
      <c r="K745">
        <v>2.12</v>
      </c>
      <c r="L745" t="s">
        <v>46</v>
      </c>
      <c r="M745">
        <v>3.7354937932713295</v>
      </c>
      <c r="N745" t="s">
        <v>46</v>
      </c>
      <c r="O745">
        <v>161.6524</v>
      </c>
      <c r="P745" t="s">
        <v>47</v>
      </c>
      <c r="Q745" t="s">
        <v>2936</v>
      </c>
      <c r="R745" t="s">
        <v>650</v>
      </c>
      <c r="T745" t="s">
        <v>650</v>
      </c>
      <c r="U745" t="s">
        <v>50</v>
      </c>
      <c r="V745" t="s">
        <v>47</v>
      </c>
      <c r="AC745">
        <v>0.36</v>
      </c>
      <c r="AD745" t="s">
        <v>1783</v>
      </c>
      <c r="AQ745" t="s">
        <v>47</v>
      </c>
    </row>
    <row r="746" spans="1:43" x14ac:dyDescent="0.35">
      <c r="A746">
        <v>745</v>
      </c>
      <c r="B746" t="s">
        <v>2937</v>
      </c>
      <c r="D746" t="s">
        <v>2938</v>
      </c>
      <c r="E746" t="s">
        <v>43</v>
      </c>
      <c r="H746" t="s">
        <v>2937</v>
      </c>
      <c r="U746" t="s">
        <v>50</v>
      </c>
      <c r="AD746" t="s">
        <v>1783</v>
      </c>
    </row>
    <row r="747" spans="1:43" x14ac:dyDescent="0.35">
      <c r="A747">
        <v>746</v>
      </c>
      <c r="B747" t="s">
        <v>2939</v>
      </c>
      <c r="C747" t="s">
        <v>2941</v>
      </c>
      <c r="D747" t="s">
        <v>2940</v>
      </c>
      <c r="E747" t="s">
        <v>43</v>
      </c>
      <c r="F747">
        <v>40446</v>
      </c>
      <c r="G747" t="s">
        <v>2941</v>
      </c>
      <c r="H747" t="s">
        <v>2939</v>
      </c>
      <c r="K747">
        <v>4.63</v>
      </c>
      <c r="L747" t="s">
        <v>46</v>
      </c>
      <c r="M747">
        <v>9.9846686273021081</v>
      </c>
      <c r="N747" t="s">
        <v>46</v>
      </c>
      <c r="O747">
        <v>319.87209999999999</v>
      </c>
      <c r="P747" t="s">
        <v>47</v>
      </c>
      <c r="Q747" t="s">
        <v>2942</v>
      </c>
      <c r="R747" t="s">
        <v>650</v>
      </c>
      <c r="T747" t="s">
        <v>650</v>
      </c>
      <c r="U747" t="s">
        <v>50</v>
      </c>
      <c r="V747" t="s">
        <v>47</v>
      </c>
      <c r="AC747">
        <v>0.43</v>
      </c>
      <c r="AD747" t="s">
        <v>1783</v>
      </c>
      <c r="AQ747" t="s">
        <v>47</v>
      </c>
    </row>
    <row r="748" spans="1:43" x14ac:dyDescent="0.35">
      <c r="A748">
        <v>747</v>
      </c>
      <c r="B748" t="s">
        <v>2943</v>
      </c>
      <c r="C748" t="s">
        <v>2945</v>
      </c>
      <c r="D748" t="s">
        <v>2944</v>
      </c>
      <c r="E748" t="s">
        <v>43</v>
      </c>
      <c r="F748">
        <v>20322</v>
      </c>
      <c r="G748" t="s">
        <v>2945</v>
      </c>
      <c r="H748" t="s">
        <v>2943</v>
      </c>
      <c r="K748">
        <v>2.27</v>
      </c>
      <c r="L748" t="s">
        <v>46</v>
      </c>
      <c r="M748">
        <v>7.9026199191125794</v>
      </c>
      <c r="N748" t="s">
        <v>46</v>
      </c>
      <c r="O748">
        <v>276.7398</v>
      </c>
      <c r="P748" t="s">
        <v>47</v>
      </c>
      <c r="R748" t="s">
        <v>650</v>
      </c>
      <c r="S748" t="s">
        <v>1968</v>
      </c>
      <c r="T748" t="s">
        <v>650</v>
      </c>
      <c r="U748" t="s">
        <v>50</v>
      </c>
      <c r="V748" t="s">
        <v>47</v>
      </c>
      <c r="AC748">
        <v>0.03</v>
      </c>
      <c r="AD748" t="s">
        <v>1783</v>
      </c>
      <c r="AQ748" t="s">
        <v>47</v>
      </c>
    </row>
    <row r="749" spans="1:43" x14ac:dyDescent="0.35">
      <c r="A749">
        <v>748</v>
      </c>
      <c r="B749" t="s">
        <v>2946</v>
      </c>
      <c r="C749" t="s">
        <v>2948</v>
      </c>
      <c r="D749" t="s">
        <v>2947</v>
      </c>
      <c r="E749" t="s">
        <v>43</v>
      </c>
      <c r="F749">
        <v>22811</v>
      </c>
      <c r="G749" t="s">
        <v>2948</v>
      </c>
      <c r="H749" t="s">
        <v>2946</v>
      </c>
      <c r="K749">
        <v>-0.62</v>
      </c>
      <c r="L749" t="s">
        <v>46</v>
      </c>
      <c r="M749">
        <v>30.489299869864308</v>
      </c>
      <c r="N749" t="s">
        <v>46</v>
      </c>
      <c r="O749">
        <v>478.87959999999998</v>
      </c>
      <c r="P749" t="s">
        <v>47</v>
      </c>
      <c r="Q749" t="s">
        <v>2949</v>
      </c>
      <c r="R749" t="s">
        <v>650</v>
      </c>
      <c r="S749" t="s">
        <v>2950</v>
      </c>
      <c r="T749" t="s">
        <v>650</v>
      </c>
      <c r="U749" t="s">
        <v>50</v>
      </c>
      <c r="V749" t="s">
        <v>47</v>
      </c>
      <c r="AC749">
        <v>0.52</v>
      </c>
      <c r="AD749" t="s">
        <v>1783</v>
      </c>
      <c r="AQ749" t="s">
        <v>47</v>
      </c>
    </row>
    <row r="750" spans="1:43" x14ac:dyDescent="0.35">
      <c r="A750">
        <v>749</v>
      </c>
      <c r="B750" t="s">
        <v>2951</v>
      </c>
      <c r="C750" t="s">
        <v>2953</v>
      </c>
      <c r="D750" t="s">
        <v>2952</v>
      </c>
      <c r="E750" t="s">
        <v>43</v>
      </c>
      <c r="F750">
        <v>22812</v>
      </c>
      <c r="G750" t="s">
        <v>2953</v>
      </c>
      <c r="H750" t="s">
        <v>2951</v>
      </c>
      <c r="K750">
        <v>0.85</v>
      </c>
      <c r="L750" t="s">
        <v>46</v>
      </c>
      <c r="M750">
        <v>30.489299869864308</v>
      </c>
      <c r="N750" t="s">
        <v>46</v>
      </c>
      <c r="O750">
        <v>338.76609999999999</v>
      </c>
      <c r="P750" t="s">
        <v>47</v>
      </c>
      <c r="R750" t="s">
        <v>650</v>
      </c>
      <c r="S750" t="s">
        <v>2954</v>
      </c>
      <c r="T750" t="s">
        <v>650</v>
      </c>
      <c r="U750" t="s">
        <v>50</v>
      </c>
      <c r="V750" t="s">
        <v>47</v>
      </c>
      <c r="AA750">
        <v>0.64</v>
      </c>
      <c r="AB750" t="s">
        <v>1000</v>
      </c>
      <c r="AC750">
        <v>0.24</v>
      </c>
      <c r="AD750" t="s">
        <v>1783</v>
      </c>
      <c r="AE750">
        <v>0.73</v>
      </c>
      <c r="AF750" t="s">
        <v>1000</v>
      </c>
      <c r="AQ750" t="s">
        <v>47</v>
      </c>
    </row>
    <row r="751" spans="1:43" x14ac:dyDescent="0.35">
      <c r="A751">
        <v>750</v>
      </c>
      <c r="B751" t="s">
        <v>2955</v>
      </c>
      <c r="C751" t="s">
        <v>2957</v>
      </c>
      <c r="D751" t="s">
        <v>2956</v>
      </c>
      <c r="E751" t="s">
        <v>43</v>
      </c>
      <c r="F751">
        <v>22819</v>
      </c>
      <c r="G751" t="s">
        <v>2957</v>
      </c>
      <c r="H751" t="s">
        <v>2958</v>
      </c>
      <c r="K751">
        <v>4.22</v>
      </c>
      <c r="L751" t="s">
        <v>46</v>
      </c>
      <c r="M751">
        <v>6.5627942999096893</v>
      </c>
      <c r="N751" t="s">
        <v>46</v>
      </c>
      <c r="O751">
        <v>262.34890000000001</v>
      </c>
      <c r="P751" t="s">
        <v>47</v>
      </c>
      <c r="Q751" t="s">
        <v>2959</v>
      </c>
      <c r="R751" t="s">
        <v>650</v>
      </c>
      <c r="T751" t="s">
        <v>650</v>
      </c>
      <c r="U751" t="s">
        <v>50</v>
      </c>
      <c r="V751" t="s">
        <v>47</v>
      </c>
      <c r="AC751">
        <v>0.5</v>
      </c>
      <c r="AD751" t="s">
        <v>1783</v>
      </c>
      <c r="AQ751" t="s">
        <v>47</v>
      </c>
    </row>
    <row r="752" spans="1:43" x14ac:dyDescent="0.35">
      <c r="A752">
        <v>751</v>
      </c>
      <c r="B752" t="s">
        <v>2960</v>
      </c>
      <c r="C752" t="s">
        <v>5154</v>
      </c>
      <c r="D752" t="s">
        <v>2961</v>
      </c>
      <c r="E752" t="s">
        <v>43</v>
      </c>
      <c r="H752" t="s">
        <v>2960</v>
      </c>
      <c r="U752" t="s">
        <v>50</v>
      </c>
      <c r="AD752" t="s">
        <v>1783</v>
      </c>
    </row>
    <row r="753" spans="1:43" x14ac:dyDescent="0.35">
      <c r="A753">
        <v>752</v>
      </c>
      <c r="B753" t="s">
        <v>2962</v>
      </c>
      <c r="C753" t="s">
        <v>2964</v>
      </c>
      <c r="D753" t="s">
        <v>2963</v>
      </c>
      <c r="E753" t="s">
        <v>43</v>
      </c>
      <c r="F753">
        <v>43734</v>
      </c>
      <c r="G753" t="s">
        <v>2964</v>
      </c>
      <c r="H753" t="s">
        <v>2962</v>
      </c>
      <c r="K753">
        <v>-4.9000000000000004</v>
      </c>
      <c r="L753" t="s">
        <v>46</v>
      </c>
      <c r="M753">
        <v>30.489299869864308</v>
      </c>
      <c r="N753" t="s">
        <v>46</v>
      </c>
      <c r="O753">
        <v>279.18700000000001</v>
      </c>
      <c r="P753" t="s">
        <v>47</v>
      </c>
      <c r="Q753" t="s">
        <v>2965</v>
      </c>
      <c r="R753" t="s">
        <v>650</v>
      </c>
      <c r="S753" t="s">
        <v>2966</v>
      </c>
      <c r="T753" t="s">
        <v>650</v>
      </c>
      <c r="U753" t="s">
        <v>50</v>
      </c>
      <c r="V753" t="s">
        <v>47</v>
      </c>
      <c r="AC753">
        <v>1</v>
      </c>
      <c r="AD753" t="s">
        <v>1783</v>
      </c>
      <c r="AQ753" t="s">
        <v>47</v>
      </c>
    </row>
    <row r="754" spans="1:43" x14ac:dyDescent="0.35">
      <c r="A754">
        <v>753</v>
      </c>
      <c r="B754" t="s">
        <v>2967</v>
      </c>
      <c r="C754" t="s">
        <v>2969</v>
      </c>
      <c r="D754" t="s">
        <v>2968</v>
      </c>
      <c r="E754" t="s">
        <v>43</v>
      </c>
      <c r="F754">
        <v>48238</v>
      </c>
      <c r="G754" t="s">
        <v>2969</v>
      </c>
      <c r="H754" t="s">
        <v>2967</v>
      </c>
      <c r="K754">
        <v>-1.38</v>
      </c>
      <c r="L754" t="s">
        <v>46</v>
      </c>
      <c r="M754">
        <v>30.489299869864308</v>
      </c>
      <c r="N754" t="s">
        <v>46</v>
      </c>
      <c r="O754">
        <v>358.45299999999997</v>
      </c>
      <c r="P754" t="s">
        <v>47</v>
      </c>
      <c r="Q754" t="s">
        <v>2856</v>
      </c>
      <c r="R754" t="s">
        <v>650</v>
      </c>
      <c r="S754" t="s">
        <v>2970</v>
      </c>
      <c r="T754" t="s">
        <v>650</v>
      </c>
      <c r="U754" t="s">
        <v>50</v>
      </c>
      <c r="V754" t="s">
        <v>47</v>
      </c>
      <c r="AC754">
        <v>0.6</v>
      </c>
      <c r="AD754" t="s">
        <v>1783</v>
      </c>
      <c r="AQ754" t="s">
        <v>47</v>
      </c>
    </row>
    <row r="755" spans="1:43" x14ac:dyDescent="0.35">
      <c r="A755">
        <v>754</v>
      </c>
      <c r="B755" t="s">
        <v>2971</v>
      </c>
      <c r="C755" t="s">
        <v>2973</v>
      </c>
      <c r="D755" t="s">
        <v>2972</v>
      </c>
      <c r="E755" t="s">
        <v>43</v>
      </c>
      <c r="F755">
        <v>46686</v>
      </c>
      <c r="G755" t="s">
        <v>2973</v>
      </c>
      <c r="H755" t="s">
        <v>2971</v>
      </c>
      <c r="K755">
        <v>4.4000000000000004</v>
      </c>
      <c r="L755" t="s">
        <v>46</v>
      </c>
      <c r="M755">
        <v>10.841432443686591</v>
      </c>
      <c r="N755" t="s">
        <v>46</v>
      </c>
      <c r="O755">
        <v>343.41680000000002</v>
      </c>
      <c r="P755" t="s">
        <v>47</v>
      </c>
      <c r="R755" t="s">
        <v>650</v>
      </c>
      <c r="S755" t="s">
        <v>2974</v>
      </c>
      <c r="T755" t="s">
        <v>650</v>
      </c>
      <c r="U755" t="s">
        <v>50</v>
      </c>
      <c r="V755" t="s">
        <v>47</v>
      </c>
      <c r="AC755">
        <v>6.0000000000000001E-3</v>
      </c>
      <c r="AD755" t="s">
        <v>1783</v>
      </c>
      <c r="AQ755" t="s">
        <v>47</v>
      </c>
    </row>
    <row r="756" spans="1:43" x14ac:dyDescent="0.35">
      <c r="A756">
        <v>755</v>
      </c>
      <c r="B756" t="s">
        <v>2975</v>
      </c>
      <c r="C756" t="s">
        <v>2977</v>
      </c>
      <c r="D756" t="s">
        <v>2976</v>
      </c>
      <c r="E756" t="s">
        <v>43</v>
      </c>
      <c r="F756">
        <v>22824</v>
      </c>
      <c r="G756" t="s">
        <v>2977</v>
      </c>
      <c r="H756" t="s">
        <v>2975</v>
      </c>
      <c r="K756">
        <v>0.28000000000000003</v>
      </c>
      <c r="L756" t="s">
        <v>46</v>
      </c>
      <c r="M756">
        <v>30.489299869864308</v>
      </c>
      <c r="N756" t="s">
        <v>46</v>
      </c>
      <c r="O756">
        <v>331.3415</v>
      </c>
      <c r="P756" t="s">
        <v>47</v>
      </c>
      <c r="Q756" t="s">
        <v>2978</v>
      </c>
      <c r="R756" t="s">
        <v>650</v>
      </c>
      <c r="S756" t="s">
        <v>2979</v>
      </c>
      <c r="T756" t="s">
        <v>650</v>
      </c>
      <c r="U756" t="s">
        <v>50</v>
      </c>
      <c r="V756" t="s">
        <v>47</v>
      </c>
      <c r="AA756">
        <v>0.73</v>
      </c>
      <c r="AB756" t="s">
        <v>1000</v>
      </c>
      <c r="AC756">
        <v>0.7</v>
      </c>
      <c r="AD756" t="s">
        <v>1783</v>
      </c>
      <c r="AE756">
        <v>1.07</v>
      </c>
      <c r="AF756" t="s">
        <v>1000</v>
      </c>
      <c r="AQ756" t="s">
        <v>47</v>
      </c>
    </row>
    <row r="757" spans="1:43" x14ac:dyDescent="0.35">
      <c r="A757">
        <v>756</v>
      </c>
      <c r="B757" t="s">
        <v>2980</v>
      </c>
      <c r="C757" t="s">
        <v>5155</v>
      </c>
      <c r="D757" t="s">
        <v>2981</v>
      </c>
      <c r="E757" t="s">
        <v>43</v>
      </c>
      <c r="H757" t="s">
        <v>2980</v>
      </c>
      <c r="U757" t="s">
        <v>50</v>
      </c>
      <c r="AC757">
        <v>0.62</v>
      </c>
      <c r="AD757" t="s">
        <v>1783</v>
      </c>
    </row>
    <row r="758" spans="1:43" x14ac:dyDescent="0.35">
      <c r="A758">
        <v>757</v>
      </c>
      <c r="B758" t="s">
        <v>2982</v>
      </c>
      <c r="C758" t="s">
        <v>2984</v>
      </c>
      <c r="D758" t="s">
        <v>2983</v>
      </c>
      <c r="E758" t="s">
        <v>43</v>
      </c>
      <c r="F758">
        <v>22826</v>
      </c>
      <c r="G758" t="s">
        <v>2984</v>
      </c>
      <c r="H758" t="s">
        <v>2982</v>
      </c>
      <c r="K758">
        <v>3.74</v>
      </c>
      <c r="L758" t="s">
        <v>46</v>
      </c>
      <c r="M758">
        <v>8.6439334571900712</v>
      </c>
      <c r="N758" t="s">
        <v>46</v>
      </c>
      <c r="O758">
        <v>324.39190000000002</v>
      </c>
      <c r="P758" t="s">
        <v>47</v>
      </c>
      <c r="Q758" t="s">
        <v>2985</v>
      </c>
      <c r="R758" t="s">
        <v>650</v>
      </c>
      <c r="T758" t="s">
        <v>650</v>
      </c>
      <c r="U758" t="s">
        <v>50</v>
      </c>
      <c r="V758" t="s">
        <v>47</v>
      </c>
      <c r="AC758">
        <v>0.2</v>
      </c>
      <c r="AD758" t="s">
        <v>1783</v>
      </c>
      <c r="AQ758" t="s">
        <v>47</v>
      </c>
    </row>
    <row r="759" spans="1:43" x14ac:dyDescent="0.35">
      <c r="A759">
        <v>758</v>
      </c>
      <c r="B759" t="s">
        <v>2986</v>
      </c>
      <c r="C759" t="s">
        <v>2988</v>
      </c>
      <c r="D759" t="s">
        <v>2987</v>
      </c>
      <c r="E759" t="s">
        <v>43</v>
      </c>
      <c r="F759">
        <v>22829</v>
      </c>
      <c r="G759" t="s">
        <v>2988</v>
      </c>
      <c r="H759" t="s">
        <v>2986</v>
      </c>
      <c r="K759">
        <v>3.16</v>
      </c>
      <c r="L759" t="s">
        <v>46</v>
      </c>
      <c r="M759">
        <v>30.489299869864308</v>
      </c>
      <c r="N759" t="s">
        <v>46</v>
      </c>
      <c r="O759">
        <v>747.95339999999999</v>
      </c>
      <c r="P759" t="s">
        <v>47</v>
      </c>
      <c r="Q759" t="s">
        <v>1065</v>
      </c>
      <c r="R759" t="s">
        <v>650</v>
      </c>
      <c r="S759" t="s">
        <v>2989</v>
      </c>
      <c r="T759" t="s">
        <v>650</v>
      </c>
      <c r="U759" t="s">
        <v>50</v>
      </c>
      <c r="V759" t="s">
        <v>47</v>
      </c>
      <c r="AC759">
        <v>0.23</v>
      </c>
      <c r="AD759" t="s">
        <v>1783</v>
      </c>
      <c r="AQ759" t="s">
        <v>47</v>
      </c>
    </row>
    <row r="760" spans="1:43" x14ac:dyDescent="0.35">
      <c r="A760">
        <v>759</v>
      </c>
      <c r="B760" t="s">
        <v>2990</v>
      </c>
      <c r="C760" t="s">
        <v>2992</v>
      </c>
      <c r="D760" t="s">
        <v>2991</v>
      </c>
      <c r="E760" t="s">
        <v>43</v>
      </c>
      <c r="F760">
        <v>22830</v>
      </c>
      <c r="G760" t="s">
        <v>2992</v>
      </c>
      <c r="H760" t="s">
        <v>2993</v>
      </c>
      <c r="K760">
        <v>-2.04</v>
      </c>
      <c r="L760" t="s">
        <v>46</v>
      </c>
      <c r="M760">
        <v>30.489299869864308</v>
      </c>
      <c r="N760" t="s">
        <v>46</v>
      </c>
      <c r="O760">
        <v>199.16079999999999</v>
      </c>
      <c r="P760" t="s">
        <v>47</v>
      </c>
      <c r="R760" t="s">
        <v>650</v>
      </c>
      <c r="S760" t="s">
        <v>2994</v>
      </c>
      <c r="T760" t="s">
        <v>650</v>
      </c>
      <c r="U760" t="s">
        <v>50</v>
      </c>
      <c r="V760" t="s">
        <v>47</v>
      </c>
      <c r="AC760">
        <v>0.91</v>
      </c>
      <c r="AD760" t="s">
        <v>1783</v>
      </c>
      <c r="AQ760" t="s">
        <v>47</v>
      </c>
    </row>
    <row r="761" spans="1:43" x14ac:dyDescent="0.35">
      <c r="A761">
        <v>760</v>
      </c>
      <c r="B761" t="s">
        <v>2995</v>
      </c>
      <c r="C761" t="s">
        <v>2997</v>
      </c>
      <c r="D761" t="s">
        <v>2996</v>
      </c>
      <c r="E761" t="s">
        <v>43</v>
      </c>
      <c r="F761">
        <v>57661</v>
      </c>
      <c r="G761" t="s">
        <v>2997</v>
      </c>
      <c r="H761" t="s">
        <v>2995</v>
      </c>
      <c r="K761">
        <v>5.67</v>
      </c>
      <c r="L761" t="s">
        <v>46</v>
      </c>
      <c r="N761" t="s">
        <v>46</v>
      </c>
      <c r="O761">
        <v>456.31639999999999</v>
      </c>
      <c r="P761" t="s">
        <v>47</v>
      </c>
      <c r="Q761" t="s">
        <v>2998</v>
      </c>
      <c r="R761" t="s">
        <v>650</v>
      </c>
      <c r="T761" t="s">
        <v>650</v>
      </c>
      <c r="U761" t="s">
        <v>50</v>
      </c>
      <c r="V761" t="s">
        <v>47</v>
      </c>
      <c r="AC761">
        <v>3.8E-3</v>
      </c>
      <c r="AD761" t="s">
        <v>1783</v>
      </c>
      <c r="AQ761" t="s">
        <v>47</v>
      </c>
    </row>
    <row r="762" spans="1:43" x14ac:dyDescent="0.35">
      <c r="A762">
        <v>761</v>
      </c>
      <c r="B762" t="s">
        <v>2999</v>
      </c>
      <c r="C762" t="s">
        <v>5156</v>
      </c>
      <c r="D762" t="s">
        <v>3000</v>
      </c>
      <c r="E762" t="s">
        <v>43</v>
      </c>
      <c r="H762" t="s">
        <v>2999</v>
      </c>
      <c r="Q762" t="s">
        <v>2782</v>
      </c>
      <c r="R762" t="s">
        <v>650</v>
      </c>
      <c r="S762" t="s">
        <v>2232</v>
      </c>
      <c r="T762" t="s">
        <v>650</v>
      </c>
      <c r="U762" t="s">
        <v>50</v>
      </c>
      <c r="AC762">
        <v>0.96</v>
      </c>
      <c r="AD762" t="s">
        <v>1783</v>
      </c>
    </row>
    <row r="763" spans="1:43" x14ac:dyDescent="0.35">
      <c r="A763">
        <v>762</v>
      </c>
      <c r="B763" t="s">
        <v>3001</v>
      </c>
      <c r="C763" t="s">
        <v>3003</v>
      </c>
      <c r="D763" t="s">
        <v>3002</v>
      </c>
      <c r="E763" t="s">
        <v>43</v>
      </c>
      <c r="F763">
        <v>22836</v>
      </c>
      <c r="G763" t="s">
        <v>3003</v>
      </c>
      <c r="H763" t="s">
        <v>3001</v>
      </c>
      <c r="K763">
        <v>2.16</v>
      </c>
      <c r="L763" t="s">
        <v>46</v>
      </c>
      <c r="M763">
        <v>30.489299869864308</v>
      </c>
      <c r="N763" t="s">
        <v>46</v>
      </c>
      <c r="O763">
        <v>424.983</v>
      </c>
      <c r="P763" t="s">
        <v>47</v>
      </c>
      <c r="Q763" t="s">
        <v>3004</v>
      </c>
      <c r="R763" t="s">
        <v>650</v>
      </c>
      <c r="S763" t="s">
        <v>3005</v>
      </c>
      <c r="T763" t="s">
        <v>650</v>
      </c>
      <c r="U763" t="s">
        <v>50</v>
      </c>
      <c r="V763" t="s">
        <v>47</v>
      </c>
      <c r="AA763">
        <v>0.61</v>
      </c>
      <c r="AB763" t="s">
        <v>1000</v>
      </c>
      <c r="AC763">
        <v>0.06</v>
      </c>
      <c r="AD763" t="s">
        <v>1783</v>
      </c>
      <c r="AE763">
        <v>0.76</v>
      </c>
      <c r="AF763" t="s">
        <v>1000</v>
      </c>
      <c r="AQ763" t="s">
        <v>47</v>
      </c>
    </row>
    <row r="764" spans="1:43" x14ac:dyDescent="0.35">
      <c r="A764">
        <v>763</v>
      </c>
      <c r="B764" t="s">
        <v>3006</v>
      </c>
      <c r="C764" t="s">
        <v>3008</v>
      </c>
      <c r="D764" t="s">
        <v>3007</v>
      </c>
      <c r="E764" t="s">
        <v>43</v>
      </c>
      <c r="F764">
        <v>22846</v>
      </c>
      <c r="G764" t="s">
        <v>3008</v>
      </c>
      <c r="H764" t="s">
        <v>3006</v>
      </c>
      <c r="K764">
        <v>1.59</v>
      </c>
      <c r="L764" t="s">
        <v>46</v>
      </c>
      <c r="M764">
        <v>8.8966494162095735</v>
      </c>
      <c r="N764" t="s">
        <v>46</v>
      </c>
      <c r="O764">
        <v>230.09389999999999</v>
      </c>
      <c r="P764" t="s">
        <v>47</v>
      </c>
      <c r="Q764" t="s">
        <v>3009</v>
      </c>
      <c r="R764" t="s">
        <v>650</v>
      </c>
      <c r="T764" t="s">
        <v>650</v>
      </c>
      <c r="U764" t="s">
        <v>50</v>
      </c>
      <c r="V764" t="s">
        <v>47</v>
      </c>
      <c r="AA764">
        <v>0.79</v>
      </c>
      <c r="AB764" t="s">
        <v>1000</v>
      </c>
      <c r="AC764">
        <v>0.56000000000000005</v>
      </c>
      <c r="AD764" t="s">
        <v>1783</v>
      </c>
      <c r="AE764">
        <v>1.04</v>
      </c>
      <c r="AF764" t="s">
        <v>1000</v>
      </c>
      <c r="AQ764" t="s">
        <v>47</v>
      </c>
    </row>
    <row r="765" spans="1:43" x14ac:dyDescent="0.35">
      <c r="A765">
        <v>764</v>
      </c>
      <c r="B765" t="s">
        <v>3010</v>
      </c>
      <c r="C765" t="s">
        <v>5157</v>
      </c>
      <c r="D765" t="s">
        <v>3011</v>
      </c>
      <c r="E765" t="s">
        <v>43</v>
      </c>
      <c r="H765" t="s">
        <v>3010</v>
      </c>
      <c r="U765" t="s">
        <v>50</v>
      </c>
      <c r="AC765">
        <v>0.64</v>
      </c>
      <c r="AD765" t="s">
        <v>1783</v>
      </c>
    </row>
    <row r="766" spans="1:43" x14ac:dyDescent="0.35">
      <c r="A766">
        <v>765</v>
      </c>
      <c r="B766" t="s">
        <v>3012</v>
      </c>
      <c r="C766" t="s">
        <v>3014</v>
      </c>
      <c r="D766" t="s">
        <v>3013</v>
      </c>
      <c r="E766" t="s">
        <v>43</v>
      </c>
      <c r="F766">
        <v>38443</v>
      </c>
      <c r="G766" t="s">
        <v>3014</v>
      </c>
      <c r="H766" t="s">
        <v>3012</v>
      </c>
      <c r="K766">
        <v>2.2999999999999998</v>
      </c>
      <c r="L766" t="s">
        <v>46</v>
      </c>
      <c r="M766">
        <v>8.4762834496611639</v>
      </c>
      <c r="N766" t="s">
        <v>46</v>
      </c>
      <c r="O766">
        <v>303.35289999999998</v>
      </c>
      <c r="P766" t="s">
        <v>47</v>
      </c>
      <c r="Q766" t="s">
        <v>3015</v>
      </c>
      <c r="R766" t="s">
        <v>650</v>
      </c>
      <c r="T766" t="s">
        <v>650</v>
      </c>
      <c r="U766" t="s">
        <v>50</v>
      </c>
      <c r="V766" t="s">
        <v>47</v>
      </c>
      <c r="AC766">
        <v>0.12</v>
      </c>
      <c r="AD766" t="s">
        <v>1783</v>
      </c>
      <c r="AQ766" t="s">
        <v>47</v>
      </c>
    </row>
    <row r="767" spans="1:43" x14ac:dyDescent="0.35">
      <c r="A767">
        <v>766</v>
      </c>
      <c r="B767" t="s">
        <v>3016</v>
      </c>
      <c r="C767" t="s">
        <v>3018</v>
      </c>
      <c r="D767" t="s">
        <v>3017</v>
      </c>
      <c r="E767" t="s">
        <v>43</v>
      </c>
      <c r="F767">
        <v>175220</v>
      </c>
      <c r="G767" t="s">
        <v>3018</v>
      </c>
      <c r="H767" t="s">
        <v>3016</v>
      </c>
      <c r="K767">
        <v>5.81</v>
      </c>
      <c r="L767" t="s">
        <v>46</v>
      </c>
      <c r="M767">
        <v>30.489299869864308</v>
      </c>
      <c r="N767" t="s">
        <v>46</v>
      </c>
      <c r="O767">
        <v>498.58599853515625</v>
      </c>
      <c r="P767" t="s">
        <v>47</v>
      </c>
      <c r="Q767" t="s">
        <v>3019</v>
      </c>
      <c r="R767" t="s">
        <v>650</v>
      </c>
      <c r="S767" t="s">
        <v>3020</v>
      </c>
      <c r="T767" t="s">
        <v>650</v>
      </c>
      <c r="U767" t="s">
        <v>50</v>
      </c>
      <c r="V767" t="s">
        <v>47</v>
      </c>
      <c r="AC767">
        <v>0.01</v>
      </c>
      <c r="AD767" t="s">
        <v>1783</v>
      </c>
      <c r="AQ767" t="s">
        <v>47</v>
      </c>
    </row>
    <row r="768" spans="1:43" x14ac:dyDescent="0.35">
      <c r="A768">
        <v>767</v>
      </c>
      <c r="B768" t="s">
        <v>3021</v>
      </c>
      <c r="C768" t="s">
        <v>3023</v>
      </c>
      <c r="D768" t="s">
        <v>3022</v>
      </c>
      <c r="E768" t="s">
        <v>43</v>
      </c>
      <c r="F768">
        <v>20364</v>
      </c>
      <c r="G768" t="s">
        <v>3023</v>
      </c>
      <c r="H768" t="s">
        <v>3021</v>
      </c>
      <c r="K768">
        <v>0.63</v>
      </c>
      <c r="L768" t="s">
        <v>46</v>
      </c>
      <c r="M768">
        <v>8.9116883427976816</v>
      </c>
      <c r="N768" t="s">
        <v>46</v>
      </c>
      <c r="O768">
        <v>261.08600000000001</v>
      </c>
      <c r="P768" t="s">
        <v>47</v>
      </c>
      <c r="Q768" t="s">
        <v>3024</v>
      </c>
      <c r="R768" t="s">
        <v>650</v>
      </c>
      <c r="S768" t="s">
        <v>3025</v>
      </c>
      <c r="T768" t="s">
        <v>650</v>
      </c>
      <c r="U768" t="s">
        <v>50</v>
      </c>
      <c r="V768" t="s">
        <v>47</v>
      </c>
      <c r="AA768">
        <v>0.93</v>
      </c>
      <c r="AB768" t="s">
        <v>1000</v>
      </c>
      <c r="AC768">
        <v>0.87</v>
      </c>
      <c r="AD768" t="s">
        <v>1783</v>
      </c>
      <c r="AE768">
        <v>1.06</v>
      </c>
      <c r="AF768" t="s">
        <v>1000</v>
      </c>
      <c r="AQ768" t="s">
        <v>47</v>
      </c>
    </row>
    <row r="769" spans="1:43" x14ac:dyDescent="0.35">
      <c r="A769">
        <v>768</v>
      </c>
      <c r="B769" t="s">
        <v>3026</v>
      </c>
      <c r="C769" t="s">
        <v>3028</v>
      </c>
      <c r="D769" t="s">
        <v>3027</v>
      </c>
      <c r="E769" t="s">
        <v>43</v>
      </c>
      <c r="F769">
        <v>20369</v>
      </c>
      <c r="G769" t="s">
        <v>3028</v>
      </c>
      <c r="H769" t="s">
        <v>3026</v>
      </c>
      <c r="K769">
        <v>-0.24</v>
      </c>
      <c r="L769" t="s">
        <v>46</v>
      </c>
      <c r="M769">
        <v>30.489299869864308</v>
      </c>
      <c r="N769" t="s">
        <v>46</v>
      </c>
      <c r="O769">
        <v>182.1832</v>
      </c>
      <c r="P769" t="s">
        <v>47</v>
      </c>
      <c r="Q769" t="s">
        <v>3029</v>
      </c>
      <c r="R769" t="s">
        <v>152</v>
      </c>
      <c r="S769" t="s">
        <v>3030</v>
      </c>
      <c r="T769" t="s">
        <v>152</v>
      </c>
      <c r="U769" t="s">
        <v>50</v>
      </c>
      <c r="V769" t="s">
        <v>47</v>
      </c>
      <c r="AC769">
        <v>1</v>
      </c>
      <c r="AD769" t="s">
        <v>1783</v>
      </c>
      <c r="AQ769" t="s">
        <v>47</v>
      </c>
    </row>
    <row r="770" spans="1:43" x14ac:dyDescent="0.35">
      <c r="A770">
        <v>769</v>
      </c>
      <c r="B770" t="s">
        <v>3031</v>
      </c>
      <c r="D770" t="s">
        <v>3032</v>
      </c>
      <c r="E770" t="s">
        <v>43</v>
      </c>
      <c r="H770" t="s">
        <v>3031</v>
      </c>
      <c r="U770" t="s">
        <v>50</v>
      </c>
      <c r="AC770">
        <v>0.02</v>
      </c>
      <c r="AD770" t="s">
        <v>1783</v>
      </c>
    </row>
    <row r="771" spans="1:43" x14ac:dyDescent="0.35">
      <c r="A771">
        <v>770</v>
      </c>
      <c r="B771" t="s">
        <v>3033</v>
      </c>
      <c r="C771" t="s">
        <v>5158</v>
      </c>
      <c r="D771" t="s">
        <v>3034</v>
      </c>
      <c r="E771" t="s">
        <v>43</v>
      </c>
      <c r="H771" t="s">
        <v>3033</v>
      </c>
      <c r="Q771" t="s">
        <v>3035</v>
      </c>
      <c r="R771" t="s">
        <v>650</v>
      </c>
      <c r="S771" t="s">
        <v>3036</v>
      </c>
      <c r="T771" t="s">
        <v>650</v>
      </c>
      <c r="U771" t="s">
        <v>50</v>
      </c>
      <c r="AC771">
        <v>0.82</v>
      </c>
      <c r="AD771" t="s">
        <v>1783</v>
      </c>
    </row>
    <row r="772" spans="1:43" x14ac:dyDescent="0.35">
      <c r="A772">
        <v>771</v>
      </c>
      <c r="B772" t="s">
        <v>3037</v>
      </c>
      <c r="C772" t="s">
        <v>3039</v>
      </c>
      <c r="D772" t="s">
        <v>3038</v>
      </c>
      <c r="E772" t="s">
        <v>43</v>
      </c>
      <c r="F772">
        <v>22881</v>
      </c>
      <c r="G772" t="s">
        <v>3039</v>
      </c>
      <c r="H772" t="s">
        <v>3037</v>
      </c>
      <c r="K772">
        <v>1.7</v>
      </c>
      <c r="L772" t="s">
        <v>46</v>
      </c>
      <c r="M772">
        <v>10.999356722323718</v>
      </c>
      <c r="N772" t="s">
        <v>46</v>
      </c>
      <c r="O772">
        <v>314.25299999999999</v>
      </c>
      <c r="P772" t="s">
        <v>47</v>
      </c>
      <c r="R772" t="s">
        <v>650</v>
      </c>
      <c r="S772" t="s">
        <v>3040</v>
      </c>
      <c r="T772" t="s">
        <v>650</v>
      </c>
      <c r="U772" t="s">
        <v>50</v>
      </c>
      <c r="V772" t="s">
        <v>47</v>
      </c>
      <c r="AD772" t="s">
        <v>1783</v>
      </c>
      <c r="AQ772" t="s">
        <v>47</v>
      </c>
    </row>
    <row r="773" spans="1:43" x14ac:dyDescent="0.35">
      <c r="A773">
        <v>772</v>
      </c>
      <c r="B773" t="s">
        <v>3041</v>
      </c>
      <c r="C773" t="s">
        <v>3043</v>
      </c>
      <c r="D773" t="s">
        <v>3042</v>
      </c>
      <c r="E773" t="s">
        <v>43</v>
      </c>
      <c r="F773">
        <v>20371</v>
      </c>
      <c r="G773" t="s">
        <v>3043</v>
      </c>
      <c r="H773" t="s">
        <v>3041</v>
      </c>
      <c r="K773">
        <v>0.97</v>
      </c>
      <c r="L773" t="s">
        <v>46</v>
      </c>
      <c r="M773">
        <v>11.522548817169714</v>
      </c>
      <c r="N773" t="s">
        <v>46</v>
      </c>
      <c r="O773">
        <v>248.30090000000001</v>
      </c>
      <c r="P773" t="s">
        <v>47</v>
      </c>
      <c r="Q773" t="s">
        <v>3044</v>
      </c>
      <c r="R773" t="s">
        <v>650</v>
      </c>
      <c r="T773" t="s">
        <v>650</v>
      </c>
      <c r="U773" t="s">
        <v>50</v>
      </c>
      <c r="V773" t="s">
        <v>47</v>
      </c>
      <c r="AA773">
        <v>0.88</v>
      </c>
      <c r="AB773" t="s">
        <v>1000</v>
      </c>
      <c r="AC773">
        <v>0.25</v>
      </c>
      <c r="AD773" t="s">
        <v>1783</v>
      </c>
      <c r="AE773">
        <v>1.04</v>
      </c>
      <c r="AF773" t="s">
        <v>1000</v>
      </c>
      <c r="AQ773" t="s">
        <v>47</v>
      </c>
    </row>
    <row r="774" spans="1:43" x14ac:dyDescent="0.35">
      <c r="A774">
        <v>773</v>
      </c>
      <c r="B774" t="s">
        <v>3045</v>
      </c>
      <c r="C774" t="s">
        <v>3047</v>
      </c>
      <c r="D774" t="s">
        <v>3046</v>
      </c>
      <c r="E774" t="s">
        <v>43</v>
      </c>
      <c r="F774">
        <v>41009</v>
      </c>
      <c r="G774" t="s">
        <v>3047</v>
      </c>
      <c r="H774" t="s">
        <v>3045</v>
      </c>
      <c r="K774">
        <v>-4.9000000000000004</v>
      </c>
      <c r="L774" t="s">
        <v>46</v>
      </c>
      <c r="N774" t="s">
        <v>46</v>
      </c>
      <c r="O774">
        <v>1620.6705999999999</v>
      </c>
      <c r="P774" t="s">
        <v>47</v>
      </c>
      <c r="R774" t="s">
        <v>152</v>
      </c>
      <c r="T774" t="s">
        <v>152</v>
      </c>
      <c r="U774" t="s">
        <v>50</v>
      </c>
      <c r="V774" t="s">
        <v>47</v>
      </c>
      <c r="AC774">
        <v>8.3000000000000004E-2</v>
      </c>
      <c r="AD774" t="s">
        <v>1783</v>
      </c>
      <c r="AQ774" t="s">
        <v>47</v>
      </c>
    </row>
    <row r="775" spans="1:43" x14ac:dyDescent="0.35">
      <c r="A775">
        <v>774</v>
      </c>
      <c r="B775" t="s">
        <v>3048</v>
      </c>
      <c r="C775" t="s">
        <v>3050</v>
      </c>
      <c r="D775" t="s">
        <v>3049</v>
      </c>
      <c r="E775" t="s">
        <v>43</v>
      </c>
      <c r="F775">
        <v>48290</v>
      </c>
      <c r="G775" t="s">
        <v>3050</v>
      </c>
      <c r="H775" t="s">
        <v>3048</v>
      </c>
      <c r="K775">
        <v>5.13</v>
      </c>
      <c r="L775" t="s">
        <v>46</v>
      </c>
      <c r="M775">
        <v>30.489299869864308</v>
      </c>
      <c r="N775" t="s">
        <v>46</v>
      </c>
      <c r="O775">
        <v>426.55</v>
      </c>
      <c r="P775" t="s">
        <v>47</v>
      </c>
      <c r="Q775" t="s">
        <v>3051</v>
      </c>
      <c r="R775" t="s">
        <v>650</v>
      </c>
      <c r="T775" t="s">
        <v>650</v>
      </c>
      <c r="U775" t="s">
        <v>50</v>
      </c>
      <c r="V775" t="s">
        <v>47</v>
      </c>
      <c r="AC775">
        <v>0.02</v>
      </c>
      <c r="AD775" t="s">
        <v>1783</v>
      </c>
      <c r="AQ775" t="s">
        <v>47</v>
      </c>
    </row>
    <row r="776" spans="1:43" x14ac:dyDescent="0.35">
      <c r="A776">
        <v>775</v>
      </c>
      <c r="B776" t="s">
        <v>3052</v>
      </c>
      <c r="C776" t="s">
        <v>3054</v>
      </c>
      <c r="D776" t="s">
        <v>3053</v>
      </c>
      <c r="E776" t="s">
        <v>43</v>
      </c>
      <c r="F776">
        <v>30432</v>
      </c>
      <c r="G776" t="s">
        <v>3054</v>
      </c>
      <c r="H776" t="s">
        <v>3052</v>
      </c>
      <c r="K776">
        <v>-1.89</v>
      </c>
      <c r="L776" t="s">
        <v>46</v>
      </c>
      <c r="M776">
        <v>30.489299869864308</v>
      </c>
      <c r="N776" t="s">
        <v>46</v>
      </c>
      <c r="O776">
        <v>228.20529999999999</v>
      </c>
      <c r="P776" t="s">
        <v>47</v>
      </c>
      <c r="R776" t="s">
        <v>650</v>
      </c>
      <c r="S776" t="s">
        <v>1328</v>
      </c>
      <c r="T776" t="s">
        <v>650</v>
      </c>
      <c r="U776" t="s">
        <v>50</v>
      </c>
      <c r="V776" t="s">
        <v>47</v>
      </c>
      <c r="AC776">
        <v>1</v>
      </c>
      <c r="AD776" t="s">
        <v>1783</v>
      </c>
      <c r="AQ776" t="s">
        <v>47</v>
      </c>
    </row>
    <row r="777" spans="1:43" x14ac:dyDescent="0.35">
      <c r="A777">
        <v>776</v>
      </c>
      <c r="B777" t="s">
        <v>3055</v>
      </c>
      <c r="C777" t="s">
        <v>3057</v>
      </c>
      <c r="D777" t="s">
        <v>3056</v>
      </c>
      <c r="E777" t="s">
        <v>43</v>
      </c>
      <c r="F777">
        <v>183137</v>
      </c>
      <c r="G777" t="s">
        <v>3057</v>
      </c>
      <c r="H777" t="s">
        <v>3055</v>
      </c>
      <c r="K777">
        <v>3.15</v>
      </c>
      <c r="L777" t="s">
        <v>46</v>
      </c>
      <c r="M777">
        <v>7.890155667481956</v>
      </c>
      <c r="N777" t="s">
        <v>46</v>
      </c>
      <c r="O777">
        <v>305.16000366210938</v>
      </c>
      <c r="P777" t="s">
        <v>47</v>
      </c>
      <c r="Q777" t="s">
        <v>3058</v>
      </c>
      <c r="R777" t="s">
        <v>650</v>
      </c>
      <c r="S777" t="s">
        <v>3059</v>
      </c>
      <c r="T777" t="s">
        <v>650</v>
      </c>
      <c r="U777" t="s">
        <v>50</v>
      </c>
      <c r="V777" t="s">
        <v>47</v>
      </c>
      <c r="AC777">
        <v>5.0999999999999997E-2</v>
      </c>
      <c r="AD777" t="s">
        <v>1783</v>
      </c>
      <c r="AQ777" t="s">
        <v>47</v>
      </c>
    </row>
    <row r="778" spans="1:43" x14ac:dyDescent="0.35">
      <c r="A778">
        <v>777</v>
      </c>
      <c r="B778" t="s">
        <v>3060</v>
      </c>
      <c r="C778" t="s">
        <v>3062</v>
      </c>
      <c r="D778" t="s">
        <v>3061</v>
      </c>
      <c r="E778" t="s">
        <v>43</v>
      </c>
      <c r="F778">
        <v>22893</v>
      </c>
      <c r="G778" t="s">
        <v>3062</v>
      </c>
      <c r="H778" t="s">
        <v>3063</v>
      </c>
      <c r="K778">
        <v>-1.1399999999999999</v>
      </c>
      <c r="L778" t="s">
        <v>46</v>
      </c>
      <c r="M778">
        <v>30.489299869864308</v>
      </c>
      <c r="N778" t="s">
        <v>46</v>
      </c>
      <c r="O778">
        <v>464.85300000000001</v>
      </c>
      <c r="P778" t="s">
        <v>47</v>
      </c>
      <c r="Q778" t="s">
        <v>2949</v>
      </c>
      <c r="R778" t="s">
        <v>650</v>
      </c>
      <c r="S778" t="s">
        <v>3064</v>
      </c>
      <c r="T778" t="s">
        <v>650</v>
      </c>
      <c r="U778" t="s">
        <v>50</v>
      </c>
      <c r="V778" t="s">
        <v>47</v>
      </c>
      <c r="AC778">
        <v>0.59</v>
      </c>
      <c r="AD778" t="s">
        <v>1783</v>
      </c>
      <c r="AQ778" t="s">
        <v>47</v>
      </c>
    </row>
    <row r="779" spans="1:43" x14ac:dyDescent="0.35">
      <c r="A779">
        <v>778</v>
      </c>
      <c r="B779" t="s">
        <v>3065</v>
      </c>
      <c r="C779" t="s">
        <v>3067</v>
      </c>
      <c r="D779" t="s">
        <v>3066</v>
      </c>
      <c r="E779" t="s">
        <v>43</v>
      </c>
      <c r="F779">
        <v>189315</v>
      </c>
      <c r="G779" t="s">
        <v>3067</v>
      </c>
      <c r="H779" t="s">
        <v>3065</v>
      </c>
      <c r="K779">
        <v>4.99</v>
      </c>
      <c r="L779" t="s">
        <v>46</v>
      </c>
      <c r="M779">
        <v>7.6643388238090981</v>
      </c>
      <c r="N779" t="s">
        <v>46</v>
      </c>
      <c r="O779">
        <v>383.53201293945313</v>
      </c>
      <c r="P779" t="s">
        <v>47</v>
      </c>
      <c r="Q779" t="s">
        <v>3068</v>
      </c>
      <c r="R779" t="s">
        <v>650</v>
      </c>
      <c r="T779" t="s">
        <v>650</v>
      </c>
      <c r="U779" t="s">
        <v>50</v>
      </c>
      <c r="V779" t="s">
        <v>47</v>
      </c>
      <c r="AD779" t="s">
        <v>1783</v>
      </c>
      <c r="AQ779" t="s">
        <v>47</v>
      </c>
    </row>
    <row r="780" spans="1:43" x14ac:dyDescent="0.35">
      <c r="A780">
        <v>779</v>
      </c>
      <c r="B780" t="s">
        <v>3069</v>
      </c>
      <c r="C780" t="s">
        <v>3071</v>
      </c>
      <c r="D780" t="s">
        <v>3070</v>
      </c>
      <c r="E780" t="s">
        <v>43</v>
      </c>
      <c r="F780">
        <v>169318</v>
      </c>
      <c r="G780" t="s">
        <v>3071</v>
      </c>
      <c r="H780" t="s">
        <v>3072</v>
      </c>
      <c r="K780">
        <v>3.17</v>
      </c>
      <c r="L780" t="s">
        <v>46</v>
      </c>
      <c r="M780">
        <v>30.489299869864308</v>
      </c>
      <c r="N780" t="s">
        <v>46</v>
      </c>
      <c r="O780">
        <v>869.9169921875</v>
      </c>
      <c r="P780" t="s">
        <v>47</v>
      </c>
      <c r="R780" t="s">
        <v>152</v>
      </c>
      <c r="T780" t="s">
        <v>152</v>
      </c>
      <c r="U780" t="s">
        <v>50</v>
      </c>
      <c r="V780" t="s">
        <v>47</v>
      </c>
      <c r="AD780" t="s">
        <v>1783</v>
      </c>
      <c r="AQ780" t="s">
        <v>47</v>
      </c>
    </row>
    <row r="781" spans="1:43" x14ac:dyDescent="0.35">
      <c r="A781">
        <v>780</v>
      </c>
      <c r="B781" t="s">
        <v>3073</v>
      </c>
      <c r="C781" t="s">
        <v>3075</v>
      </c>
      <c r="D781" t="s">
        <v>3074</v>
      </c>
      <c r="E781" t="s">
        <v>43</v>
      </c>
      <c r="F781">
        <v>49000</v>
      </c>
      <c r="G781" t="s">
        <v>3075</v>
      </c>
      <c r="H781" t="s">
        <v>3073</v>
      </c>
      <c r="K781">
        <v>2.93</v>
      </c>
      <c r="L781" t="s">
        <v>46</v>
      </c>
      <c r="M781">
        <v>7.7599541818073599</v>
      </c>
      <c r="N781" t="s">
        <v>46</v>
      </c>
      <c r="O781">
        <v>270.71359999999999</v>
      </c>
      <c r="P781" t="s">
        <v>47</v>
      </c>
      <c r="Q781" t="s">
        <v>3076</v>
      </c>
      <c r="R781" t="s">
        <v>650</v>
      </c>
      <c r="S781" t="s">
        <v>3077</v>
      </c>
      <c r="T781" t="s">
        <v>650</v>
      </c>
      <c r="U781" t="s">
        <v>50</v>
      </c>
      <c r="V781" t="s">
        <v>47</v>
      </c>
      <c r="AC781">
        <v>0.03</v>
      </c>
      <c r="AD781" t="s">
        <v>1783</v>
      </c>
      <c r="AQ781" t="s">
        <v>47</v>
      </c>
    </row>
    <row r="782" spans="1:43" x14ac:dyDescent="0.35">
      <c r="A782">
        <v>781</v>
      </c>
      <c r="B782" t="s">
        <v>3078</v>
      </c>
      <c r="C782" t="s">
        <v>3080</v>
      </c>
      <c r="D782" t="s">
        <v>3079</v>
      </c>
      <c r="E782" t="s">
        <v>43</v>
      </c>
      <c r="F782">
        <v>48259</v>
      </c>
      <c r="G782" t="s">
        <v>3080</v>
      </c>
      <c r="H782" t="s">
        <v>3078</v>
      </c>
      <c r="K782">
        <v>-4.9000000000000004</v>
      </c>
      <c r="L782" t="s">
        <v>46</v>
      </c>
      <c r="N782" t="s">
        <v>46</v>
      </c>
      <c r="O782">
        <v>1069.2170000000001</v>
      </c>
      <c r="P782" t="s">
        <v>47</v>
      </c>
      <c r="R782" t="s">
        <v>152</v>
      </c>
      <c r="T782" t="s">
        <v>152</v>
      </c>
      <c r="U782" t="s">
        <v>50</v>
      </c>
      <c r="V782" t="s">
        <v>47</v>
      </c>
      <c r="AD782" t="s">
        <v>1783</v>
      </c>
      <c r="AQ782" t="s">
        <v>47</v>
      </c>
    </row>
    <row r="783" spans="1:43" x14ac:dyDescent="0.35">
      <c r="A783">
        <v>782</v>
      </c>
      <c r="B783" t="s">
        <v>3081</v>
      </c>
      <c r="C783" t="s">
        <v>5159</v>
      </c>
      <c r="D783" t="s">
        <v>3082</v>
      </c>
      <c r="E783" t="s">
        <v>43</v>
      </c>
      <c r="H783" t="s">
        <v>3081</v>
      </c>
      <c r="Q783" t="s">
        <v>3083</v>
      </c>
      <c r="R783" t="s">
        <v>650</v>
      </c>
      <c r="T783" t="s">
        <v>650</v>
      </c>
      <c r="U783" t="s">
        <v>50</v>
      </c>
      <c r="AC783">
        <v>0.66</v>
      </c>
      <c r="AD783" t="s">
        <v>1783</v>
      </c>
    </row>
    <row r="784" spans="1:43" x14ac:dyDescent="0.35">
      <c r="A784">
        <v>783</v>
      </c>
      <c r="B784" t="s">
        <v>3084</v>
      </c>
      <c r="C784" t="s">
        <v>3086</v>
      </c>
      <c r="D784" t="s">
        <v>3085</v>
      </c>
      <c r="E784" t="s">
        <v>43</v>
      </c>
      <c r="F784">
        <v>152604</v>
      </c>
      <c r="G784" t="s">
        <v>3086</v>
      </c>
      <c r="H784" t="s">
        <v>3084</v>
      </c>
      <c r="K784">
        <v>3.52</v>
      </c>
      <c r="L784" t="s">
        <v>46</v>
      </c>
      <c r="M784">
        <v>30.489299869864308</v>
      </c>
      <c r="N784" t="s">
        <v>46</v>
      </c>
      <c r="O784">
        <v>461.3800048828125</v>
      </c>
      <c r="P784" t="s">
        <v>47</v>
      </c>
      <c r="R784" t="s">
        <v>650</v>
      </c>
      <c r="S784" t="s">
        <v>3087</v>
      </c>
      <c r="T784" t="s">
        <v>650</v>
      </c>
      <c r="U784" t="s">
        <v>50</v>
      </c>
      <c r="V784" t="s">
        <v>47</v>
      </c>
      <c r="AC784">
        <v>2.4E-2</v>
      </c>
      <c r="AD784" t="s">
        <v>1783</v>
      </c>
      <c r="AQ784" t="s">
        <v>47</v>
      </c>
    </row>
    <row r="785" spans="1:43" x14ac:dyDescent="0.35">
      <c r="A785">
        <v>784</v>
      </c>
      <c r="B785" t="s">
        <v>3088</v>
      </c>
      <c r="C785" t="s">
        <v>5160</v>
      </c>
      <c r="D785" t="s">
        <v>3089</v>
      </c>
      <c r="E785" t="s">
        <v>43</v>
      </c>
      <c r="H785" t="s">
        <v>3088</v>
      </c>
      <c r="Q785" t="s">
        <v>3090</v>
      </c>
      <c r="R785" t="s">
        <v>650</v>
      </c>
      <c r="S785" t="s">
        <v>1869</v>
      </c>
      <c r="T785" t="s">
        <v>650</v>
      </c>
      <c r="U785" t="s">
        <v>50</v>
      </c>
      <c r="AC785">
        <v>0.06</v>
      </c>
      <c r="AD785" t="s">
        <v>1783</v>
      </c>
    </row>
    <row r="786" spans="1:43" x14ac:dyDescent="0.35">
      <c r="A786">
        <v>785</v>
      </c>
      <c r="B786" t="s">
        <v>3091</v>
      </c>
      <c r="C786" t="s">
        <v>3093</v>
      </c>
      <c r="D786" t="s">
        <v>3092</v>
      </c>
      <c r="E786" t="s">
        <v>43</v>
      </c>
      <c r="F786">
        <v>152666</v>
      </c>
      <c r="G786" t="s">
        <v>3093</v>
      </c>
      <c r="H786" t="s">
        <v>3091</v>
      </c>
      <c r="K786">
        <v>7.57</v>
      </c>
      <c r="L786" t="s">
        <v>46</v>
      </c>
      <c r="M786">
        <v>30.489299869864308</v>
      </c>
      <c r="N786" t="s">
        <v>46</v>
      </c>
      <c r="O786">
        <v>609.7230224609375</v>
      </c>
      <c r="P786" t="s">
        <v>47</v>
      </c>
      <c r="Q786" t="s">
        <v>1253</v>
      </c>
      <c r="R786" t="s">
        <v>650</v>
      </c>
      <c r="T786" t="s">
        <v>650</v>
      </c>
      <c r="U786" t="s">
        <v>50</v>
      </c>
      <c r="V786" t="s">
        <v>47</v>
      </c>
      <c r="AD786" t="s">
        <v>1783</v>
      </c>
      <c r="AQ786" t="s">
        <v>47</v>
      </c>
    </row>
    <row r="787" spans="1:43" x14ac:dyDescent="0.35">
      <c r="A787">
        <v>786</v>
      </c>
      <c r="B787" t="s">
        <v>3094</v>
      </c>
      <c r="C787" t="s">
        <v>3096</v>
      </c>
      <c r="D787" t="s">
        <v>3095</v>
      </c>
      <c r="E787" t="s">
        <v>43</v>
      </c>
      <c r="F787">
        <v>40647</v>
      </c>
      <c r="G787" t="s">
        <v>3096</v>
      </c>
      <c r="H787" t="s">
        <v>3097</v>
      </c>
      <c r="K787">
        <v>-3.56</v>
      </c>
      <c r="L787" t="s">
        <v>46</v>
      </c>
      <c r="M787">
        <v>30.489299869864308</v>
      </c>
      <c r="N787" t="s">
        <v>46</v>
      </c>
      <c r="O787">
        <v>268.26909999999998</v>
      </c>
      <c r="P787" t="s">
        <v>47</v>
      </c>
      <c r="Q787" t="s">
        <v>2076</v>
      </c>
      <c r="R787" t="s">
        <v>650</v>
      </c>
      <c r="S787" t="s">
        <v>3098</v>
      </c>
      <c r="T787" t="s">
        <v>650</v>
      </c>
      <c r="U787" t="s">
        <v>50</v>
      </c>
      <c r="V787" t="s">
        <v>47</v>
      </c>
      <c r="AC787">
        <v>1</v>
      </c>
      <c r="AD787" t="s">
        <v>1783</v>
      </c>
      <c r="AQ787" t="s">
        <v>47</v>
      </c>
    </row>
    <row r="788" spans="1:43" x14ac:dyDescent="0.35">
      <c r="A788">
        <v>787</v>
      </c>
      <c r="B788" t="s">
        <v>3099</v>
      </c>
      <c r="D788" t="s">
        <v>3100</v>
      </c>
      <c r="E788" t="s">
        <v>43</v>
      </c>
      <c r="H788" t="s">
        <v>3099</v>
      </c>
      <c r="U788" t="s">
        <v>50</v>
      </c>
      <c r="AC788">
        <v>3.8E-3</v>
      </c>
      <c r="AD788" t="s">
        <v>1783</v>
      </c>
    </row>
    <row r="789" spans="1:43" x14ac:dyDescent="0.35">
      <c r="A789">
        <v>788</v>
      </c>
      <c r="B789" t="s">
        <v>3101</v>
      </c>
      <c r="C789" t="s">
        <v>3103</v>
      </c>
      <c r="D789" t="s">
        <v>3102</v>
      </c>
      <c r="E789" t="s">
        <v>43</v>
      </c>
      <c r="F789">
        <v>44521</v>
      </c>
      <c r="G789" t="s">
        <v>3103</v>
      </c>
      <c r="H789" t="s">
        <v>3104</v>
      </c>
      <c r="K789">
        <v>1.37</v>
      </c>
      <c r="L789" t="s">
        <v>46</v>
      </c>
      <c r="M789">
        <v>30.489299869864308</v>
      </c>
      <c r="N789" t="s">
        <v>46</v>
      </c>
      <c r="O789">
        <v>613.91359999999997</v>
      </c>
      <c r="P789" t="s">
        <v>47</v>
      </c>
      <c r="R789" t="s">
        <v>650</v>
      </c>
      <c r="S789" t="s">
        <v>3105</v>
      </c>
      <c r="T789" t="s">
        <v>650</v>
      </c>
      <c r="U789" t="s">
        <v>50</v>
      </c>
      <c r="V789" t="s">
        <v>47</v>
      </c>
      <c r="AC789">
        <v>1</v>
      </c>
      <c r="AD789" t="s">
        <v>1783</v>
      </c>
      <c r="AQ789" t="s">
        <v>47</v>
      </c>
    </row>
    <row r="790" spans="1:43" x14ac:dyDescent="0.35">
      <c r="A790">
        <v>789</v>
      </c>
      <c r="B790" t="s">
        <v>3106</v>
      </c>
      <c r="C790" t="s">
        <v>3108</v>
      </c>
      <c r="D790" t="s">
        <v>3107</v>
      </c>
      <c r="E790" t="s">
        <v>43</v>
      </c>
      <c r="F790">
        <v>22914</v>
      </c>
      <c r="G790" t="s">
        <v>3108</v>
      </c>
      <c r="H790" t="s">
        <v>3106</v>
      </c>
      <c r="K790">
        <v>1.2</v>
      </c>
      <c r="L790" t="s">
        <v>46</v>
      </c>
      <c r="M790">
        <v>5.2384567067939134</v>
      </c>
      <c r="N790" t="s">
        <v>46</v>
      </c>
      <c r="O790">
        <v>230.67140000000001</v>
      </c>
      <c r="P790" t="s">
        <v>47</v>
      </c>
      <c r="R790" t="s">
        <v>650</v>
      </c>
      <c r="S790" t="s">
        <v>3109</v>
      </c>
      <c r="T790" t="s">
        <v>650</v>
      </c>
      <c r="U790" t="s">
        <v>50</v>
      </c>
      <c r="V790" t="s">
        <v>47</v>
      </c>
      <c r="AC790">
        <v>0.06</v>
      </c>
      <c r="AD790" t="s">
        <v>1783</v>
      </c>
      <c r="AQ790" t="s">
        <v>47</v>
      </c>
    </row>
    <row r="791" spans="1:43" x14ac:dyDescent="0.35">
      <c r="A791">
        <v>790</v>
      </c>
      <c r="B791" t="s">
        <v>3110</v>
      </c>
      <c r="C791" t="s">
        <v>3112</v>
      </c>
      <c r="D791" t="s">
        <v>3111</v>
      </c>
      <c r="E791" t="s">
        <v>43</v>
      </c>
      <c r="F791">
        <v>22915</v>
      </c>
      <c r="G791" t="s">
        <v>3112</v>
      </c>
      <c r="H791" t="s">
        <v>3110</v>
      </c>
      <c r="K791">
        <v>-4.9000000000000004</v>
      </c>
      <c r="L791" t="s">
        <v>46</v>
      </c>
      <c r="M791">
        <v>30.489299869864308</v>
      </c>
      <c r="N791" t="s">
        <v>46</v>
      </c>
      <c r="O791">
        <v>451.51510000000002</v>
      </c>
      <c r="P791" t="s">
        <v>47</v>
      </c>
      <c r="Q791" t="s">
        <v>3113</v>
      </c>
      <c r="R791" t="s">
        <v>650</v>
      </c>
      <c r="S791" t="s">
        <v>3114</v>
      </c>
      <c r="T791" t="s">
        <v>650</v>
      </c>
      <c r="U791" t="s">
        <v>50</v>
      </c>
      <c r="V791" t="s">
        <v>47</v>
      </c>
      <c r="AD791" t="s">
        <v>1783</v>
      </c>
      <c r="AQ791" t="s">
        <v>47</v>
      </c>
    </row>
    <row r="792" spans="1:43" x14ac:dyDescent="0.35">
      <c r="A792">
        <v>791</v>
      </c>
      <c r="B792" t="s">
        <v>3115</v>
      </c>
      <c r="C792" t="s">
        <v>3117</v>
      </c>
      <c r="D792" t="s">
        <v>3116</v>
      </c>
      <c r="E792" t="s">
        <v>43</v>
      </c>
      <c r="F792">
        <v>20428</v>
      </c>
      <c r="G792" t="s">
        <v>3117</v>
      </c>
      <c r="H792" t="s">
        <v>3115</v>
      </c>
      <c r="K792">
        <v>0.92</v>
      </c>
      <c r="L792" t="s">
        <v>46</v>
      </c>
      <c r="M792">
        <v>6.092521480485166</v>
      </c>
      <c r="N792" t="s">
        <v>46</v>
      </c>
      <c r="O792">
        <v>128.94210000000001</v>
      </c>
      <c r="P792" t="s">
        <v>47</v>
      </c>
      <c r="R792" t="s">
        <v>650</v>
      </c>
      <c r="S792" t="s">
        <v>3118</v>
      </c>
      <c r="T792" t="s">
        <v>650</v>
      </c>
      <c r="U792" t="s">
        <v>50</v>
      </c>
      <c r="V792" t="s">
        <v>47</v>
      </c>
      <c r="AD792" t="s">
        <v>1783</v>
      </c>
      <c r="AQ792" t="s">
        <v>47</v>
      </c>
    </row>
    <row r="793" spans="1:43" x14ac:dyDescent="0.35">
      <c r="A793">
        <v>792</v>
      </c>
      <c r="B793" t="s">
        <v>3119</v>
      </c>
      <c r="C793" t="s">
        <v>3121</v>
      </c>
      <c r="D793" t="s">
        <v>3120</v>
      </c>
      <c r="E793" t="s">
        <v>43</v>
      </c>
      <c r="F793">
        <v>22927</v>
      </c>
      <c r="G793" t="s">
        <v>3121</v>
      </c>
      <c r="H793" t="s">
        <v>3122</v>
      </c>
      <c r="K793">
        <v>-1.24</v>
      </c>
      <c r="L793" t="s">
        <v>46</v>
      </c>
      <c r="M793">
        <v>30.489299869864308</v>
      </c>
      <c r="N793" t="s">
        <v>46</v>
      </c>
      <c r="O793">
        <v>236.22730000000001</v>
      </c>
      <c r="P793" t="s">
        <v>47</v>
      </c>
      <c r="Q793" t="s">
        <v>3123</v>
      </c>
      <c r="R793" t="s">
        <v>650</v>
      </c>
      <c r="S793" t="s">
        <v>3124</v>
      </c>
      <c r="T793" t="s">
        <v>650</v>
      </c>
      <c r="U793" t="s">
        <v>50</v>
      </c>
      <c r="V793" t="s">
        <v>47</v>
      </c>
      <c r="AA793">
        <v>0.72</v>
      </c>
      <c r="AB793" t="s">
        <v>1000</v>
      </c>
      <c r="AC793">
        <v>0.95</v>
      </c>
      <c r="AD793" t="s">
        <v>1783</v>
      </c>
      <c r="AE793">
        <v>1.08</v>
      </c>
      <c r="AF793" t="s">
        <v>1000</v>
      </c>
      <c r="AQ793" t="s">
        <v>47</v>
      </c>
    </row>
    <row r="794" spans="1:43" x14ac:dyDescent="0.35">
      <c r="A794">
        <v>793</v>
      </c>
      <c r="B794" t="s">
        <v>3125</v>
      </c>
      <c r="C794" t="s">
        <v>3127</v>
      </c>
      <c r="D794" t="s">
        <v>3126</v>
      </c>
      <c r="E794" t="s">
        <v>43</v>
      </c>
      <c r="F794">
        <v>22932</v>
      </c>
      <c r="G794" t="s">
        <v>3127</v>
      </c>
      <c r="H794" t="s">
        <v>3125</v>
      </c>
      <c r="K794">
        <v>4.4400000000000004</v>
      </c>
      <c r="L794" t="s">
        <v>46</v>
      </c>
      <c r="M794">
        <v>6.8146786825081458</v>
      </c>
      <c r="N794" t="s">
        <v>46</v>
      </c>
      <c r="O794">
        <v>250.19759999999999</v>
      </c>
      <c r="P794" t="s">
        <v>47</v>
      </c>
      <c r="R794" t="s">
        <v>48</v>
      </c>
      <c r="S794" t="s">
        <v>3128</v>
      </c>
      <c r="T794" t="s">
        <v>48</v>
      </c>
      <c r="U794" t="s">
        <v>50</v>
      </c>
      <c r="V794" t="s">
        <v>47</v>
      </c>
      <c r="AC794">
        <v>1.6000000000000001E-3</v>
      </c>
      <c r="AD794" t="s">
        <v>1783</v>
      </c>
      <c r="AQ794" t="s">
        <v>47</v>
      </c>
    </row>
    <row r="795" spans="1:43" x14ac:dyDescent="0.35">
      <c r="A795">
        <v>794</v>
      </c>
      <c r="B795" t="s">
        <v>3129</v>
      </c>
      <c r="C795" t="s">
        <v>3131</v>
      </c>
      <c r="D795" t="s">
        <v>3130</v>
      </c>
      <c r="E795" t="s">
        <v>43</v>
      </c>
      <c r="F795">
        <v>22933</v>
      </c>
      <c r="G795" t="s">
        <v>3131</v>
      </c>
      <c r="H795" t="s">
        <v>3129</v>
      </c>
      <c r="K795">
        <v>1.85</v>
      </c>
      <c r="L795" t="s">
        <v>46</v>
      </c>
      <c r="M795">
        <v>30.489299869864308</v>
      </c>
      <c r="N795" t="s">
        <v>46</v>
      </c>
      <c r="O795">
        <v>764.93910000000005</v>
      </c>
      <c r="P795" t="s">
        <v>47</v>
      </c>
      <c r="Q795" t="s">
        <v>3132</v>
      </c>
      <c r="R795" t="s">
        <v>650</v>
      </c>
      <c r="S795" t="s">
        <v>3133</v>
      </c>
      <c r="T795" t="s">
        <v>650</v>
      </c>
      <c r="U795" t="s">
        <v>50</v>
      </c>
      <c r="V795" t="s">
        <v>47</v>
      </c>
      <c r="AC795">
        <v>6.6000000000000003E-2</v>
      </c>
      <c r="AD795" t="s">
        <v>1783</v>
      </c>
      <c r="AQ795" t="s">
        <v>47</v>
      </c>
    </row>
    <row r="796" spans="1:43" x14ac:dyDescent="0.35">
      <c r="A796">
        <v>795</v>
      </c>
      <c r="B796" t="s">
        <v>3134</v>
      </c>
      <c r="C796" t="s">
        <v>5161</v>
      </c>
      <c r="D796" t="s">
        <v>3135</v>
      </c>
      <c r="E796" t="s">
        <v>43</v>
      </c>
      <c r="H796" t="s">
        <v>3134</v>
      </c>
      <c r="Q796" t="s">
        <v>3136</v>
      </c>
      <c r="R796" t="s">
        <v>650</v>
      </c>
      <c r="S796" t="s">
        <v>3137</v>
      </c>
      <c r="T796" t="s">
        <v>650</v>
      </c>
      <c r="U796" t="s">
        <v>50</v>
      </c>
      <c r="AC796">
        <v>0.22</v>
      </c>
      <c r="AD796" t="s">
        <v>1783</v>
      </c>
    </row>
    <row r="797" spans="1:43" x14ac:dyDescent="0.35">
      <c r="A797">
        <v>796</v>
      </c>
      <c r="B797" t="s">
        <v>3138</v>
      </c>
      <c r="C797" t="s">
        <v>3140</v>
      </c>
      <c r="D797" t="s">
        <v>3139</v>
      </c>
      <c r="E797" t="s">
        <v>43</v>
      </c>
      <c r="F797">
        <v>43828</v>
      </c>
      <c r="G797" t="s">
        <v>3140</v>
      </c>
      <c r="H797" t="s">
        <v>3141</v>
      </c>
      <c r="K797">
        <v>3.09</v>
      </c>
      <c r="L797" t="s">
        <v>46</v>
      </c>
      <c r="M797">
        <v>30.489299869864308</v>
      </c>
      <c r="N797" t="s">
        <v>46</v>
      </c>
      <c r="O797">
        <v>328.40550000000002</v>
      </c>
      <c r="P797" t="s">
        <v>47</v>
      </c>
      <c r="Q797" t="s">
        <v>2031</v>
      </c>
      <c r="R797" t="s">
        <v>650</v>
      </c>
      <c r="S797" t="s">
        <v>3142</v>
      </c>
      <c r="T797" t="s">
        <v>650</v>
      </c>
      <c r="U797" t="s">
        <v>50</v>
      </c>
      <c r="V797" t="s">
        <v>47</v>
      </c>
      <c r="AD797" t="s">
        <v>1783</v>
      </c>
      <c r="AQ797" t="s">
        <v>47</v>
      </c>
    </row>
    <row r="798" spans="1:43" x14ac:dyDescent="0.35">
      <c r="A798">
        <v>797</v>
      </c>
      <c r="B798" t="s">
        <v>3143</v>
      </c>
      <c r="C798" t="s">
        <v>5162</v>
      </c>
      <c r="D798" t="s">
        <v>3144</v>
      </c>
      <c r="E798" t="s">
        <v>43</v>
      </c>
      <c r="H798" t="s">
        <v>3143</v>
      </c>
      <c r="Q798" t="s">
        <v>3145</v>
      </c>
      <c r="R798" t="s">
        <v>650</v>
      </c>
      <c r="S798" t="s">
        <v>1869</v>
      </c>
      <c r="T798" t="s">
        <v>650</v>
      </c>
      <c r="U798" t="s">
        <v>50</v>
      </c>
      <c r="AC798">
        <v>1.7000000000000001E-2</v>
      </c>
      <c r="AD798" t="s">
        <v>1783</v>
      </c>
    </row>
    <row r="799" spans="1:43" x14ac:dyDescent="0.35">
      <c r="A799">
        <v>798</v>
      </c>
      <c r="B799" t="s">
        <v>3146</v>
      </c>
      <c r="C799" t="s">
        <v>3148</v>
      </c>
      <c r="D799" t="s">
        <v>3147</v>
      </c>
      <c r="E799" t="s">
        <v>43</v>
      </c>
      <c r="F799">
        <v>22975</v>
      </c>
      <c r="G799" t="s">
        <v>3148</v>
      </c>
      <c r="H799" t="s">
        <v>3149</v>
      </c>
      <c r="K799">
        <v>-1.46</v>
      </c>
      <c r="L799" t="s">
        <v>46</v>
      </c>
      <c r="M799">
        <v>30.489299869864308</v>
      </c>
      <c r="N799" t="s">
        <v>46</v>
      </c>
      <c r="O799">
        <v>254.24260000000001</v>
      </c>
      <c r="P799" t="s">
        <v>47</v>
      </c>
      <c r="R799" t="s">
        <v>650</v>
      </c>
      <c r="S799" t="s">
        <v>2690</v>
      </c>
      <c r="T799" t="s">
        <v>650</v>
      </c>
      <c r="U799" t="s">
        <v>50</v>
      </c>
      <c r="V799" t="s">
        <v>47</v>
      </c>
      <c r="AD799" t="s">
        <v>1783</v>
      </c>
      <c r="AQ799" t="s">
        <v>47</v>
      </c>
    </row>
    <row r="800" spans="1:43" x14ac:dyDescent="0.35">
      <c r="A800">
        <v>799</v>
      </c>
      <c r="B800" t="s">
        <v>3150</v>
      </c>
      <c r="C800" t="s">
        <v>3152</v>
      </c>
      <c r="D800" t="s">
        <v>3151</v>
      </c>
      <c r="E800" t="s">
        <v>43</v>
      </c>
      <c r="F800">
        <v>45536</v>
      </c>
      <c r="G800" t="s">
        <v>3152</v>
      </c>
      <c r="H800" t="s">
        <v>3150</v>
      </c>
      <c r="K800">
        <v>2.58</v>
      </c>
      <c r="L800" t="s">
        <v>46</v>
      </c>
      <c r="M800">
        <v>30.489299869864308</v>
      </c>
      <c r="N800" t="s">
        <v>46</v>
      </c>
      <c r="O800">
        <v>339.47449999999998</v>
      </c>
      <c r="P800" t="s">
        <v>47</v>
      </c>
      <c r="Q800" t="s">
        <v>3153</v>
      </c>
      <c r="R800" t="s">
        <v>152</v>
      </c>
      <c r="T800" t="s">
        <v>152</v>
      </c>
      <c r="U800" t="s">
        <v>50</v>
      </c>
      <c r="V800" t="s">
        <v>47</v>
      </c>
      <c r="AC800">
        <v>0.16</v>
      </c>
      <c r="AD800" t="s">
        <v>1783</v>
      </c>
      <c r="AQ800" t="s">
        <v>47</v>
      </c>
    </row>
    <row r="801" spans="1:43" x14ac:dyDescent="0.35">
      <c r="A801">
        <v>800</v>
      </c>
      <c r="B801" t="s">
        <v>3154</v>
      </c>
      <c r="C801" t="s">
        <v>3156</v>
      </c>
      <c r="D801" t="s">
        <v>3155</v>
      </c>
      <c r="E801" t="s">
        <v>43</v>
      </c>
      <c r="F801">
        <v>40464</v>
      </c>
      <c r="G801" t="s">
        <v>3156</v>
      </c>
      <c r="H801" t="s">
        <v>3154</v>
      </c>
      <c r="K801">
        <v>2.83</v>
      </c>
      <c r="L801" t="s">
        <v>46</v>
      </c>
      <c r="M801">
        <v>30.489299869864308</v>
      </c>
      <c r="N801" t="s">
        <v>46</v>
      </c>
      <c r="O801">
        <v>807.87919999999997</v>
      </c>
      <c r="P801" t="s">
        <v>47</v>
      </c>
      <c r="R801" t="s">
        <v>650</v>
      </c>
      <c r="S801" t="s">
        <v>3157</v>
      </c>
      <c r="T801" t="s">
        <v>650</v>
      </c>
      <c r="U801" t="s">
        <v>50</v>
      </c>
      <c r="V801" t="s">
        <v>47</v>
      </c>
      <c r="AC801">
        <v>0.04</v>
      </c>
      <c r="AD801" t="s">
        <v>1783</v>
      </c>
      <c r="AQ801" t="s">
        <v>47</v>
      </c>
    </row>
    <row r="802" spans="1:43" x14ac:dyDescent="0.35">
      <c r="A802">
        <v>801</v>
      </c>
      <c r="B802" t="s">
        <v>3158</v>
      </c>
      <c r="C802" t="s">
        <v>3160</v>
      </c>
      <c r="D802" t="s">
        <v>3159</v>
      </c>
      <c r="E802" t="s">
        <v>43</v>
      </c>
      <c r="F802">
        <v>48276</v>
      </c>
      <c r="G802" t="s">
        <v>3160</v>
      </c>
      <c r="H802" t="s">
        <v>3158</v>
      </c>
      <c r="K802">
        <v>2.63</v>
      </c>
      <c r="L802" t="s">
        <v>46</v>
      </c>
      <c r="M802">
        <v>11.928770603022061</v>
      </c>
      <c r="N802" t="s">
        <v>46</v>
      </c>
      <c r="O802">
        <v>324.37369999999999</v>
      </c>
      <c r="P802" t="s">
        <v>47</v>
      </c>
      <c r="Q802" t="s">
        <v>3161</v>
      </c>
      <c r="R802" t="s">
        <v>650</v>
      </c>
      <c r="S802" t="s">
        <v>3162</v>
      </c>
      <c r="T802" t="s">
        <v>650</v>
      </c>
      <c r="U802" t="s">
        <v>50</v>
      </c>
      <c r="V802" t="s">
        <v>47</v>
      </c>
      <c r="AD802" t="s">
        <v>1783</v>
      </c>
      <c r="AQ802" t="s">
        <v>47</v>
      </c>
    </row>
    <row r="803" spans="1:43" x14ac:dyDescent="0.35">
      <c r="A803">
        <v>802</v>
      </c>
      <c r="B803" t="s">
        <v>3163</v>
      </c>
      <c r="C803" t="s">
        <v>3165</v>
      </c>
      <c r="D803" t="s">
        <v>3164</v>
      </c>
      <c r="E803" t="s">
        <v>43</v>
      </c>
      <c r="F803">
        <v>45116</v>
      </c>
      <c r="G803" t="s">
        <v>3165</v>
      </c>
      <c r="H803" t="s">
        <v>3163</v>
      </c>
      <c r="K803">
        <v>3.9</v>
      </c>
      <c r="L803" t="s">
        <v>46</v>
      </c>
      <c r="M803">
        <v>30.489299869864308</v>
      </c>
      <c r="N803" t="s">
        <v>46</v>
      </c>
      <c r="O803">
        <v>425.91129999999998</v>
      </c>
      <c r="P803" t="s">
        <v>47</v>
      </c>
      <c r="Q803" t="s">
        <v>2500</v>
      </c>
      <c r="R803" t="s">
        <v>650</v>
      </c>
      <c r="S803" t="s">
        <v>3166</v>
      </c>
      <c r="T803" t="s">
        <v>650</v>
      </c>
      <c r="U803" t="s">
        <v>50</v>
      </c>
      <c r="V803" t="s">
        <v>47</v>
      </c>
      <c r="AC803">
        <v>8.2000000000000003E-2</v>
      </c>
      <c r="AD803" t="s">
        <v>1783</v>
      </c>
      <c r="AQ803" t="s">
        <v>47</v>
      </c>
    </row>
    <row r="804" spans="1:43" x14ac:dyDescent="0.35">
      <c r="A804">
        <v>803</v>
      </c>
      <c r="B804" t="s">
        <v>3167</v>
      </c>
      <c r="C804" t="s">
        <v>5163</v>
      </c>
      <c r="D804" t="s">
        <v>3168</v>
      </c>
      <c r="E804" t="s">
        <v>43</v>
      </c>
      <c r="H804" t="s">
        <v>3167</v>
      </c>
      <c r="U804" t="s">
        <v>50</v>
      </c>
      <c r="AC804">
        <v>0.53</v>
      </c>
      <c r="AD804" t="s">
        <v>1783</v>
      </c>
    </row>
    <row r="805" spans="1:43" x14ac:dyDescent="0.35">
      <c r="A805">
        <v>804</v>
      </c>
      <c r="B805" t="s">
        <v>3169</v>
      </c>
      <c r="C805" t="s">
        <v>3171</v>
      </c>
      <c r="D805" t="s">
        <v>3170</v>
      </c>
      <c r="E805" t="s">
        <v>43</v>
      </c>
      <c r="F805">
        <v>22963</v>
      </c>
      <c r="G805" t="s">
        <v>3171</v>
      </c>
      <c r="H805" t="s">
        <v>3169</v>
      </c>
      <c r="K805">
        <v>3.42</v>
      </c>
      <c r="L805" t="s">
        <v>46</v>
      </c>
      <c r="M805">
        <v>12.796423858991183</v>
      </c>
      <c r="N805" t="s">
        <v>46</v>
      </c>
      <c r="O805">
        <v>378.50720000000001</v>
      </c>
      <c r="P805" t="s">
        <v>47</v>
      </c>
      <c r="Q805" t="s">
        <v>3172</v>
      </c>
      <c r="R805" t="s">
        <v>650</v>
      </c>
      <c r="T805" t="s">
        <v>650</v>
      </c>
      <c r="U805" t="s">
        <v>50</v>
      </c>
      <c r="V805" t="s">
        <v>47</v>
      </c>
      <c r="AD805" t="s">
        <v>1783</v>
      </c>
      <c r="AQ805" t="s">
        <v>47</v>
      </c>
    </row>
    <row r="806" spans="1:43" x14ac:dyDescent="0.35">
      <c r="A806">
        <v>805</v>
      </c>
      <c r="B806" t="s">
        <v>3173</v>
      </c>
      <c r="C806" t="s">
        <v>3175</v>
      </c>
      <c r="D806" t="s">
        <v>3174</v>
      </c>
      <c r="E806" t="s">
        <v>43</v>
      </c>
      <c r="F806">
        <v>22964</v>
      </c>
      <c r="G806" t="s">
        <v>3175</v>
      </c>
      <c r="H806" t="s">
        <v>3173</v>
      </c>
      <c r="K806">
        <v>3.3</v>
      </c>
      <c r="L806" t="s">
        <v>46</v>
      </c>
      <c r="M806">
        <v>30.489299869864308</v>
      </c>
      <c r="N806" t="s">
        <v>46</v>
      </c>
      <c r="O806">
        <v>451.4751</v>
      </c>
      <c r="P806" t="s">
        <v>47</v>
      </c>
      <c r="Q806" t="s">
        <v>3176</v>
      </c>
      <c r="R806" t="s">
        <v>650</v>
      </c>
      <c r="S806" t="s">
        <v>3177</v>
      </c>
      <c r="T806" t="s">
        <v>650</v>
      </c>
      <c r="U806" t="s">
        <v>50</v>
      </c>
      <c r="V806" t="s">
        <v>47</v>
      </c>
      <c r="AC806">
        <v>1.7000000000000001E-2</v>
      </c>
      <c r="AD806" t="s">
        <v>1783</v>
      </c>
      <c r="AQ806" t="s">
        <v>47</v>
      </c>
    </row>
    <row r="807" spans="1:43" x14ac:dyDescent="0.35">
      <c r="A807">
        <v>806</v>
      </c>
      <c r="B807" t="s">
        <v>3178</v>
      </c>
      <c r="C807" t="s">
        <v>3180</v>
      </c>
      <c r="D807" t="s">
        <v>3179</v>
      </c>
      <c r="E807" t="s">
        <v>43</v>
      </c>
      <c r="F807">
        <v>22967</v>
      </c>
      <c r="G807" t="s">
        <v>3180</v>
      </c>
      <c r="H807" t="s">
        <v>3178</v>
      </c>
      <c r="K807">
        <v>-1.4</v>
      </c>
      <c r="L807" t="s">
        <v>46</v>
      </c>
      <c r="M807">
        <v>30.489299869864308</v>
      </c>
      <c r="N807" t="s">
        <v>46</v>
      </c>
      <c r="O807">
        <v>246.19239999999999</v>
      </c>
      <c r="P807" t="s">
        <v>47</v>
      </c>
      <c r="R807" t="s">
        <v>152</v>
      </c>
      <c r="S807" t="s">
        <v>3181</v>
      </c>
      <c r="T807" t="s">
        <v>152</v>
      </c>
      <c r="U807" t="s">
        <v>50</v>
      </c>
      <c r="V807" t="s">
        <v>47</v>
      </c>
      <c r="AC807">
        <v>0.61</v>
      </c>
      <c r="AD807" t="s">
        <v>1783</v>
      </c>
      <c r="AQ807" t="s">
        <v>47</v>
      </c>
    </row>
    <row r="808" spans="1:43" x14ac:dyDescent="0.35">
      <c r="A808">
        <v>807</v>
      </c>
      <c r="B808" t="s">
        <v>3182</v>
      </c>
      <c r="C808" t="s">
        <v>3184</v>
      </c>
      <c r="D808" t="s">
        <v>3183</v>
      </c>
      <c r="E808" t="s">
        <v>43</v>
      </c>
      <c r="F808">
        <v>21480</v>
      </c>
      <c r="G808" t="s">
        <v>3184</v>
      </c>
      <c r="H808" t="s">
        <v>3182</v>
      </c>
      <c r="K808">
        <v>1.27</v>
      </c>
      <c r="L808" t="s">
        <v>46</v>
      </c>
      <c r="M808">
        <v>30.489299869864308</v>
      </c>
      <c r="N808" t="s">
        <v>46</v>
      </c>
      <c r="O808">
        <v>543.51930000000004</v>
      </c>
      <c r="P808" t="s">
        <v>47</v>
      </c>
      <c r="Q808" t="s">
        <v>3185</v>
      </c>
      <c r="R808" t="s">
        <v>650</v>
      </c>
      <c r="S808" t="s">
        <v>3186</v>
      </c>
      <c r="T808" t="s">
        <v>650</v>
      </c>
      <c r="U808" t="s">
        <v>50</v>
      </c>
      <c r="V808" t="s">
        <v>47</v>
      </c>
      <c r="AC808">
        <v>0.28000000000000003</v>
      </c>
      <c r="AD808" t="s">
        <v>1783</v>
      </c>
      <c r="AQ808" t="s">
        <v>47</v>
      </c>
    </row>
    <row r="809" spans="1:43" x14ac:dyDescent="0.35">
      <c r="A809">
        <v>808</v>
      </c>
      <c r="B809" t="s">
        <v>3187</v>
      </c>
      <c r="C809" t="s">
        <v>3189</v>
      </c>
      <c r="D809" t="s">
        <v>3188</v>
      </c>
      <c r="E809" t="s">
        <v>43</v>
      </c>
      <c r="F809">
        <v>37653</v>
      </c>
      <c r="G809" t="s">
        <v>3189</v>
      </c>
      <c r="H809" t="s">
        <v>3187</v>
      </c>
      <c r="K809">
        <v>-0.02</v>
      </c>
      <c r="L809" t="s">
        <v>46</v>
      </c>
      <c r="M809">
        <v>30.489299869864308</v>
      </c>
      <c r="N809" t="s">
        <v>46</v>
      </c>
      <c r="O809">
        <v>444.43459999999999</v>
      </c>
      <c r="P809" t="s">
        <v>47</v>
      </c>
      <c r="Q809" t="s">
        <v>1215</v>
      </c>
      <c r="R809" t="s">
        <v>650</v>
      </c>
      <c r="S809" t="s">
        <v>3190</v>
      </c>
      <c r="T809" t="s">
        <v>650</v>
      </c>
      <c r="U809" t="s">
        <v>50</v>
      </c>
      <c r="V809" t="s">
        <v>47</v>
      </c>
      <c r="AA809">
        <v>0.94</v>
      </c>
      <c r="AB809" t="s">
        <v>1000</v>
      </c>
      <c r="AC809">
        <v>0.12</v>
      </c>
      <c r="AD809" t="s">
        <v>1783</v>
      </c>
      <c r="AE809">
        <v>1.7</v>
      </c>
      <c r="AF809" t="s">
        <v>1000</v>
      </c>
      <c r="AQ809" t="s">
        <v>47</v>
      </c>
    </row>
    <row r="810" spans="1:43" x14ac:dyDescent="0.35">
      <c r="A810">
        <v>809</v>
      </c>
      <c r="B810" t="s">
        <v>3191</v>
      </c>
      <c r="D810" t="s">
        <v>3192</v>
      </c>
      <c r="E810" t="s">
        <v>43</v>
      </c>
      <c r="H810" t="s">
        <v>3191</v>
      </c>
      <c r="U810" t="s">
        <v>50</v>
      </c>
      <c r="AD810" t="s">
        <v>1783</v>
      </c>
    </row>
    <row r="811" spans="1:43" x14ac:dyDescent="0.35">
      <c r="A811">
        <v>810</v>
      </c>
      <c r="B811" t="s">
        <v>3193</v>
      </c>
      <c r="C811" t="s">
        <v>3195</v>
      </c>
      <c r="D811" t="s">
        <v>3194</v>
      </c>
      <c r="E811" t="s">
        <v>43</v>
      </c>
      <c r="F811">
        <v>161227</v>
      </c>
      <c r="G811" t="s">
        <v>3195</v>
      </c>
      <c r="H811" t="s">
        <v>3193</v>
      </c>
      <c r="K811">
        <v>5.04</v>
      </c>
      <c r="L811" t="s">
        <v>46</v>
      </c>
      <c r="M811">
        <v>10.040450793198168</v>
      </c>
      <c r="N811" t="s">
        <v>46</v>
      </c>
      <c r="O811">
        <v>397.5150146484375</v>
      </c>
      <c r="P811" t="s">
        <v>47</v>
      </c>
      <c r="Q811" t="s">
        <v>3019</v>
      </c>
      <c r="R811" t="s">
        <v>650</v>
      </c>
      <c r="T811" t="s">
        <v>650</v>
      </c>
      <c r="U811" t="s">
        <v>50</v>
      </c>
      <c r="V811" t="s">
        <v>47</v>
      </c>
      <c r="AC811">
        <v>0.12</v>
      </c>
      <c r="AD811" t="s">
        <v>1783</v>
      </c>
      <c r="AQ811" t="s">
        <v>47</v>
      </c>
    </row>
    <row r="812" spans="1:43" x14ac:dyDescent="0.35">
      <c r="A812">
        <v>811</v>
      </c>
      <c r="B812" t="s">
        <v>3196</v>
      </c>
      <c r="C812" t="s">
        <v>3198</v>
      </c>
      <c r="D812" t="s">
        <v>3197</v>
      </c>
      <c r="E812" t="s">
        <v>43</v>
      </c>
      <c r="F812">
        <v>46943</v>
      </c>
      <c r="G812" t="s">
        <v>3198</v>
      </c>
      <c r="H812" t="s">
        <v>3196</v>
      </c>
      <c r="K812">
        <v>-0.95</v>
      </c>
      <c r="L812" t="s">
        <v>46</v>
      </c>
      <c r="M812">
        <v>30.489299869864308</v>
      </c>
      <c r="N812" t="s">
        <v>46</v>
      </c>
      <c r="O812">
        <v>166.2396</v>
      </c>
      <c r="P812" t="s">
        <v>47</v>
      </c>
      <c r="R812" t="s">
        <v>650</v>
      </c>
      <c r="S812" t="s">
        <v>2525</v>
      </c>
      <c r="T812" t="s">
        <v>650</v>
      </c>
      <c r="U812" t="s">
        <v>50</v>
      </c>
      <c r="V812" t="s">
        <v>47</v>
      </c>
      <c r="AD812" t="s">
        <v>1783</v>
      </c>
      <c r="AQ812" t="s">
        <v>47</v>
      </c>
    </row>
    <row r="813" spans="1:43" x14ac:dyDescent="0.35">
      <c r="A813">
        <v>812</v>
      </c>
      <c r="B813" t="s">
        <v>3199</v>
      </c>
      <c r="C813" t="s">
        <v>3201</v>
      </c>
      <c r="D813" t="s">
        <v>3200</v>
      </c>
      <c r="E813" t="s">
        <v>43</v>
      </c>
      <c r="F813">
        <v>46861</v>
      </c>
      <c r="G813" t="s">
        <v>3201</v>
      </c>
      <c r="H813" t="s">
        <v>3199</v>
      </c>
      <c r="K813">
        <v>3.51</v>
      </c>
      <c r="L813" t="s">
        <v>46</v>
      </c>
      <c r="M813">
        <v>11.980617961652754</v>
      </c>
      <c r="N813" t="s">
        <v>46</v>
      </c>
      <c r="O813">
        <v>382.51900000000001</v>
      </c>
      <c r="P813" t="s">
        <v>47</v>
      </c>
      <c r="Q813" t="s">
        <v>3202</v>
      </c>
      <c r="R813" t="s">
        <v>650</v>
      </c>
      <c r="T813" t="s">
        <v>650</v>
      </c>
      <c r="U813" t="s">
        <v>50</v>
      </c>
      <c r="V813" t="s">
        <v>47</v>
      </c>
      <c r="AC813">
        <v>0.15</v>
      </c>
      <c r="AD813" t="s">
        <v>1783</v>
      </c>
      <c r="AQ813" t="s">
        <v>47</v>
      </c>
    </row>
    <row r="814" spans="1:43" x14ac:dyDescent="0.35">
      <c r="A814">
        <v>813</v>
      </c>
      <c r="B814" t="s">
        <v>3203</v>
      </c>
      <c r="C814" t="s">
        <v>3205</v>
      </c>
      <c r="D814" t="s">
        <v>3204</v>
      </c>
      <c r="E814" t="s">
        <v>43</v>
      </c>
      <c r="F814">
        <v>46342</v>
      </c>
      <c r="G814" t="s">
        <v>3205</v>
      </c>
      <c r="H814" t="s">
        <v>3203</v>
      </c>
      <c r="K814">
        <v>3.97</v>
      </c>
      <c r="L814" t="s">
        <v>46</v>
      </c>
      <c r="M814">
        <v>5.9946191667499189</v>
      </c>
      <c r="N814" t="s">
        <v>46</v>
      </c>
      <c r="O814">
        <v>318.49349999999998</v>
      </c>
      <c r="P814" t="s">
        <v>47</v>
      </c>
      <c r="R814" t="s">
        <v>650</v>
      </c>
      <c r="T814" t="s">
        <v>650</v>
      </c>
      <c r="U814" t="s">
        <v>50</v>
      </c>
      <c r="V814" t="s">
        <v>47</v>
      </c>
      <c r="AC814">
        <v>0.01</v>
      </c>
      <c r="AD814" t="s">
        <v>1783</v>
      </c>
      <c r="AQ814" t="s">
        <v>47</v>
      </c>
    </row>
    <row r="815" spans="1:43" x14ac:dyDescent="0.35">
      <c r="A815">
        <v>814</v>
      </c>
      <c r="B815" t="s">
        <v>3206</v>
      </c>
      <c r="C815" t="s">
        <v>3208</v>
      </c>
      <c r="D815" t="s">
        <v>3207</v>
      </c>
      <c r="E815" t="s">
        <v>43</v>
      </c>
      <c r="F815">
        <v>48975</v>
      </c>
      <c r="G815" t="s">
        <v>3208</v>
      </c>
      <c r="H815" t="s">
        <v>3209</v>
      </c>
      <c r="K815">
        <v>-0.74</v>
      </c>
      <c r="L815" t="s">
        <v>46</v>
      </c>
      <c r="M815">
        <v>30.489299869864308</v>
      </c>
      <c r="N815" t="s">
        <v>46</v>
      </c>
      <c r="O815">
        <v>348.39359999999999</v>
      </c>
      <c r="P815" t="s">
        <v>47</v>
      </c>
      <c r="Q815" t="s">
        <v>3210</v>
      </c>
      <c r="R815" t="s">
        <v>650</v>
      </c>
      <c r="S815" t="s">
        <v>3211</v>
      </c>
      <c r="T815" t="s">
        <v>650</v>
      </c>
      <c r="U815" t="s">
        <v>50</v>
      </c>
      <c r="V815" t="s">
        <v>47</v>
      </c>
      <c r="AC815">
        <v>0.62</v>
      </c>
      <c r="AD815" t="s">
        <v>1783</v>
      </c>
      <c r="AQ815" t="s">
        <v>47</v>
      </c>
    </row>
    <row r="816" spans="1:43" x14ac:dyDescent="0.35">
      <c r="A816">
        <v>815</v>
      </c>
      <c r="B816" t="s">
        <v>3212</v>
      </c>
      <c r="C816" t="s">
        <v>5164</v>
      </c>
      <c r="D816" t="s">
        <v>3213</v>
      </c>
      <c r="E816" t="s">
        <v>43</v>
      </c>
      <c r="H816" t="s">
        <v>3212</v>
      </c>
      <c r="Q816" t="s">
        <v>1694</v>
      </c>
      <c r="R816" t="s">
        <v>650</v>
      </c>
      <c r="S816" t="s">
        <v>2569</v>
      </c>
      <c r="T816" t="s">
        <v>650</v>
      </c>
      <c r="U816" t="s">
        <v>50</v>
      </c>
      <c r="AC816">
        <v>0.26</v>
      </c>
      <c r="AD816" t="s">
        <v>1783</v>
      </c>
    </row>
    <row r="817" spans="1:43" x14ac:dyDescent="0.35">
      <c r="A817">
        <v>816</v>
      </c>
      <c r="B817" t="s">
        <v>3214</v>
      </c>
      <c r="C817" t="s">
        <v>3216</v>
      </c>
      <c r="D817" t="s">
        <v>3215</v>
      </c>
      <c r="E817" t="s">
        <v>43</v>
      </c>
      <c r="F817">
        <v>192791</v>
      </c>
      <c r="G817" t="s">
        <v>3216</v>
      </c>
      <c r="H817" t="s">
        <v>3214</v>
      </c>
      <c r="K817">
        <v>0.48</v>
      </c>
      <c r="L817" t="s">
        <v>46</v>
      </c>
      <c r="M817">
        <v>30.489299869864308</v>
      </c>
      <c r="N817" t="s">
        <v>46</v>
      </c>
      <c r="O817">
        <v>269.30801391601563</v>
      </c>
      <c r="P817" t="s">
        <v>47</v>
      </c>
      <c r="Q817" t="s">
        <v>3217</v>
      </c>
      <c r="R817" t="s">
        <v>650</v>
      </c>
      <c r="T817" t="s">
        <v>650</v>
      </c>
      <c r="U817" t="s">
        <v>50</v>
      </c>
      <c r="V817" t="s">
        <v>47</v>
      </c>
      <c r="AD817" t="s">
        <v>1783</v>
      </c>
      <c r="AQ817" t="s">
        <v>47</v>
      </c>
    </row>
    <row r="818" spans="1:43" x14ac:dyDescent="0.35">
      <c r="A818">
        <v>817</v>
      </c>
      <c r="B818" t="s">
        <v>3218</v>
      </c>
      <c r="C818" t="s">
        <v>5165</v>
      </c>
      <c r="D818" t="s">
        <v>3219</v>
      </c>
      <c r="E818" t="s">
        <v>43</v>
      </c>
      <c r="H818" t="s">
        <v>3218</v>
      </c>
      <c r="Q818" t="s">
        <v>2881</v>
      </c>
      <c r="R818" t="s">
        <v>650</v>
      </c>
      <c r="T818" t="s">
        <v>650</v>
      </c>
      <c r="U818" t="s">
        <v>50</v>
      </c>
      <c r="AD818" t="s">
        <v>1783</v>
      </c>
    </row>
    <row r="819" spans="1:43" x14ac:dyDescent="0.35">
      <c r="A819">
        <v>818</v>
      </c>
      <c r="B819" t="s">
        <v>3220</v>
      </c>
      <c r="C819" t="s">
        <v>3222</v>
      </c>
      <c r="D819" t="s">
        <v>3221</v>
      </c>
      <c r="E819" t="s">
        <v>43</v>
      </c>
      <c r="F819">
        <v>22984</v>
      </c>
      <c r="G819" t="s">
        <v>3222</v>
      </c>
      <c r="H819" t="s">
        <v>3220</v>
      </c>
      <c r="K819">
        <v>-0.2</v>
      </c>
      <c r="L819" t="s">
        <v>46</v>
      </c>
      <c r="M819">
        <v>30.489299869864308</v>
      </c>
      <c r="N819" t="s">
        <v>46</v>
      </c>
      <c r="O819">
        <v>320.31889999999999</v>
      </c>
      <c r="P819" t="s">
        <v>47</v>
      </c>
      <c r="Q819" t="s">
        <v>3223</v>
      </c>
      <c r="R819" t="s">
        <v>650</v>
      </c>
      <c r="S819" t="s">
        <v>262</v>
      </c>
      <c r="T819" t="s">
        <v>650</v>
      </c>
      <c r="U819" t="s">
        <v>50</v>
      </c>
      <c r="V819" t="s">
        <v>47</v>
      </c>
      <c r="AC819">
        <v>0.8</v>
      </c>
      <c r="AD819" t="s">
        <v>1783</v>
      </c>
      <c r="AQ819" t="s">
        <v>47</v>
      </c>
    </row>
    <row r="820" spans="1:43" x14ac:dyDescent="0.35">
      <c r="A820">
        <v>819</v>
      </c>
      <c r="B820" t="s">
        <v>3224</v>
      </c>
      <c r="C820" t="s">
        <v>3226</v>
      </c>
      <c r="D820" t="s">
        <v>3225</v>
      </c>
      <c r="E820" t="s">
        <v>43</v>
      </c>
      <c r="F820">
        <v>45186</v>
      </c>
      <c r="G820" t="s">
        <v>3226</v>
      </c>
      <c r="H820" t="s">
        <v>3224</v>
      </c>
      <c r="K820">
        <v>0.33</v>
      </c>
      <c r="L820" t="s">
        <v>46</v>
      </c>
      <c r="M820">
        <v>9.8807009958373211</v>
      </c>
      <c r="N820" t="s">
        <v>46</v>
      </c>
      <c r="O820">
        <v>194.19059999999999</v>
      </c>
      <c r="P820" t="s">
        <v>47</v>
      </c>
      <c r="R820" t="s">
        <v>650</v>
      </c>
      <c r="S820" t="s">
        <v>3227</v>
      </c>
      <c r="T820" t="s">
        <v>650</v>
      </c>
      <c r="U820" t="s">
        <v>50</v>
      </c>
      <c r="V820" t="s">
        <v>47</v>
      </c>
      <c r="AC820">
        <v>0.55000000000000004</v>
      </c>
      <c r="AD820" t="s">
        <v>1783</v>
      </c>
      <c r="AQ820" t="s">
        <v>47</v>
      </c>
    </row>
    <row r="821" spans="1:43" x14ac:dyDescent="0.35">
      <c r="A821">
        <v>820</v>
      </c>
      <c r="B821" t="s">
        <v>3228</v>
      </c>
      <c r="C821" t="s">
        <v>3230</v>
      </c>
      <c r="D821" t="s">
        <v>3229</v>
      </c>
      <c r="E821" t="s">
        <v>43</v>
      </c>
      <c r="F821">
        <v>46439</v>
      </c>
      <c r="G821" t="s">
        <v>3230</v>
      </c>
      <c r="H821" t="s">
        <v>3228</v>
      </c>
      <c r="K821">
        <v>2.2200000000000002</v>
      </c>
      <c r="L821" t="s">
        <v>46</v>
      </c>
      <c r="M821">
        <v>30.489299869864308</v>
      </c>
      <c r="N821" t="s">
        <v>46</v>
      </c>
      <c r="O821">
        <v>305.286</v>
      </c>
      <c r="P821" t="s">
        <v>47</v>
      </c>
      <c r="R821" t="s">
        <v>650</v>
      </c>
      <c r="S821" t="s">
        <v>3231</v>
      </c>
      <c r="T821" t="s">
        <v>650</v>
      </c>
      <c r="U821" t="s">
        <v>50</v>
      </c>
      <c r="V821" t="s">
        <v>47</v>
      </c>
      <c r="AA821">
        <v>1</v>
      </c>
      <c r="AB821" t="s">
        <v>1000</v>
      </c>
      <c r="AC821">
        <v>0.02</v>
      </c>
      <c r="AD821" t="s">
        <v>1783</v>
      </c>
      <c r="AE821">
        <v>0.55000000000000004</v>
      </c>
      <c r="AF821" t="s">
        <v>1000</v>
      </c>
      <c r="AQ821" t="s">
        <v>47</v>
      </c>
    </row>
    <row r="822" spans="1:43" x14ac:dyDescent="0.35">
      <c r="A822">
        <v>821</v>
      </c>
      <c r="B822" t="s">
        <v>3232</v>
      </c>
      <c r="C822" t="s">
        <v>3234</v>
      </c>
      <c r="D822" t="s">
        <v>3233</v>
      </c>
      <c r="E822" t="s">
        <v>43</v>
      </c>
      <c r="F822">
        <v>22987</v>
      </c>
      <c r="G822" t="s">
        <v>3234</v>
      </c>
      <c r="H822" t="s">
        <v>3232</v>
      </c>
      <c r="K822">
        <v>1.27</v>
      </c>
      <c r="L822" t="s">
        <v>46</v>
      </c>
      <c r="M822">
        <v>30.489299869864308</v>
      </c>
      <c r="N822" t="s">
        <v>46</v>
      </c>
      <c r="O822">
        <v>543.51930000000004</v>
      </c>
      <c r="P822" t="s">
        <v>47</v>
      </c>
      <c r="Q822" t="s">
        <v>3185</v>
      </c>
      <c r="R822" t="s">
        <v>650</v>
      </c>
      <c r="S822" t="s">
        <v>3186</v>
      </c>
      <c r="T822" t="s">
        <v>650</v>
      </c>
      <c r="U822" t="s">
        <v>50</v>
      </c>
      <c r="V822" t="s">
        <v>47</v>
      </c>
      <c r="AC822">
        <v>0.25</v>
      </c>
      <c r="AD822" t="s">
        <v>1783</v>
      </c>
      <c r="AQ822" t="s">
        <v>47</v>
      </c>
    </row>
    <row r="823" spans="1:43" x14ac:dyDescent="0.35">
      <c r="A823">
        <v>822</v>
      </c>
      <c r="B823" t="s">
        <v>3235</v>
      </c>
      <c r="C823" t="s">
        <v>3237</v>
      </c>
      <c r="D823" t="s">
        <v>3236</v>
      </c>
      <c r="E823" t="s">
        <v>43</v>
      </c>
      <c r="F823">
        <v>48643</v>
      </c>
      <c r="G823" t="s">
        <v>3237</v>
      </c>
      <c r="H823" t="s">
        <v>3235</v>
      </c>
      <c r="K823">
        <v>5.42</v>
      </c>
      <c r="L823" t="s">
        <v>46</v>
      </c>
      <c r="M823">
        <v>9.9165302905943395</v>
      </c>
      <c r="N823" t="s">
        <v>46</v>
      </c>
      <c r="O823">
        <v>399.56619999999998</v>
      </c>
      <c r="P823" t="s">
        <v>47</v>
      </c>
      <c r="Q823" t="s">
        <v>3238</v>
      </c>
      <c r="R823" t="s">
        <v>650</v>
      </c>
      <c r="S823" t="s">
        <v>3239</v>
      </c>
      <c r="T823" t="s">
        <v>650</v>
      </c>
      <c r="U823" t="s">
        <v>50</v>
      </c>
      <c r="V823" t="s">
        <v>47</v>
      </c>
      <c r="AC823">
        <v>0.03</v>
      </c>
      <c r="AD823" t="s">
        <v>1783</v>
      </c>
      <c r="AQ823" t="s">
        <v>47</v>
      </c>
    </row>
    <row r="824" spans="1:43" x14ac:dyDescent="0.35">
      <c r="A824">
        <v>823</v>
      </c>
      <c r="B824" t="s">
        <v>3240</v>
      </c>
      <c r="C824" t="s">
        <v>3242</v>
      </c>
      <c r="D824" t="s">
        <v>3241</v>
      </c>
      <c r="E824" t="s">
        <v>43</v>
      </c>
      <c r="F824">
        <v>22989</v>
      </c>
      <c r="G824" t="s">
        <v>3242</v>
      </c>
      <c r="H824" t="s">
        <v>3240</v>
      </c>
      <c r="K824">
        <v>6.37</v>
      </c>
      <c r="L824" t="s">
        <v>46</v>
      </c>
      <c r="M824">
        <v>30.489299869864308</v>
      </c>
      <c r="N824" t="s">
        <v>46</v>
      </c>
      <c r="O824">
        <v>424.5127</v>
      </c>
      <c r="P824" t="s">
        <v>47</v>
      </c>
      <c r="Q824" t="s">
        <v>3243</v>
      </c>
      <c r="R824" t="s">
        <v>650</v>
      </c>
      <c r="S824" t="s">
        <v>3244</v>
      </c>
      <c r="T824" t="s">
        <v>650</v>
      </c>
      <c r="U824" t="s">
        <v>50</v>
      </c>
      <c r="V824" t="s">
        <v>47</v>
      </c>
      <c r="AC824">
        <v>1.7000000000000001E-2</v>
      </c>
      <c r="AD824" t="s">
        <v>1783</v>
      </c>
      <c r="AQ824" t="s">
        <v>47</v>
      </c>
    </row>
    <row r="825" spans="1:43" x14ac:dyDescent="0.35">
      <c r="A825">
        <v>824</v>
      </c>
      <c r="B825" t="s">
        <v>3245</v>
      </c>
      <c r="C825" t="s">
        <v>3247</v>
      </c>
      <c r="D825" t="s">
        <v>3246</v>
      </c>
      <c r="E825" t="s">
        <v>43</v>
      </c>
      <c r="F825">
        <v>46673</v>
      </c>
      <c r="G825" t="s">
        <v>3247</v>
      </c>
      <c r="H825" t="s">
        <v>3245</v>
      </c>
      <c r="K825">
        <v>-4.9000000000000004</v>
      </c>
      <c r="L825" t="s">
        <v>46</v>
      </c>
      <c r="N825" t="s">
        <v>46</v>
      </c>
      <c r="O825">
        <v>831.96190000000001</v>
      </c>
      <c r="P825" t="s">
        <v>47</v>
      </c>
      <c r="Q825" t="s">
        <v>3248</v>
      </c>
      <c r="R825" t="s">
        <v>650</v>
      </c>
      <c r="S825" t="s">
        <v>3249</v>
      </c>
      <c r="T825" t="s">
        <v>650</v>
      </c>
      <c r="U825" t="s">
        <v>50</v>
      </c>
      <c r="V825" t="s">
        <v>47</v>
      </c>
      <c r="AC825">
        <v>0.75</v>
      </c>
      <c r="AD825" t="s">
        <v>1783</v>
      </c>
      <c r="AQ825" t="s">
        <v>47</v>
      </c>
    </row>
    <row r="826" spans="1:43" x14ac:dyDescent="0.35">
      <c r="A826">
        <v>825</v>
      </c>
      <c r="B826" t="s">
        <v>3250</v>
      </c>
      <c r="C826" t="s">
        <v>3252</v>
      </c>
      <c r="D826" t="s">
        <v>3251</v>
      </c>
      <c r="E826" t="s">
        <v>43</v>
      </c>
      <c r="F826">
        <v>43774</v>
      </c>
      <c r="G826" t="s">
        <v>3252</v>
      </c>
      <c r="H826" t="s">
        <v>3250</v>
      </c>
      <c r="K826">
        <v>2.5299999999999998</v>
      </c>
      <c r="L826" t="s">
        <v>46</v>
      </c>
      <c r="M826">
        <v>30.489299869864308</v>
      </c>
      <c r="N826" t="s">
        <v>46</v>
      </c>
      <c r="O826">
        <v>581.66150000000005</v>
      </c>
      <c r="P826" t="s">
        <v>47</v>
      </c>
      <c r="Q826" t="s">
        <v>3253</v>
      </c>
      <c r="R826" t="s">
        <v>650</v>
      </c>
      <c r="S826" t="s">
        <v>3254</v>
      </c>
      <c r="T826" t="s">
        <v>650</v>
      </c>
      <c r="U826" t="s">
        <v>50</v>
      </c>
      <c r="V826" t="s">
        <v>47</v>
      </c>
      <c r="AC826">
        <v>0.02</v>
      </c>
      <c r="AD826" t="s">
        <v>1783</v>
      </c>
      <c r="AQ826" t="s">
        <v>47</v>
      </c>
    </row>
    <row r="827" spans="1:43" x14ac:dyDescent="0.35">
      <c r="A827">
        <v>826</v>
      </c>
      <c r="B827" t="s">
        <v>3255</v>
      </c>
      <c r="C827" t="s">
        <v>5166</v>
      </c>
      <c r="D827" t="s">
        <v>3256</v>
      </c>
      <c r="E827" t="s">
        <v>43</v>
      </c>
      <c r="H827" t="s">
        <v>3255</v>
      </c>
      <c r="U827" t="s">
        <v>50</v>
      </c>
      <c r="AD827" t="s">
        <v>1783</v>
      </c>
    </row>
    <row r="828" spans="1:43" x14ac:dyDescent="0.35">
      <c r="A828">
        <v>827</v>
      </c>
      <c r="B828" t="s">
        <v>3257</v>
      </c>
      <c r="C828" t="s">
        <v>3259</v>
      </c>
      <c r="D828" t="s">
        <v>3258</v>
      </c>
      <c r="E828" t="s">
        <v>43</v>
      </c>
      <c r="F828">
        <v>165456</v>
      </c>
      <c r="G828" t="s">
        <v>3259</v>
      </c>
      <c r="H828" t="s">
        <v>3257</v>
      </c>
      <c r="K828">
        <v>0.22</v>
      </c>
      <c r="L828" t="s">
        <v>46</v>
      </c>
      <c r="M828">
        <v>30.489299869864308</v>
      </c>
      <c r="N828" t="s">
        <v>46</v>
      </c>
      <c r="O828">
        <v>475.51998901367188</v>
      </c>
      <c r="P828" t="s">
        <v>47</v>
      </c>
      <c r="Q828" t="s">
        <v>3260</v>
      </c>
      <c r="R828" t="s">
        <v>650</v>
      </c>
      <c r="S828" t="s">
        <v>3261</v>
      </c>
      <c r="T828" t="s">
        <v>650</v>
      </c>
      <c r="U828" t="s">
        <v>50</v>
      </c>
      <c r="V828" t="s">
        <v>47</v>
      </c>
      <c r="AC828">
        <v>0.1</v>
      </c>
      <c r="AD828" t="s">
        <v>1783</v>
      </c>
      <c r="AQ828" t="s">
        <v>47</v>
      </c>
    </row>
    <row r="829" spans="1:43" x14ac:dyDescent="0.35">
      <c r="A829">
        <v>828</v>
      </c>
      <c r="B829" t="s">
        <v>3262</v>
      </c>
      <c r="C829" t="s">
        <v>3264</v>
      </c>
      <c r="D829" t="s">
        <v>3263</v>
      </c>
      <c r="E829" t="s">
        <v>43</v>
      </c>
      <c r="F829">
        <v>22995</v>
      </c>
      <c r="G829" t="s">
        <v>3264</v>
      </c>
      <c r="H829" t="s">
        <v>3262</v>
      </c>
      <c r="K829">
        <v>2</v>
      </c>
      <c r="L829" t="s">
        <v>46</v>
      </c>
      <c r="M829">
        <v>11.589982412695036</v>
      </c>
      <c r="N829" t="s">
        <v>46</v>
      </c>
      <c r="O829">
        <v>295.37400000000002</v>
      </c>
      <c r="P829" t="s">
        <v>47</v>
      </c>
      <c r="Q829" t="s">
        <v>1812</v>
      </c>
      <c r="R829" t="s">
        <v>650</v>
      </c>
      <c r="S829" t="s">
        <v>1869</v>
      </c>
      <c r="T829" t="s">
        <v>650</v>
      </c>
      <c r="U829" t="s">
        <v>50</v>
      </c>
      <c r="V829" t="s">
        <v>47</v>
      </c>
      <c r="AC829">
        <v>0.59</v>
      </c>
      <c r="AD829" t="s">
        <v>1783</v>
      </c>
      <c r="AQ829" t="s">
        <v>47</v>
      </c>
    </row>
    <row r="830" spans="1:43" x14ac:dyDescent="0.35">
      <c r="A830">
        <v>829</v>
      </c>
      <c r="B830" t="s">
        <v>3265</v>
      </c>
      <c r="C830" t="s">
        <v>3267</v>
      </c>
      <c r="D830" t="s">
        <v>3266</v>
      </c>
      <c r="E830" t="s">
        <v>43</v>
      </c>
      <c r="F830">
        <v>20573</v>
      </c>
      <c r="G830" t="s">
        <v>3267</v>
      </c>
      <c r="H830" t="s">
        <v>3268</v>
      </c>
      <c r="I830">
        <v>3.79</v>
      </c>
      <c r="J830" t="s">
        <v>68</v>
      </c>
      <c r="K830">
        <v>4.01</v>
      </c>
      <c r="L830" t="s">
        <v>46</v>
      </c>
      <c r="M830">
        <v>8.4549097442460948</v>
      </c>
      <c r="N830" t="s">
        <v>46</v>
      </c>
      <c r="O830">
        <v>272.38200000000001</v>
      </c>
      <c r="P830" t="s">
        <v>47</v>
      </c>
      <c r="R830" t="s">
        <v>650</v>
      </c>
      <c r="S830" t="s">
        <v>1959</v>
      </c>
      <c r="T830" t="s">
        <v>650</v>
      </c>
      <c r="U830" t="s">
        <v>50</v>
      </c>
      <c r="V830" t="s">
        <v>47</v>
      </c>
      <c r="AC830">
        <v>1.6E-2</v>
      </c>
      <c r="AD830" t="s">
        <v>1783</v>
      </c>
      <c r="AQ830" t="s">
        <v>47</v>
      </c>
    </row>
    <row r="831" spans="1:43" x14ac:dyDescent="0.35">
      <c r="A831">
        <v>830</v>
      </c>
      <c r="B831" t="s">
        <v>3269</v>
      </c>
      <c r="C831" t="s">
        <v>3271</v>
      </c>
      <c r="D831" t="s">
        <v>3270</v>
      </c>
      <c r="E831" t="s">
        <v>43</v>
      </c>
      <c r="F831">
        <v>48667</v>
      </c>
      <c r="G831" t="s">
        <v>3271</v>
      </c>
      <c r="H831" t="s">
        <v>3269</v>
      </c>
      <c r="K831">
        <v>5.42</v>
      </c>
      <c r="L831" t="s">
        <v>46</v>
      </c>
      <c r="M831">
        <v>30.489299869864308</v>
      </c>
      <c r="N831" t="s">
        <v>46</v>
      </c>
      <c r="O831">
        <v>520.38300000000004</v>
      </c>
      <c r="P831" t="s">
        <v>47</v>
      </c>
      <c r="R831" t="s">
        <v>650</v>
      </c>
      <c r="S831" t="s">
        <v>3272</v>
      </c>
      <c r="T831" t="s">
        <v>650</v>
      </c>
      <c r="U831" t="s">
        <v>50</v>
      </c>
      <c r="V831" t="s">
        <v>47</v>
      </c>
      <c r="AD831" t="s">
        <v>1783</v>
      </c>
      <c r="AQ831" t="s">
        <v>47</v>
      </c>
    </row>
    <row r="832" spans="1:43" x14ac:dyDescent="0.35">
      <c r="A832">
        <v>831</v>
      </c>
      <c r="B832" t="s">
        <v>3273</v>
      </c>
      <c r="C832" t="s">
        <v>3275</v>
      </c>
      <c r="D832" t="s">
        <v>3274</v>
      </c>
      <c r="E832" t="s">
        <v>43</v>
      </c>
      <c r="F832">
        <v>25257</v>
      </c>
      <c r="G832" t="s">
        <v>3275</v>
      </c>
      <c r="H832" t="s">
        <v>3273</v>
      </c>
      <c r="K832">
        <v>3.69</v>
      </c>
      <c r="L832" t="s">
        <v>46</v>
      </c>
      <c r="M832">
        <v>8.7801405442291856</v>
      </c>
      <c r="N832" t="s">
        <v>46</v>
      </c>
      <c r="O832">
        <v>303.13799999999998</v>
      </c>
      <c r="P832" t="s">
        <v>47</v>
      </c>
      <c r="R832" t="s">
        <v>650</v>
      </c>
      <c r="S832" t="s">
        <v>2243</v>
      </c>
      <c r="T832" t="s">
        <v>650</v>
      </c>
      <c r="U832" t="s">
        <v>50</v>
      </c>
      <c r="V832" t="s">
        <v>47</v>
      </c>
      <c r="AD832" t="s">
        <v>1783</v>
      </c>
      <c r="AQ832" t="s">
        <v>47</v>
      </c>
    </row>
    <row r="833" spans="1:43" x14ac:dyDescent="0.35">
      <c r="A833">
        <v>832</v>
      </c>
      <c r="B833" t="s">
        <v>3276</v>
      </c>
      <c r="C833" t="s">
        <v>3278</v>
      </c>
      <c r="D833" t="s">
        <v>3277</v>
      </c>
      <c r="E833" t="s">
        <v>43</v>
      </c>
      <c r="F833">
        <v>23006</v>
      </c>
      <c r="G833" t="s">
        <v>3278</v>
      </c>
      <c r="H833" t="s">
        <v>3276</v>
      </c>
      <c r="K833">
        <v>-0.41</v>
      </c>
      <c r="L833" t="s">
        <v>46</v>
      </c>
      <c r="M833">
        <v>11.482711675664932</v>
      </c>
      <c r="N833" t="s">
        <v>46</v>
      </c>
      <c r="O833">
        <v>204.3098</v>
      </c>
      <c r="P833" t="s">
        <v>47</v>
      </c>
      <c r="Q833" t="s">
        <v>3279</v>
      </c>
      <c r="R833" t="s">
        <v>650</v>
      </c>
      <c r="T833" t="s">
        <v>650</v>
      </c>
      <c r="U833" t="s">
        <v>50</v>
      </c>
      <c r="V833" t="s">
        <v>47</v>
      </c>
      <c r="AA833">
        <v>0.85</v>
      </c>
      <c r="AB833" t="s">
        <v>1000</v>
      </c>
      <c r="AC833">
        <v>0.18</v>
      </c>
      <c r="AD833" t="s">
        <v>1783</v>
      </c>
      <c r="AE833">
        <v>0.96</v>
      </c>
      <c r="AF833" t="s">
        <v>1000</v>
      </c>
      <c r="AQ833" t="s">
        <v>47</v>
      </c>
    </row>
    <row r="834" spans="1:43" x14ac:dyDescent="0.35">
      <c r="A834">
        <v>833</v>
      </c>
      <c r="B834" t="s">
        <v>3280</v>
      </c>
      <c r="C834" t="s">
        <v>5167</v>
      </c>
      <c r="D834" t="s">
        <v>3281</v>
      </c>
      <c r="E834" t="s">
        <v>43</v>
      </c>
      <c r="H834" t="s">
        <v>3280</v>
      </c>
      <c r="U834" t="s">
        <v>50</v>
      </c>
      <c r="AD834" t="s">
        <v>1783</v>
      </c>
    </row>
    <row r="835" spans="1:43" x14ac:dyDescent="0.35">
      <c r="A835">
        <v>834</v>
      </c>
      <c r="B835" t="s">
        <v>3282</v>
      </c>
      <c r="C835" t="s">
        <v>5168</v>
      </c>
      <c r="D835" t="s">
        <v>3283</v>
      </c>
      <c r="E835" t="s">
        <v>43</v>
      </c>
      <c r="H835" t="s">
        <v>3282</v>
      </c>
      <c r="U835" t="s">
        <v>50</v>
      </c>
      <c r="AC835">
        <v>1.0999999999999999E-2</v>
      </c>
      <c r="AD835" t="s">
        <v>1783</v>
      </c>
    </row>
    <row r="836" spans="1:43" x14ac:dyDescent="0.35">
      <c r="A836">
        <v>835</v>
      </c>
      <c r="B836" t="s">
        <v>3284</v>
      </c>
      <c r="C836" t="s">
        <v>3286</v>
      </c>
      <c r="D836" t="s">
        <v>3285</v>
      </c>
      <c r="E836" t="s">
        <v>43</v>
      </c>
      <c r="F836">
        <v>23029</v>
      </c>
      <c r="G836" t="s">
        <v>3286</v>
      </c>
      <c r="H836" t="s">
        <v>3284</v>
      </c>
      <c r="K836">
        <v>0.28000000000000003</v>
      </c>
      <c r="L836" t="s">
        <v>46</v>
      </c>
      <c r="M836">
        <v>12.061291121970697</v>
      </c>
      <c r="N836" t="s">
        <v>46</v>
      </c>
      <c r="O836">
        <v>181.23159999999999</v>
      </c>
      <c r="P836" t="s">
        <v>47</v>
      </c>
      <c r="Q836" t="s">
        <v>3287</v>
      </c>
      <c r="R836" t="s">
        <v>650</v>
      </c>
      <c r="S836" t="s">
        <v>3288</v>
      </c>
      <c r="T836" t="s">
        <v>650</v>
      </c>
      <c r="U836" t="s">
        <v>50</v>
      </c>
      <c r="V836" t="s">
        <v>47</v>
      </c>
      <c r="AC836">
        <v>0.77</v>
      </c>
      <c r="AD836" t="s">
        <v>1783</v>
      </c>
      <c r="AQ836" t="s">
        <v>47</v>
      </c>
    </row>
    <row r="837" spans="1:43" x14ac:dyDescent="0.35">
      <c r="A837">
        <v>836</v>
      </c>
      <c r="B837" t="s">
        <v>3289</v>
      </c>
      <c r="C837" t="s">
        <v>3291</v>
      </c>
      <c r="D837" t="s">
        <v>3290</v>
      </c>
      <c r="E837" t="s">
        <v>43</v>
      </c>
      <c r="F837">
        <v>23033</v>
      </c>
      <c r="G837" t="s">
        <v>3291</v>
      </c>
      <c r="H837" t="s">
        <v>3289</v>
      </c>
      <c r="K837">
        <v>3.05</v>
      </c>
      <c r="L837" t="s">
        <v>46</v>
      </c>
      <c r="M837">
        <v>5.2084469580943988</v>
      </c>
      <c r="N837" t="s">
        <v>46</v>
      </c>
      <c r="O837">
        <v>244.28899999999999</v>
      </c>
      <c r="P837" t="s">
        <v>47</v>
      </c>
      <c r="Q837" t="s">
        <v>3292</v>
      </c>
      <c r="R837" t="s">
        <v>650</v>
      </c>
      <c r="T837" t="s">
        <v>650</v>
      </c>
      <c r="U837" t="s">
        <v>50</v>
      </c>
      <c r="V837" t="s">
        <v>47</v>
      </c>
      <c r="AC837">
        <v>0.23</v>
      </c>
      <c r="AD837" t="s">
        <v>1783</v>
      </c>
      <c r="AQ837" t="s">
        <v>47</v>
      </c>
    </row>
    <row r="838" spans="1:43" x14ac:dyDescent="0.35">
      <c r="A838">
        <v>837</v>
      </c>
      <c r="B838" t="s">
        <v>3293</v>
      </c>
      <c r="C838" t="s">
        <v>3295</v>
      </c>
      <c r="D838" t="s">
        <v>3294</v>
      </c>
      <c r="E838" t="s">
        <v>43</v>
      </c>
      <c r="F838">
        <v>23035</v>
      </c>
      <c r="G838" t="s">
        <v>3295</v>
      </c>
      <c r="H838" t="s">
        <v>3293</v>
      </c>
      <c r="K838">
        <v>0.6</v>
      </c>
      <c r="L838" t="s">
        <v>46</v>
      </c>
      <c r="M838">
        <v>30.489299869864308</v>
      </c>
      <c r="N838" t="s">
        <v>46</v>
      </c>
      <c r="O838">
        <v>588.5566</v>
      </c>
      <c r="P838" t="s">
        <v>47</v>
      </c>
      <c r="R838" t="s">
        <v>650</v>
      </c>
      <c r="S838" t="s">
        <v>3296</v>
      </c>
      <c r="T838" t="s">
        <v>650</v>
      </c>
      <c r="U838" t="s">
        <v>50</v>
      </c>
      <c r="V838" t="s">
        <v>47</v>
      </c>
      <c r="AA838">
        <v>0.54</v>
      </c>
      <c r="AB838" t="s">
        <v>1000</v>
      </c>
      <c r="AC838">
        <v>0.12</v>
      </c>
      <c r="AD838" t="s">
        <v>1783</v>
      </c>
      <c r="AE838">
        <v>0.55000000000000004</v>
      </c>
      <c r="AF838" t="s">
        <v>1000</v>
      </c>
      <c r="AQ838" t="s">
        <v>47</v>
      </c>
    </row>
    <row r="839" spans="1:43" x14ac:dyDescent="0.35">
      <c r="A839">
        <v>838</v>
      </c>
      <c r="B839" t="s">
        <v>3297</v>
      </c>
      <c r="C839" t="s">
        <v>3299</v>
      </c>
      <c r="D839" t="s">
        <v>3298</v>
      </c>
      <c r="E839" t="s">
        <v>43</v>
      </c>
      <c r="F839">
        <v>46457</v>
      </c>
      <c r="G839" t="s">
        <v>3299</v>
      </c>
      <c r="H839" t="s">
        <v>3297</v>
      </c>
      <c r="K839">
        <v>2.91</v>
      </c>
      <c r="L839" t="s">
        <v>46</v>
      </c>
      <c r="M839">
        <v>11.946612703719731</v>
      </c>
      <c r="N839" t="s">
        <v>46</v>
      </c>
      <c r="O839">
        <v>358.84190000000001</v>
      </c>
      <c r="P839" t="s">
        <v>47</v>
      </c>
      <c r="Q839" t="s">
        <v>3300</v>
      </c>
      <c r="R839" t="s">
        <v>650</v>
      </c>
      <c r="T839" t="s">
        <v>650</v>
      </c>
      <c r="U839" t="s">
        <v>50</v>
      </c>
      <c r="V839" t="s">
        <v>47</v>
      </c>
      <c r="AC839">
        <v>8.1000000000000003E-2</v>
      </c>
      <c r="AD839" t="s">
        <v>1783</v>
      </c>
      <c r="AQ839" t="s">
        <v>47</v>
      </c>
    </row>
    <row r="840" spans="1:43" x14ac:dyDescent="0.35">
      <c r="A840">
        <v>839</v>
      </c>
      <c r="B840" t="s">
        <v>3301</v>
      </c>
      <c r="D840" t="s">
        <v>3302</v>
      </c>
      <c r="E840" t="s">
        <v>43</v>
      </c>
      <c r="H840" t="s">
        <v>3301</v>
      </c>
      <c r="U840" t="s">
        <v>50</v>
      </c>
      <c r="AD840" t="s">
        <v>1783</v>
      </c>
    </row>
    <row r="841" spans="1:43" x14ac:dyDescent="0.35">
      <c r="A841">
        <v>840</v>
      </c>
      <c r="B841" t="s">
        <v>3303</v>
      </c>
      <c r="C841" t="s">
        <v>3305</v>
      </c>
      <c r="D841" t="s">
        <v>3304</v>
      </c>
      <c r="E841" t="s">
        <v>43</v>
      </c>
      <c r="F841">
        <v>23046</v>
      </c>
      <c r="G841" t="s">
        <v>3305</v>
      </c>
      <c r="H841" t="s">
        <v>3303</v>
      </c>
      <c r="K841">
        <v>1.22</v>
      </c>
      <c r="L841" t="s">
        <v>46</v>
      </c>
      <c r="M841">
        <v>30.489299869864308</v>
      </c>
      <c r="N841" t="s">
        <v>46</v>
      </c>
      <c r="O841">
        <v>303.35289999999998</v>
      </c>
      <c r="P841" t="s">
        <v>47</v>
      </c>
      <c r="Q841" t="s">
        <v>2782</v>
      </c>
      <c r="R841" t="s">
        <v>650</v>
      </c>
      <c r="S841" t="s">
        <v>3306</v>
      </c>
      <c r="T841" t="s">
        <v>650</v>
      </c>
      <c r="U841" t="s">
        <v>50</v>
      </c>
      <c r="V841" t="s">
        <v>47</v>
      </c>
      <c r="AC841">
        <v>0.53</v>
      </c>
      <c r="AD841" t="s">
        <v>1783</v>
      </c>
      <c r="AQ841" t="s">
        <v>47</v>
      </c>
    </row>
    <row r="842" spans="1:43" x14ac:dyDescent="0.35">
      <c r="A842">
        <v>841</v>
      </c>
      <c r="B842" t="s">
        <v>3307</v>
      </c>
      <c r="C842" t="s">
        <v>3309</v>
      </c>
      <c r="D842" t="s">
        <v>3308</v>
      </c>
      <c r="E842" t="s">
        <v>43</v>
      </c>
      <c r="F842">
        <v>45147</v>
      </c>
      <c r="G842" t="s">
        <v>3309</v>
      </c>
      <c r="H842" t="s">
        <v>3310</v>
      </c>
      <c r="K842">
        <v>1.86</v>
      </c>
      <c r="L842" t="s">
        <v>46</v>
      </c>
      <c r="M842">
        <v>10.796628058171278</v>
      </c>
      <c r="N842" t="s">
        <v>46</v>
      </c>
      <c r="O842">
        <v>248.30090000000001</v>
      </c>
      <c r="P842" t="s">
        <v>47</v>
      </c>
      <c r="R842" t="s">
        <v>650</v>
      </c>
      <c r="S842" t="s">
        <v>3311</v>
      </c>
      <c r="T842" t="s">
        <v>650</v>
      </c>
      <c r="U842" t="s">
        <v>50</v>
      </c>
      <c r="V842" t="s">
        <v>47</v>
      </c>
      <c r="AC842">
        <v>0.3</v>
      </c>
      <c r="AD842" t="s">
        <v>1783</v>
      </c>
      <c r="AQ842" t="s">
        <v>47</v>
      </c>
    </row>
    <row r="843" spans="1:43" x14ac:dyDescent="0.35">
      <c r="A843">
        <v>842</v>
      </c>
      <c r="B843" t="s">
        <v>3312</v>
      </c>
      <c r="C843" t="s">
        <v>3314</v>
      </c>
      <c r="D843" t="s">
        <v>3313</v>
      </c>
      <c r="E843" t="s">
        <v>43</v>
      </c>
      <c r="F843">
        <v>23048</v>
      </c>
      <c r="G843" t="s">
        <v>3314</v>
      </c>
      <c r="H843" t="s">
        <v>3312</v>
      </c>
      <c r="K843">
        <v>2.2799999999999998</v>
      </c>
      <c r="L843" t="s">
        <v>46</v>
      </c>
      <c r="M843">
        <v>9.6876570986313251</v>
      </c>
      <c r="N843" t="s">
        <v>46</v>
      </c>
      <c r="O843">
        <v>260.33150000000001</v>
      </c>
      <c r="P843" t="s">
        <v>47</v>
      </c>
      <c r="Q843" t="s">
        <v>3315</v>
      </c>
      <c r="R843" t="s">
        <v>152</v>
      </c>
      <c r="S843" t="s">
        <v>3316</v>
      </c>
      <c r="T843" t="s">
        <v>152</v>
      </c>
      <c r="U843" t="s">
        <v>50</v>
      </c>
      <c r="V843" t="s">
        <v>47</v>
      </c>
      <c r="AD843" t="s">
        <v>1783</v>
      </c>
      <c r="AQ843" t="s">
        <v>47</v>
      </c>
    </row>
    <row r="844" spans="1:43" x14ac:dyDescent="0.35">
      <c r="A844">
        <v>843</v>
      </c>
      <c r="B844" t="s">
        <v>3317</v>
      </c>
      <c r="C844" t="s">
        <v>3319</v>
      </c>
      <c r="D844" t="s">
        <v>3318</v>
      </c>
      <c r="E844" t="s">
        <v>43</v>
      </c>
      <c r="F844">
        <v>23049</v>
      </c>
      <c r="G844" t="s">
        <v>3319</v>
      </c>
      <c r="H844" t="s">
        <v>3317</v>
      </c>
      <c r="K844">
        <v>4.05</v>
      </c>
      <c r="L844" t="s">
        <v>46</v>
      </c>
      <c r="M844">
        <v>9.0459870016192703</v>
      </c>
      <c r="N844" t="s">
        <v>46</v>
      </c>
      <c r="O844">
        <v>336.47050000000002</v>
      </c>
      <c r="P844" t="s">
        <v>47</v>
      </c>
      <c r="Q844" t="s">
        <v>3320</v>
      </c>
      <c r="R844" t="s">
        <v>650</v>
      </c>
      <c r="T844" t="s">
        <v>650</v>
      </c>
      <c r="U844" t="s">
        <v>50</v>
      </c>
      <c r="V844" t="s">
        <v>47</v>
      </c>
      <c r="AC844">
        <v>0.16</v>
      </c>
      <c r="AD844" t="s">
        <v>1783</v>
      </c>
      <c r="AQ844" t="s">
        <v>47</v>
      </c>
    </row>
    <row r="845" spans="1:43" x14ac:dyDescent="0.35">
      <c r="A845">
        <v>844</v>
      </c>
      <c r="B845" t="s">
        <v>3321</v>
      </c>
      <c r="C845" t="s">
        <v>3323</v>
      </c>
      <c r="D845" t="s">
        <v>3322</v>
      </c>
      <c r="E845" t="s">
        <v>43</v>
      </c>
      <c r="F845">
        <v>20625</v>
      </c>
      <c r="G845" t="s">
        <v>3323</v>
      </c>
      <c r="H845" t="s">
        <v>3321</v>
      </c>
      <c r="K845">
        <v>3.03</v>
      </c>
      <c r="L845" t="s">
        <v>46</v>
      </c>
      <c r="M845">
        <v>8.4333712054465444</v>
      </c>
      <c r="N845" t="s">
        <v>46</v>
      </c>
      <c r="O845">
        <v>372.54410000000001</v>
      </c>
      <c r="P845" t="s">
        <v>47</v>
      </c>
      <c r="Q845" t="s">
        <v>3238</v>
      </c>
      <c r="R845" t="s">
        <v>650</v>
      </c>
      <c r="S845" t="s">
        <v>3324</v>
      </c>
      <c r="T845" t="s">
        <v>650</v>
      </c>
      <c r="U845" t="s">
        <v>50</v>
      </c>
      <c r="V845" t="s">
        <v>47</v>
      </c>
      <c r="AA845">
        <v>0.79</v>
      </c>
      <c r="AB845" t="s">
        <v>1000</v>
      </c>
      <c r="AC845">
        <v>9.5000000000000001E-2</v>
      </c>
      <c r="AD845" t="s">
        <v>1783</v>
      </c>
      <c r="AE845">
        <v>0.56000000000000005</v>
      </c>
      <c r="AF845" t="s">
        <v>1000</v>
      </c>
      <c r="AQ845" t="s">
        <v>47</v>
      </c>
    </row>
    <row r="846" spans="1:43" x14ac:dyDescent="0.35">
      <c r="A846">
        <v>845</v>
      </c>
      <c r="B846" t="s">
        <v>3325</v>
      </c>
      <c r="C846" t="s">
        <v>5169</v>
      </c>
      <c r="D846" t="s">
        <v>3326</v>
      </c>
      <c r="E846" t="s">
        <v>43</v>
      </c>
      <c r="H846" t="s">
        <v>3325</v>
      </c>
      <c r="Q846" t="s">
        <v>3327</v>
      </c>
      <c r="R846" t="s">
        <v>650</v>
      </c>
      <c r="S846" t="s">
        <v>3328</v>
      </c>
      <c r="T846" t="s">
        <v>650</v>
      </c>
      <c r="U846" t="s">
        <v>50</v>
      </c>
      <c r="AC846">
        <v>0.06</v>
      </c>
      <c r="AD846" t="s">
        <v>1783</v>
      </c>
    </row>
    <row r="847" spans="1:43" x14ac:dyDescent="0.35">
      <c r="A847">
        <v>846</v>
      </c>
      <c r="B847" t="s">
        <v>3329</v>
      </c>
      <c r="C847" t="s">
        <v>3331</v>
      </c>
      <c r="D847" t="s">
        <v>3330</v>
      </c>
      <c r="E847" t="s">
        <v>43</v>
      </c>
      <c r="F847">
        <v>23054</v>
      </c>
      <c r="G847" t="s">
        <v>3331</v>
      </c>
      <c r="H847" t="s">
        <v>3329</v>
      </c>
      <c r="K847">
        <v>3.78</v>
      </c>
      <c r="L847" t="s">
        <v>46</v>
      </c>
      <c r="M847">
        <v>10.250111882144227</v>
      </c>
      <c r="N847" t="s">
        <v>46</v>
      </c>
      <c r="O847">
        <v>414.34269999999998</v>
      </c>
      <c r="P847" t="s">
        <v>47</v>
      </c>
      <c r="Q847" t="s">
        <v>3332</v>
      </c>
      <c r="R847" t="s">
        <v>650</v>
      </c>
      <c r="S847" t="s">
        <v>3333</v>
      </c>
      <c r="T847" t="s">
        <v>650</v>
      </c>
      <c r="U847" t="s">
        <v>50</v>
      </c>
      <c r="V847" t="s">
        <v>47</v>
      </c>
      <c r="AA847">
        <v>0.9</v>
      </c>
      <c r="AB847" t="s">
        <v>1000</v>
      </c>
      <c r="AC847">
        <v>0.52</v>
      </c>
      <c r="AD847" t="s">
        <v>1783</v>
      </c>
      <c r="AE847">
        <v>0.89</v>
      </c>
      <c r="AF847" t="s">
        <v>1000</v>
      </c>
      <c r="AQ847" t="s">
        <v>47</v>
      </c>
    </row>
    <row r="848" spans="1:43" x14ac:dyDescent="0.35">
      <c r="A848">
        <v>847</v>
      </c>
      <c r="B848" t="s">
        <v>3334</v>
      </c>
      <c r="C848" t="s">
        <v>1820</v>
      </c>
      <c r="D848" t="s">
        <v>3335</v>
      </c>
      <c r="E848" t="s">
        <v>43</v>
      </c>
      <c r="F848">
        <v>23056</v>
      </c>
      <c r="G848" t="s">
        <v>1820</v>
      </c>
      <c r="H848" t="s">
        <v>3336</v>
      </c>
      <c r="K848">
        <v>2.58</v>
      </c>
      <c r="L848" t="s">
        <v>46</v>
      </c>
      <c r="M848">
        <v>30.489299869864308</v>
      </c>
      <c r="N848" t="s">
        <v>46</v>
      </c>
      <c r="O848">
        <v>453.87180000000001</v>
      </c>
      <c r="P848" t="s">
        <v>47</v>
      </c>
      <c r="R848" t="s">
        <v>650</v>
      </c>
      <c r="S848" t="s">
        <v>3337</v>
      </c>
      <c r="T848" t="s">
        <v>650</v>
      </c>
      <c r="U848" t="s">
        <v>50</v>
      </c>
      <c r="V848" t="s">
        <v>47</v>
      </c>
      <c r="AC848">
        <v>4.2999999999999997E-2</v>
      </c>
      <c r="AD848" t="s">
        <v>1783</v>
      </c>
      <c r="AQ848" t="s">
        <v>47</v>
      </c>
    </row>
    <row r="849" spans="1:43" x14ac:dyDescent="0.35">
      <c r="A849">
        <v>848</v>
      </c>
      <c r="B849" t="s">
        <v>3338</v>
      </c>
      <c r="C849" t="s">
        <v>3340</v>
      </c>
      <c r="D849" t="s">
        <v>3339</v>
      </c>
      <c r="E849" t="s">
        <v>43</v>
      </c>
      <c r="F849">
        <v>23059</v>
      </c>
      <c r="G849" t="s">
        <v>3340</v>
      </c>
      <c r="H849" t="s">
        <v>3338</v>
      </c>
      <c r="K849">
        <v>-1.41</v>
      </c>
      <c r="L849" t="s">
        <v>46</v>
      </c>
      <c r="M849">
        <v>8.045763380347891</v>
      </c>
      <c r="N849" t="s">
        <v>46</v>
      </c>
      <c r="O849">
        <v>129.0925</v>
      </c>
      <c r="P849" t="s">
        <v>47</v>
      </c>
      <c r="R849" t="s">
        <v>650</v>
      </c>
      <c r="S849" t="s">
        <v>3341</v>
      </c>
      <c r="T849" t="s">
        <v>650</v>
      </c>
      <c r="U849" t="s">
        <v>50</v>
      </c>
      <c r="V849" t="s">
        <v>47</v>
      </c>
      <c r="AC849">
        <v>1</v>
      </c>
      <c r="AD849" t="s">
        <v>1783</v>
      </c>
      <c r="AQ849" t="s">
        <v>47</v>
      </c>
    </row>
    <row r="850" spans="1:43" x14ac:dyDescent="0.35">
      <c r="A850">
        <v>849</v>
      </c>
      <c r="B850" t="s">
        <v>3342</v>
      </c>
      <c r="C850" t="s">
        <v>3344</v>
      </c>
      <c r="D850" t="s">
        <v>3343</v>
      </c>
      <c r="E850" t="s">
        <v>43</v>
      </c>
      <c r="F850">
        <v>39657</v>
      </c>
      <c r="G850" t="s">
        <v>3344</v>
      </c>
      <c r="H850" t="s">
        <v>3342</v>
      </c>
      <c r="K850">
        <v>-0.8</v>
      </c>
      <c r="L850" t="s">
        <v>46</v>
      </c>
      <c r="M850">
        <v>30.489299869864308</v>
      </c>
      <c r="N850" t="s">
        <v>46</v>
      </c>
      <c r="O850">
        <v>285.23180000000002</v>
      </c>
      <c r="P850" t="s">
        <v>47</v>
      </c>
      <c r="Q850" t="s">
        <v>3345</v>
      </c>
      <c r="R850" t="s">
        <v>650</v>
      </c>
      <c r="S850" t="s">
        <v>3346</v>
      </c>
      <c r="T850" t="s">
        <v>650</v>
      </c>
      <c r="U850" t="s">
        <v>50</v>
      </c>
      <c r="V850" t="s">
        <v>47</v>
      </c>
      <c r="AC850">
        <v>0.76</v>
      </c>
      <c r="AD850" t="s">
        <v>1783</v>
      </c>
      <c r="AQ850" t="s">
        <v>47</v>
      </c>
    </row>
    <row r="851" spans="1:43" x14ac:dyDescent="0.35">
      <c r="A851">
        <v>850</v>
      </c>
      <c r="B851" t="s">
        <v>3347</v>
      </c>
      <c r="C851" t="s">
        <v>3349</v>
      </c>
      <c r="D851" t="s">
        <v>3348</v>
      </c>
      <c r="E851" t="s">
        <v>43</v>
      </c>
      <c r="F851">
        <v>23064</v>
      </c>
      <c r="G851" t="s">
        <v>3349</v>
      </c>
      <c r="H851" t="s">
        <v>3347</v>
      </c>
      <c r="K851">
        <v>1</v>
      </c>
      <c r="L851" t="s">
        <v>46</v>
      </c>
      <c r="M851">
        <v>30.489299869864308</v>
      </c>
      <c r="N851" t="s">
        <v>46</v>
      </c>
      <c r="O851">
        <v>303.28840000000002</v>
      </c>
      <c r="P851" t="s">
        <v>47</v>
      </c>
      <c r="Q851" t="s">
        <v>3350</v>
      </c>
      <c r="R851" t="s">
        <v>650</v>
      </c>
      <c r="T851" t="s">
        <v>650</v>
      </c>
      <c r="U851" t="s">
        <v>50</v>
      </c>
      <c r="V851" t="s">
        <v>47</v>
      </c>
      <c r="AA851">
        <v>0.32</v>
      </c>
      <c r="AB851" t="s">
        <v>1000</v>
      </c>
      <c r="AC851">
        <v>0.57999999999999996</v>
      </c>
      <c r="AD851" t="s">
        <v>1783</v>
      </c>
      <c r="AE851">
        <v>1</v>
      </c>
      <c r="AF851" t="s">
        <v>1000</v>
      </c>
      <c r="AQ851" t="s">
        <v>47</v>
      </c>
    </row>
    <row r="852" spans="1:43" x14ac:dyDescent="0.35">
      <c r="A852">
        <v>851</v>
      </c>
      <c r="B852" t="s">
        <v>3351</v>
      </c>
      <c r="C852" t="s">
        <v>3353</v>
      </c>
      <c r="D852" t="s">
        <v>3352</v>
      </c>
      <c r="E852" t="s">
        <v>43</v>
      </c>
      <c r="F852">
        <v>38887</v>
      </c>
      <c r="G852" t="s">
        <v>3353</v>
      </c>
      <c r="H852" t="s">
        <v>3351</v>
      </c>
      <c r="K852">
        <v>3.35</v>
      </c>
      <c r="L852" t="s">
        <v>46</v>
      </c>
      <c r="M852">
        <v>30.489299869864308</v>
      </c>
      <c r="N852" t="s">
        <v>46</v>
      </c>
      <c r="O852">
        <v>332.30630000000002</v>
      </c>
      <c r="P852" t="s">
        <v>47</v>
      </c>
      <c r="R852" t="s">
        <v>152</v>
      </c>
      <c r="S852" t="s">
        <v>3354</v>
      </c>
      <c r="T852" t="s">
        <v>152</v>
      </c>
      <c r="U852" t="s">
        <v>50</v>
      </c>
      <c r="V852" t="s">
        <v>47</v>
      </c>
      <c r="AC852">
        <v>0.11</v>
      </c>
      <c r="AD852" t="s">
        <v>1783</v>
      </c>
      <c r="AQ852" t="s">
        <v>47</v>
      </c>
    </row>
    <row r="853" spans="1:43" x14ac:dyDescent="0.35">
      <c r="A853">
        <v>852</v>
      </c>
      <c r="B853" t="s">
        <v>3355</v>
      </c>
      <c r="C853" t="s">
        <v>3357</v>
      </c>
      <c r="D853" t="s">
        <v>3356</v>
      </c>
      <c r="E853" t="s">
        <v>43</v>
      </c>
      <c r="F853">
        <v>20634</v>
      </c>
      <c r="G853" t="s">
        <v>3357</v>
      </c>
      <c r="H853" t="s">
        <v>3358</v>
      </c>
      <c r="K853">
        <v>-0.89</v>
      </c>
      <c r="L853" t="s">
        <v>46</v>
      </c>
      <c r="M853">
        <v>7.7899639305068762</v>
      </c>
      <c r="N853" t="s">
        <v>46</v>
      </c>
      <c r="O853">
        <v>130.0772</v>
      </c>
      <c r="P853" t="s">
        <v>47</v>
      </c>
      <c r="R853" t="s">
        <v>650</v>
      </c>
      <c r="S853" t="s">
        <v>3359</v>
      </c>
      <c r="T853" t="s">
        <v>650</v>
      </c>
      <c r="U853" t="s">
        <v>50</v>
      </c>
      <c r="V853" t="s">
        <v>47</v>
      </c>
      <c r="AA853">
        <v>0.82</v>
      </c>
      <c r="AB853" t="s">
        <v>1000</v>
      </c>
      <c r="AC853">
        <v>0.64</v>
      </c>
      <c r="AD853" t="s">
        <v>1783</v>
      </c>
      <c r="AE853">
        <v>1.0900000000000001</v>
      </c>
      <c r="AF853" t="s">
        <v>1000</v>
      </c>
      <c r="AQ853" t="s">
        <v>47</v>
      </c>
    </row>
    <row r="854" spans="1:43" x14ac:dyDescent="0.35">
      <c r="A854">
        <v>853</v>
      </c>
      <c r="B854" t="s">
        <v>3360</v>
      </c>
      <c r="C854" t="s">
        <v>3362</v>
      </c>
      <c r="D854" t="s">
        <v>3361</v>
      </c>
      <c r="E854" t="s">
        <v>43</v>
      </c>
      <c r="F854">
        <v>48436</v>
      </c>
      <c r="G854" t="s">
        <v>3362</v>
      </c>
      <c r="H854" t="s">
        <v>3360</v>
      </c>
      <c r="K854">
        <v>2.66</v>
      </c>
      <c r="L854" t="s">
        <v>46</v>
      </c>
      <c r="M854">
        <v>30.489299869864308</v>
      </c>
      <c r="N854" t="s">
        <v>46</v>
      </c>
      <c r="O854">
        <v>304.31950000000001</v>
      </c>
      <c r="P854" t="s">
        <v>47</v>
      </c>
      <c r="Q854" t="s">
        <v>1709</v>
      </c>
      <c r="R854" t="s">
        <v>650</v>
      </c>
      <c r="S854" t="s">
        <v>513</v>
      </c>
      <c r="T854" t="s">
        <v>650</v>
      </c>
      <c r="U854" t="s">
        <v>50</v>
      </c>
      <c r="V854" t="s">
        <v>47</v>
      </c>
      <c r="AC854">
        <v>0.15</v>
      </c>
      <c r="AD854" t="s">
        <v>1783</v>
      </c>
      <c r="AQ854" t="s">
        <v>47</v>
      </c>
    </row>
    <row r="855" spans="1:43" x14ac:dyDescent="0.35">
      <c r="A855">
        <v>854</v>
      </c>
      <c r="B855" t="s">
        <v>3363</v>
      </c>
      <c r="C855" t="s">
        <v>3365</v>
      </c>
      <c r="D855" t="s">
        <v>3364</v>
      </c>
      <c r="E855" t="s">
        <v>43</v>
      </c>
      <c r="F855">
        <v>45511</v>
      </c>
      <c r="G855" t="s">
        <v>3365</v>
      </c>
      <c r="H855" t="s">
        <v>3363</v>
      </c>
      <c r="K855">
        <v>2.4900000000000002</v>
      </c>
      <c r="L855" t="s">
        <v>46</v>
      </c>
      <c r="M855">
        <v>10.529391858439103</v>
      </c>
      <c r="N855" t="s">
        <v>46</v>
      </c>
      <c r="O855">
        <v>500.57080000000002</v>
      </c>
      <c r="P855" t="s">
        <v>47</v>
      </c>
      <c r="R855" t="s">
        <v>650</v>
      </c>
      <c r="S855" t="s">
        <v>3366</v>
      </c>
      <c r="T855" t="s">
        <v>650</v>
      </c>
      <c r="U855" t="s">
        <v>50</v>
      </c>
      <c r="V855" t="s">
        <v>47</v>
      </c>
      <c r="AC855">
        <v>0.1</v>
      </c>
      <c r="AD855" t="s">
        <v>1783</v>
      </c>
      <c r="AQ855" t="s">
        <v>47</v>
      </c>
    </row>
    <row r="856" spans="1:43" x14ac:dyDescent="0.35">
      <c r="A856">
        <v>855</v>
      </c>
      <c r="B856" t="s">
        <v>3367</v>
      </c>
      <c r="C856" t="s">
        <v>3369</v>
      </c>
      <c r="D856" t="s">
        <v>3368</v>
      </c>
      <c r="E856" t="s">
        <v>43</v>
      </c>
      <c r="F856">
        <v>20636</v>
      </c>
      <c r="G856" t="s">
        <v>3369</v>
      </c>
      <c r="H856" t="s">
        <v>3367</v>
      </c>
      <c r="K856">
        <v>4.8499999999999996</v>
      </c>
      <c r="L856" t="s">
        <v>46</v>
      </c>
      <c r="M856">
        <v>30.489299869864308</v>
      </c>
      <c r="N856" t="s">
        <v>46</v>
      </c>
      <c r="O856">
        <v>411.46589999999998</v>
      </c>
      <c r="P856" t="s">
        <v>47</v>
      </c>
      <c r="R856" t="s">
        <v>650</v>
      </c>
      <c r="S856" t="s">
        <v>3370</v>
      </c>
      <c r="T856" t="s">
        <v>650</v>
      </c>
      <c r="U856" t="s">
        <v>50</v>
      </c>
      <c r="V856" t="s">
        <v>47</v>
      </c>
      <c r="AC856">
        <v>7.9000000000000008E-3</v>
      </c>
      <c r="AD856" t="s">
        <v>1783</v>
      </c>
      <c r="AQ856" t="s">
        <v>47</v>
      </c>
    </row>
    <row r="857" spans="1:43" x14ac:dyDescent="0.35">
      <c r="A857">
        <v>856</v>
      </c>
      <c r="B857" t="s">
        <v>3371</v>
      </c>
      <c r="C857" t="s">
        <v>3373</v>
      </c>
      <c r="D857" t="s">
        <v>3372</v>
      </c>
      <c r="E857" t="s">
        <v>43</v>
      </c>
      <c r="F857">
        <v>48216</v>
      </c>
      <c r="G857" t="s">
        <v>3373</v>
      </c>
      <c r="H857" t="s">
        <v>3371</v>
      </c>
      <c r="K857">
        <v>-4.9000000000000004</v>
      </c>
      <c r="L857" t="s">
        <v>46</v>
      </c>
      <c r="N857" t="s">
        <v>46</v>
      </c>
      <c r="O857">
        <v>473.4393</v>
      </c>
      <c r="P857" t="s">
        <v>47</v>
      </c>
      <c r="Q857" t="s">
        <v>3374</v>
      </c>
      <c r="R857" t="s">
        <v>650</v>
      </c>
      <c r="S857" t="s">
        <v>3375</v>
      </c>
      <c r="T857" t="s">
        <v>650</v>
      </c>
      <c r="U857" t="s">
        <v>50</v>
      </c>
      <c r="V857" t="s">
        <v>47</v>
      </c>
      <c r="AC857">
        <v>8.6999999999999994E-2</v>
      </c>
      <c r="AD857" t="s">
        <v>1783</v>
      </c>
      <c r="AQ857" t="s">
        <v>47</v>
      </c>
    </row>
    <row r="858" spans="1:43" x14ac:dyDescent="0.35">
      <c r="A858">
        <v>857</v>
      </c>
      <c r="B858" t="s">
        <v>3376</v>
      </c>
      <c r="C858" t="s">
        <v>3378</v>
      </c>
      <c r="D858" t="s">
        <v>3377</v>
      </c>
      <c r="E858" t="s">
        <v>43</v>
      </c>
      <c r="F858">
        <v>48478</v>
      </c>
      <c r="G858" t="s">
        <v>3378</v>
      </c>
      <c r="H858" t="s">
        <v>3376</v>
      </c>
      <c r="K858">
        <v>-1.93</v>
      </c>
      <c r="L858" t="s">
        <v>46</v>
      </c>
      <c r="M858">
        <v>12.742817114907217</v>
      </c>
      <c r="N858" t="s">
        <v>46</v>
      </c>
      <c r="O858">
        <v>126.00530000000001</v>
      </c>
      <c r="P858" t="s">
        <v>47</v>
      </c>
      <c r="R858" t="s">
        <v>650</v>
      </c>
      <c r="S858" t="s">
        <v>3379</v>
      </c>
      <c r="T858" t="s">
        <v>650</v>
      </c>
      <c r="U858" t="s">
        <v>50</v>
      </c>
      <c r="V858" t="s">
        <v>47</v>
      </c>
      <c r="AA858">
        <v>0.09</v>
      </c>
      <c r="AB858" t="s">
        <v>1000</v>
      </c>
      <c r="AC858">
        <v>0.85</v>
      </c>
      <c r="AD858" t="s">
        <v>1783</v>
      </c>
      <c r="AE858">
        <v>1.27</v>
      </c>
      <c r="AF858" t="s">
        <v>1000</v>
      </c>
      <c r="AQ858" t="s">
        <v>47</v>
      </c>
    </row>
    <row r="859" spans="1:43" x14ac:dyDescent="0.35">
      <c r="A859">
        <v>858</v>
      </c>
      <c r="B859" t="s">
        <v>3380</v>
      </c>
      <c r="C859" t="s">
        <v>3382</v>
      </c>
      <c r="D859" t="s">
        <v>3381</v>
      </c>
      <c r="E859" t="s">
        <v>43</v>
      </c>
      <c r="F859">
        <v>48601</v>
      </c>
      <c r="G859" t="s">
        <v>3382</v>
      </c>
      <c r="H859" t="s">
        <v>3380</v>
      </c>
      <c r="K859">
        <v>0.17</v>
      </c>
      <c r="L859" t="s">
        <v>46</v>
      </c>
      <c r="M859">
        <v>30.489299869864308</v>
      </c>
      <c r="N859" t="s">
        <v>46</v>
      </c>
      <c r="O859">
        <v>386.25069999999999</v>
      </c>
      <c r="P859" t="s">
        <v>47</v>
      </c>
      <c r="Q859" t="s">
        <v>3383</v>
      </c>
      <c r="R859" t="s">
        <v>650</v>
      </c>
      <c r="S859" t="s">
        <v>3384</v>
      </c>
      <c r="T859" t="s">
        <v>650</v>
      </c>
      <c r="U859" t="s">
        <v>50</v>
      </c>
      <c r="V859" t="s">
        <v>47</v>
      </c>
      <c r="AC859">
        <v>4.2000000000000003E-2</v>
      </c>
      <c r="AD859" t="s">
        <v>1783</v>
      </c>
      <c r="AQ859" t="s">
        <v>47</v>
      </c>
    </row>
    <row r="860" spans="1:43" x14ac:dyDescent="0.35">
      <c r="A860">
        <v>859</v>
      </c>
      <c r="B860" t="s">
        <v>3385</v>
      </c>
      <c r="C860" t="s">
        <v>3387</v>
      </c>
      <c r="D860" t="s">
        <v>3386</v>
      </c>
      <c r="E860" t="s">
        <v>43</v>
      </c>
      <c r="F860">
        <v>48480</v>
      </c>
      <c r="G860" t="s">
        <v>3387</v>
      </c>
      <c r="H860" t="s">
        <v>3385</v>
      </c>
      <c r="K860">
        <v>-1.53</v>
      </c>
      <c r="L860" t="s">
        <v>46</v>
      </c>
      <c r="M860">
        <v>11.623336228905204</v>
      </c>
      <c r="N860" t="s">
        <v>46</v>
      </c>
      <c r="O860">
        <v>138.059</v>
      </c>
      <c r="P860" t="s">
        <v>47</v>
      </c>
      <c r="R860" t="s">
        <v>650</v>
      </c>
      <c r="S860" t="s">
        <v>3388</v>
      </c>
      <c r="T860" t="s">
        <v>650</v>
      </c>
      <c r="U860" t="s">
        <v>50</v>
      </c>
      <c r="V860" t="s">
        <v>47</v>
      </c>
      <c r="AC860">
        <v>1</v>
      </c>
      <c r="AD860" t="s">
        <v>1783</v>
      </c>
      <c r="AQ860" t="s">
        <v>47</v>
      </c>
    </row>
    <row r="861" spans="1:43" x14ac:dyDescent="0.35">
      <c r="A861">
        <v>860</v>
      </c>
      <c r="B861" t="s">
        <v>3389</v>
      </c>
      <c r="C861" t="s">
        <v>5170</v>
      </c>
      <c r="D861" t="s">
        <v>3390</v>
      </c>
      <c r="E861" t="s">
        <v>43</v>
      </c>
      <c r="H861" t="s">
        <v>3389</v>
      </c>
      <c r="R861" t="s">
        <v>650</v>
      </c>
      <c r="S861" t="s">
        <v>3391</v>
      </c>
      <c r="T861" t="s">
        <v>650</v>
      </c>
      <c r="U861" t="s">
        <v>50</v>
      </c>
      <c r="AC861">
        <v>6.0000000000000001E-3</v>
      </c>
      <c r="AD861" t="s">
        <v>1783</v>
      </c>
    </row>
    <row r="862" spans="1:43" x14ac:dyDescent="0.35">
      <c r="A862">
        <v>861</v>
      </c>
      <c r="B862" t="s">
        <v>3392</v>
      </c>
      <c r="C862" t="s">
        <v>5171</v>
      </c>
      <c r="D862" t="s">
        <v>3393</v>
      </c>
      <c r="E862" t="s">
        <v>43</v>
      </c>
      <c r="H862" t="s">
        <v>3392</v>
      </c>
      <c r="R862" t="s">
        <v>650</v>
      </c>
      <c r="S862" t="s">
        <v>3394</v>
      </c>
      <c r="T862" t="s">
        <v>650</v>
      </c>
      <c r="U862" t="s">
        <v>50</v>
      </c>
      <c r="AD862" t="s">
        <v>1783</v>
      </c>
    </row>
    <row r="863" spans="1:43" x14ac:dyDescent="0.35">
      <c r="A863">
        <v>862</v>
      </c>
      <c r="B863" t="s">
        <v>3395</v>
      </c>
      <c r="C863" t="s">
        <v>3397</v>
      </c>
      <c r="D863" t="s">
        <v>3396</v>
      </c>
      <c r="E863" t="s">
        <v>43</v>
      </c>
      <c r="F863">
        <v>23080</v>
      </c>
      <c r="G863" t="s">
        <v>3397</v>
      </c>
      <c r="H863" t="s">
        <v>3395</v>
      </c>
      <c r="K863">
        <v>1.33</v>
      </c>
      <c r="L863" t="s">
        <v>46</v>
      </c>
      <c r="M863">
        <v>30.489299869864308</v>
      </c>
      <c r="N863" t="s">
        <v>46</v>
      </c>
      <c r="O863">
        <v>243.30430000000001</v>
      </c>
      <c r="P863" t="s">
        <v>47</v>
      </c>
      <c r="Q863" t="s">
        <v>3398</v>
      </c>
      <c r="R863" t="s">
        <v>650</v>
      </c>
      <c r="S863" t="s">
        <v>3324</v>
      </c>
      <c r="T863" t="s">
        <v>650</v>
      </c>
      <c r="U863" t="s">
        <v>50</v>
      </c>
      <c r="V863" t="s">
        <v>47</v>
      </c>
      <c r="AC863">
        <v>0.85</v>
      </c>
      <c r="AD863" t="s">
        <v>1783</v>
      </c>
      <c r="AQ863" t="s">
        <v>47</v>
      </c>
    </row>
    <row r="864" spans="1:43" x14ac:dyDescent="0.35">
      <c r="A864">
        <v>863</v>
      </c>
      <c r="B864" t="s">
        <v>3399</v>
      </c>
      <c r="C864" t="s">
        <v>3401</v>
      </c>
      <c r="D864" t="s">
        <v>3400</v>
      </c>
      <c r="E864" t="s">
        <v>43</v>
      </c>
      <c r="F864">
        <v>20074</v>
      </c>
      <c r="G864" t="s">
        <v>3401</v>
      </c>
      <c r="H864" t="s">
        <v>3399</v>
      </c>
      <c r="K864">
        <v>-1.1000000000000001</v>
      </c>
      <c r="L864" t="s">
        <v>46</v>
      </c>
      <c r="M864">
        <v>7.7885159536994921</v>
      </c>
      <c r="N864" t="s">
        <v>46</v>
      </c>
      <c r="O864">
        <v>171.23679999999999</v>
      </c>
      <c r="P864" t="s">
        <v>47</v>
      </c>
      <c r="Q864" t="s">
        <v>3402</v>
      </c>
      <c r="R864" t="s">
        <v>650</v>
      </c>
      <c r="S864" t="s">
        <v>1099</v>
      </c>
      <c r="T864" t="s">
        <v>650</v>
      </c>
      <c r="U864" t="s">
        <v>50</v>
      </c>
      <c r="V864" t="s">
        <v>47</v>
      </c>
      <c r="AA864">
        <v>0.62</v>
      </c>
      <c r="AB864" t="s">
        <v>1000</v>
      </c>
      <c r="AC864">
        <v>0.97</v>
      </c>
      <c r="AD864" t="s">
        <v>1783</v>
      </c>
      <c r="AE864">
        <v>1.1000000000000001</v>
      </c>
      <c r="AF864" t="s">
        <v>1000</v>
      </c>
      <c r="AQ864" t="s">
        <v>47</v>
      </c>
    </row>
    <row r="865" spans="1:43" x14ac:dyDescent="0.35">
      <c r="A865">
        <v>864</v>
      </c>
      <c r="B865" t="s">
        <v>3403</v>
      </c>
      <c r="C865" t="s">
        <v>3405</v>
      </c>
      <c r="D865" t="s">
        <v>3404</v>
      </c>
      <c r="E865" t="s">
        <v>43</v>
      </c>
      <c r="F865">
        <v>156865</v>
      </c>
      <c r="G865" t="s">
        <v>3405</v>
      </c>
      <c r="H865" t="s">
        <v>3403</v>
      </c>
      <c r="L865" t="s">
        <v>46</v>
      </c>
      <c r="N865" t="s">
        <v>46</v>
      </c>
      <c r="O865">
        <v>661.77001953125</v>
      </c>
      <c r="P865" t="s">
        <v>47</v>
      </c>
      <c r="Q865" t="s">
        <v>3406</v>
      </c>
      <c r="R865" t="s">
        <v>650</v>
      </c>
      <c r="S865" t="s">
        <v>3407</v>
      </c>
      <c r="T865" t="s">
        <v>650</v>
      </c>
      <c r="U865" t="s">
        <v>50</v>
      </c>
      <c r="V865" t="s">
        <v>47</v>
      </c>
      <c r="AC865">
        <v>1</v>
      </c>
      <c r="AD865" t="s">
        <v>1783</v>
      </c>
      <c r="AQ865" t="s">
        <v>47</v>
      </c>
    </row>
    <row r="866" spans="1:43" x14ac:dyDescent="0.35">
      <c r="A866">
        <v>865</v>
      </c>
      <c r="B866" t="s">
        <v>3408</v>
      </c>
      <c r="C866" t="s">
        <v>3410</v>
      </c>
      <c r="D866" t="s">
        <v>3409</v>
      </c>
      <c r="E866" t="s">
        <v>43</v>
      </c>
      <c r="F866">
        <v>45606</v>
      </c>
      <c r="G866" t="s">
        <v>3410</v>
      </c>
      <c r="H866" t="s">
        <v>3408</v>
      </c>
      <c r="K866">
        <v>2.29</v>
      </c>
      <c r="L866" t="s">
        <v>46</v>
      </c>
      <c r="M866">
        <v>10.933068579368177</v>
      </c>
      <c r="N866" t="s">
        <v>46</v>
      </c>
      <c r="O866">
        <v>287.3535</v>
      </c>
      <c r="P866" t="s">
        <v>47</v>
      </c>
      <c r="Q866" t="s">
        <v>3411</v>
      </c>
      <c r="R866" t="s">
        <v>650</v>
      </c>
      <c r="S866" t="s">
        <v>3412</v>
      </c>
      <c r="T866" t="s">
        <v>650</v>
      </c>
      <c r="U866" t="s">
        <v>50</v>
      </c>
      <c r="V866" t="s">
        <v>47</v>
      </c>
      <c r="AC866">
        <v>0.83</v>
      </c>
      <c r="AD866" t="s">
        <v>1783</v>
      </c>
      <c r="AQ866" t="s">
        <v>47</v>
      </c>
    </row>
    <row r="867" spans="1:43" x14ac:dyDescent="0.35">
      <c r="A867">
        <v>866</v>
      </c>
      <c r="B867" t="s">
        <v>3413</v>
      </c>
      <c r="C867" t="s">
        <v>3415</v>
      </c>
      <c r="D867" t="s">
        <v>3414</v>
      </c>
      <c r="E867" t="s">
        <v>43</v>
      </c>
      <c r="F867">
        <v>41032</v>
      </c>
      <c r="G867" t="s">
        <v>3415</v>
      </c>
      <c r="H867" t="s">
        <v>3413</v>
      </c>
      <c r="K867">
        <v>-1.66</v>
      </c>
      <c r="L867" t="s">
        <v>46</v>
      </c>
      <c r="M867">
        <v>30.489299869864308</v>
      </c>
      <c r="N867" t="s">
        <v>46</v>
      </c>
      <c r="O867">
        <v>255.23060000000001</v>
      </c>
      <c r="P867" t="s">
        <v>47</v>
      </c>
      <c r="Q867" t="s">
        <v>2965</v>
      </c>
      <c r="R867" t="s">
        <v>650</v>
      </c>
      <c r="S867" t="s">
        <v>3416</v>
      </c>
      <c r="T867" t="s">
        <v>650</v>
      </c>
      <c r="U867" t="s">
        <v>50</v>
      </c>
      <c r="V867" t="s">
        <v>47</v>
      </c>
      <c r="AA867">
        <v>0.09</v>
      </c>
      <c r="AB867" t="s">
        <v>1000</v>
      </c>
      <c r="AC867">
        <v>0.99</v>
      </c>
      <c r="AD867" t="s">
        <v>1783</v>
      </c>
      <c r="AE867">
        <v>1.08</v>
      </c>
      <c r="AF867" t="s">
        <v>1000</v>
      </c>
      <c r="AQ867" t="s">
        <v>47</v>
      </c>
    </row>
    <row r="868" spans="1:43" x14ac:dyDescent="0.35">
      <c r="A868">
        <v>867</v>
      </c>
      <c r="B868" t="s">
        <v>3417</v>
      </c>
      <c r="C868" t="s">
        <v>3419</v>
      </c>
      <c r="D868" t="s">
        <v>3418</v>
      </c>
      <c r="E868" t="s">
        <v>43</v>
      </c>
      <c r="F868">
        <v>45704</v>
      </c>
      <c r="G868" t="s">
        <v>3419</v>
      </c>
      <c r="H868" t="s">
        <v>3417</v>
      </c>
      <c r="K868">
        <v>0.5</v>
      </c>
      <c r="L868" t="s">
        <v>46</v>
      </c>
      <c r="M868">
        <v>30.489299869864308</v>
      </c>
      <c r="N868" t="s">
        <v>46</v>
      </c>
      <c r="O868">
        <v>375.39409999999998</v>
      </c>
      <c r="P868" t="s">
        <v>47</v>
      </c>
      <c r="Q868" t="s">
        <v>3420</v>
      </c>
      <c r="R868" t="s">
        <v>650</v>
      </c>
      <c r="S868" t="s">
        <v>3421</v>
      </c>
      <c r="T868" t="s">
        <v>650</v>
      </c>
      <c r="U868" t="s">
        <v>50</v>
      </c>
      <c r="V868" t="s">
        <v>47</v>
      </c>
      <c r="AC868">
        <v>0.8</v>
      </c>
      <c r="AD868" t="s">
        <v>1783</v>
      </c>
      <c r="AQ868" t="s">
        <v>47</v>
      </c>
    </row>
    <row r="869" spans="1:43" x14ac:dyDescent="0.35">
      <c r="A869">
        <v>868</v>
      </c>
      <c r="B869" t="s">
        <v>3422</v>
      </c>
      <c r="C869" t="s">
        <v>3424</v>
      </c>
      <c r="D869" t="s">
        <v>3423</v>
      </c>
      <c r="E869" t="s">
        <v>43</v>
      </c>
      <c r="F869">
        <v>41034</v>
      </c>
      <c r="G869" t="s">
        <v>3424</v>
      </c>
      <c r="H869" t="s">
        <v>3422</v>
      </c>
      <c r="K869">
        <v>3.72</v>
      </c>
      <c r="L869" t="s">
        <v>46</v>
      </c>
      <c r="M869">
        <v>30.489299869864308</v>
      </c>
      <c r="N869" t="s">
        <v>46</v>
      </c>
      <c r="O869">
        <v>446.9024</v>
      </c>
      <c r="P869" t="s">
        <v>47</v>
      </c>
      <c r="Q869" t="s">
        <v>3425</v>
      </c>
      <c r="R869" t="s">
        <v>650</v>
      </c>
      <c r="T869" t="s">
        <v>650</v>
      </c>
      <c r="U869" t="s">
        <v>50</v>
      </c>
      <c r="V869" t="s">
        <v>47</v>
      </c>
      <c r="AC869">
        <v>8.8999999999999996E-2</v>
      </c>
      <c r="AD869" t="s">
        <v>1783</v>
      </c>
      <c r="AQ869" t="s">
        <v>47</v>
      </c>
    </row>
    <row r="870" spans="1:43" x14ac:dyDescent="0.35">
      <c r="A870">
        <v>869</v>
      </c>
      <c r="B870" t="s">
        <v>3426</v>
      </c>
      <c r="C870" t="s">
        <v>3428</v>
      </c>
      <c r="D870" t="s">
        <v>3427</v>
      </c>
      <c r="E870" t="s">
        <v>43</v>
      </c>
      <c r="F870">
        <v>40487</v>
      </c>
      <c r="G870" t="s">
        <v>3428</v>
      </c>
      <c r="H870" t="s">
        <v>3426</v>
      </c>
      <c r="K870">
        <v>-2.0099999999999998</v>
      </c>
      <c r="L870" t="s">
        <v>46</v>
      </c>
      <c r="M870">
        <v>30.489299869864308</v>
      </c>
      <c r="N870" t="s">
        <v>46</v>
      </c>
      <c r="O870">
        <v>263.19810000000001</v>
      </c>
      <c r="P870" t="s">
        <v>47</v>
      </c>
      <c r="R870" t="s">
        <v>650</v>
      </c>
      <c r="S870" t="s">
        <v>3429</v>
      </c>
      <c r="T870" t="s">
        <v>650</v>
      </c>
      <c r="U870" t="s">
        <v>50</v>
      </c>
      <c r="V870" t="s">
        <v>47</v>
      </c>
      <c r="AC870">
        <v>1</v>
      </c>
      <c r="AD870" t="s">
        <v>1783</v>
      </c>
      <c r="AQ870" t="s">
        <v>47</v>
      </c>
    </row>
    <row r="871" spans="1:43" x14ac:dyDescent="0.35">
      <c r="A871">
        <v>870</v>
      </c>
      <c r="B871" t="s">
        <v>3430</v>
      </c>
      <c r="C871" t="s">
        <v>5172</v>
      </c>
      <c r="D871" t="s">
        <v>3431</v>
      </c>
      <c r="E871" t="s">
        <v>43</v>
      </c>
      <c r="H871" t="s">
        <v>3430</v>
      </c>
      <c r="U871" t="s">
        <v>50</v>
      </c>
      <c r="AD871" t="s">
        <v>1783</v>
      </c>
    </row>
    <row r="872" spans="1:43" x14ac:dyDescent="0.35">
      <c r="A872">
        <v>871</v>
      </c>
      <c r="B872" t="s">
        <v>3432</v>
      </c>
      <c r="C872" t="s">
        <v>3434</v>
      </c>
      <c r="D872" t="s">
        <v>3433</v>
      </c>
      <c r="E872" t="s">
        <v>43</v>
      </c>
      <c r="F872">
        <v>34642</v>
      </c>
      <c r="G872" t="s">
        <v>3434</v>
      </c>
      <c r="H872" t="s">
        <v>3432</v>
      </c>
      <c r="K872">
        <v>-1.88</v>
      </c>
      <c r="L872" t="s">
        <v>46</v>
      </c>
      <c r="M872">
        <v>30.489299869864308</v>
      </c>
      <c r="N872" t="s">
        <v>46</v>
      </c>
      <c r="O872">
        <v>477.59539999999998</v>
      </c>
      <c r="P872" t="s">
        <v>47</v>
      </c>
      <c r="Q872" t="s">
        <v>3435</v>
      </c>
      <c r="R872" t="s">
        <v>650</v>
      </c>
      <c r="S872" t="s">
        <v>3436</v>
      </c>
      <c r="T872" t="s">
        <v>650</v>
      </c>
      <c r="U872" t="s">
        <v>50</v>
      </c>
      <c r="V872" t="s">
        <v>47</v>
      </c>
      <c r="AC872">
        <v>1</v>
      </c>
      <c r="AD872" t="s">
        <v>1783</v>
      </c>
      <c r="AQ872" t="s">
        <v>47</v>
      </c>
    </row>
    <row r="873" spans="1:43" x14ac:dyDescent="0.35">
      <c r="A873">
        <v>872</v>
      </c>
      <c r="B873" t="s">
        <v>3437</v>
      </c>
      <c r="C873" t="s">
        <v>3439</v>
      </c>
      <c r="D873" t="s">
        <v>3438</v>
      </c>
      <c r="E873" t="s">
        <v>43</v>
      </c>
      <c r="F873">
        <v>46478</v>
      </c>
      <c r="G873" t="s">
        <v>3439</v>
      </c>
      <c r="H873" t="s">
        <v>3437</v>
      </c>
      <c r="K873">
        <v>3.26</v>
      </c>
      <c r="L873" t="s">
        <v>46</v>
      </c>
      <c r="M873">
        <v>7.2145089369679622</v>
      </c>
      <c r="N873" t="s">
        <v>46</v>
      </c>
      <c r="O873">
        <v>310.42989999999998</v>
      </c>
      <c r="P873" t="s">
        <v>47</v>
      </c>
      <c r="R873" t="s">
        <v>650</v>
      </c>
      <c r="T873" t="s">
        <v>650</v>
      </c>
      <c r="U873" t="s">
        <v>50</v>
      </c>
      <c r="V873" t="s">
        <v>47</v>
      </c>
      <c r="AC873">
        <v>2.3E-2</v>
      </c>
      <c r="AD873" t="s">
        <v>1783</v>
      </c>
      <c r="AQ873" t="s">
        <v>47</v>
      </c>
    </row>
    <row r="874" spans="1:43" x14ac:dyDescent="0.35">
      <c r="A874">
        <v>873</v>
      </c>
      <c r="B874" t="s">
        <v>3440</v>
      </c>
      <c r="D874" t="s">
        <v>3441</v>
      </c>
      <c r="E874" t="s">
        <v>43</v>
      </c>
      <c r="H874" t="s">
        <v>3440</v>
      </c>
      <c r="R874" t="s">
        <v>650</v>
      </c>
      <c r="S874" t="s">
        <v>3442</v>
      </c>
      <c r="T874" t="s">
        <v>650</v>
      </c>
      <c r="U874" t="s">
        <v>50</v>
      </c>
      <c r="AD874" t="s">
        <v>1783</v>
      </c>
    </row>
    <row r="875" spans="1:43" x14ac:dyDescent="0.35">
      <c r="A875">
        <v>874</v>
      </c>
      <c r="B875" t="s">
        <v>3443</v>
      </c>
      <c r="C875" t="s">
        <v>5173</v>
      </c>
      <c r="D875" t="s">
        <v>3444</v>
      </c>
      <c r="E875" t="s">
        <v>43</v>
      </c>
      <c r="H875" t="s">
        <v>3443</v>
      </c>
      <c r="U875" t="s">
        <v>50</v>
      </c>
      <c r="AD875" t="s">
        <v>1783</v>
      </c>
    </row>
    <row r="876" spans="1:43" x14ac:dyDescent="0.35">
      <c r="A876">
        <v>875</v>
      </c>
      <c r="B876" t="s">
        <v>3445</v>
      </c>
      <c r="C876" t="s">
        <v>3447</v>
      </c>
      <c r="D876" t="s">
        <v>3446</v>
      </c>
      <c r="E876" t="s">
        <v>43</v>
      </c>
      <c r="F876">
        <v>40675</v>
      </c>
      <c r="G876" t="s">
        <v>3447</v>
      </c>
      <c r="H876" t="s">
        <v>3445</v>
      </c>
      <c r="K876">
        <v>5.88</v>
      </c>
      <c r="L876" t="s">
        <v>46</v>
      </c>
      <c r="N876" t="s">
        <v>46</v>
      </c>
      <c r="O876">
        <v>490.61559999999997</v>
      </c>
      <c r="P876" t="s">
        <v>47</v>
      </c>
      <c r="R876" t="s">
        <v>650</v>
      </c>
      <c r="S876" t="s">
        <v>3448</v>
      </c>
      <c r="T876" t="s">
        <v>650</v>
      </c>
      <c r="U876" t="s">
        <v>50</v>
      </c>
      <c r="V876" t="s">
        <v>47</v>
      </c>
      <c r="AA876">
        <v>1</v>
      </c>
      <c r="AB876" t="s">
        <v>1000</v>
      </c>
      <c r="AC876">
        <v>5.0000000000000001E-3</v>
      </c>
      <c r="AD876" t="s">
        <v>1783</v>
      </c>
      <c r="AE876">
        <v>0.55000000000000004</v>
      </c>
      <c r="AF876" t="s">
        <v>1000</v>
      </c>
      <c r="AQ876" t="s">
        <v>47</v>
      </c>
    </row>
    <row r="877" spans="1:43" x14ac:dyDescent="0.35">
      <c r="A877">
        <v>876</v>
      </c>
      <c r="B877" t="s">
        <v>3449</v>
      </c>
      <c r="C877" t="s">
        <v>3451</v>
      </c>
      <c r="D877" t="s">
        <v>3450</v>
      </c>
      <c r="E877" t="s">
        <v>43</v>
      </c>
      <c r="F877">
        <v>40676</v>
      </c>
      <c r="G877" t="s">
        <v>3451</v>
      </c>
      <c r="H877" t="s">
        <v>3449</v>
      </c>
      <c r="K877">
        <v>1.91</v>
      </c>
      <c r="L877" t="s">
        <v>46</v>
      </c>
      <c r="M877">
        <v>30.489299869864308</v>
      </c>
      <c r="N877" t="s">
        <v>46</v>
      </c>
      <c r="O877">
        <v>445.53519999999997</v>
      </c>
      <c r="P877" t="s">
        <v>47</v>
      </c>
      <c r="Q877" t="s">
        <v>3452</v>
      </c>
      <c r="R877" t="s">
        <v>48</v>
      </c>
      <c r="S877" t="s">
        <v>3453</v>
      </c>
      <c r="T877" t="s">
        <v>48</v>
      </c>
      <c r="U877" t="s">
        <v>50</v>
      </c>
      <c r="V877" t="s">
        <v>47</v>
      </c>
      <c r="AC877">
        <v>0.02</v>
      </c>
      <c r="AD877" t="s">
        <v>1783</v>
      </c>
      <c r="AQ877" t="s">
        <v>47</v>
      </c>
    </row>
    <row r="878" spans="1:43" x14ac:dyDescent="0.35">
      <c r="A878">
        <v>877</v>
      </c>
      <c r="B878" t="s">
        <v>3454</v>
      </c>
      <c r="C878" t="s">
        <v>3456</v>
      </c>
      <c r="D878" t="s">
        <v>3455</v>
      </c>
      <c r="E878" t="s">
        <v>43</v>
      </c>
      <c r="F878">
        <v>37237</v>
      </c>
      <c r="G878" t="s">
        <v>3456</v>
      </c>
      <c r="H878" t="s">
        <v>3457</v>
      </c>
      <c r="K878">
        <v>4.79</v>
      </c>
      <c r="L878" t="s">
        <v>46</v>
      </c>
      <c r="M878">
        <v>30.489299869864308</v>
      </c>
      <c r="N878" t="s">
        <v>46</v>
      </c>
      <c r="O878">
        <v>494.00349999999997</v>
      </c>
      <c r="P878" t="s">
        <v>47</v>
      </c>
      <c r="R878" t="s">
        <v>650</v>
      </c>
      <c r="S878" t="s">
        <v>3458</v>
      </c>
      <c r="T878" t="s">
        <v>650</v>
      </c>
      <c r="U878" t="s">
        <v>50</v>
      </c>
      <c r="V878" t="s">
        <v>47</v>
      </c>
      <c r="AA878">
        <v>0.83</v>
      </c>
      <c r="AB878" t="s">
        <v>1000</v>
      </c>
      <c r="AC878">
        <v>2.1000000000000001E-2</v>
      </c>
      <c r="AD878" t="s">
        <v>1783</v>
      </c>
      <c r="AE878">
        <v>0.56000000000000005</v>
      </c>
      <c r="AF878" t="s">
        <v>1000</v>
      </c>
      <c r="AQ878" t="s">
        <v>47</v>
      </c>
    </row>
    <row r="879" spans="1:43" x14ac:dyDescent="0.35">
      <c r="A879">
        <v>878</v>
      </c>
      <c r="B879" t="s">
        <v>3459</v>
      </c>
      <c r="C879" t="s">
        <v>3461</v>
      </c>
      <c r="D879" t="s">
        <v>3460</v>
      </c>
      <c r="E879" t="s">
        <v>43</v>
      </c>
      <c r="F879">
        <v>46944</v>
      </c>
      <c r="G879" t="s">
        <v>3461</v>
      </c>
      <c r="H879" t="s">
        <v>3459</v>
      </c>
      <c r="K879">
        <v>1.31</v>
      </c>
      <c r="L879" t="s">
        <v>46</v>
      </c>
      <c r="M879">
        <v>12.483688402572652</v>
      </c>
      <c r="N879" t="s">
        <v>46</v>
      </c>
      <c r="O879">
        <v>246.0933</v>
      </c>
      <c r="P879" t="s">
        <v>47</v>
      </c>
      <c r="Q879" t="s">
        <v>3462</v>
      </c>
      <c r="R879" t="s">
        <v>650</v>
      </c>
      <c r="S879" t="s">
        <v>3463</v>
      </c>
      <c r="T879" t="s">
        <v>650</v>
      </c>
      <c r="U879" t="s">
        <v>50</v>
      </c>
      <c r="V879" t="s">
        <v>47</v>
      </c>
      <c r="AC879">
        <v>0.28000000000000003</v>
      </c>
      <c r="AD879" t="s">
        <v>1783</v>
      </c>
      <c r="AQ879" t="s">
        <v>47</v>
      </c>
    </row>
    <row r="880" spans="1:43" x14ac:dyDescent="0.35">
      <c r="A880">
        <v>879</v>
      </c>
      <c r="B880" t="s">
        <v>3464</v>
      </c>
      <c r="C880" t="s">
        <v>3466</v>
      </c>
      <c r="D880" t="s">
        <v>3465</v>
      </c>
      <c r="E880" t="s">
        <v>43</v>
      </c>
      <c r="F880">
        <v>23129</v>
      </c>
      <c r="G880" t="s">
        <v>3466</v>
      </c>
      <c r="H880" t="s">
        <v>3464</v>
      </c>
      <c r="K880">
        <v>1</v>
      </c>
      <c r="L880" t="s">
        <v>46</v>
      </c>
      <c r="M880">
        <v>10.399289569175142</v>
      </c>
      <c r="N880" t="s">
        <v>46</v>
      </c>
      <c r="O880">
        <v>160.17590000000001</v>
      </c>
      <c r="P880" t="s">
        <v>47</v>
      </c>
      <c r="Q880" t="s">
        <v>3467</v>
      </c>
      <c r="R880" t="s">
        <v>650</v>
      </c>
      <c r="T880" t="s">
        <v>650</v>
      </c>
      <c r="U880" t="s">
        <v>50</v>
      </c>
      <c r="V880" t="s">
        <v>47</v>
      </c>
      <c r="AC880">
        <v>0.12</v>
      </c>
      <c r="AD880" t="s">
        <v>1783</v>
      </c>
      <c r="AQ880" t="s">
        <v>47</v>
      </c>
    </row>
    <row r="881" spans="1:43" x14ac:dyDescent="0.35">
      <c r="A881">
        <v>880</v>
      </c>
      <c r="B881" t="s">
        <v>3468</v>
      </c>
      <c r="C881" t="s">
        <v>3470</v>
      </c>
      <c r="D881" t="s">
        <v>3469</v>
      </c>
      <c r="E881" t="s">
        <v>43</v>
      </c>
      <c r="F881">
        <v>20714</v>
      </c>
      <c r="G881" t="s">
        <v>3470</v>
      </c>
      <c r="H881" t="s">
        <v>3468</v>
      </c>
      <c r="K881">
        <v>1.61</v>
      </c>
      <c r="L881" t="s">
        <v>46</v>
      </c>
      <c r="M881">
        <v>5.2835053820815343</v>
      </c>
      <c r="N881" t="s">
        <v>46</v>
      </c>
      <c r="O881">
        <v>362.4599</v>
      </c>
      <c r="P881" t="s">
        <v>47</v>
      </c>
      <c r="R881" t="s">
        <v>650</v>
      </c>
      <c r="S881" t="s">
        <v>3471</v>
      </c>
      <c r="T881" t="s">
        <v>650</v>
      </c>
      <c r="U881" t="s">
        <v>50</v>
      </c>
      <c r="V881" t="s">
        <v>47</v>
      </c>
      <c r="AC881">
        <v>0.2</v>
      </c>
      <c r="AD881" t="s">
        <v>1783</v>
      </c>
      <c r="AQ881" t="s">
        <v>47</v>
      </c>
    </row>
    <row r="882" spans="1:43" x14ac:dyDescent="0.35">
      <c r="A882">
        <v>881</v>
      </c>
      <c r="B882" t="s">
        <v>3472</v>
      </c>
      <c r="C882" t="s">
        <v>3474</v>
      </c>
      <c r="D882" t="s">
        <v>3473</v>
      </c>
      <c r="E882" t="s">
        <v>43</v>
      </c>
      <c r="F882">
        <v>23132</v>
      </c>
      <c r="G882" t="s">
        <v>3474</v>
      </c>
      <c r="H882" t="s">
        <v>3475</v>
      </c>
      <c r="K882">
        <v>0.36</v>
      </c>
      <c r="L882" t="s">
        <v>46</v>
      </c>
      <c r="M882">
        <v>8.304296417922048</v>
      </c>
      <c r="N882" t="s">
        <v>46</v>
      </c>
      <c r="O882">
        <v>331.29199999999997</v>
      </c>
      <c r="P882" t="s">
        <v>47</v>
      </c>
      <c r="R882" t="s">
        <v>650</v>
      </c>
      <c r="S882" t="s">
        <v>3476</v>
      </c>
      <c r="T882" t="s">
        <v>650</v>
      </c>
      <c r="U882" t="s">
        <v>50</v>
      </c>
      <c r="V882" t="s">
        <v>47</v>
      </c>
      <c r="AD882" t="s">
        <v>1783</v>
      </c>
      <c r="AQ882" t="s">
        <v>47</v>
      </c>
    </row>
    <row r="883" spans="1:43" x14ac:dyDescent="0.35">
      <c r="A883">
        <v>882</v>
      </c>
      <c r="B883" t="s">
        <v>3477</v>
      </c>
      <c r="C883" t="s">
        <v>3479</v>
      </c>
      <c r="D883" t="s">
        <v>3478</v>
      </c>
      <c r="E883" t="s">
        <v>43</v>
      </c>
      <c r="F883">
        <v>23133</v>
      </c>
      <c r="G883" t="s">
        <v>3479</v>
      </c>
      <c r="H883" t="s">
        <v>3477</v>
      </c>
      <c r="K883">
        <v>1.6</v>
      </c>
      <c r="L883" t="s">
        <v>46</v>
      </c>
      <c r="M883">
        <v>11.966658354363979</v>
      </c>
      <c r="N883" t="s">
        <v>46</v>
      </c>
      <c r="O883">
        <v>285.33769999999998</v>
      </c>
      <c r="P883" t="s">
        <v>47</v>
      </c>
      <c r="Q883" t="s">
        <v>2525</v>
      </c>
      <c r="R883" t="s">
        <v>650</v>
      </c>
      <c r="S883" t="s">
        <v>3051</v>
      </c>
      <c r="T883" t="s">
        <v>650</v>
      </c>
      <c r="U883" t="s">
        <v>50</v>
      </c>
      <c r="V883" t="s">
        <v>47</v>
      </c>
      <c r="AA883">
        <v>1</v>
      </c>
      <c r="AB883" t="s">
        <v>1000</v>
      </c>
      <c r="AC883">
        <v>0.86</v>
      </c>
      <c r="AD883" t="s">
        <v>1783</v>
      </c>
      <c r="AE883">
        <v>1.07</v>
      </c>
      <c r="AF883" t="s">
        <v>1000</v>
      </c>
      <c r="AQ883" t="s">
        <v>47</v>
      </c>
    </row>
    <row r="884" spans="1:43" x14ac:dyDescent="0.35">
      <c r="A884">
        <v>883</v>
      </c>
      <c r="B884" t="s">
        <v>3480</v>
      </c>
      <c r="C884" t="s">
        <v>3482</v>
      </c>
      <c r="D884" t="s">
        <v>3481</v>
      </c>
      <c r="E884" t="s">
        <v>43</v>
      </c>
      <c r="F884">
        <v>23135</v>
      </c>
      <c r="G884" t="s">
        <v>3482</v>
      </c>
      <c r="H884" t="s">
        <v>3480</v>
      </c>
      <c r="K884">
        <v>3.03</v>
      </c>
      <c r="L884" t="s">
        <v>46</v>
      </c>
      <c r="M884">
        <v>30.489299869864308</v>
      </c>
      <c r="N884" t="s">
        <v>46</v>
      </c>
      <c r="O884">
        <v>335.87150000000003</v>
      </c>
      <c r="P884" t="s">
        <v>47</v>
      </c>
      <c r="Q884" t="s">
        <v>3483</v>
      </c>
      <c r="R884" t="s">
        <v>650</v>
      </c>
      <c r="T884" t="s">
        <v>650</v>
      </c>
      <c r="U884" t="s">
        <v>50</v>
      </c>
      <c r="V884" t="s">
        <v>47</v>
      </c>
      <c r="AC884">
        <v>0.56999999999999995</v>
      </c>
      <c r="AD884" t="s">
        <v>1783</v>
      </c>
      <c r="AQ884" t="s">
        <v>47</v>
      </c>
    </row>
    <row r="885" spans="1:43" x14ac:dyDescent="0.35">
      <c r="A885">
        <v>884</v>
      </c>
      <c r="B885" t="s">
        <v>3484</v>
      </c>
      <c r="D885" t="s">
        <v>3485</v>
      </c>
      <c r="E885" t="s">
        <v>43</v>
      </c>
      <c r="H885" t="s">
        <v>3484</v>
      </c>
      <c r="U885" t="s">
        <v>50</v>
      </c>
      <c r="AD885" t="s">
        <v>1783</v>
      </c>
    </row>
    <row r="886" spans="1:43" x14ac:dyDescent="0.35">
      <c r="A886">
        <v>885</v>
      </c>
      <c r="B886" t="s">
        <v>3486</v>
      </c>
      <c r="D886" t="s">
        <v>3487</v>
      </c>
      <c r="E886" t="s">
        <v>43</v>
      </c>
      <c r="H886" t="s">
        <v>3486</v>
      </c>
      <c r="U886" t="s">
        <v>50</v>
      </c>
      <c r="AC886">
        <v>0.47</v>
      </c>
      <c r="AD886" t="s">
        <v>1783</v>
      </c>
    </row>
    <row r="887" spans="1:43" x14ac:dyDescent="0.35">
      <c r="A887">
        <v>886</v>
      </c>
      <c r="B887" t="s">
        <v>3488</v>
      </c>
      <c r="C887" t="s">
        <v>3490</v>
      </c>
      <c r="D887" t="s">
        <v>3489</v>
      </c>
      <c r="E887" t="s">
        <v>43</v>
      </c>
      <c r="F887">
        <v>184390</v>
      </c>
      <c r="G887" t="s">
        <v>3490</v>
      </c>
      <c r="H887" t="s">
        <v>3491</v>
      </c>
      <c r="K887">
        <v>4.18</v>
      </c>
      <c r="L887" t="s">
        <v>46</v>
      </c>
      <c r="M887">
        <v>9.9941362470075994</v>
      </c>
      <c r="N887" t="s">
        <v>46</v>
      </c>
      <c r="O887">
        <v>296.41400146484375</v>
      </c>
      <c r="P887" t="s">
        <v>47</v>
      </c>
      <c r="R887" t="s">
        <v>152</v>
      </c>
      <c r="T887" t="s">
        <v>152</v>
      </c>
      <c r="U887" t="s">
        <v>50</v>
      </c>
      <c r="V887" t="s">
        <v>47</v>
      </c>
      <c r="AC887">
        <v>0.36</v>
      </c>
      <c r="AD887" t="s">
        <v>1783</v>
      </c>
      <c r="AQ887" t="s">
        <v>47</v>
      </c>
    </row>
    <row r="888" spans="1:43" x14ac:dyDescent="0.35">
      <c r="A888">
        <v>887</v>
      </c>
      <c r="B888" t="s">
        <v>3492</v>
      </c>
      <c r="C888" t="s">
        <v>3494</v>
      </c>
      <c r="D888" t="s">
        <v>3493</v>
      </c>
      <c r="E888" t="s">
        <v>43</v>
      </c>
      <c r="F888">
        <v>150238</v>
      </c>
      <c r="G888" t="s">
        <v>3494</v>
      </c>
      <c r="H888" t="s">
        <v>3492</v>
      </c>
      <c r="K888">
        <v>3.7</v>
      </c>
      <c r="L888" t="s">
        <v>46</v>
      </c>
      <c r="M888">
        <v>30.489299869864308</v>
      </c>
      <c r="N888" t="s">
        <v>46</v>
      </c>
      <c r="O888">
        <v>482.54000854492188</v>
      </c>
      <c r="P888" t="s">
        <v>47</v>
      </c>
      <c r="Q888" t="s">
        <v>846</v>
      </c>
      <c r="R888" t="s">
        <v>650</v>
      </c>
      <c r="S888" t="s">
        <v>3495</v>
      </c>
      <c r="T888" t="s">
        <v>650</v>
      </c>
      <c r="U888" t="s">
        <v>50</v>
      </c>
      <c r="V888" t="s">
        <v>47</v>
      </c>
      <c r="AC888">
        <v>2.2000000000000001E-3</v>
      </c>
      <c r="AD888" t="s">
        <v>1783</v>
      </c>
      <c r="AQ888" t="s">
        <v>47</v>
      </c>
    </row>
    <row r="889" spans="1:43" x14ac:dyDescent="0.35">
      <c r="A889">
        <v>888</v>
      </c>
      <c r="B889" t="s">
        <v>3496</v>
      </c>
      <c r="C889" t="s">
        <v>3498</v>
      </c>
      <c r="D889" t="s">
        <v>3497</v>
      </c>
      <c r="E889" t="s">
        <v>43</v>
      </c>
      <c r="F889">
        <v>25438</v>
      </c>
      <c r="G889" t="s">
        <v>3498</v>
      </c>
      <c r="H889" t="s">
        <v>3496</v>
      </c>
      <c r="K889">
        <v>-1.8</v>
      </c>
      <c r="L889" t="s">
        <v>46</v>
      </c>
      <c r="M889">
        <v>8.2759828852048045</v>
      </c>
      <c r="N889" t="s">
        <v>46</v>
      </c>
      <c r="O889">
        <v>76.054699999999997</v>
      </c>
      <c r="P889" t="s">
        <v>47</v>
      </c>
      <c r="R889" t="s">
        <v>650</v>
      </c>
      <c r="S889" t="s">
        <v>3499</v>
      </c>
      <c r="T889" t="s">
        <v>650</v>
      </c>
      <c r="U889" t="s">
        <v>50</v>
      </c>
      <c r="V889" t="s">
        <v>47</v>
      </c>
      <c r="AC889">
        <v>1</v>
      </c>
      <c r="AD889" t="s">
        <v>1783</v>
      </c>
      <c r="AQ889" t="s">
        <v>47</v>
      </c>
    </row>
    <row r="890" spans="1:43" x14ac:dyDescent="0.35">
      <c r="A890">
        <v>889</v>
      </c>
      <c r="B890" t="s">
        <v>3500</v>
      </c>
      <c r="C890" t="s">
        <v>3502</v>
      </c>
      <c r="D890" t="s">
        <v>3501</v>
      </c>
      <c r="E890" t="s">
        <v>43</v>
      </c>
      <c r="F890">
        <v>203270</v>
      </c>
      <c r="G890" t="s">
        <v>3502</v>
      </c>
      <c r="H890" t="s">
        <v>3500</v>
      </c>
      <c r="K890">
        <v>9.4</v>
      </c>
      <c r="L890" t="s">
        <v>46</v>
      </c>
      <c r="M890">
        <v>30.489299869864308</v>
      </c>
      <c r="N890" t="s">
        <v>46</v>
      </c>
      <c r="O890">
        <v>504.45001220703125</v>
      </c>
      <c r="P890" t="s">
        <v>47</v>
      </c>
      <c r="Q890" t="s">
        <v>3503</v>
      </c>
      <c r="R890" t="s">
        <v>650</v>
      </c>
      <c r="S890" t="s">
        <v>3504</v>
      </c>
      <c r="T890" t="s">
        <v>650</v>
      </c>
      <c r="U890" t="s">
        <v>50</v>
      </c>
      <c r="V890" t="s">
        <v>47</v>
      </c>
      <c r="AD890" t="s">
        <v>1783</v>
      </c>
      <c r="AQ890" t="s">
        <v>47</v>
      </c>
    </row>
    <row r="891" spans="1:43" x14ac:dyDescent="0.35">
      <c r="A891">
        <v>890</v>
      </c>
      <c r="B891" t="s">
        <v>3505</v>
      </c>
      <c r="C891" t="s">
        <v>3507</v>
      </c>
      <c r="D891" t="s">
        <v>3506</v>
      </c>
      <c r="E891" t="s">
        <v>43</v>
      </c>
      <c r="F891">
        <v>48340</v>
      </c>
      <c r="G891" t="s">
        <v>3507</v>
      </c>
      <c r="H891" t="s">
        <v>3508</v>
      </c>
      <c r="K891">
        <v>1.65</v>
      </c>
      <c r="L891" t="s">
        <v>46</v>
      </c>
      <c r="M891">
        <v>30.489299869864308</v>
      </c>
      <c r="N891" t="s">
        <v>46</v>
      </c>
      <c r="O891">
        <v>319.22890000000001</v>
      </c>
      <c r="P891" t="s">
        <v>47</v>
      </c>
      <c r="Q891" t="s">
        <v>3185</v>
      </c>
      <c r="R891" t="s">
        <v>650</v>
      </c>
      <c r="S891" t="s">
        <v>3509</v>
      </c>
      <c r="T891" t="s">
        <v>650</v>
      </c>
      <c r="U891" t="s">
        <v>50</v>
      </c>
      <c r="V891" t="s">
        <v>47</v>
      </c>
      <c r="AC891">
        <v>0.15</v>
      </c>
      <c r="AD891" t="s">
        <v>1783</v>
      </c>
      <c r="AQ891" t="s">
        <v>47</v>
      </c>
    </row>
    <row r="892" spans="1:43" x14ac:dyDescent="0.35">
      <c r="A892">
        <v>891</v>
      </c>
      <c r="B892" t="s">
        <v>3510</v>
      </c>
      <c r="C892" t="s">
        <v>5174</v>
      </c>
      <c r="D892" t="s">
        <v>3511</v>
      </c>
      <c r="E892" t="s">
        <v>43</v>
      </c>
      <c r="H892" t="s">
        <v>3510</v>
      </c>
      <c r="Q892" t="s">
        <v>2390</v>
      </c>
      <c r="R892" t="s">
        <v>650</v>
      </c>
      <c r="S892" t="s">
        <v>3512</v>
      </c>
      <c r="T892" t="s">
        <v>650</v>
      </c>
      <c r="U892" t="s">
        <v>50</v>
      </c>
      <c r="AC892">
        <v>0.6</v>
      </c>
      <c r="AD892" t="s">
        <v>1783</v>
      </c>
    </row>
    <row r="893" spans="1:43" x14ac:dyDescent="0.35">
      <c r="A893">
        <v>892</v>
      </c>
      <c r="B893" t="s">
        <v>3513</v>
      </c>
      <c r="C893" t="s">
        <v>3515</v>
      </c>
      <c r="D893" t="s">
        <v>3514</v>
      </c>
      <c r="E893" t="s">
        <v>43</v>
      </c>
      <c r="F893">
        <v>23142</v>
      </c>
      <c r="G893" t="s">
        <v>3515</v>
      </c>
      <c r="H893" t="s">
        <v>3513</v>
      </c>
      <c r="K893">
        <v>2.1</v>
      </c>
      <c r="L893" t="s">
        <v>46</v>
      </c>
      <c r="M893">
        <v>30.489299869864308</v>
      </c>
      <c r="N893" t="s">
        <v>46</v>
      </c>
      <c r="O893">
        <v>497.4939</v>
      </c>
      <c r="P893" t="s">
        <v>47</v>
      </c>
      <c r="Q893" t="s">
        <v>1623</v>
      </c>
      <c r="R893" t="s">
        <v>650</v>
      </c>
      <c r="S893" t="s">
        <v>3516</v>
      </c>
      <c r="T893" t="s">
        <v>650</v>
      </c>
      <c r="U893" t="s">
        <v>50</v>
      </c>
      <c r="V893" t="s">
        <v>47</v>
      </c>
      <c r="AC893">
        <v>7.5999999999999998E-2</v>
      </c>
      <c r="AD893" t="s">
        <v>1783</v>
      </c>
      <c r="AQ893" t="s">
        <v>47</v>
      </c>
    </row>
    <row r="894" spans="1:43" x14ac:dyDescent="0.35">
      <c r="A894">
        <v>893</v>
      </c>
      <c r="B894" t="s">
        <v>3517</v>
      </c>
      <c r="C894" t="s">
        <v>3519</v>
      </c>
      <c r="D894" t="s">
        <v>3518</v>
      </c>
      <c r="E894" t="s">
        <v>43</v>
      </c>
      <c r="F894">
        <v>45161</v>
      </c>
      <c r="G894" t="s">
        <v>3519</v>
      </c>
      <c r="H894" t="s">
        <v>3517</v>
      </c>
      <c r="K894">
        <v>1.63</v>
      </c>
      <c r="L894" t="s">
        <v>46</v>
      </c>
      <c r="M894">
        <v>8.2147202207250878</v>
      </c>
      <c r="N894" t="s">
        <v>46</v>
      </c>
      <c r="O894">
        <v>204.2252</v>
      </c>
      <c r="P894" t="s">
        <v>47</v>
      </c>
      <c r="Q894" t="s">
        <v>2172</v>
      </c>
      <c r="R894" t="s">
        <v>650</v>
      </c>
      <c r="T894" t="s">
        <v>650</v>
      </c>
      <c r="U894" t="s">
        <v>50</v>
      </c>
      <c r="V894" t="s">
        <v>47</v>
      </c>
      <c r="AD894" t="s">
        <v>1783</v>
      </c>
      <c r="AQ894" t="s">
        <v>47</v>
      </c>
    </row>
    <row r="895" spans="1:43" x14ac:dyDescent="0.35">
      <c r="A895">
        <v>894</v>
      </c>
      <c r="B895" t="s">
        <v>3520</v>
      </c>
      <c r="C895" t="s">
        <v>5175</v>
      </c>
      <c r="D895" t="s">
        <v>3521</v>
      </c>
      <c r="E895" t="s">
        <v>43</v>
      </c>
      <c r="H895" t="s">
        <v>3520</v>
      </c>
      <c r="R895" t="s">
        <v>650</v>
      </c>
      <c r="S895" t="s">
        <v>3522</v>
      </c>
      <c r="T895" t="s">
        <v>650</v>
      </c>
      <c r="U895" t="s">
        <v>50</v>
      </c>
      <c r="AD895" t="s">
        <v>1783</v>
      </c>
    </row>
    <row r="896" spans="1:43" x14ac:dyDescent="0.35">
      <c r="A896">
        <v>895</v>
      </c>
      <c r="B896" t="s">
        <v>3523</v>
      </c>
      <c r="C896" t="s">
        <v>3525</v>
      </c>
      <c r="D896" t="s">
        <v>3524</v>
      </c>
      <c r="E896" t="s">
        <v>43</v>
      </c>
      <c r="F896">
        <v>20760</v>
      </c>
      <c r="G896" t="s">
        <v>3525</v>
      </c>
      <c r="H896" t="s">
        <v>3523</v>
      </c>
      <c r="K896">
        <v>0.86</v>
      </c>
      <c r="L896" t="s">
        <v>46</v>
      </c>
      <c r="M896">
        <v>8.9116883427976816</v>
      </c>
      <c r="N896" t="s">
        <v>46</v>
      </c>
      <c r="O896">
        <v>261.08600000000001</v>
      </c>
      <c r="P896" t="s">
        <v>47</v>
      </c>
      <c r="Q896" t="s">
        <v>3526</v>
      </c>
      <c r="R896" t="s">
        <v>650</v>
      </c>
      <c r="S896" t="s">
        <v>3527</v>
      </c>
      <c r="T896" t="s">
        <v>650</v>
      </c>
      <c r="U896" t="s">
        <v>50</v>
      </c>
      <c r="V896" t="s">
        <v>47</v>
      </c>
      <c r="AC896">
        <v>1</v>
      </c>
      <c r="AD896" t="s">
        <v>1783</v>
      </c>
      <c r="AQ896" t="s">
        <v>47</v>
      </c>
    </row>
    <row r="897" spans="1:43" x14ac:dyDescent="0.35">
      <c r="A897">
        <v>896</v>
      </c>
      <c r="B897" t="s">
        <v>3528</v>
      </c>
      <c r="C897" t="s">
        <v>3530</v>
      </c>
      <c r="D897" t="s">
        <v>3529</v>
      </c>
      <c r="E897" t="s">
        <v>43</v>
      </c>
      <c r="F897">
        <v>41046</v>
      </c>
      <c r="G897" t="s">
        <v>3530</v>
      </c>
      <c r="H897" t="s">
        <v>3528</v>
      </c>
      <c r="K897">
        <v>4.95</v>
      </c>
      <c r="L897" t="s">
        <v>46</v>
      </c>
      <c r="M897">
        <v>9.6748740358462655</v>
      </c>
      <c r="N897" t="s">
        <v>46</v>
      </c>
      <c r="O897">
        <v>360.4871</v>
      </c>
      <c r="P897" t="s">
        <v>47</v>
      </c>
      <c r="R897" t="s">
        <v>650</v>
      </c>
      <c r="S897" t="s">
        <v>3531</v>
      </c>
      <c r="T897" t="s">
        <v>650</v>
      </c>
      <c r="U897" t="s">
        <v>50</v>
      </c>
      <c r="V897" t="s">
        <v>47</v>
      </c>
      <c r="AC897">
        <v>0.4</v>
      </c>
      <c r="AD897" t="s">
        <v>1783</v>
      </c>
      <c r="AQ897" t="s">
        <v>47</v>
      </c>
    </row>
    <row r="898" spans="1:43" x14ac:dyDescent="0.35">
      <c r="A898">
        <v>897</v>
      </c>
      <c r="B898" t="s">
        <v>3532</v>
      </c>
      <c r="C898" t="s">
        <v>3534</v>
      </c>
      <c r="D898" t="s">
        <v>3533</v>
      </c>
      <c r="E898" t="s">
        <v>43</v>
      </c>
      <c r="F898">
        <v>37125</v>
      </c>
      <c r="G898" t="s">
        <v>3534</v>
      </c>
      <c r="H898" t="s">
        <v>3532</v>
      </c>
      <c r="K898">
        <v>3.01</v>
      </c>
      <c r="L898" t="s">
        <v>46</v>
      </c>
      <c r="M898">
        <v>30.489299869864308</v>
      </c>
      <c r="N898" t="s">
        <v>46</v>
      </c>
      <c r="O898">
        <v>493.60270000000003</v>
      </c>
      <c r="P898" t="s">
        <v>47</v>
      </c>
      <c r="Q898" t="s">
        <v>3535</v>
      </c>
      <c r="R898" t="s">
        <v>650</v>
      </c>
      <c r="S898" t="s">
        <v>1149</v>
      </c>
      <c r="T898" t="s">
        <v>650</v>
      </c>
      <c r="U898" t="s">
        <v>50</v>
      </c>
      <c r="V898" t="s">
        <v>47</v>
      </c>
      <c r="AA898">
        <v>1</v>
      </c>
      <c r="AB898" t="s">
        <v>1000</v>
      </c>
      <c r="AC898">
        <v>0.05</v>
      </c>
      <c r="AD898" t="s">
        <v>1783</v>
      </c>
      <c r="AE898">
        <v>0.64</v>
      </c>
      <c r="AF898" t="s">
        <v>1000</v>
      </c>
      <c r="AQ898" t="s">
        <v>47</v>
      </c>
    </row>
    <row r="899" spans="1:43" x14ac:dyDescent="0.35">
      <c r="A899">
        <v>898</v>
      </c>
      <c r="B899" t="s">
        <v>3536</v>
      </c>
      <c r="C899" t="s">
        <v>3538</v>
      </c>
      <c r="D899" t="s">
        <v>3537</v>
      </c>
      <c r="E899" t="s">
        <v>43</v>
      </c>
      <c r="F899">
        <v>23143</v>
      </c>
      <c r="G899" t="s">
        <v>3538</v>
      </c>
      <c r="H899" t="s">
        <v>3536</v>
      </c>
      <c r="K899">
        <v>-1.17</v>
      </c>
      <c r="L899" t="s">
        <v>46</v>
      </c>
      <c r="M899">
        <v>30.489299869864308</v>
      </c>
      <c r="N899" t="s">
        <v>46</v>
      </c>
      <c r="O899">
        <v>299.34609999999998</v>
      </c>
      <c r="P899" t="s">
        <v>47</v>
      </c>
      <c r="Q899" t="s">
        <v>3539</v>
      </c>
      <c r="R899" t="s">
        <v>650</v>
      </c>
      <c r="S899" t="s">
        <v>3540</v>
      </c>
      <c r="T899" t="s">
        <v>650</v>
      </c>
      <c r="U899" t="s">
        <v>50</v>
      </c>
      <c r="V899" t="s">
        <v>47</v>
      </c>
      <c r="AC899">
        <v>0.86</v>
      </c>
      <c r="AD899" t="s">
        <v>1783</v>
      </c>
      <c r="AQ899" t="s">
        <v>47</v>
      </c>
    </row>
    <row r="900" spans="1:43" x14ac:dyDescent="0.35">
      <c r="A900">
        <v>899</v>
      </c>
      <c r="B900" t="s">
        <v>3541</v>
      </c>
      <c r="C900" t="s">
        <v>3543</v>
      </c>
      <c r="D900" t="s">
        <v>3542</v>
      </c>
      <c r="E900" t="s">
        <v>43</v>
      </c>
      <c r="F900">
        <v>218445</v>
      </c>
      <c r="G900" t="s">
        <v>3543</v>
      </c>
      <c r="H900" t="s">
        <v>3541</v>
      </c>
      <c r="K900">
        <v>2.87</v>
      </c>
      <c r="L900" t="s">
        <v>46</v>
      </c>
      <c r="M900">
        <v>30.489299869864308</v>
      </c>
      <c r="N900" t="s">
        <v>46</v>
      </c>
      <c r="O900">
        <v>296.41400146484375</v>
      </c>
      <c r="P900" t="s">
        <v>47</v>
      </c>
      <c r="Q900" t="s">
        <v>3544</v>
      </c>
      <c r="R900" t="s">
        <v>650</v>
      </c>
      <c r="T900" t="s">
        <v>650</v>
      </c>
      <c r="U900" t="s">
        <v>50</v>
      </c>
      <c r="V900" t="s">
        <v>47</v>
      </c>
      <c r="AD900" t="s">
        <v>1783</v>
      </c>
      <c r="AQ900" t="s">
        <v>47</v>
      </c>
    </row>
    <row r="901" spans="1:43" x14ac:dyDescent="0.35">
      <c r="A901">
        <v>900</v>
      </c>
      <c r="B901" t="s">
        <v>3545</v>
      </c>
      <c r="C901" t="s">
        <v>3547</v>
      </c>
      <c r="D901" t="s">
        <v>3546</v>
      </c>
      <c r="E901" t="s">
        <v>43</v>
      </c>
      <c r="F901">
        <v>23145</v>
      </c>
      <c r="G901" t="s">
        <v>3547</v>
      </c>
      <c r="H901" t="s">
        <v>3545</v>
      </c>
      <c r="K901">
        <v>-0.28999999999999998</v>
      </c>
      <c r="L901" t="s">
        <v>46</v>
      </c>
      <c r="M901">
        <v>30.489299869864308</v>
      </c>
      <c r="N901" t="s">
        <v>46</v>
      </c>
      <c r="O901">
        <v>774.96280000000002</v>
      </c>
      <c r="P901" t="s">
        <v>47</v>
      </c>
      <c r="Q901" t="s">
        <v>3548</v>
      </c>
      <c r="R901" t="s">
        <v>650</v>
      </c>
      <c r="S901" t="s">
        <v>3549</v>
      </c>
      <c r="T901" t="s">
        <v>650</v>
      </c>
      <c r="U901" t="s">
        <v>50</v>
      </c>
      <c r="V901" t="s">
        <v>47</v>
      </c>
      <c r="AC901">
        <v>0.05</v>
      </c>
      <c r="AD901" t="s">
        <v>1783</v>
      </c>
      <c r="AQ901" t="s">
        <v>47</v>
      </c>
    </row>
    <row r="902" spans="1:43" x14ac:dyDescent="0.35">
      <c r="A902">
        <v>901</v>
      </c>
      <c r="B902" t="s">
        <v>3550</v>
      </c>
      <c r="C902" t="s">
        <v>3552</v>
      </c>
      <c r="D902" t="s">
        <v>3551</v>
      </c>
      <c r="E902" t="s">
        <v>43</v>
      </c>
      <c r="F902">
        <v>20740</v>
      </c>
      <c r="G902" t="s">
        <v>3552</v>
      </c>
      <c r="H902" t="s">
        <v>3550</v>
      </c>
      <c r="K902">
        <v>4.2699999999999996</v>
      </c>
      <c r="L902" t="s">
        <v>46</v>
      </c>
      <c r="M902">
        <v>11.549028443051558</v>
      </c>
      <c r="N902" t="s">
        <v>46</v>
      </c>
      <c r="O902">
        <v>357.7876</v>
      </c>
      <c r="P902" t="s">
        <v>47</v>
      </c>
      <c r="R902" t="s">
        <v>48</v>
      </c>
      <c r="S902" t="s">
        <v>3553</v>
      </c>
      <c r="T902" t="s">
        <v>48</v>
      </c>
      <c r="U902" t="s">
        <v>50</v>
      </c>
      <c r="V902" t="s">
        <v>47</v>
      </c>
      <c r="AC902">
        <v>0.01</v>
      </c>
      <c r="AD902" t="s">
        <v>1783</v>
      </c>
      <c r="AQ902" t="s">
        <v>47</v>
      </c>
    </row>
    <row r="903" spans="1:43" x14ac:dyDescent="0.35">
      <c r="A903">
        <v>902</v>
      </c>
      <c r="B903" t="s">
        <v>3554</v>
      </c>
      <c r="C903" t="s">
        <v>3556</v>
      </c>
      <c r="D903" t="s">
        <v>3555</v>
      </c>
      <c r="E903" t="s">
        <v>43</v>
      </c>
      <c r="F903">
        <v>48370</v>
      </c>
      <c r="G903" t="s">
        <v>3556</v>
      </c>
      <c r="H903" t="s">
        <v>3554</v>
      </c>
      <c r="K903">
        <v>3.6</v>
      </c>
      <c r="L903" t="s">
        <v>46</v>
      </c>
      <c r="M903">
        <v>30.489299869864308</v>
      </c>
      <c r="N903" t="s">
        <v>46</v>
      </c>
      <c r="O903">
        <v>347.45339999999999</v>
      </c>
      <c r="P903" t="s">
        <v>47</v>
      </c>
      <c r="Q903" t="s">
        <v>3557</v>
      </c>
      <c r="R903" t="s">
        <v>650</v>
      </c>
      <c r="T903" t="s">
        <v>650</v>
      </c>
      <c r="U903" t="s">
        <v>50</v>
      </c>
      <c r="V903" t="s">
        <v>47</v>
      </c>
      <c r="AC903">
        <v>0.15</v>
      </c>
      <c r="AD903" t="s">
        <v>1783</v>
      </c>
      <c r="AQ903" t="s">
        <v>47</v>
      </c>
    </row>
    <row r="904" spans="1:43" x14ac:dyDescent="0.35">
      <c r="A904">
        <v>903</v>
      </c>
      <c r="B904" t="s">
        <v>3558</v>
      </c>
      <c r="C904" t="s">
        <v>3560</v>
      </c>
      <c r="D904" t="s">
        <v>3559</v>
      </c>
      <c r="E904" t="s">
        <v>43</v>
      </c>
      <c r="F904">
        <v>155022</v>
      </c>
      <c r="G904" t="s">
        <v>3560</v>
      </c>
      <c r="H904" t="s">
        <v>3558</v>
      </c>
      <c r="K904">
        <v>3.91</v>
      </c>
      <c r="L904" t="s">
        <v>46</v>
      </c>
      <c r="M904">
        <v>30.489299869864308</v>
      </c>
      <c r="N904" t="s">
        <v>46</v>
      </c>
      <c r="O904">
        <v>348.45001220703125</v>
      </c>
      <c r="P904" t="s">
        <v>47</v>
      </c>
      <c r="Q904" t="s">
        <v>3561</v>
      </c>
      <c r="R904" t="s">
        <v>650</v>
      </c>
      <c r="S904" t="s">
        <v>3562</v>
      </c>
      <c r="T904" t="s">
        <v>650</v>
      </c>
      <c r="U904" t="s">
        <v>50</v>
      </c>
      <c r="V904" t="s">
        <v>47</v>
      </c>
      <c r="AD904" t="s">
        <v>1783</v>
      </c>
      <c r="AQ904" t="s">
        <v>47</v>
      </c>
    </row>
    <row r="905" spans="1:43" x14ac:dyDescent="0.35">
      <c r="A905">
        <v>904</v>
      </c>
      <c r="B905" t="s">
        <v>3563</v>
      </c>
      <c r="C905" t="s">
        <v>3565</v>
      </c>
      <c r="D905" t="s">
        <v>3564</v>
      </c>
      <c r="E905" t="s">
        <v>43</v>
      </c>
      <c r="F905">
        <v>23157</v>
      </c>
      <c r="G905" t="s">
        <v>3565</v>
      </c>
      <c r="H905" t="s">
        <v>3563</v>
      </c>
      <c r="K905">
        <v>-3.05</v>
      </c>
      <c r="L905" t="s">
        <v>46</v>
      </c>
      <c r="M905">
        <v>30.489299869864308</v>
      </c>
      <c r="N905" t="s">
        <v>46</v>
      </c>
      <c r="O905">
        <v>821.13789999999995</v>
      </c>
      <c r="P905" t="s">
        <v>47</v>
      </c>
      <c r="R905" t="s">
        <v>650</v>
      </c>
      <c r="S905" t="s">
        <v>3566</v>
      </c>
      <c r="T905" t="s">
        <v>650</v>
      </c>
      <c r="U905" t="s">
        <v>50</v>
      </c>
      <c r="V905" t="s">
        <v>47</v>
      </c>
      <c r="AC905">
        <v>1</v>
      </c>
      <c r="AD905" t="s">
        <v>1783</v>
      </c>
      <c r="AQ905" t="s">
        <v>47</v>
      </c>
    </row>
    <row r="906" spans="1:43" x14ac:dyDescent="0.35">
      <c r="A906">
        <v>905</v>
      </c>
      <c r="B906" t="s">
        <v>3567</v>
      </c>
      <c r="C906" t="s">
        <v>3569</v>
      </c>
      <c r="D906" t="s">
        <v>3568</v>
      </c>
      <c r="E906" t="s">
        <v>43</v>
      </c>
      <c r="F906">
        <v>23158</v>
      </c>
      <c r="G906" t="s">
        <v>3569</v>
      </c>
      <c r="H906" t="s">
        <v>3567</v>
      </c>
      <c r="K906">
        <v>-2.42</v>
      </c>
      <c r="L906" t="s">
        <v>46</v>
      </c>
      <c r="M906">
        <v>30.489299869864308</v>
      </c>
      <c r="N906" t="s">
        <v>46</v>
      </c>
      <c r="O906">
        <v>777.08529999999996</v>
      </c>
      <c r="P906" t="s">
        <v>47</v>
      </c>
      <c r="R906" t="s">
        <v>650</v>
      </c>
      <c r="S906" t="s">
        <v>3570</v>
      </c>
      <c r="T906" t="s">
        <v>650</v>
      </c>
      <c r="U906" t="s">
        <v>50</v>
      </c>
      <c r="V906" t="s">
        <v>47</v>
      </c>
      <c r="AC906">
        <v>1</v>
      </c>
      <c r="AD906" t="s">
        <v>1783</v>
      </c>
      <c r="AQ906" t="s">
        <v>47</v>
      </c>
    </row>
    <row r="907" spans="1:43" x14ac:dyDescent="0.35">
      <c r="A907">
        <v>906</v>
      </c>
      <c r="B907" t="s">
        <v>3571</v>
      </c>
      <c r="C907" t="s">
        <v>3573</v>
      </c>
      <c r="D907" t="s">
        <v>3572</v>
      </c>
      <c r="E907" t="s">
        <v>43</v>
      </c>
      <c r="F907">
        <v>23163</v>
      </c>
      <c r="G907" t="s">
        <v>3573</v>
      </c>
      <c r="H907" t="s">
        <v>3571</v>
      </c>
      <c r="K907">
        <v>-2.0499999999999998</v>
      </c>
      <c r="L907" t="s">
        <v>46</v>
      </c>
      <c r="M907">
        <v>30.489299869864308</v>
      </c>
      <c r="N907" t="s">
        <v>46</v>
      </c>
      <c r="O907">
        <v>791.11189999999999</v>
      </c>
      <c r="P907" t="s">
        <v>47</v>
      </c>
      <c r="R907" t="s">
        <v>650</v>
      </c>
      <c r="S907" t="s">
        <v>3574</v>
      </c>
      <c r="T907" t="s">
        <v>650</v>
      </c>
      <c r="U907" t="s">
        <v>50</v>
      </c>
      <c r="V907" t="s">
        <v>47</v>
      </c>
      <c r="AC907">
        <v>0.99</v>
      </c>
      <c r="AD907" t="s">
        <v>1783</v>
      </c>
      <c r="AQ907" t="s">
        <v>47</v>
      </c>
    </row>
    <row r="908" spans="1:43" x14ac:dyDescent="0.35">
      <c r="A908">
        <v>907</v>
      </c>
      <c r="B908" t="s">
        <v>3575</v>
      </c>
      <c r="C908" t="s">
        <v>3577</v>
      </c>
      <c r="D908" t="s">
        <v>3576</v>
      </c>
      <c r="E908" t="s">
        <v>43</v>
      </c>
      <c r="F908">
        <v>23164</v>
      </c>
      <c r="G908" t="s">
        <v>3577</v>
      </c>
      <c r="H908" t="s">
        <v>3578</v>
      </c>
      <c r="K908">
        <v>1.47</v>
      </c>
      <c r="L908" t="s">
        <v>46</v>
      </c>
      <c r="M908">
        <v>30.489299869864308</v>
      </c>
      <c r="N908" t="s">
        <v>46</v>
      </c>
      <c r="O908">
        <v>613.91359999999997</v>
      </c>
      <c r="P908" t="s">
        <v>47</v>
      </c>
      <c r="R908" t="s">
        <v>650</v>
      </c>
      <c r="S908" t="s">
        <v>3579</v>
      </c>
      <c r="T908" t="s">
        <v>650</v>
      </c>
      <c r="U908" t="s">
        <v>50</v>
      </c>
      <c r="V908" t="s">
        <v>47</v>
      </c>
      <c r="AC908">
        <v>0.98</v>
      </c>
      <c r="AD908" t="s">
        <v>1783</v>
      </c>
      <c r="AQ908" t="s">
        <v>47</v>
      </c>
    </row>
    <row r="909" spans="1:43" x14ac:dyDescent="0.35">
      <c r="A909">
        <v>908</v>
      </c>
      <c r="B909" t="s">
        <v>3580</v>
      </c>
      <c r="C909" t="s">
        <v>3582</v>
      </c>
      <c r="D909" t="s">
        <v>3581</v>
      </c>
      <c r="E909" t="s">
        <v>43</v>
      </c>
      <c r="F909">
        <v>23169</v>
      </c>
      <c r="G909" t="s">
        <v>3582</v>
      </c>
      <c r="H909" t="s">
        <v>3580</v>
      </c>
      <c r="K909">
        <v>5.31</v>
      </c>
      <c r="L909" t="s">
        <v>46</v>
      </c>
      <c r="M909">
        <v>12.162180197619673</v>
      </c>
      <c r="N909" t="s">
        <v>46</v>
      </c>
      <c r="O909">
        <v>428.52940000000001</v>
      </c>
      <c r="P909" t="s">
        <v>47</v>
      </c>
      <c r="Q909" t="s">
        <v>3583</v>
      </c>
      <c r="R909" t="s">
        <v>48</v>
      </c>
      <c r="S909" t="s">
        <v>3584</v>
      </c>
      <c r="T909" t="s">
        <v>48</v>
      </c>
      <c r="U909" t="s">
        <v>50</v>
      </c>
      <c r="V909" t="s">
        <v>47</v>
      </c>
      <c r="AA909">
        <v>0.84</v>
      </c>
      <c r="AB909" t="s">
        <v>1000</v>
      </c>
      <c r="AC909">
        <v>0.1</v>
      </c>
      <c r="AD909" t="s">
        <v>1783</v>
      </c>
      <c r="AE909">
        <v>0.64</v>
      </c>
      <c r="AF909" t="s">
        <v>1000</v>
      </c>
      <c r="AQ909" t="s">
        <v>47</v>
      </c>
    </row>
    <row r="910" spans="1:43" x14ac:dyDescent="0.35">
      <c r="A910">
        <v>909</v>
      </c>
      <c r="B910" t="s">
        <v>3585</v>
      </c>
      <c r="C910" t="s">
        <v>3587</v>
      </c>
      <c r="D910" t="s">
        <v>3586</v>
      </c>
      <c r="E910" t="s">
        <v>43</v>
      </c>
      <c r="F910">
        <v>41051</v>
      </c>
      <c r="G910" t="s">
        <v>3587</v>
      </c>
      <c r="H910" t="s">
        <v>3585</v>
      </c>
      <c r="K910">
        <v>2.33</v>
      </c>
      <c r="L910" t="s">
        <v>46</v>
      </c>
      <c r="M910">
        <v>30.489299869864308</v>
      </c>
      <c r="N910" t="s">
        <v>46</v>
      </c>
      <c r="O910">
        <v>586.678</v>
      </c>
      <c r="P910" t="s">
        <v>47</v>
      </c>
      <c r="Q910" t="s">
        <v>3588</v>
      </c>
      <c r="R910" t="s">
        <v>650</v>
      </c>
      <c r="S910" t="s">
        <v>3589</v>
      </c>
      <c r="T910" t="s">
        <v>650</v>
      </c>
      <c r="U910" t="s">
        <v>50</v>
      </c>
      <c r="V910" t="s">
        <v>47</v>
      </c>
      <c r="AC910">
        <v>0.51</v>
      </c>
      <c r="AD910" t="s">
        <v>1783</v>
      </c>
      <c r="AQ910" t="s">
        <v>47</v>
      </c>
    </row>
    <row r="911" spans="1:43" x14ac:dyDescent="0.35">
      <c r="A911">
        <v>910</v>
      </c>
      <c r="B911" t="s">
        <v>3590</v>
      </c>
      <c r="C911" t="s">
        <v>3592</v>
      </c>
      <c r="D911" t="s">
        <v>3591</v>
      </c>
      <c r="E911" t="s">
        <v>43</v>
      </c>
      <c r="F911">
        <v>166423</v>
      </c>
      <c r="G911" t="s">
        <v>3592</v>
      </c>
      <c r="H911" t="s">
        <v>3590</v>
      </c>
      <c r="K911">
        <v>3.08</v>
      </c>
      <c r="L911" t="s">
        <v>46</v>
      </c>
      <c r="M911">
        <v>4.5315244866660542</v>
      </c>
      <c r="N911" t="s">
        <v>46</v>
      </c>
      <c r="O911">
        <v>246.30599975585938</v>
      </c>
      <c r="P911" t="s">
        <v>47</v>
      </c>
      <c r="R911" t="s">
        <v>650</v>
      </c>
      <c r="S911" t="s">
        <v>3593</v>
      </c>
      <c r="T911" t="s">
        <v>650</v>
      </c>
      <c r="U911" t="s">
        <v>50</v>
      </c>
      <c r="V911" t="s">
        <v>47</v>
      </c>
      <c r="AD911" t="s">
        <v>1783</v>
      </c>
      <c r="AQ911" t="s">
        <v>47</v>
      </c>
    </row>
    <row r="912" spans="1:43" x14ac:dyDescent="0.35">
      <c r="A912">
        <v>911</v>
      </c>
      <c r="B912" t="s">
        <v>3594</v>
      </c>
      <c r="C912" t="s">
        <v>3596</v>
      </c>
      <c r="D912" t="s">
        <v>3595</v>
      </c>
      <c r="E912" t="s">
        <v>43</v>
      </c>
      <c r="F912">
        <v>48380</v>
      </c>
      <c r="G912" t="s">
        <v>3596</v>
      </c>
      <c r="H912" t="s">
        <v>3594</v>
      </c>
      <c r="K912">
        <v>-4.9000000000000004</v>
      </c>
      <c r="L912" t="s">
        <v>46</v>
      </c>
      <c r="M912">
        <v>30.489299869864308</v>
      </c>
      <c r="N912" t="s">
        <v>46</v>
      </c>
      <c r="O912">
        <v>569.60310000000004</v>
      </c>
      <c r="P912" t="s">
        <v>47</v>
      </c>
      <c r="Q912" t="s">
        <v>3597</v>
      </c>
      <c r="R912" t="s">
        <v>650</v>
      </c>
      <c r="S912" t="s">
        <v>3598</v>
      </c>
      <c r="T912" t="s">
        <v>650</v>
      </c>
      <c r="U912" t="s">
        <v>50</v>
      </c>
      <c r="V912" t="s">
        <v>47</v>
      </c>
      <c r="AC912">
        <v>0.95</v>
      </c>
      <c r="AD912" t="s">
        <v>1783</v>
      </c>
      <c r="AQ912" t="s">
        <v>47</v>
      </c>
    </row>
    <row r="913" spans="1:43" x14ac:dyDescent="0.35">
      <c r="A913">
        <v>912</v>
      </c>
      <c r="B913" t="s">
        <v>3599</v>
      </c>
      <c r="C913" t="s">
        <v>3601</v>
      </c>
      <c r="D913" t="s">
        <v>3600</v>
      </c>
      <c r="E913" t="s">
        <v>43</v>
      </c>
      <c r="F913">
        <v>23175</v>
      </c>
      <c r="G913" t="s">
        <v>3601</v>
      </c>
      <c r="H913" t="s">
        <v>3599</v>
      </c>
      <c r="K913">
        <v>0.21</v>
      </c>
      <c r="L913" t="s">
        <v>46</v>
      </c>
      <c r="M913">
        <v>30.489299869864308</v>
      </c>
      <c r="N913" t="s">
        <v>46</v>
      </c>
      <c r="O913">
        <v>211.2576</v>
      </c>
      <c r="P913" t="s">
        <v>47</v>
      </c>
      <c r="Q913" t="s">
        <v>3602</v>
      </c>
      <c r="R913" t="s">
        <v>650</v>
      </c>
      <c r="S913" t="s">
        <v>3603</v>
      </c>
      <c r="T913" t="s">
        <v>650</v>
      </c>
      <c r="U913" t="s">
        <v>50</v>
      </c>
      <c r="V913" t="s">
        <v>47</v>
      </c>
      <c r="AC913">
        <v>0.71</v>
      </c>
      <c r="AD913" t="s">
        <v>1783</v>
      </c>
      <c r="AQ913" t="s">
        <v>47</v>
      </c>
    </row>
    <row r="914" spans="1:43" x14ac:dyDescent="0.35">
      <c r="A914">
        <v>913</v>
      </c>
      <c r="B914" t="s">
        <v>3604</v>
      </c>
      <c r="C914" t="s">
        <v>3606</v>
      </c>
      <c r="D914" t="s">
        <v>3605</v>
      </c>
      <c r="E914" t="s">
        <v>43</v>
      </c>
      <c r="F914">
        <v>45832</v>
      </c>
      <c r="G914" t="s">
        <v>3606</v>
      </c>
      <c r="H914" t="s">
        <v>3604</v>
      </c>
      <c r="K914">
        <v>1.31</v>
      </c>
      <c r="L914" t="s">
        <v>46</v>
      </c>
      <c r="M914">
        <v>9.3054690701481828</v>
      </c>
      <c r="N914" t="s">
        <v>46</v>
      </c>
      <c r="O914">
        <v>236.13630000000001</v>
      </c>
      <c r="P914" t="s">
        <v>47</v>
      </c>
      <c r="R914" t="s">
        <v>650</v>
      </c>
      <c r="T914" t="s">
        <v>650</v>
      </c>
      <c r="U914" t="s">
        <v>50</v>
      </c>
      <c r="V914" t="s">
        <v>47</v>
      </c>
      <c r="AA914">
        <v>1</v>
      </c>
      <c r="AB914" t="s">
        <v>1000</v>
      </c>
      <c r="AC914">
        <v>0.72</v>
      </c>
      <c r="AD914" t="s">
        <v>1783</v>
      </c>
      <c r="AE914">
        <v>1</v>
      </c>
      <c r="AF914" t="s">
        <v>1000</v>
      </c>
      <c r="AQ914" t="s">
        <v>47</v>
      </c>
    </row>
    <row r="915" spans="1:43" x14ac:dyDescent="0.35">
      <c r="A915">
        <v>914</v>
      </c>
      <c r="B915" t="s">
        <v>3607</v>
      </c>
      <c r="C915" t="s">
        <v>5176</v>
      </c>
      <c r="D915" t="s">
        <v>3608</v>
      </c>
      <c r="E915" t="s">
        <v>43</v>
      </c>
      <c r="H915" t="s">
        <v>3607</v>
      </c>
      <c r="U915" t="s">
        <v>50</v>
      </c>
      <c r="AD915" t="s">
        <v>1783</v>
      </c>
    </row>
    <row r="916" spans="1:43" x14ac:dyDescent="0.35">
      <c r="A916">
        <v>915</v>
      </c>
      <c r="B916" t="s">
        <v>3609</v>
      </c>
      <c r="C916" t="s">
        <v>3611</v>
      </c>
      <c r="D916" t="s">
        <v>3610</v>
      </c>
      <c r="E916" t="s">
        <v>43</v>
      </c>
      <c r="F916">
        <v>23176</v>
      </c>
      <c r="G916" t="s">
        <v>3611</v>
      </c>
      <c r="H916" t="s">
        <v>3612</v>
      </c>
      <c r="K916">
        <v>-0.15</v>
      </c>
      <c r="L916" t="s">
        <v>46</v>
      </c>
      <c r="M916">
        <v>11.172718195091214</v>
      </c>
      <c r="N916" t="s">
        <v>46</v>
      </c>
      <c r="O916">
        <v>191.1388</v>
      </c>
      <c r="P916" t="s">
        <v>47</v>
      </c>
      <c r="R916" t="s">
        <v>650</v>
      </c>
      <c r="S916" t="s">
        <v>254</v>
      </c>
      <c r="T916" t="s">
        <v>650</v>
      </c>
      <c r="U916" t="s">
        <v>50</v>
      </c>
      <c r="V916" t="s">
        <v>47</v>
      </c>
      <c r="AC916">
        <v>1</v>
      </c>
      <c r="AD916" t="s">
        <v>1783</v>
      </c>
      <c r="AQ916" t="s">
        <v>47</v>
      </c>
    </row>
    <row r="917" spans="1:43" x14ac:dyDescent="0.35">
      <c r="A917">
        <v>916</v>
      </c>
      <c r="B917" t="s">
        <v>3613</v>
      </c>
      <c r="C917" t="s">
        <v>3615</v>
      </c>
      <c r="D917" t="s">
        <v>3614</v>
      </c>
      <c r="E917" t="s">
        <v>43</v>
      </c>
      <c r="F917">
        <v>45462</v>
      </c>
      <c r="G917" t="s">
        <v>3615</v>
      </c>
      <c r="H917" t="s">
        <v>3613</v>
      </c>
      <c r="K917">
        <v>2.83</v>
      </c>
      <c r="L917" t="s">
        <v>46</v>
      </c>
      <c r="M917">
        <v>30.489299869864308</v>
      </c>
      <c r="N917" t="s">
        <v>46</v>
      </c>
      <c r="O917">
        <v>335.33510000000001</v>
      </c>
      <c r="P917" t="s">
        <v>47</v>
      </c>
      <c r="R917" t="s">
        <v>650</v>
      </c>
      <c r="S917" t="s">
        <v>3616</v>
      </c>
      <c r="T917" t="s">
        <v>650</v>
      </c>
      <c r="U917" t="s">
        <v>50</v>
      </c>
      <c r="V917" t="s">
        <v>47</v>
      </c>
      <c r="AC917">
        <v>3.5000000000000003E-2</v>
      </c>
      <c r="AD917" t="s">
        <v>1783</v>
      </c>
      <c r="AQ917" t="s">
        <v>47</v>
      </c>
    </row>
    <row r="918" spans="1:43" x14ac:dyDescent="0.35">
      <c r="A918">
        <v>917</v>
      </c>
      <c r="B918" t="s">
        <v>3617</v>
      </c>
      <c r="C918" t="s">
        <v>3619</v>
      </c>
      <c r="D918" t="s">
        <v>3618</v>
      </c>
      <c r="E918" t="s">
        <v>43</v>
      </c>
      <c r="F918">
        <v>23180</v>
      </c>
      <c r="G918" t="s">
        <v>3619</v>
      </c>
      <c r="H918" t="s">
        <v>3617</v>
      </c>
      <c r="K918">
        <v>5.66</v>
      </c>
      <c r="L918" t="s">
        <v>46</v>
      </c>
      <c r="M918">
        <v>30.489299869864308</v>
      </c>
      <c r="N918" t="s">
        <v>46</v>
      </c>
      <c r="O918">
        <v>705.63340000000005</v>
      </c>
      <c r="P918" t="s">
        <v>47</v>
      </c>
      <c r="Q918" t="s">
        <v>3620</v>
      </c>
      <c r="R918" t="s">
        <v>650</v>
      </c>
      <c r="T918" t="s">
        <v>650</v>
      </c>
      <c r="U918" t="s">
        <v>50</v>
      </c>
      <c r="V918" t="s">
        <v>47</v>
      </c>
      <c r="AC918">
        <v>2E-3</v>
      </c>
      <c r="AD918" t="s">
        <v>1783</v>
      </c>
      <c r="AQ918" t="s">
        <v>47</v>
      </c>
    </row>
    <row r="919" spans="1:43" x14ac:dyDescent="0.35">
      <c r="A919">
        <v>918</v>
      </c>
      <c r="B919" t="s">
        <v>3621</v>
      </c>
      <c r="D919" t="s">
        <v>3622</v>
      </c>
      <c r="E919" t="s">
        <v>43</v>
      </c>
      <c r="H919" t="s">
        <v>3621</v>
      </c>
      <c r="U919" t="s">
        <v>50</v>
      </c>
      <c r="AD919" t="s">
        <v>1783</v>
      </c>
    </row>
    <row r="920" spans="1:43" x14ac:dyDescent="0.35">
      <c r="A920">
        <v>919</v>
      </c>
      <c r="B920" t="s">
        <v>3623</v>
      </c>
      <c r="C920" t="s">
        <v>5177</v>
      </c>
      <c r="D920" t="s">
        <v>3624</v>
      </c>
      <c r="E920" t="s">
        <v>43</v>
      </c>
      <c r="H920" t="s">
        <v>3623</v>
      </c>
      <c r="Q920" t="s">
        <v>57</v>
      </c>
      <c r="R920" t="s">
        <v>650</v>
      </c>
      <c r="S920" t="s">
        <v>3625</v>
      </c>
      <c r="T920" t="s">
        <v>650</v>
      </c>
      <c r="U920" t="s">
        <v>50</v>
      </c>
      <c r="AD920" t="s">
        <v>1783</v>
      </c>
    </row>
    <row r="921" spans="1:43" x14ac:dyDescent="0.35">
      <c r="A921">
        <v>920</v>
      </c>
      <c r="B921" t="s">
        <v>3626</v>
      </c>
      <c r="C921" t="s">
        <v>3628</v>
      </c>
      <c r="D921" t="s">
        <v>3627</v>
      </c>
      <c r="E921" t="s">
        <v>43</v>
      </c>
      <c r="F921">
        <v>23184</v>
      </c>
      <c r="G921" t="s">
        <v>3628</v>
      </c>
      <c r="H921" t="s">
        <v>3629</v>
      </c>
      <c r="K921">
        <v>-4.9000000000000004</v>
      </c>
      <c r="L921" t="s">
        <v>46</v>
      </c>
      <c r="M921">
        <v>30.489299869864308</v>
      </c>
      <c r="N921" t="s">
        <v>46</v>
      </c>
      <c r="O921">
        <v>484.49860000000001</v>
      </c>
      <c r="P921" t="s">
        <v>47</v>
      </c>
      <c r="Q921" t="s">
        <v>3630</v>
      </c>
      <c r="R921" t="s">
        <v>650</v>
      </c>
      <c r="S921" t="s">
        <v>3631</v>
      </c>
      <c r="T921" t="s">
        <v>650</v>
      </c>
      <c r="U921" t="s">
        <v>50</v>
      </c>
      <c r="V921" t="s">
        <v>47</v>
      </c>
      <c r="AC921">
        <v>0.99</v>
      </c>
      <c r="AD921" t="s">
        <v>1783</v>
      </c>
      <c r="AQ921" t="s">
        <v>47</v>
      </c>
    </row>
    <row r="922" spans="1:43" x14ac:dyDescent="0.35">
      <c r="A922">
        <v>921</v>
      </c>
      <c r="B922" t="s">
        <v>3632</v>
      </c>
      <c r="C922" t="s">
        <v>3634</v>
      </c>
      <c r="D922" t="s">
        <v>3633</v>
      </c>
      <c r="E922" t="s">
        <v>43</v>
      </c>
      <c r="F922">
        <v>23188</v>
      </c>
      <c r="G922" t="s">
        <v>3634</v>
      </c>
      <c r="H922" t="s">
        <v>3632</v>
      </c>
      <c r="K922">
        <v>3.29</v>
      </c>
      <c r="L922" t="s">
        <v>46</v>
      </c>
      <c r="M922">
        <v>30.489299869864308</v>
      </c>
      <c r="N922" t="s">
        <v>46</v>
      </c>
      <c r="O922">
        <v>395.42680000000001</v>
      </c>
      <c r="P922" t="s">
        <v>47</v>
      </c>
      <c r="Q922" t="s">
        <v>3635</v>
      </c>
      <c r="R922" t="s">
        <v>650</v>
      </c>
      <c r="S922" t="s">
        <v>3636</v>
      </c>
      <c r="T922" t="s">
        <v>650</v>
      </c>
      <c r="U922" t="s">
        <v>50</v>
      </c>
      <c r="V922" t="s">
        <v>47</v>
      </c>
      <c r="AC922">
        <v>5.5E-2</v>
      </c>
      <c r="AD922" t="s">
        <v>1783</v>
      </c>
      <c r="AQ922" t="s">
        <v>47</v>
      </c>
    </row>
    <row r="923" spans="1:43" x14ac:dyDescent="0.35">
      <c r="A923">
        <v>922</v>
      </c>
      <c r="B923" t="s">
        <v>3637</v>
      </c>
      <c r="C923" t="s">
        <v>3639</v>
      </c>
      <c r="D923" t="s">
        <v>3638</v>
      </c>
      <c r="E923" t="s">
        <v>43</v>
      </c>
      <c r="F923">
        <v>196977</v>
      </c>
      <c r="G923" t="s">
        <v>3639</v>
      </c>
      <c r="H923" t="s">
        <v>3637</v>
      </c>
      <c r="K923">
        <v>1.02</v>
      </c>
      <c r="L923" t="s">
        <v>46</v>
      </c>
      <c r="M923">
        <v>10.56449519009114</v>
      </c>
      <c r="N923" t="s">
        <v>46</v>
      </c>
      <c r="O923">
        <v>247.33799743652344</v>
      </c>
      <c r="P923" t="s">
        <v>47</v>
      </c>
      <c r="Q923" t="s">
        <v>3640</v>
      </c>
      <c r="R923" t="s">
        <v>650</v>
      </c>
      <c r="S923" t="s">
        <v>3641</v>
      </c>
      <c r="T923" t="s">
        <v>650</v>
      </c>
      <c r="U923" t="s">
        <v>50</v>
      </c>
      <c r="V923" t="s">
        <v>47</v>
      </c>
      <c r="AD923" t="s">
        <v>1783</v>
      </c>
      <c r="AQ923" t="s">
        <v>47</v>
      </c>
    </row>
    <row r="924" spans="1:43" x14ac:dyDescent="0.35">
      <c r="A924">
        <v>923</v>
      </c>
      <c r="B924" t="s">
        <v>3642</v>
      </c>
      <c r="C924" t="s">
        <v>3644</v>
      </c>
      <c r="D924" t="s">
        <v>3643</v>
      </c>
      <c r="E924" t="s">
        <v>43</v>
      </c>
      <c r="F924">
        <v>20771</v>
      </c>
      <c r="G924" t="s">
        <v>3644</v>
      </c>
      <c r="H924" t="s">
        <v>3642</v>
      </c>
      <c r="K924">
        <v>3.12</v>
      </c>
      <c r="L924" t="s">
        <v>46</v>
      </c>
      <c r="M924">
        <v>8.7195564640036824</v>
      </c>
      <c r="N924" t="s">
        <v>46</v>
      </c>
      <c r="O924">
        <v>254.28059999999999</v>
      </c>
      <c r="P924" t="s">
        <v>47</v>
      </c>
      <c r="R924" t="s">
        <v>48</v>
      </c>
      <c r="S924" t="s">
        <v>3645</v>
      </c>
      <c r="T924" t="s">
        <v>48</v>
      </c>
      <c r="U924" t="s">
        <v>50</v>
      </c>
      <c r="V924" t="s">
        <v>47</v>
      </c>
      <c r="W924">
        <v>9.0000000000000002E-6</v>
      </c>
      <c r="Z924" t="s">
        <v>1000</v>
      </c>
      <c r="AA924">
        <v>1</v>
      </c>
      <c r="AB924" t="s">
        <v>1000</v>
      </c>
      <c r="AC924">
        <v>8.0000000000000002E-3</v>
      </c>
      <c r="AD924" t="s">
        <v>1783</v>
      </c>
      <c r="AE924">
        <v>1</v>
      </c>
      <c r="AF924" t="s">
        <v>1000</v>
      </c>
      <c r="AQ924" t="s">
        <v>47</v>
      </c>
    </row>
    <row r="925" spans="1:43" x14ac:dyDescent="0.35">
      <c r="A925">
        <v>924</v>
      </c>
      <c r="B925" t="s">
        <v>3646</v>
      </c>
      <c r="C925" t="s">
        <v>3648</v>
      </c>
      <c r="D925" t="s">
        <v>3647</v>
      </c>
      <c r="E925" t="s">
        <v>43</v>
      </c>
      <c r="F925">
        <v>23189</v>
      </c>
      <c r="G925" t="s">
        <v>3648</v>
      </c>
      <c r="H925" t="s">
        <v>3646</v>
      </c>
      <c r="K925">
        <v>2.3199999999999998</v>
      </c>
      <c r="L925" t="s">
        <v>46</v>
      </c>
      <c r="M925">
        <v>10.519793950389042</v>
      </c>
      <c r="N925" t="s">
        <v>46</v>
      </c>
      <c r="O925">
        <v>255.26859999999999</v>
      </c>
      <c r="P925" t="s">
        <v>47</v>
      </c>
      <c r="R925" t="s">
        <v>650</v>
      </c>
      <c r="S925" t="s">
        <v>3649</v>
      </c>
      <c r="T925" t="s">
        <v>650</v>
      </c>
      <c r="U925" t="s">
        <v>50</v>
      </c>
      <c r="V925" t="s">
        <v>47</v>
      </c>
      <c r="AC925">
        <v>6.7999999999999996E-3</v>
      </c>
      <c r="AD925" t="s">
        <v>1783</v>
      </c>
      <c r="AQ925" t="s">
        <v>47</v>
      </c>
    </row>
    <row r="926" spans="1:43" x14ac:dyDescent="0.35">
      <c r="A926">
        <v>925</v>
      </c>
      <c r="B926" t="s">
        <v>3650</v>
      </c>
      <c r="C926" t="s">
        <v>5178</v>
      </c>
      <c r="D926" t="s">
        <v>3651</v>
      </c>
      <c r="E926" t="s">
        <v>43</v>
      </c>
      <c r="H926" t="s">
        <v>3650</v>
      </c>
      <c r="U926" t="s">
        <v>50</v>
      </c>
      <c r="AD926" t="s">
        <v>1783</v>
      </c>
    </row>
    <row r="927" spans="1:43" x14ac:dyDescent="0.35">
      <c r="A927">
        <v>926</v>
      </c>
      <c r="B927" t="s">
        <v>3652</v>
      </c>
      <c r="C927" t="s">
        <v>5179</v>
      </c>
      <c r="D927" t="s">
        <v>3653</v>
      </c>
      <c r="E927" t="s">
        <v>43</v>
      </c>
      <c r="H927" t="s">
        <v>3654</v>
      </c>
      <c r="R927" t="s">
        <v>152</v>
      </c>
      <c r="T927" t="s">
        <v>152</v>
      </c>
      <c r="U927" t="s">
        <v>50</v>
      </c>
      <c r="AD927" t="s">
        <v>1783</v>
      </c>
    </row>
    <row r="928" spans="1:43" x14ac:dyDescent="0.35">
      <c r="A928">
        <v>927</v>
      </c>
      <c r="B928" t="s">
        <v>3655</v>
      </c>
      <c r="C928" t="s">
        <v>3657</v>
      </c>
      <c r="D928" t="s">
        <v>3656</v>
      </c>
      <c r="E928" t="s">
        <v>43</v>
      </c>
      <c r="F928">
        <v>23191</v>
      </c>
      <c r="G928" t="s">
        <v>3657</v>
      </c>
      <c r="H928" t="s">
        <v>3655</v>
      </c>
      <c r="K928">
        <v>3.09</v>
      </c>
      <c r="L928" t="s">
        <v>46</v>
      </c>
      <c r="M928">
        <v>30.489299869864308</v>
      </c>
      <c r="N928" t="s">
        <v>46</v>
      </c>
      <c r="O928">
        <v>328.40550000000002</v>
      </c>
      <c r="P928" t="s">
        <v>47</v>
      </c>
      <c r="Q928" t="s">
        <v>2031</v>
      </c>
      <c r="R928" t="s">
        <v>650</v>
      </c>
      <c r="S928" t="s">
        <v>3142</v>
      </c>
      <c r="T928" t="s">
        <v>650</v>
      </c>
      <c r="U928" t="s">
        <v>50</v>
      </c>
      <c r="V928" t="s">
        <v>47</v>
      </c>
      <c r="AC928">
        <v>0.5</v>
      </c>
      <c r="AD928" t="s">
        <v>1783</v>
      </c>
      <c r="AQ928" t="s">
        <v>47</v>
      </c>
    </row>
    <row r="929" spans="1:43" x14ac:dyDescent="0.35">
      <c r="A929">
        <v>928</v>
      </c>
      <c r="B929" t="s">
        <v>3658</v>
      </c>
      <c r="C929" t="s">
        <v>5180</v>
      </c>
      <c r="D929" t="s">
        <v>3659</v>
      </c>
      <c r="E929" t="s">
        <v>43</v>
      </c>
      <c r="H929" t="s">
        <v>3658</v>
      </c>
      <c r="Q929" t="s">
        <v>3660</v>
      </c>
      <c r="R929" t="s">
        <v>650</v>
      </c>
      <c r="S929" t="s">
        <v>3661</v>
      </c>
      <c r="T929" t="s">
        <v>650</v>
      </c>
      <c r="U929" t="s">
        <v>50</v>
      </c>
      <c r="AC929">
        <v>0.94</v>
      </c>
      <c r="AD929" t="s">
        <v>1783</v>
      </c>
    </row>
    <row r="930" spans="1:43" x14ac:dyDescent="0.35">
      <c r="A930">
        <v>929</v>
      </c>
      <c r="B930" t="s">
        <v>3662</v>
      </c>
      <c r="C930" t="s">
        <v>3664</v>
      </c>
      <c r="D930" t="s">
        <v>3663</v>
      </c>
      <c r="E930" t="s">
        <v>43</v>
      </c>
      <c r="F930">
        <v>23194</v>
      </c>
      <c r="G930" t="s">
        <v>3664</v>
      </c>
      <c r="H930" t="s">
        <v>3662</v>
      </c>
      <c r="K930">
        <v>-0.93</v>
      </c>
      <c r="L930" t="s">
        <v>46</v>
      </c>
      <c r="M930">
        <v>30.489299869864308</v>
      </c>
      <c r="N930" t="s">
        <v>46</v>
      </c>
      <c r="O930">
        <v>229.25620000000001</v>
      </c>
      <c r="P930" t="s">
        <v>47</v>
      </c>
      <c r="Q930" t="s">
        <v>3665</v>
      </c>
      <c r="R930" t="s">
        <v>650</v>
      </c>
      <c r="S930" t="s">
        <v>3666</v>
      </c>
      <c r="T930" t="s">
        <v>650</v>
      </c>
      <c r="U930" t="s">
        <v>50</v>
      </c>
      <c r="V930" t="s">
        <v>47</v>
      </c>
      <c r="AA930">
        <v>0.93</v>
      </c>
      <c r="AB930" t="s">
        <v>1000</v>
      </c>
      <c r="AC930">
        <v>0.94</v>
      </c>
      <c r="AD930" t="s">
        <v>1783</v>
      </c>
      <c r="AE930">
        <v>1.06</v>
      </c>
      <c r="AF930" t="s">
        <v>1000</v>
      </c>
      <c r="AQ930" t="s">
        <v>47</v>
      </c>
    </row>
    <row r="931" spans="1:43" x14ac:dyDescent="0.35">
      <c r="A931">
        <v>930</v>
      </c>
      <c r="B931" t="s">
        <v>3667</v>
      </c>
      <c r="C931" t="s">
        <v>3669</v>
      </c>
      <c r="D931" t="s">
        <v>3668</v>
      </c>
      <c r="E931" t="s">
        <v>43</v>
      </c>
      <c r="F931">
        <v>23200</v>
      </c>
      <c r="G931" t="s">
        <v>3669</v>
      </c>
      <c r="H931" t="s">
        <v>3667</v>
      </c>
      <c r="K931">
        <v>3.68</v>
      </c>
      <c r="L931" t="s">
        <v>46</v>
      </c>
      <c r="M931">
        <v>30.489299869864308</v>
      </c>
      <c r="N931" t="s">
        <v>46</v>
      </c>
      <c r="O931">
        <v>369.36149999999998</v>
      </c>
      <c r="P931" t="s">
        <v>47</v>
      </c>
      <c r="Q931" t="s">
        <v>3670</v>
      </c>
      <c r="R931" t="s">
        <v>650</v>
      </c>
      <c r="S931" t="s">
        <v>3671</v>
      </c>
      <c r="T931" t="s">
        <v>650</v>
      </c>
      <c r="U931" t="s">
        <v>50</v>
      </c>
      <c r="V931" t="s">
        <v>47</v>
      </c>
      <c r="AA931">
        <v>1</v>
      </c>
      <c r="AB931" t="s">
        <v>1000</v>
      </c>
      <c r="AC931">
        <v>2.1000000000000001E-2</v>
      </c>
      <c r="AD931" t="s">
        <v>1783</v>
      </c>
      <c r="AE931">
        <v>0.56000000000000005</v>
      </c>
      <c r="AF931" t="s">
        <v>1000</v>
      </c>
      <c r="AQ931" t="s">
        <v>47</v>
      </c>
    </row>
    <row r="932" spans="1:43" x14ac:dyDescent="0.35">
      <c r="A932">
        <v>931</v>
      </c>
      <c r="B932" t="s">
        <v>3672</v>
      </c>
      <c r="C932" t="s">
        <v>3674</v>
      </c>
      <c r="D932" t="s">
        <v>3673</v>
      </c>
      <c r="E932" t="s">
        <v>43</v>
      </c>
      <c r="F932">
        <v>23202</v>
      </c>
      <c r="G932" t="s">
        <v>3674</v>
      </c>
      <c r="H932" t="s">
        <v>3672</v>
      </c>
      <c r="K932">
        <v>2.2200000000000002</v>
      </c>
      <c r="L932" t="s">
        <v>46</v>
      </c>
      <c r="M932">
        <v>8.7769578569970381</v>
      </c>
      <c r="N932" t="s">
        <v>46</v>
      </c>
      <c r="O932">
        <v>285.30270000000002</v>
      </c>
      <c r="P932" t="s">
        <v>47</v>
      </c>
      <c r="Q932" t="s">
        <v>3675</v>
      </c>
      <c r="R932" t="s">
        <v>650</v>
      </c>
      <c r="T932" t="s">
        <v>650</v>
      </c>
      <c r="U932" t="s">
        <v>50</v>
      </c>
      <c r="V932" t="s">
        <v>47</v>
      </c>
      <c r="AA932">
        <v>1</v>
      </c>
      <c r="AB932" t="s">
        <v>1000</v>
      </c>
      <c r="AC932">
        <v>0.41</v>
      </c>
      <c r="AD932" t="s">
        <v>1783</v>
      </c>
      <c r="AE932">
        <v>0.92</v>
      </c>
      <c r="AF932" t="s">
        <v>1000</v>
      </c>
      <c r="AQ932" t="s">
        <v>47</v>
      </c>
    </row>
    <row r="933" spans="1:43" x14ac:dyDescent="0.35">
      <c r="A933">
        <v>932</v>
      </c>
      <c r="B933" t="s">
        <v>3676</v>
      </c>
      <c r="D933" t="s">
        <v>3677</v>
      </c>
      <c r="E933" t="s">
        <v>43</v>
      </c>
      <c r="H933" t="s">
        <v>3676</v>
      </c>
      <c r="U933" t="s">
        <v>50</v>
      </c>
      <c r="AC933">
        <v>0.54</v>
      </c>
      <c r="AD933" t="s">
        <v>1783</v>
      </c>
    </row>
    <row r="934" spans="1:43" x14ac:dyDescent="0.35">
      <c r="A934">
        <v>933</v>
      </c>
      <c r="B934" t="s">
        <v>3678</v>
      </c>
      <c r="C934" t="s">
        <v>3680</v>
      </c>
      <c r="D934" t="s">
        <v>3679</v>
      </c>
      <c r="E934" t="s">
        <v>43</v>
      </c>
      <c r="F934">
        <v>23209</v>
      </c>
      <c r="G934" t="s">
        <v>3680</v>
      </c>
      <c r="H934" t="s">
        <v>3681</v>
      </c>
      <c r="K934">
        <v>-2.39</v>
      </c>
      <c r="L934" t="s">
        <v>46</v>
      </c>
      <c r="M934">
        <v>30.489299869864308</v>
      </c>
      <c r="N934" t="s">
        <v>46</v>
      </c>
      <c r="O934">
        <v>197.18790000000001</v>
      </c>
      <c r="P934" t="s">
        <v>47</v>
      </c>
      <c r="Q934" t="s">
        <v>3682</v>
      </c>
      <c r="R934" t="s">
        <v>650</v>
      </c>
      <c r="S934" t="s">
        <v>3683</v>
      </c>
      <c r="T934" t="s">
        <v>650</v>
      </c>
      <c r="U934" t="s">
        <v>50</v>
      </c>
      <c r="V934" t="s">
        <v>47</v>
      </c>
      <c r="AC934">
        <v>0.76</v>
      </c>
      <c r="AD934" t="s">
        <v>1783</v>
      </c>
      <c r="AQ934" t="s">
        <v>47</v>
      </c>
    </row>
    <row r="935" spans="1:43" x14ac:dyDescent="0.35">
      <c r="A935">
        <v>934</v>
      </c>
      <c r="B935" t="s">
        <v>3684</v>
      </c>
      <c r="C935" t="s">
        <v>3686</v>
      </c>
      <c r="D935" t="s">
        <v>3685</v>
      </c>
      <c r="E935" t="s">
        <v>43</v>
      </c>
      <c r="F935">
        <v>41060</v>
      </c>
      <c r="G935" t="s">
        <v>3686</v>
      </c>
      <c r="H935" t="s">
        <v>3684</v>
      </c>
      <c r="K935">
        <v>-0.39</v>
      </c>
      <c r="L935" t="s">
        <v>46</v>
      </c>
      <c r="M935">
        <v>30.489299869864308</v>
      </c>
      <c r="N935" t="s">
        <v>46</v>
      </c>
      <c r="O935">
        <v>361.36750000000001</v>
      </c>
      <c r="P935" t="s">
        <v>47</v>
      </c>
      <c r="Q935" t="s">
        <v>3687</v>
      </c>
      <c r="R935" t="s">
        <v>650</v>
      </c>
      <c r="S935" t="s">
        <v>2208</v>
      </c>
      <c r="T935" t="s">
        <v>650</v>
      </c>
      <c r="U935" t="s">
        <v>50</v>
      </c>
      <c r="V935" t="s">
        <v>47</v>
      </c>
      <c r="AA935">
        <v>1</v>
      </c>
      <c r="AB935" t="s">
        <v>1000</v>
      </c>
      <c r="AC935">
        <v>0.75</v>
      </c>
      <c r="AD935" t="s">
        <v>1783</v>
      </c>
      <c r="AE935">
        <v>1.05</v>
      </c>
      <c r="AF935" t="s">
        <v>1000</v>
      </c>
      <c r="AQ935" t="s">
        <v>47</v>
      </c>
    </row>
    <row r="936" spans="1:43" x14ac:dyDescent="0.35">
      <c r="A936">
        <v>935</v>
      </c>
      <c r="B936" t="s">
        <v>3688</v>
      </c>
      <c r="C936" t="s">
        <v>3690</v>
      </c>
      <c r="D936" t="s">
        <v>3689</v>
      </c>
      <c r="E936" t="s">
        <v>43</v>
      </c>
      <c r="F936">
        <v>23289</v>
      </c>
      <c r="G936" t="s">
        <v>3690</v>
      </c>
      <c r="H936" t="s">
        <v>3691</v>
      </c>
      <c r="K936">
        <v>4.68</v>
      </c>
      <c r="L936" t="s">
        <v>46</v>
      </c>
      <c r="M936">
        <v>8.4239011182382022</v>
      </c>
      <c r="N936" t="s">
        <v>46</v>
      </c>
      <c r="O936">
        <v>328.4717</v>
      </c>
      <c r="P936" t="s">
        <v>47</v>
      </c>
      <c r="Q936" t="s">
        <v>3692</v>
      </c>
      <c r="R936" t="s">
        <v>650</v>
      </c>
      <c r="T936" t="s">
        <v>650</v>
      </c>
      <c r="U936" t="s">
        <v>50</v>
      </c>
      <c r="V936" t="s">
        <v>47</v>
      </c>
      <c r="AD936" t="s">
        <v>1783</v>
      </c>
      <c r="AQ936" t="s">
        <v>47</v>
      </c>
    </row>
    <row r="937" spans="1:43" x14ac:dyDescent="0.35">
      <c r="A937">
        <v>936</v>
      </c>
      <c r="B937" t="s">
        <v>3693</v>
      </c>
      <c r="C937" t="s">
        <v>3695</v>
      </c>
      <c r="D937" t="s">
        <v>3694</v>
      </c>
      <c r="E937" t="s">
        <v>43</v>
      </c>
      <c r="F937">
        <v>36496</v>
      </c>
      <c r="G937" t="s">
        <v>3695</v>
      </c>
      <c r="H937" t="s">
        <v>3696</v>
      </c>
      <c r="K937">
        <v>3.48</v>
      </c>
      <c r="L937" t="s">
        <v>46</v>
      </c>
      <c r="M937">
        <v>7.1587889549397756</v>
      </c>
      <c r="N937" t="s">
        <v>46</v>
      </c>
      <c r="O937">
        <v>312.44580000000002</v>
      </c>
      <c r="P937" t="s">
        <v>47</v>
      </c>
      <c r="R937" t="s">
        <v>650</v>
      </c>
      <c r="T937" t="s">
        <v>650</v>
      </c>
      <c r="U937" t="s">
        <v>50</v>
      </c>
      <c r="V937" t="s">
        <v>47</v>
      </c>
      <c r="AC937">
        <v>2.5000000000000001E-2</v>
      </c>
      <c r="AD937" t="s">
        <v>1783</v>
      </c>
      <c r="AQ937" t="s">
        <v>47</v>
      </c>
    </row>
    <row r="938" spans="1:43" x14ac:dyDescent="0.35">
      <c r="A938">
        <v>937</v>
      </c>
      <c r="B938" t="s">
        <v>3697</v>
      </c>
      <c r="C938" t="s">
        <v>3699</v>
      </c>
      <c r="D938" t="s">
        <v>3698</v>
      </c>
      <c r="E938" t="s">
        <v>43</v>
      </c>
      <c r="F938">
        <v>46445</v>
      </c>
      <c r="G938" t="s">
        <v>3699</v>
      </c>
      <c r="H938" t="s">
        <v>3697</v>
      </c>
      <c r="K938">
        <v>2.86</v>
      </c>
      <c r="L938" t="s">
        <v>46</v>
      </c>
      <c r="M938">
        <v>12.705178588343308</v>
      </c>
      <c r="N938" t="s">
        <v>46</v>
      </c>
      <c r="O938">
        <v>280.28469999999999</v>
      </c>
      <c r="P938" t="s">
        <v>47</v>
      </c>
      <c r="Q938" t="s">
        <v>3700</v>
      </c>
      <c r="R938" t="s">
        <v>650</v>
      </c>
      <c r="S938" t="s">
        <v>3701</v>
      </c>
      <c r="T938" t="s">
        <v>650</v>
      </c>
      <c r="U938" t="s">
        <v>50</v>
      </c>
      <c r="V938" t="s">
        <v>47</v>
      </c>
      <c r="AC938">
        <v>0.02</v>
      </c>
      <c r="AD938" t="s">
        <v>1783</v>
      </c>
      <c r="AQ938" t="s">
        <v>47</v>
      </c>
    </row>
    <row r="939" spans="1:43" x14ac:dyDescent="0.35">
      <c r="A939">
        <v>938</v>
      </c>
      <c r="B939" t="s">
        <v>3702</v>
      </c>
      <c r="C939" t="s">
        <v>3704</v>
      </c>
      <c r="D939" t="s">
        <v>3703</v>
      </c>
      <c r="E939" t="s">
        <v>43</v>
      </c>
      <c r="F939">
        <v>23215</v>
      </c>
      <c r="G939" t="s">
        <v>3704</v>
      </c>
      <c r="H939" t="s">
        <v>3702</v>
      </c>
      <c r="K939">
        <v>0.2</v>
      </c>
      <c r="L939" t="s">
        <v>46</v>
      </c>
      <c r="M939">
        <v>30.489299869864308</v>
      </c>
      <c r="N939" t="s">
        <v>46</v>
      </c>
      <c r="O939">
        <v>406.53739999999999</v>
      </c>
      <c r="P939" t="s">
        <v>47</v>
      </c>
      <c r="Q939" t="s">
        <v>3705</v>
      </c>
      <c r="R939" t="s">
        <v>650</v>
      </c>
      <c r="S939" t="s">
        <v>3706</v>
      </c>
      <c r="T939" t="s">
        <v>650</v>
      </c>
      <c r="U939" t="s">
        <v>50</v>
      </c>
      <c r="V939" t="s">
        <v>47</v>
      </c>
      <c r="AD939" t="s">
        <v>1783</v>
      </c>
      <c r="AQ939" t="s">
        <v>47</v>
      </c>
    </row>
    <row r="940" spans="1:43" x14ac:dyDescent="0.35">
      <c r="A940">
        <v>939</v>
      </c>
      <c r="B940" t="s">
        <v>3707</v>
      </c>
      <c r="C940" t="s">
        <v>3709</v>
      </c>
      <c r="D940" t="s">
        <v>3708</v>
      </c>
      <c r="E940" t="s">
        <v>43</v>
      </c>
      <c r="F940">
        <v>46489</v>
      </c>
      <c r="G940" t="s">
        <v>3709</v>
      </c>
      <c r="H940" t="s">
        <v>3707</v>
      </c>
      <c r="K940">
        <v>1.26</v>
      </c>
      <c r="L940" t="s">
        <v>46</v>
      </c>
      <c r="M940">
        <v>11.764540169989056</v>
      </c>
      <c r="N940" t="s">
        <v>46</v>
      </c>
      <c r="O940">
        <v>337.34609999999998</v>
      </c>
      <c r="P940" t="s">
        <v>47</v>
      </c>
      <c r="R940" t="s">
        <v>650</v>
      </c>
      <c r="S940" t="s">
        <v>3710</v>
      </c>
      <c r="T940" t="s">
        <v>650</v>
      </c>
      <c r="U940" t="s">
        <v>50</v>
      </c>
      <c r="V940" t="s">
        <v>47</v>
      </c>
      <c r="AA940">
        <v>1</v>
      </c>
      <c r="AB940" t="s">
        <v>1000</v>
      </c>
      <c r="AC940">
        <v>0.69</v>
      </c>
      <c r="AD940" t="s">
        <v>1783</v>
      </c>
      <c r="AE940">
        <v>0.73</v>
      </c>
      <c r="AF940" t="s">
        <v>1000</v>
      </c>
      <c r="AQ940" t="s">
        <v>47</v>
      </c>
    </row>
    <row r="941" spans="1:43" x14ac:dyDescent="0.35">
      <c r="A941">
        <v>940</v>
      </c>
      <c r="B941" t="s">
        <v>3711</v>
      </c>
      <c r="C941" t="s">
        <v>3713</v>
      </c>
      <c r="D941" t="s">
        <v>3712</v>
      </c>
      <c r="E941" t="s">
        <v>43</v>
      </c>
      <c r="F941">
        <v>40537</v>
      </c>
      <c r="G941" t="s">
        <v>3713</v>
      </c>
      <c r="H941" t="s">
        <v>3711</v>
      </c>
      <c r="K941">
        <v>-1.22</v>
      </c>
      <c r="L941" t="s">
        <v>46</v>
      </c>
      <c r="M941">
        <v>30.489299869864308</v>
      </c>
      <c r="N941" t="s">
        <v>46</v>
      </c>
      <c r="O941">
        <v>405.48790000000002</v>
      </c>
      <c r="P941" t="s">
        <v>47</v>
      </c>
      <c r="Q941" t="s">
        <v>3714</v>
      </c>
      <c r="R941" t="s">
        <v>650</v>
      </c>
      <c r="S941" t="s">
        <v>3715</v>
      </c>
      <c r="T941" t="s">
        <v>650</v>
      </c>
      <c r="U941" t="s">
        <v>50</v>
      </c>
      <c r="V941" t="s">
        <v>47</v>
      </c>
      <c r="AC941">
        <v>1</v>
      </c>
      <c r="AD941" t="s">
        <v>1783</v>
      </c>
      <c r="AQ941" t="s">
        <v>47</v>
      </c>
    </row>
    <row r="942" spans="1:43" x14ac:dyDescent="0.35">
      <c r="A942">
        <v>941</v>
      </c>
      <c r="B942" t="s">
        <v>3716</v>
      </c>
      <c r="C942" t="s">
        <v>3718</v>
      </c>
      <c r="D942" t="s">
        <v>3717</v>
      </c>
      <c r="E942" t="s">
        <v>43</v>
      </c>
      <c r="F942">
        <v>23784</v>
      </c>
      <c r="G942" t="s">
        <v>3718</v>
      </c>
      <c r="H942" t="s">
        <v>3716</v>
      </c>
      <c r="K942">
        <v>-4.9000000000000004</v>
      </c>
      <c r="L942" t="s">
        <v>46</v>
      </c>
      <c r="M942">
        <v>6.2630565860143186</v>
      </c>
      <c r="N942" t="s">
        <v>46</v>
      </c>
      <c r="O942">
        <v>73.890900000000002</v>
      </c>
      <c r="P942" t="s">
        <v>47</v>
      </c>
      <c r="R942" t="s">
        <v>650</v>
      </c>
      <c r="S942" t="s">
        <v>3719</v>
      </c>
      <c r="T942" t="s">
        <v>650</v>
      </c>
      <c r="U942" t="s">
        <v>50</v>
      </c>
      <c r="V942" t="s">
        <v>47</v>
      </c>
      <c r="AC942">
        <v>1</v>
      </c>
      <c r="AD942" t="s">
        <v>1783</v>
      </c>
      <c r="AQ942" t="s">
        <v>47</v>
      </c>
    </row>
    <row r="943" spans="1:43" x14ac:dyDescent="0.35">
      <c r="A943">
        <v>942</v>
      </c>
      <c r="B943" t="s">
        <v>3720</v>
      </c>
      <c r="C943" t="s">
        <v>5181</v>
      </c>
      <c r="D943" t="s">
        <v>3721</v>
      </c>
      <c r="E943" t="s">
        <v>43</v>
      </c>
      <c r="H943" t="s">
        <v>3720</v>
      </c>
      <c r="R943" t="s">
        <v>650</v>
      </c>
      <c r="S943" t="s">
        <v>1990</v>
      </c>
      <c r="T943" t="s">
        <v>650</v>
      </c>
      <c r="U943" t="s">
        <v>50</v>
      </c>
      <c r="AC943">
        <v>0.12</v>
      </c>
      <c r="AD943" t="s">
        <v>1783</v>
      </c>
    </row>
    <row r="944" spans="1:43" x14ac:dyDescent="0.35">
      <c r="A944">
        <v>943</v>
      </c>
      <c r="B944" t="s">
        <v>3722</v>
      </c>
      <c r="C944" t="s">
        <v>3724</v>
      </c>
      <c r="D944" t="s">
        <v>3723</v>
      </c>
      <c r="E944" t="s">
        <v>43</v>
      </c>
      <c r="F944">
        <v>23227</v>
      </c>
      <c r="G944" t="s">
        <v>3724</v>
      </c>
      <c r="H944" t="s">
        <v>3722</v>
      </c>
      <c r="K944">
        <v>4.01</v>
      </c>
      <c r="L944" t="s">
        <v>46</v>
      </c>
      <c r="M944">
        <v>30.489299869864308</v>
      </c>
      <c r="N944" t="s">
        <v>46</v>
      </c>
      <c r="O944">
        <v>422.91059999999999</v>
      </c>
      <c r="P944" t="s">
        <v>47</v>
      </c>
      <c r="Q944" t="s">
        <v>3725</v>
      </c>
      <c r="R944" t="s">
        <v>650</v>
      </c>
      <c r="S944" t="s">
        <v>3726</v>
      </c>
      <c r="T944" t="s">
        <v>650</v>
      </c>
      <c r="U944" t="s">
        <v>50</v>
      </c>
      <c r="V944" t="s">
        <v>47</v>
      </c>
      <c r="AA944">
        <v>1</v>
      </c>
      <c r="AB944" t="s">
        <v>1000</v>
      </c>
      <c r="AC944">
        <v>0.01</v>
      </c>
      <c r="AD944" t="s">
        <v>1783</v>
      </c>
      <c r="AE944">
        <v>0.55000000000000004</v>
      </c>
      <c r="AF944" t="s">
        <v>1000</v>
      </c>
      <c r="AQ944" t="s">
        <v>47</v>
      </c>
    </row>
    <row r="945" spans="1:43" x14ac:dyDescent="0.35">
      <c r="A945">
        <v>944</v>
      </c>
      <c r="B945" t="s">
        <v>3727</v>
      </c>
      <c r="D945" t="s">
        <v>3728</v>
      </c>
      <c r="E945" t="s">
        <v>43</v>
      </c>
      <c r="H945" t="s">
        <v>3727</v>
      </c>
      <c r="U945" t="s">
        <v>50</v>
      </c>
      <c r="AC945">
        <v>4.2999999999999997E-2</v>
      </c>
      <c r="AD945" t="s">
        <v>1783</v>
      </c>
    </row>
    <row r="946" spans="1:43" x14ac:dyDescent="0.35">
      <c r="A946">
        <v>945</v>
      </c>
      <c r="B946" t="s">
        <v>3729</v>
      </c>
      <c r="C946" t="s">
        <v>3731</v>
      </c>
      <c r="D946" t="s">
        <v>3730</v>
      </c>
      <c r="E946" t="s">
        <v>43</v>
      </c>
      <c r="F946">
        <v>57615</v>
      </c>
      <c r="G946" t="s">
        <v>3731</v>
      </c>
      <c r="H946" t="s">
        <v>3729</v>
      </c>
      <c r="K946">
        <v>3.52</v>
      </c>
      <c r="L946" t="s">
        <v>46</v>
      </c>
      <c r="M946">
        <v>30.489299869864308</v>
      </c>
      <c r="N946" t="s">
        <v>46</v>
      </c>
      <c r="O946">
        <v>461.3793</v>
      </c>
      <c r="P946" t="s">
        <v>47</v>
      </c>
      <c r="R946" t="s">
        <v>650</v>
      </c>
      <c r="S946" t="s">
        <v>3087</v>
      </c>
      <c r="T946" t="s">
        <v>650</v>
      </c>
      <c r="U946" t="s">
        <v>50</v>
      </c>
      <c r="V946" t="s">
        <v>47</v>
      </c>
      <c r="AD946" t="s">
        <v>1783</v>
      </c>
      <c r="AQ946" t="s">
        <v>47</v>
      </c>
    </row>
    <row r="947" spans="1:43" x14ac:dyDescent="0.35">
      <c r="A947">
        <v>946</v>
      </c>
      <c r="B947" t="s">
        <v>3732</v>
      </c>
      <c r="C947" t="s">
        <v>3734</v>
      </c>
      <c r="D947" t="s">
        <v>3733</v>
      </c>
      <c r="E947" t="s">
        <v>43</v>
      </c>
      <c r="F947">
        <v>45029</v>
      </c>
      <c r="G947" t="s">
        <v>3734</v>
      </c>
      <c r="H947" t="s">
        <v>3732</v>
      </c>
      <c r="K947">
        <v>4.5199999999999996</v>
      </c>
      <c r="L947" t="s">
        <v>46</v>
      </c>
      <c r="M947">
        <v>5.1727913811301409</v>
      </c>
      <c r="N947" t="s">
        <v>46</v>
      </c>
      <c r="O947">
        <v>277.4033</v>
      </c>
      <c r="P947" t="s">
        <v>47</v>
      </c>
      <c r="Q947" t="s">
        <v>3735</v>
      </c>
      <c r="R947" t="s">
        <v>650</v>
      </c>
      <c r="T947" t="s">
        <v>152</v>
      </c>
      <c r="U947" t="s">
        <v>50</v>
      </c>
      <c r="V947" t="s">
        <v>47</v>
      </c>
      <c r="AC947">
        <v>0.11</v>
      </c>
      <c r="AD947" t="s">
        <v>1783</v>
      </c>
      <c r="AQ947" t="s">
        <v>47</v>
      </c>
    </row>
    <row r="948" spans="1:43" x14ac:dyDescent="0.35">
      <c r="A948">
        <v>947</v>
      </c>
      <c r="B948" t="s">
        <v>3736</v>
      </c>
      <c r="C948" t="s">
        <v>5182</v>
      </c>
      <c r="D948" t="s">
        <v>3737</v>
      </c>
      <c r="E948" t="s">
        <v>43</v>
      </c>
      <c r="H948" t="s">
        <v>3736</v>
      </c>
      <c r="R948" t="s">
        <v>650</v>
      </c>
      <c r="S948" t="s">
        <v>3738</v>
      </c>
      <c r="T948" t="s">
        <v>650</v>
      </c>
      <c r="U948" t="s">
        <v>50</v>
      </c>
      <c r="AC948">
        <v>3.8E-3</v>
      </c>
      <c r="AD948" t="s">
        <v>1783</v>
      </c>
    </row>
    <row r="949" spans="1:43" x14ac:dyDescent="0.35">
      <c r="A949">
        <v>948</v>
      </c>
      <c r="B949" t="s">
        <v>3739</v>
      </c>
      <c r="C949" t="s">
        <v>3741</v>
      </c>
      <c r="D949" t="s">
        <v>3740</v>
      </c>
      <c r="E949" t="s">
        <v>43</v>
      </c>
      <c r="F949">
        <v>40682</v>
      </c>
      <c r="G949" t="s">
        <v>3741</v>
      </c>
      <c r="H949" t="s">
        <v>3739</v>
      </c>
      <c r="K949">
        <v>2.83</v>
      </c>
      <c r="L949" t="s">
        <v>46</v>
      </c>
      <c r="M949">
        <v>30.489299869864308</v>
      </c>
      <c r="N949" t="s">
        <v>46</v>
      </c>
      <c r="O949">
        <v>295.29270000000002</v>
      </c>
      <c r="P949" t="s">
        <v>47</v>
      </c>
      <c r="Q949" t="s">
        <v>3742</v>
      </c>
      <c r="R949" t="s">
        <v>650</v>
      </c>
      <c r="S949" t="s">
        <v>3743</v>
      </c>
      <c r="T949" t="s">
        <v>650</v>
      </c>
      <c r="U949" t="s">
        <v>50</v>
      </c>
      <c r="V949" t="s">
        <v>47</v>
      </c>
      <c r="AC949">
        <v>8.5999999999999993E-2</v>
      </c>
      <c r="AD949" t="s">
        <v>1783</v>
      </c>
      <c r="AQ949" t="s">
        <v>47</v>
      </c>
    </row>
    <row r="950" spans="1:43" x14ac:dyDescent="0.35">
      <c r="A950">
        <v>949</v>
      </c>
      <c r="B950" t="s">
        <v>3744</v>
      </c>
      <c r="C950" t="s">
        <v>5183</v>
      </c>
      <c r="D950" t="s">
        <v>3745</v>
      </c>
      <c r="E950" t="s">
        <v>43</v>
      </c>
      <c r="H950" t="s">
        <v>3744</v>
      </c>
      <c r="Q950" t="s">
        <v>2031</v>
      </c>
      <c r="R950" t="s">
        <v>650</v>
      </c>
      <c r="S950" t="s">
        <v>3142</v>
      </c>
      <c r="T950" t="s">
        <v>650</v>
      </c>
      <c r="U950" t="s">
        <v>50</v>
      </c>
      <c r="AD950" t="s">
        <v>1783</v>
      </c>
    </row>
    <row r="951" spans="1:43" x14ac:dyDescent="0.35">
      <c r="A951">
        <v>950</v>
      </c>
      <c r="B951" t="s">
        <v>3746</v>
      </c>
      <c r="C951" t="s">
        <v>3748</v>
      </c>
      <c r="D951" t="s">
        <v>3747</v>
      </c>
      <c r="E951" t="s">
        <v>43</v>
      </c>
      <c r="F951">
        <v>166724</v>
      </c>
      <c r="G951" t="s">
        <v>3748</v>
      </c>
      <c r="H951" t="s">
        <v>3746</v>
      </c>
      <c r="K951">
        <v>-1.93</v>
      </c>
      <c r="L951" t="s">
        <v>46</v>
      </c>
      <c r="M951">
        <v>30.489299869864308</v>
      </c>
      <c r="N951" t="s">
        <v>46</v>
      </c>
      <c r="O951">
        <v>429.52099609375</v>
      </c>
      <c r="P951" t="s">
        <v>47</v>
      </c>
      <c r="Q951" t="s">
        <v>3749</v>
      </c>
      <c r="R951" t="s">
        <v>650</v>
      </c>
      <c r="S951" t="s">
        <v>3750</v>
      </c>
      <c r="T951" t="s">
        <v>650</v>
      </c>
      <c r="U951" t="s">
        <v>50</v>
      </c>
      <c r="V951" t="s">
        <v>47</v>
      </c>
      <c r="AC951">
        <v>0.93</v>
      </c>
      <c r="AD951" t="s">
        <v>1783</v>
      </c>
      <c r="AQ951" t="s">
        <v>47</v>
      </c>
    </row>
    <row r="952" spans="1:43" x14ac:dyDescent="0.35">
      <c r="A952">
        <v>951</v>
      </c>
      <c r="B952" t="s">
        <v>3751</v>
      </c>
      <c r="C952" t="s">
        <v>3753</v>
      </c>
      <c r="D952" t="s">
        <v>3752</v>
      </c>
      <c r="E952" t="s">
        <v>43</v>
      </c>
      <c r="F952">
        <v>20803</v>
      </c>
      <c r="G952" t="s">
        <v>3753</v>
      </c>
      <c r="H952" t="s">
        <v>3751</v>
      </c>
      <c r="K952">
        <v>3.43</v>
      </c>
      <c r="L952" t="s">
        <v>46</v>
      </c>
      <c r="M952">
        <v>30.489299869864308</v>
      </c>
      <c r="N952" t="s">
        <v>46</v>
      </c>
      <c r="O952">
        <v>351.40069999999997</v>
      </c>
      <c r="P952" t="s">
        <v>47</v>
      </c>
      <c r="Q952" t="s">
        <v>3754</v>
      </c>
      <c r="R952" t="s">
        <v>650</v>
      </c>
      <c r="S952" t="s">
        <v>3755</v>
      </c>
      <c r="T952" t="s">
        <v>650</v>
      </c>
      <c r="U952" t="s">
        <v>50</v>
      </c>
      <c r="V952" t="s">
        <v>47</v>
      </c>
      <c r="AA952">
        <v>0.98</v>
      </c>
      <c r="AB952" t="s">
        <v>1000</v>
      </c>
      <c r="AC952">
        <v>3.0000000000000001E-3</v>
      </c>
      <c r="AD952" t="s">
        <v>1783</v>
      </c>
      <c r="AE952">
        <v>1.22</v>
      </c>
      <c r="AF952" t="s">
        <v>1000</v>
      </c>
      <c r="AQ952" t="s">
        <v>47</v>
      </c>
    </row>
    <row r="953" spans="1:43" x14ac:dyDescent="0.35">
      <c r="A953">
        <v>952</v>
      </c>
      <c r="B953" t="s">
        <v>3756</v>
      </c>
      <c r="C953" t="s">
        <v>3758</v>
      </c>
      <c r="D953" t="s">
        <v>3757</v>
      </c>
      <c r="E953" t="s">
        <v>43</v>
      </c>
      <c r="F953">
        <v>23298</v>
      </c>
      <c r="G953" t="s">
        <v>3758</v>
      </c>
      <c r="H953" t="s">
        <v>3759</v>
      </c>
      <c r="K953">
        <v>3.84</v>
      </c>
      <c r="L953" t="s">
        <v>46</v>
      </c>
      <c r="M953">
        <v>5.9200024397532385</v>
      </c>
      <c r="N953" t="s">
        <v>46</v>
      </c>
      <c r="O953">
        <v>263.35039999999998</v>
      </c>
      <c r="P953" t="s">
        <v>47</v>
      </c>
      <c r="Q953" t="s">
        <v>1066</v>
      </c>
      <c r="R953" t="s">
        <v>650</v>
      </c>
      <c r="T953" t="s">
        <v>650</v>
      </c>
      <c r="U953" t="s">
        <v>50</v>
      </c>
      <c r="V953" t="s">
        <v>47</v>
      </c>
      <c r="AD953" t="s">
        <v>1783</v>
      </c>
      <c r="AQ953" t="s">
        <v>47</v>
      </c>
    </row>
    <row r="954" spans="1:43" x14ac:dyDescent="0.35">
      <c r="A954">
        <v>953</v>
      </c>
      <c r="B954" t="s">
        <v>3760</v>
      </c>
      <c r="C954" t="s">
        <v>3762</v>
      </c>
      <c r="D954" t="s">
        <v>3761</v>
      </c>
      <c r="E954" t="s">
        <v>43</v>
      </c>
      <c r="F954">
        <v>20804</v>
      </c>
      <c r="G954" t="s">
        <v>3762</v>
      </c>
      <c r="H954" t="s">
        <v>3760</v>
      </c>
      <c r="K954">
        <v>-0.52</v>
      </c>
      <c r="L954" t="s">
        <v>46</v>
      </c>
      <c r="M954">
        <v>10.393687170358591</v>
      </c>
      <c r="N954" t="s">
        <v>46</v>
      </c>
      <c r="O954">
        <v>305.2002</v>
      </c>
      <c r="P954" t="s">
        <v>47</v>
      </c>
      <c r="Q954" t="s">
        <v>3763</v>
      </c>
      <c r="R954" t="s">
        <v>650</v>
      </c>
      <c r="S954" t="s">
        <v>3764</v>
      </c>
      <c r="T954" t="s">
        <v>650</v>
      </c>
      <c r="U954" t="s">
        <v>50</v>
      </c>
      <c r="V954" t="s">
        <v>47</v>
      </c>
      <c r="AA954">
        <v>0.74</v>
      </c>
      <c r="AB954" t="s">
        <v>1000</v>
      </c>
      <c r="AC954">
        <v>0.14000000000000001</v>
      </c>
      <c r="AD954" t="s">
        <v>1783</v>
      </c>
      <c r="AE954">
        <v>0.96</v>
      </c>
      <c r="AF954" t="s">
        <v>1000</v>
      </c>
      <c r="AQ954" t="s">
        <v>47</v>
      </c>
    </row>
    <row r="955" spans="1:43" x14ac:dyDescent="0.35">
      <c r="A955">
        <v>954</v>
      </c>
      <c r="B955" t="s">
        <v>3765</v>
      </c>
      <c r="D955" t="s">
        <v>3766</v>
      </c>
      <c r="E955" t="s">
        <v>43</v>
      </c>
      <c r="H955" t="s">
        <v>3765</v>
      </c>
      <c r="U955" t="s">
        <v>50</v>
      </c>
      <c r="AD955" t="s">
        <v>1783</v>
      </c>
    </row>
    <row r="956" spans="1:43" x14ac:dyDescent="0.35">
      <c r="A956">
        <v>955</v>
      </c>
      <c r="B956" t="s">
        <v>3767</v>
      </c>
      <c r="C956" t="s">
        <v>3769</v>
      </c>
      <c r="D956" t="s">
        <v>3768</v>
      </c>
      <c r="E956" t="s">
        <v>43</v>
      </c>
      <c r="F956">
        <v>23253</v>
      </c>
      <c r="G956" t="s">
        <v>3769</v>
      </c>
      <c r="H956" t="s">
        <v>3767</v>
      </c>
      <c r="K956">
        <v>2.72</v>
      </c>
      <c r="L956" t="s">
        <v>46</v>
      </c>
      <c r="M956">
        <v>6.0914979281482804</v>
      </c>
      <c r="N956" t="s">
        <v>46</v>
      </c>
      <c r="O956">
        <v>247.33269999999999</v>
      </c>
      <c r="P956" t="s">
        <v>47</v>
      </c>
      <c r="Q956" t="s">
        <v>3770</v>
      </c>
      <c r="R956" t="s">
        <v>650</v>
      </c>
      <c r="T956" t="s">
        <v>650</v>
      </c>
      <c r="U956" t="s">
        <v>50</v>
      </c>
      <c r="V956" t="s">
        <v>47</v>
      </c>
      <c r="AA956">
        <v>1</v>
      </c>
      <c r="AB956" t="s">
        <v>1000</v>
      </c>
      <c r="AC956">
        <v>0.42</v>
      </c>
      <c r="AD956" t="s">
        <v>1783</v>
      </c>
      <c r="AE956">
        <v>0.87</v>
      </c>
      <c r="AF956" t="s">
        <v>1000</v>
      </c>
      <c r="AQ956" t="s">
        <v>47</v>
      </c>
    </row>
    <row r="957" spans="1:43" x14ac:dyDescent="0.35">
      <c r="A957">
        <v>956</v>
      </c>
      <c r="B957" t="s">
        <v>3771</v>
      </c>
      <c r="C957" t="s">
        <v>3773</v>
      </c>
      <c r="D957" t="s">
        <v>3772</v>
      </c>
      <c r="E957" t="s">
        <v>43</v>
      </c>
      <c r="F957">
        <v>23259</v>
      </c>
      <c r="G957" t="s">
        <v>3773</v>
      </c>
      <c r="H957" t="s">
        <v>3771</v>
      </c>
      <c r="K957">
        <v>1.95</v>
      </c>
      <c r="L957" t="s">
        <v>46</v>
      </c>
      <c r="M957">
        <v>8.1250655527434255</v>
      </c>
      <c r="N957" t="s">
        <v>46</v>
      </c>
      <c r="O957">
        <v>246.34800000000001</v>
      </c>
      <c r="P957" t="s">
        <v>47</v>
      </c>
      <c r="Q957" t="s">
        <v>3774</v>
      </c>
      <c r="R957" t="s">
        <v>650</v>
      </c>
      <c r="S957" t="s">
        <v>258</v>
      </c>
      <c r="T957" t="s">
        <v>650</v>
      </c>
      <c r="U957" t="s">
        <v>50</v>
      </c>
      <c r="V957" t="s">
        <v>47</v>
      </c>
      <c r="AC957">
        <v>0.3</v>
      </c>
      <c r="AD957" t="s">
        <v>1783</v>
      </c>
      <c r="AQ957" t="s">
        <v>47</v>
      </c>
    </row>
    <row r="958" spans="1:43" x14ac:dyDescent="0.35">
      <c r="A958">
        <v>957</v>
      </c>
      <c r="B958" t="s">
        <v>3775</v>
      </c>
      <c r="C958" t="s">
        <v>3777</v>
      </c>
      <c r="D958" t="s">
        <v>3776</v>
      </c>
      <c r="E958" t="s">
        <v>43</v>
      </c>
      <c r="F958">
        <v>23261</v>
      </c>
      <c r="G958" t="s">
        <v>3777</v>
      </c>
      <c r="H958" t="s">
        <v>3775</v>
      </c>
      <c r="K958">
        <v>0.7</v>
      </c>
      <c r="L958" t="s">
        <v>46</v>
      </c>
      <c r="M958">
        <v>7.7439287154251302</v>
      </c>
      <c r="N958" t="s">
        <v>46</v>
      </c>
      <c r="O958">
        <v>218.25020000000001</v>
      </c>
      <c r="P958" t="s">
        <v>47</v>
      </c>
      <c r="R958" t="s">
        <v>650</v>
      </c>
      <c r="T958" t="s">
        <v>650</v>
      </c>
      <c r="U958" t="s">
        <v>50</v>
      </c>
      <c r="V958" t="s">
        <v>47</v>
      </c>
      <c r="AC958">
        <v>1</v>
      </c>
      <c r="AD958" t="s">
        <v>1783</v>
      </c>
      <c r="AQ958" t="s">
        <v>47</v>
      </c>
    </row>
    <row r="959" spans="1:43" x14ac:dyDescent="0.35">
      <c r="A959">
        <v>958</v>
      </c>
      <c r="B959" t="s">
        <v>3778</v>
      </c>
      <c r="C959" t="s">
        <v>3780</v>
      </c>
      <c r="D959" t="s">
        <v>3779</v>
      </c>
      <c r="E959" t="s">
        <v>43</v>
      </c>
      <c r="F959">
        <v>48543</v>
      </c>
      <c r="G959" t="s">
        <v>3780</v>
      </c>
      <c r="H959" t="s">
        <v>3778</v>
      </c>
      <c r="K959">
        <v>3.77</v>
      </c>
      <c r="L959" t="s">
        <v>46</v>
      </c>
      <c r="M959">
        <v>7.1462936113752171</v>
      </c>
      <c r="N959" t="s">
        <v>46</v>
      </c>
      <c r="O959">
        <v>233.3492</v>
      </c>
      <c r="P959" t="s">
        <v>47</v>
      </c>
      <c r="Q959" t="s">
        <v>439</v>
      </c>
      <c r="R959" t="s">
        <v>650</v>
      </c>
      <c r="S959" t="s">
        <v>1167</v>
      </c>
      <c r="T959" t="s">
        <v>650</v>
      </c>
      <c r="U959" t="s">
        <v>50</v>
      </c>
      <c r="V959" t="s">
        <v>47</v>
      </c>
      <c r="AC959">
        <v>0.73</v>
      </c>
      <c r="AD959" t="s">
        <v>1783</v>
      </c>
      <c r="AQ959" t="s">
        <v>47</v>
      </c>
    </row>
    <row r="960" spans="1:43" x14ac:dyDescent="0.35">
      <c r="A960">
        <v>959</v>
      </c>
      <c r="B960" t="s">
        <v>3781</v>
      </c>
      <c r="C960" t="s">
        <v>3783</v>
      </c>
      <c r="D960" t="s">
        <v>3782</v>
      </c>
      <c r="E960" t="s">
        <v>43</v>
      </c>
      <c r="F960">
        <v>20810</v>
      </c>
      <c r="G960" t="s">
        <v>3783</v>
      </c>
      <c r="H960" t="s">
        <v>3784</v>
      </c>
      <c r="K960">
        <v>0.01</v>
      </c>
      <c r="L960" t="s">
        <v>46</v>
      </c>
      <c r="M960">
        <v>7.1998608754135693</v>
      </c>
      <c r="N960" t="s">
        <v>46</v>
      </c>
      <c r="O960">
        <v>152.1771</v>
      </c>
      <c r="P960" t="s">
        <v>47</v>
      </c>
      <c r="Q960" t="s">
        <v>3785</v>
      </c>
      <c r="R960" t="s">
        <v>650</v>
      </c>
      <c r="S960" t="s">
        <v>3786</v>
      </c>
      <c r="T960" t="s">
        <v>650</v>
      </c>
      <c r="U960" t="s">
        <v>50</v>
      </c>
      <c r="V960" t="s">
        <v>47</v>
      </c>
      <c r="AA960">
        <v>0.19</v>
      </c>
      <c r="AB960" t="s">
        <v>1000</v>
      </c>
      <c r="AC960">
        <v>0.85</v>
      </c>
      <c r="AD960" t="s">
        <v>1783</v>
      </c>
      <c r="AE960">
        <v>1.2</v>
      </c>
      <c r="AF960" t="s">
        <v>1000</v>
      </c>
      <c r="AQ960" t="s">
        <v>47</v>
      </c>
    </row>
    <row r="961" spans="1:43" x14ac:dyDescent="0.35">
      <c r="A961">
        <v>960</v>
      </c>
      <c r="B961" t="s">
        <v>3787</v>
      </c>
      <c r="C961" t="s">
        <v>3789</v>
      </c>
      <c r="D961" t="s">
        <v>3788</v>
      </c>
      <c r="E961" t="s">
        <v>43</v>
      </c>
      <c r="F961">
        <v>45526</v>
      </c>
      <c r="G961" t="s">
        <v>3789</v>
      </c>
      <c r="H961" t="s">
        <v>3787</v>
      </c>
      <c r="K961">
        <v>-1.25</v>
      </c>
      <c r="L961" t="s">
        <v>46</v>
      </c>
      <c r="M961">
        <v>30.489299869864308</v>
      </c>
      <c r="N961" t="s">
        <v>46</v>
      </c>
      <c r="O961">
        <v>383.46249999999998</v>
      </c>
      <c r="P961" t="s">
        <v>47</v>
      </c>
      <c r="Q961" t="s">
        <v>550</v>
      </c>
      <c r="R961" t="s">
        <v>650</v>
      </c>
      <c r="S961" t="s">
        <v>3790</v>
      </c>
      <c r="T961" t="s">
        <v>650</v>
      </c>
      <c r="U961" t="s">
        <v>50</v>
      </c>
      <c r="V961" t="s">
        <v>47</v>
      </c>
      <c r="AC961">
        <v>0.87</v>
      </c>
      <c r="AD961" t="s">
        <v>1783</v>
      </c>
      <c r="AQ961" t="s">
        <v>47</v>
      </c>
    </row>
    <row r="962" spans="1:43" x14ac:dyDescent="0.35">
      <c r="A962">
        <v>961</v>
      </c>
      <c r="B962" t="s">
        <v>3791</v>
      </c>
      <c r="C962" t="s">
        <v>1775</v>
      </c>
      <c r="D962" t="s">
        <v>3792</v>
      </c>
      <c r="E962" t="s">
        <v>43</v>
      </c>
      <c r="F962">
        <v>23270</v>
      </c>
      <c r="G962" t="s">
        <v>1775</v>
      </c>
      <c r="H962" t="s">
        <v>3791</v>
      </c>
      <c r="K962">
        <v>-2.64</v>
      </c>
      <c r="L962" t="s">
        <v>46</v>
      </c>
      <c r="M962">
        <v>13.249949198331073</v>
      </c>
      <c r="N962" t="s">
        <v>46</v>
      </c>
      <c r="O962">
        <v>129.1636</v>
      </c>
      <c r="P962" t="s">
        <v>47</v>
      </c>
      <c r="Q962" t="s">
        <v>3793</v>
      </c>
      <c r="R962" t="s">
        <v>650</v>
      </c>
      <c r="T962" t="s">
        <v>650</v>
      </c>
      <c r="U962" t="s">
        <v>50</v>
      </c>
      <c r="V962" t="s">
        <v>47</v>
      </c>
      <c r="AA962">
        <v>0.52</v>
      </c>
      <c r="AB962" t="s">
        <v>1000</v>
      </c>
      <c r="AC962">
        <v>1</v>
      </c>
      <c r="AD962" t="s">
        <v>1783</v>
      </c>
      <c r="AE962">
        <v>1.04</v>
      </c>
      <c r="AF962" t="s">
        <v>1000</v>
      </c>
      <c r="AQ962" t="s">
        <v>47</v>
      </c>
    </row>
    <row r="963" spans="1:43" x14ac:dyDescent="0.35">
      <c r="A963">
        <v>962</v>
      </c>
      <c r="B963" t="s">
        <v>3794</v>
      </c>
      <c r="C963" t="s">
        <v>3796</v>
      </c>
      <c r="D963" t="s">
        <v>3795</v>
      </c>
      <c r="E963" t="s">
        <v>43</v>
      </c>
      <c r="F963">
        <v>37128</v>
      </c>
      <c r="G963" t="s">
        <v>3796</v>
      </c>
      <c r="H963" t="s">
        <v>3794</v>
      </c>
      <c r="K963">
        <v>2.0699999999999998</v>
      </c>
      <c r="L963" t="s">
        <v>46</v>
      </c>
      <c r="M963">
        <v>3.7002290813407859</v>
      </c>
      <c r="N963" t="s">
        <v>46</v>
      </c>
      <c r="O963">
        <v>149.2328</v>
      </c>
      <c r="P963" t="s">
        <v>47</v>
      </c>
      <c r="Q963" t="s">
        <v>2592</v>
      </c>
      <c r="R963" t="s">
        <v>650</v>
      </c>
      <c r="T963" t="s">
        <v>650</v>
      </c>
      <c r="U963" t="s">
        <v>50</v>
      </c>
      <c r="V963" t="s">
        <v>47</v>
      </c>
      <c r="AC963">
        <v>0.85</v>
      </c>
      <c r="AD963" t="s">
        <v>1783</v>
      </c>
      <c r="AQ963" t="s">
        <v>47</v>
      </c>
    </row>
    <row r="964" spans="1:43" x14ac:dyDescent="0.35">
      <c r="A964">
        <v>963</v>
      </c>
      <c r="B964" t="s">
        <v>3797</v>
      </c>
      <c r="C964" t="s">
        <v>3799</v>
      </c>
      <c r="D964" t="s">
        <v>3798</v>
      </c>
      <c r="E964" t="s">
        <v>43</v>
      </c>
      <c r="F964">
        <v>23284</v>
      </c>
      <c r="G964" t="s">
        <v>3799</v>
      </c>
      <c r="H964" t="s">
        <v>3797</v>
      </c>
      <c r="K964">
        <v>1.22</v>
      </c>
      <c r="L964" t="s">
        <v>46</v>
      </c>
      <c r="M964">
        <v>30.489299869864308</v>
      </c>
      <c r="N964" t="s">
        <v>46</v>
      </c>
      <c r="O964">
        <v>380.41550000000001</v>
      </c>
      <c r="P964" t="s">
        <v>47</v>
      </c>
      <c r="R964" t="s">
        <v>650</v>
      </c>
      <c r="S964" t="s">
        <v>3800</v>
      </c>
      <c r="T964" t="s">
        <v>650</v>
      </c>
      <c r="U964" t="s">
        <v>50</v>
      </c>
      <c r="V964" t="s">
        <v>47</v>
      </c>
      <c r="AC964">
        <v>0.43</v>
      </c>
      <c r="AD964" t="s">
        <v>1783</v>
      </c>
      <c r="AQ964" t="s">
        <v>47</v>
      </c>
    </row>
    <row r="965" spans="1:43" x14ac:dyDescent="0.35">
      <c r="A965">
        <v>964</v>
      </c>
      <c r="B965" t="s">
        <v>3801</v>
      </c>
      <c r="C965" t="s">
        <v>3803</v>
      </c>
      <c r="D965" t="s">
        <v>3802</v>
      </c>
      <c r="E965" t="s">
        <v>43</v>
      </c>
      <c r="F965">
        <v>20820</v>
      </c>
      <c r="G965" t="s">
        <v>3803</v>
      </c>
      <c r="H965" t="s">
        <v>3801</v>
      </c>
      <c r="K965">
        <v>-0.34</v>
      </c>
      <c r="L965" t="s">
        <v>46</v>
      </c>
      <c r="M965">
        <v>3.8249772109630835</v>
      </c>
      <c r="N965" t="s">
        <v>46</v>
      </c>
      <c r="O965">
        <v>114.1688</v>
      </c>
      <c r="P965" t="s">
        <v>47</v>
      </c>
      <c r="Q965" t="s">
        <v>3804</v>
      </c>
      <c r="R965" t="s">
        <v>650</v>
      </c>
      <c r="S965" t="s">
        <v>1477</v>
      </c>
      <c r="T965" t="s">
        <v>650</v>
      </c>
      <c r="U965" t="s">
        <v>50</v>
      </c>
      <c r="V965" t="s">
        <v>47</v>
      </c>
      <c r="AD965" t="s">
        <v>1783</v>
      </c>
      <c r="AQ965" t="s">
        <v>47</v>
      </c>
    </row>
    <row r="966" spans="1:43" x14ac:dyDescent="0.35">
      <c r="A966">
        <v>965</v>
      </c>
      <c r="B966" t="s">
        <v>3805</v>
      </c>
      <c r="C966" t="s">
        <v>3807</v>
      </c>
      <c r="D966" t="s">
        <v>3806</v>
      </c>
      <c r="E966" t="s">
        <v>43</v>
      </c>
      <c r="F966">
        <v>23295</v>
      </c>
      <c r="G966" t="s">
        <v>3807</v>
      </c>
      <c r="H966" t="s">
        <v>3805</v>
      </c>
      <c r="K966">
        <v>-1.79</v>
      </c>
      <c r="L966" t="s">
        <v>46</v>
      </c>
      <c r="M966">
        <v>30.489299869864308</v>
      </c>
      <c r="N966" t="s">
        <v>46</v>
      </c>
      <c r="O966">
        <v>211.21449999999999</v>
      </c>
      <c r="P966" t="s">
        <v>47</v>
      </c>
      <c r="Q966" t="s">
        <v>3808</v>
      </c>
      <c r="R966" t="s">
        <v>650</v>
      </c>
      <c r="S966" t="s">
        <v>3809</v>
      </c>
      <c r="T966" t="s">
        <v>650</v>
      </c>
      <c r="U966" t="s">
        <v>50</v>
      </c>
      <c r="V966" t="s">
        <v>47</v>
      </c>
      <c r="AC966">
        <v>0.85</v>
      </c>
      <c r="AD966" t="s">
        <v>1783</v>
      </c>
      <c r="AQ966" t="s">
        <v>47</v>
      </c>
    </row>
    <row r="967" spans="1:43" x14ac:dyDescent="0.35">
      <c r="A967">
        <v>966</v>
      </c>
      <c r="B967" t="s">
        <v>3810</v>
      </c>
      <c r="C967" t="s">
        <v>5184</v>
      </c>
      <c r="D967" t="s">
        <v>3811</v>
      </c>
      <c r="E967" t="s">
        <v>43</v>
      </c>
      <c r="H967" t="s">
        <v>3810</v>
      </c>
      <c r="R967" t="s">
        <v>650</v>
      </c>
      <c r="S967" t="s">
        <v>3812</v>
      </c>
      <c r="T967" t="s">
        <v>650</v>
      </c>
      <c r="U967" t="s">
        <v>50</v>
      </c>
      <c r="AD967" t="s">
        <v>1783</v>
      </c>
    </row>
    <row r="968" spans="1:43" x14ac:dyDescent="0.35">
      <c r="A968">
        <v>967</v>
      </c>
      <c r="B968" t="s">
        <v>3813</v>
      </c>
      <c r="C968" t="s">
        <v>5185</v>
      </c>
      <c r="D968" t="s">
        <v>3814</v>
      </c>
      <c r="E968" t="s">
        <v>43</v>
      </c>
      <c r="H968" t="s">
        <v>3813</v>
      </c>
      <c r="R968" t="s">
        <v>650</v>
      </c>
      <c r="T968" t="s">
        <v>650</v>
      </c>
      <c r="U968" t="s">
        <v>50</v>
      </c>
      <c r="AD968" t="s">
        <v>1783</v>
      </c>
    </row>
    <row r="969" spans="1:43" x14ac:dyDescent="0.35">
      <c r="A969">
        <v>968</v>
      </c>
      <c r="B969" t="s">
        <v>3815</v>
      </c>
      <c r="D969" t="s">
        <v>3816</v>
      </c>
      <c r="E969" t="s">
        <v>43</v>
      </c>
      <c r="H969" t="s">
        <v>3815</v>
      </c>
      <c r="U969" t="s">
        <v>50</v>
      </c>
      <c r="AD969" t="s">
        <v>1783</v>
      </c>
    </row>
    <row r="970" spans="1:43" x14ac:dyDescent="0.35">
      <c r="A970">
        <v>969</v>
      </c>
      <c r="B970" t="s">
        <v>3817</v>
      </c>
      <c r="C970" t="s">
        <v>3819</v>
      </c>
      <c r="D970" t="s">
        <v>3818</v>
      </c>
      <c r="E970" t="s">
        <v>43</v>
      </c>
      <c r="F970">
        <v>45169</v>
      </c>
      <c r="G970" t="s">
        <v>3819</v>
      </c>
      <c r="H970" t="s">
        <v>3817</v>
      </c>
      <c r="K970">
        <v>2.62</v>
      </c>
      <c r="L970" t="s">
        <v>46</v>
      </c>
      <c r="M970">
        <v>30.489299869864308</v>
      </c>
      <c r="N970" t="s">
        <v>46</v>
      </c>
      <c r="O970">
        <v>299.79640000000001</v>
      </c>
      <c r="P970" t="s">
        <v>47</v>
      </c>
      <c r="Q970" t="s">
        <v>3820</v>
      </c>
      <c r="R970" t="s">
        <v>650</v>
      </c>
      <c r="S970" t="s">
        <v>3821</v>
      </c>
      <c r="T970" t="s">
        <v>650</v>
      </c>
      <c r="U970" t="s">
        <v>50</v>
      </c>
      <c r="V970" t="s">
        <v>47</v>
      </c>
      <c r="AA970">
        <v>1</v>
      </c>
      <c r="AB970" t="s">
        <v>1000</v>
      </c>
      <c r="AC970">
        <v>0.6</v>
      </c>
      <c r="AD970" t="s">
        <v>1783</v>
      </c>
      <c r="AE970">
        <v>0.96</v>
      </c>
      <c r="AF970" t="s">
        <v>1000</v>
      </c>
      <c r="AQ970" t="s">
        <v>47</v>
      </c>
    </row>
    <row r="971" spans="1:43" x14ac:dyDescent="0.35">
      <c r="A971">
        <v>970</v>
      </c>
      <c r="B971" t="s">
        <v>3822</v>
      </c>
      <c r="C971" t="s">
        <v>3824</v>
      </c>
      <c r="D971" t="s">
        <v>3823</v>
      </c>
      <c r="E971" t="s">
        <v>43</v>
      </c>
      <c r="F971">
        <v>48262</v>
      </c>
      <c r="G971" t="s">
        <v>3824</v>
      </c>
      <c r="H971" t="s">
        <v>3825</v>
      </c>
      <c r="K971">
        <v>9.4</v>
      </c>
      <c r="L971" t="s">
        <v>46</v>
      </c>
      <c r="M971">
        <v>30.489299869864308</v>
      </c>
      <c r="N971" t="s">
        <v>46</v>
      </c>
      <c r="O971">
        <v>652.81780000000003</v>
      </c>
      <c r="P971" t="s">
        <v>47</v>
      </c>
      <c r="R971" t="s">
        <v>650</v>
      </c>
      <c r="S971" t="s">
        <v>3826</v>
      </c>
      <c r="T971" t="s">
        <v>650</v>
      </c>
      <c r="U971" t="s">
        <v>50</v>
      </c>
      <c r="V971" t="s">
        <v>47</v>
      </c>
      <c r="AC971">
        <v>0.65</v>
      </c>
      <c r="AD971" t="s">
        <v>1783</v>
      </c>
      <c r="AQ971" t="s">
        <v>47</v>
      </c>
    </row>
    <row r="972" spans="1:43" x14ac:dyDescent="0.35">
      <c r="A972">
        <v>971</v>
      </c>
      <c r="B972" t="s">
        <v>3827</v>
      </c>
      <c r="C972" t="s">
        <v>3829</v>
      </c>
      <c r="D972" t="s">
        <v>3828</v>
      </c>
      <c r="E972" t="s">
        <v>43</v>
      </c>
      <c r="F972">
        <v>45167</v>
      </c>
      <c r="G972" t="s">
        <v>3829</v>
      </c>
      <c r="H972" t="s">
        <v>3827</v>
      </c>
      <c r="K972">
        <v>1.84</v>
      </c>
      <c r="L972" t="s">
        <v>46</v>
      </c>
      <c r="M972">
        <v>10.770483530360703</v>
      </c>
      <c r="N972" t="s">
        <v>46</v>
      </c>
      <c r="O972">
        <v>365.83449999999999</v>
      </c>
      <c r="P972" t="s">
        <v>47</v>
      </c>
      <c r="R972" t="s">
        <v>650</v>
      </c>
      <c r="S972" t="s">
        <v>3830</v>
      </c>
      <c r="T972" t="s">
        <v>650</v>
      </c>
      <c r="U972" t="s">
        <v>50</v>
      </c>
      <c r="V972" t="s">
        <v>47</v>
      </c>
      <c r="AC972">
        <v>0.05</v>
      </c>
      <c r="AD972" t="s">
        <v>1783</v>
      </c>
      <c r="AQ972" t="s">
        <v>47</v>
      </c>
    </row>
    <row r="973" spans="1:43" x14ac:dyDescent="0.35">
      <c r="A973">
        <v>972</v>
      </c>
      <c r="B973" t="s">
        <v>3831</v>
      </c>
      <c r="C973" t="s">
        <v>3833</v>
      </c>
      <c r="D973" t="s">
        <v>3832</v>
      </c>
      <c r="E973" t="s">
        <v>43</v>
      </c>
      <c r="F973">
        <v>23311</v>
      </c>
      <c r="G973" t="s">
        <v>3833</v>
      </c>
      <c r="H973" t="s">
        <v>3834</v>
      </c>
      <c r="K973">
        <v>1.58</v>
      </c>
      <c r="L973" t="s">
        <v>46</v>
      </c>
      <c r="M973">
        <v>30.489299869864308</v>
      </c>
      <c r="N973" t="s">
        <v>46</v>
      </c>
      <c r="O973">
        <v>627.9402</v>
      </c>
      <c r="P973" t="s">
        <v>47</v>
      </c>
      <c r="R973" t="s">
        <v>650</v>
      </c>
      <c r="S973" t="s">
        <v>3835</v>
      </c>
      <c r="T973" t="s">
        <v>650</v>
      </c>
      <c r="U973" t="s">
        <v>50</v>
      </c>
      <c r="V973" t="s">
        <v>47</v>
      </c>
      <c r="AC973">
        <v>1</v>
      </c>
      <c r="AD973" t="s">
        <v>1783</v>
      </c>
      <c r="AQ973" t="s">
        <v>47</v>
      </c>
    </row>
    <row r="974" spans="1:43" x14ac:dyDescent="0.35">
      <c r="A974">
        <v>973</v>
      </c>
      <c r="B974" t="s">
        <v>3836</v>
      </c>
      <c r="C974" t="s">
        <v>3838</v>
      </c>
      <c r="D974" t="s">
        <v>3837</v>
      </c>
      <c r="E974" t="s">
        <v>43</v>
      </c>
      <c r="F974">
        <v>20892</v>
      </c>
      <c r="G974" t="s">
        <v>3838</v>
      </c>
      <c r="H974" t="s">
        <v>3836</v>
      </c>
      <c r="K974">
        <v>-0.02</v>
      </c>
      <c r="L974" t="s">
        <v>46</v>
      </c>
      <c r="M974">
        <v>8.8163172745717269</v>
      </c>
      <c r="N974" t="s">
        <v>46</v>
      </c>
      <c r="O974">
        <v>171.154</v>
      </c>
      <c r="P974" t="s">
        <v>47</v>
      </c>
      <c r="Q974" t="s">
        <v>2492</v>
      </c>
      <c r="R974" t="s">
        <v>650</v>
      </c>
      <c r="T974" t="s">
        <v>650</v>
      </c>
      <c r="U974" t="s">
        <v>50</v>
      </c>
      <c r="V974" t="s">
        <v>47</v>
      </c>
      <c r="AA974">
        <v>1</v>
      </c>
      <c r="AB974" t="s">
        <v>1000</v>
      </c>
      <c r="AC974">
        <v>0.96</v>
      </c>
      <c r="AD974" t="s">
        <v>1783</v>
      </c>
      <c r="AE974">
        <v>1.07</v>
      </c>
      <c r="AF974" t="s">
        <v>1000</v>
      </c>
      <c r="AQ974" t="s">
        <v>47</v>
      </c>
    </row>
    <row r="975" spans="1:43" x14ac:dyDescent="0.35">
      <c r="A975">
        <v>974</v>
      </c>
      <c r="B975" t="s">
        <v>3839</v>
      </c>
      <c r="C975" t="s">
        <v>3841</v>
      </c>
      <c r="D975" t="s">
        <v>3840</v>
      </c>
      <c r="E975" t="s">
        <v>43</v>
      </c>
      <c r="F975">
        <v>48446</v>
      </c>
      <c r="G975" t="s">
        <v>3841</v>
      </c>
      <c r="H975" t="s">
        <v>3839</v>
      </c>
      <c r="K975">
        <v>2.15</v>
      </c>
      <c r="L975" t="s">
        <v>46</v>
      </c>
      <c r="M975">
        <v>5.2269479030234773</v>
      </c>
      <c r="N975" t="s">
        <v>46</v>
      </c>
      <c r="O975">
        <v>179.25880000000001</v>
      </c>
      <c r="P975" t="s">
        <v>47</v>
      </c>
      <c r="Q975" t="s">
        <v>611</v>
      </c>
      <c r="R975" t="s">
        <v>650</v>
      </c>
      <c r="T975" t="s">
        <v>650</v>
      </c>
      <c r="U975" t="s">
        <v>50</v>
      </c>
      <c r="V975" t="s">
        <v>47</v>
      </c>
      <c r="AC975">
        <v>0.36</v>
      </c>
      <c r="AD975" t="s">
        <v>1783</v>
      </c>
      <c r="AQ975" t="s">
        <v>47</v>
      </c>
    </row>
    <row r="976" spans="1:43" x14ac:dyDescent="0.35">
      <c r="A976">
        <v>975</v>
      </c>
      <c r="B976" t="s">
        <v>3842</v>
      </c>
      <c r="C976" t="s">
        <v>3844</v>
      </c>
      <c r="D976" t="s">
        <v>3843</v>
      </c>
      <c r="E976" t="s">
        <v>43</v>
      </c>
      <c r="F976">
        <v>23316</v>
      </c>
      <c r="G976" t="s">
        <v>3844</v>
      </c>
      <c r="H976" t="s">
        <v>3842</v>
      </c>
      <c r="K976">
        <v>2.41</v>
      </c>
      <c r="L976" t="s">
        <v>46</v>
      </c>
      <c r="M976">
        <v>30.489299869864308</v>
      </c>
      <c r="N976" t="s">
        <v>46</v>
      </c>
      <c r="O976">
        <v>539.58190000000002</v>
      </c>
      <c r="P976" t="s">
        <v>47</v>
      </c>
      <c r="R976" t="s">
        <v>650</v>
      </c>
      <c r="S976" t="s">
        <v>3845</v>
      </c>
      <c r="T976" t="s">
        <v>650</v>
      </c>
      <c r="U976" t="s">
        <v>50</v>
      </c>
      <c r="V976" t="s">
        <v>47</v>
      </c>
      <c r="AC976">
        <v>0.7</v>
      </c>
      <c r="AD976" t="s">
        <v>1783</v>
      </c>
      <c r="AQ976" t="s">
        <v>47</v>
      </c>
    </row>
    <row r="977" spans="1:43" x14ac:dyDescent="0.35">
      <c r="A977">
        <v>976</v>
      </c>
      <c r="B977" t="s">
        <v>3846</v>
      </c>
      <c r="C977" t="s">
        <v>3848</v>
      </c>
      <c r="D977" t="s">
        <v>3847</v>
      </c>
      <c r="E977" t="s">
        <v>43</v>
      </c>
      <c r="F977">
        <v>23318</v>
      </c>
      <c r="G977" t="s">
        <v>3848</v>
      </c>
      <c r="H977" t="s">
        <v>3846</v>
      </c>
      <c r="K977">
        <v>6.27</v>
      </c>
      <c r="L977" t="s">
        <v>46</v>
      </c>
      <c r="M977">
        <v>11.708141603706656</v>
      </c>
      <c r="N977" t="s">
        <v>46</v>
      </c>
      <c r="O977">
        <v>495.62869999999998</v>
      </c>
      <c r="P977" t="s">
        <v>47</v>
      </c>
      <c r="Q977" t="s">
        <v>3849</v>
      </c>
      <c r="R977" t="s">
        <v>48</v>
      </c>
      <c r="S977" t="s">
        <v>3850</v>
      </c>
      <c r="T977" t="s">
        <v>48</v>
      </c>
      <c r="U977" t="s">
        <v>50</v>
      </c>
      <c r="V977" t="s">
        <v>47</v>
      </c>
      <c r="AC977">
        <v>5.0000000000000001E-3</v>
      </c>
      <c r="AD977" t="s">
        <v>1783</v>
      </c>
      <c r="AQ977" t="s">
        <v>47</v>
      </c>
    </row>
    <row r="978" spans="1:43" x14ac:dyDescent="0.35">
      <c r="A978">
        <v>977</v>
      </c>
      <c r="B978" t="s">
        <v>3851</v>
      </c>
      <c r="C978" t="s">
        <v>5186</v>
      </c>
      <c r="D978" t="s">
        <v>3852</v>
      </c>
      <c r="E978" t="s">
        <v>43</v>
      </c>
      <c r="H978" t="s">
        <v>3851</v>
      </c>
      <c r="U978" t="s">
        <v>50</v>
      </c>
      <c r="AC978">
        <v>2.3E-3</v>
      </c>
      <c r="AD978" t="s">
        <v>1783</v>
      </c>
    </row>
    <row r="979" spans="1:43" x14ac:dyDescent="0.35">
      <c r="A979">
        <v>978</v>
      </c>
      <c r="B979" t="s">
        <v>3853</v>
      </c>
      <c r="C979" t="s">
        <v>3855</v>
      </c>
      <c r="D979" t="s">
        <v>3854</v>
      </c>
      <c r="E979" t="s">
        <v>43</v>
      </c>
      <c r="F979">
        <v>23323</v>
      </c>
      <c r="G979" t="s">
        <v>3855</v>
      </c>
      <c r="H979" t="s">
        <v>3853</v>
      </c>
      <c r="K979">
        <v>-3.53</v>
      </c>
      <c r="L979" t="s">
        <v>46</v>
      </c>
      <c r="M979">
        <v>12.407498345429715</v>
      </c>
      <c r="N979" t="s">
        <v>46</v>
      </c>
      <c r="O979">
        <v>207.2243</v>
      </c>
      <c r="P979" t="s">
        <v>47</v>
      </c>
      <c r="Q979" t="s">
        <v>2914</v>
      </c>
      <c r="R979" t="s">
        <v>650</v>
      </c>
      <c r="S979" t="s">
        <v>3856</v>
      </c>
      <c r="T979" t="s">
        <v>650</v>
      </c>
      <c r="U979" t="s">
        <v>50</v>
      </c>
      <c r="V979" t="s">
        <v>47</v>
      </c>
      <c r="AC979">
        <v>1</v>
      </c>
      <c r="AD979" t="s">
        <v>1783</v>
      </c>
      <c r="AQ979" t="s">
        <v>47</v>
      </c>
    </row>
    <row r="980" spans="1:43" x14ac:dyDescent="0.35">
      <c r="A980">
        <v>979</v>
      </c>
      <c r="B980" t="s">
        <v>3857</v>
      </c>
      <c r="C980" t="s">
        <v>3859</v>
      </c>
      <c r="D980" t="s">
        <v>3858</v>
      </c>
      <c r="E980" t="s">
        <v>43</v>
      </c>
      <c r="F980">
        <v>23324</v>
      </c>
      <c r="G980" t="s">
        <v>3859</v>
      </c>
      <c r="H980" t="s">
        <v>3857</v>
      </c>
      <c r="K980">
        <v>1.17</v>
      </c>
      <c r="L980" t="s">
        <v>46</v>
      </c>
      <c r="M980">
        <v>12.64376934860219</v>
      </c>
      <c r="N980" t="s">
        <v>46</v>
      </c>
      <c r="O980">
        <v>211.21940000000001</v>
      </c>
      <c r="P980" t="s">
        <v>47</v>
      </c>
      <c r="Q980" t="s">
        <v>501</v>
      </c>
      <c r="R980" t="s">
        <v>650</v>
      </c>
      <c r="T980" t="s">
        <v>650</v>
      </c>
      <c r="U980" t="s">
        <v>50</v>
      </c>
      <c r="V980" t="s">
        <v>47</v>
      </c>
      <c r="AC980">
        <v>3.5000000000000003E-2</v>
      </c>
      <c r="AD980" t="s">
        <v>1783</v>
      </c>
      <c r="AQ980" t="s">
        <v>47</v>
      </c>
    </row>
    <row r="981" spans="1:43" x14ac:dyDescent="0.35">
      <c r="A981">
        <v>980</v>
      </c>
      <c r="B981" t="s">
        <v>3860</v>
      </c>
      <c r="C981" t="s">
        <v>3862</v>
      </c>
      <c r="D981" t="s">
        <v>3861</v>
      </c>
      <c r="E981" t="s">
        <v>43</v>
      </c>
      <c r="F981">
        <v>45033</v>
      </c>
      <c r="G981" t="s">
        <v>3862</v>
      </c>
      <c r="H981" t="s">
        <v>3860</v>
      </c>
      <c r="K981">
        <v>0.05</v>
      </c>
      <c r="L981" t="s">
        <v>46</v>
      </c>
      <c r="M981">
        <v>30.489299869864308</v>
      </c>
      <c r="N981" t="s">
        <v>46</v>
      </c>
      <c r="O981">
        <v>457.47640000000001</v>
      </c>
      <c r="P981" t="s">
        <v>47</v>
      </c>
      <c r="Q981" t="s">
        <v>3863</v>
      </c>
      <c r="R981" t="s">
        <v>650</v>
      </c>
      <c r="S981" t="s">
        <v>3864</v>
      </c>
      <c r="T981" t="s">
        <v>650</v>
      </c>
      <c r="U981" t="s">
        <v>50</v>
      </c>
      <c r="V981" t="s">
        <v>47</v>
      </c>
      <c r="AD981" t="s">
        <v>1783</v>
      </c>
      <c r="AQ981" t="s">
        <v>47</v>
      </c>
    </row>
    <row r="982" spans="1:43" x14ac:dyDescent="0.35">
      <c r="A982">
        <v>981</v>
      </c>
      <c r="B982" t="s">
        <v>3865</v>
      </c>
      <c r="C982" t="s">
        <v>5187</v>
      </c>
      <c r="D982" t="s">
        <v>3866</v>
      </c>
      <c r="E982" t="s">
        <v>43</v>
      </c>
      <c r="H982" t="s">
        <v>3865</v>
      </c>
      <c r="Q982" t="s">
        <v>3867</v>
      </c>
      <c r="R982" t="s">
        <v>650</v>
      </c>
      <c r="T982" t="s">
        <v>650</v>
      </c>
      <c r="U982" t="s">
        <v>50</v>
      </c>
      <c r="AC982">
        <v>0.15</v>
      </c>
      <c r="AD982" t="s">
        <v>1783</v>
      </c>
    </row>
    <row r="983" spans="1:43" x14ac:dyDescent="0.35">
      <c r="A983">
        <v>982</v>
      </c>
      <c r="B983" t="s">
        <v>3868</v>
      </c>
      <c r="C983" t="s">
        <v>3870</v>
      </c>
      <c r="D983" t="s">
        <v>3869</v>
      </c>
      <c r="E983" t="s">
        <v>43</v>
      </c>
      <c r="F983">
        <v>46947</v>
      </c>
      <c r="G983" t="s">
        <v>3870</v>
      </c>
      <c r="H983" t="s">
        <v>3868</v>
      </c>
      <c r="K983">
        <v>2.2799999999999998</v>
      </c>
      <c r="L983" t="s">
        <v>46</v>
      </c>
      <c r="M983">
        <v>30.489299869864308</v>
      </c>
      <c r="N983" t="s">
        <v>46</v>
      </c>
      <c r="O983">
        <v>444.48090000000002</v>
      </c>
      <c r="P983" t="s">
        <v>47</v>
      </c>
      <c r="Q983" t="s">
        <v>3871</v>
      </c>
      <c r="R983" t="s">
        <v>650</v>
      </c>
      <c r="S983" t="s">
        <v>3872</v>
      </c>
      <c r="T983" t="s">
        <v>650</v>
      </c>
      <c r="U983" t="s">
        <v>50</v>
      </c>
      <c r="V983" t="s">
        <v>47</v>
      </c>
      <c r="AC983">
        <v>0.25</v>
      </c>
      <c r="AD983" t="s">
        <v>1783</v>
      </c>
      <c r="AQ983" t="s">
        <v>47</v>
      </c>
    </row>
    <row r="984" spans="1:43" x14ac:dyDescent="0.35">
      <c r="A984">
        <v>983</v>
      </c>
      <c r="B984" t="s">
        <v>3873</v>
      </c>
      <c r="D984" t="s">
        <v>3874</v>
      </c>
      <c r="E984" t="s">
        <v>43</v>
      </c>
      <c r="H984" t="s">
        <v>3873</v>
      </c>
      <c r="U984" t="s">
        <v>50</v>
      </c>
      <c r="AC984">
        <v>0.7</v>
      </c>
      <c r="AD984" t="s">
        <v>1783</v>
      </c>
    </row>
    <row r="985" spans="1:43" x14ac:dyDescent="0.35">
      <c r="A985">
        <v>984</v>
      </c>
      <c r="B985" t="s">
        <v>3875</v>
      </c>
      <c r="C985" t="s">
        <v>3877</v>
      </c>
      <c r="D985" t="s">
        <v>3876</v>
      </c>
      <c r="E985" t="s">
        <v>43</v>
      </c>
      <c r="F985">
        <v>40554</v>
      </c>
      <c r="G985" t="s">
        <v>3877</v>
      </c>
      <c r="H985" t="s">
        <v>3875</v>
      </c>
      <c r="K985">
        <v>1.1599999999999999</v>
      </c>
      <c r="L985" t="s">
        <v>46</v>
      </c>
      <c r="M985">
        <v>11.799110010748553</v>
      </c>
      <c r="N985" t="s">
        <v>46</v>
      </c>
      <c r="O985">
        <v>268.73930000000001</v>
      </c>
      <c r="P985" t="s">
        <v>47</v>
      </c>
      <c r="Q985" t="s">
        <v>3878</v>
      </c>
      <c r="R985" t="s">
        <v>650</v>
      </c>
      <c r="S985" t="s">
        <v>3879</v>
      </c>
      <c r="T985" t="s">
        <v>650</v>
      </c>
      <c r="U985" t="s">
        <v>50</v>
      </c>
      <c r="V985" t="s">
        <v>47</v>
      </c>
      <c r="AC985">
        <v>0.77</v>
      </c>
      <c r="AD985" t="s">
        <v>1783</v>
      </c>
      <c r="AQ985" t="s">
        <v>47</v>
      </c>
    </row>
    <row r="986" spans="1:43" x14ac:dyDescent="0.35">
      <c r="A986">
        <v>985</v>
      </c>
      <c r="B986" t="s">
        <v>3880</v>
      </c>
      <c r="C986" t="s">
        <v>3882</v>
      </c>
      <c r="D986" t="s">
        <v>3881</v>
      </c>
      <c r="E986" t="s">
        <v>43</v>
      </c>
      <c r="F986">
        <v>23334</v>
      </c>
      <c r="G986" t="s">
        <v>3882</v>
      </c>
      <c r="H986" t="s">
        <v>3880</v>
      </c>
      <c r="K986">
        <v>9.4</v>
      </c>
      <c r="L986" t="s">
        <v>46</v>
      </c>
      <c r="M986">
        <v>30.489299869864308</v>
      </c>
      <c r="N986" t="s">
        <v>46</v>
      </c>
      <c r="O986">
        <v>586.18320000000006</v>
      </c>
      <c r="P986" t="s">
        <v>47</v>
      </c>
      <c r="Q986" t="s">
        <v>3883</v>
      </c>
      <c r="R986" t="s">
        <v>48</v>
      </c>
      <c r="S986" t="s">
        <v>3883</v>
      </c>
      <c r="T986" t="s">
        <v>48</v>
      </c>
      <c r="U986" t="s">
        <v>50</v>
      </c>
      <c r="V986" t="s">
        <v>47</v>
      </c>
      <c r="AA986">
        <v>0.66</v>
      </c>
      <c r="AB986" t="s">
        <v>1000</v>
      </c>
      <c r="AC986">
        <v>2E-3</v>
      </c>
      <c r="AD986" t="s">
        <v>1783</v>
      </c>
      <c r="AE986">
        <v>0.55000000000000004</v>
      </c>
      <c r="AF986" t="s">
        <v>1000</v>
      </c>
      <c r="AQ986" t="s">
        <v>47</v>
      </c>
    </row>
    <row r="987" spans="1:43" x14ac:dyDescent="0.35">
      <c r="A987">
        <v>986</v>
      </c>
      <c r="B987" t="s">
        <v>3884</v>
      </c>
      <c r="C987" t="s">
        <v>3886</v>
      </c>
      <c r="D987" t="s">
        <v>3885</v>
      </c>
      <c r="E987" t="s">
        <v>43</v>
      </c>
      <c r="F987">
        <v>174158</v>
      </c>
      <c r="G987" t="s">
        <v>3886</v>
      </c>
      <c r="H987" t="s">
        <v>3884</v>
      </c>
      <c r="K987">
        <v>-3.24</v>
      </c>
      <c r="L987" t="s">
        <v>46</v>
      </c>
      <c r="M987">
        <v>30.489299869864308</v>
      </c>
      <c r="N987" t="s">
        <v>46</v>
      </c>
      <c r="O987">
        <v>461.46701049804688</v>
      </c>
      <c r="P987" t="s">
        <v>47</v>
      </c>
      <c r="Q987" t="s">
        <v>2040</v>
      </c>
      <c r="R987" t="s">
        <v>650</v>
      </c>
      <c r="S987" t="s">
        <v>3887</v>
      </c>
      <c r="T987" t="s">
        <v>650</v>
      </c>
      <c r="U987" t="s">
        <v>50</v>
      </c>
      <c r="V987" t="s">
        <v>47</v>
      </c>
      <c r="AD987" t="s">
        <v>1783</v>
      </c>
      <c r="AQ987" t="s">
        <v>47</v>
      </c>
    </row>
    <row r="988" spans="1:43" x14ac:dyDescent="0.35">
      <c r="A988">
        <v>987</v>
      </c>
      <c r="B988" t="s">
        <v>3888</v>
      </c>
      <c r="C988" t="s">
        <v>3890</v>
      </c>
      <c r="D988" t="s">
        <v>3889</v>
      </c>
      <c r="E988" t="s">
        <v>43</v>
      </c>
      <c r="F988">
        <v>23338</v>
      </c>
      <c r="G988" t="s">
        <v>3890</v>
      </c>
      <c r="H988" t="s">
        <v>3888</v>
      </c>
      <c r="K988">
        <v>-0.57999999999999996</v>
      </c>
      <c r="L988" t="s">
        <v>46</v>
      </c>
      <c r="M988">
        <v>30.489299869864308</v>
      </c>
      <c r="N988" t="s">
        <v>46</v>
      </c>
      <c r="O988">
        <v>520.47260000000006</v>
      </c>
      <c r="P988" t="s">
        <v>47</v>
      </c>
      <c r="R988" t="s">
        <v>650</v>
      </c>
      <c r="S988" t="s">
        <v>3891</v>
      </c>
      <c r="T988" t="s">
        <v>650</v>
      </c>
      <c r="U988" t="s">
        <v>50</v>
      </c>
      <c r="V988" t="s">
        <v>47</v>
      </c>
      <c r="AC988">
        <v>0.39</v>
      </c>
      <c r="AD988" t="s">
        <v>1783</v>
      </c>
      <c r="AQ988" t="s">
        <v>47</v>
      </c>
    </row>
    <row r="989" spans="1:43" x14ac:dyDescent="0.35">
      <c r="A989">
        <v>988</v>
      </c>
      <c r="B989" t="s">
        <v>3892</v>
      </c>
      <c r="C989" t="s">
        <v>3894</v>
      </c>
      <c r="D989" t="s">
        <v>3893</v>
      </c>
      <c r="E989" t="s">
        <v>43</v>
      </c>
      <c r="F989">
        <v>48491</v>
      </c>
      <c r="G989" t="s">
        <v>3894</v>
      </c>
      <c r="H989" t="s">
        <v>3892</v>
      </c>
      <c r="K989">
        <v>0.95</v>
      </c>
      <c r="L989" t="s">
        <v>46</v>
      </c>
      <c r="M989">
        <v>30.489299869864308</v>
      </c>
      <c r="N989" t="s">
        <v>46</v>
      </c>
      <c r="O989">
        <v>401.4314</v>
      </c>
      <c r="P989" t="s">
        <v>47</v>
      </c>
      <c r="Q989" t="s">
        <v>3692</v>
      </c>
      <c r="R989" t="s">
        <v>650</v>
      </c>
      <c r="S989" t="s">
        <v>3421</v>
      </c>
      <c r="T989" t="s">
        <v>650</v>
      </c>
      <c r="U989" t="s">
        <v>50</v>
      </c>
      <c r="V989" t="s">
        <v>47</v>
      </c>
      <c r="AA989">
        <v>0.94</v>
      </c>
      <c r="AB989" t="s">
        <v>1000</v>
      </c>
      <c r="AC989">
        <v>0.6</v>
      </c>
      <c r="AD989" t="s">
        <v>1783</v>
      </c>
      <c r="AE989">
        <v>1.05</v>
      </c>
      <c r="AF989" t="s">
        <v>1000</v>
      </c>
      <c r="AQ989" t="s">
        <v>47</v>
      </c>
    </row>
    <row r="990" spans="1:43" x14ac:dyDescent="0.35">
      <c r="A990">
        <v>989</v>
      </c>
      <c r="B990" t="s">
        <v>3895</v>
      </c>
      <c r="C990" t="s">
        <v>3897</v>
      </c>
      <c r="D990" t="s">
        <v>3896</v>
      </c>
      <c r="E990" t="s">
        <v>43</v>
      </c>
      <c r="F990">
        <v>45170</v>
      </c>
      <c r="G990" t="s">
        <v>3897</v>
      </c>
      <c r="H990" t="s">
        <v>3895</v>
      </c>
      <c r="I990">
        <v>1.8</v>
      </c>
      <c r="J990" t="s">
        <v>68</v>
      </c>
      <c r="K990">
        <v>0.9</v>
      </c>
      <c r="L990" t="s">
        <v>46</v>
      </c>
      <c r="M990">
        <v>10.399332998623333</v>
      </c>
      <c r="N990" t="s">
        <v>46</v>
      </c>
      <c r="O990">
        <v>241.67750000000001</v>
      </c>
      <c r="P990" t="s">
        <v>47</v>
      </c>
      <c r="Q990" t="s">
        <v>3898</v>
      </c>
      <c r="R990" t="s">
        <v>650</v>
      </c>
      <c r="T990" t="s">
        <v>650</v>
      </c>
      <c r="U990" t="s">
        <v>50</v>
      </c>
      <c r="V990" t="s">
        <v>47</v>
      </c>
      <c r="AC990">
        <v>0.93</v>
      </c>
      <c r="AD990" t="s">
        <v>1783</v>
      </c>
      <c r="AQ990" t="s">
        <v>47</v>
      </c>
    </row>
    <row r="991" spans="1:43" x14ac:dyDescent="0.35">
      <c r="A991">
        <v>990</v>
      </c>
      <c r="B991" t="s">
        <v>3899</v>
      </c>
      <c r="C991" t="s">
        <v>3901</v>
      </c>
      <c r="D991" t="s">
        <v>3900</v>
      </c>
      <c r="E991" t="s">
        <v>43</v>
      </c>
      <c r="F991">
        <v>23343</v>
      </c>
      <c r="G991" t="s">
        <v>3901</v>
      </c>
      <c r="H991" t="s">
        <v>3899</v>
      </c>
      <c r="K991">
        <v>3.79</v>
      </c>
      <c r="L991" t="s">
        <v>46</v>
      </c>
      <c r="M991">
        <v>30.489299869864308</v>
      </c>
      <c r="N991" t="s">
        <v>46</v>
      </c>
      <c r="O991">
        <v>414.47480000000002</v>
      </c>
      <c r="P991" t="s">
        <v>47</v>
      </c>
      <c r="R991" t="s">
        <v>650</v>
      </c>
      <c r="S991" t="s">
        <v>3902</v>
      </c>
      <c r="T991" t="s">
        <v>650</v>
      </c>
      <c r="U991" t="s">
        <v>50</v>
      </c>
      <c r="V991" t="s">
        <v>47</v>
      </c>
      <c r="AC991">
        <v>0.13</v>
      </c>
      <c r="AD991" t="s">
        <v>1783</v>
      </c>
      <c r="AQ991" t="s">
        <v>47</v>
      </c>
    </row>
    <row r="992" spans="1:43" x14ac:dyDescent="0.35">
      <c r="A992">
        <v>991</v>
      </c>
      <c r="B992" t="s">
        <v>3903</v>
      </c>
      <c r="C992" t="s">
        <v>3905</v>
      </c>
      <c r="D992" t="s">
        <v>3904</v>
      </c>
      <c r="E992" t="s">
        <v>43</v>
      </c>
      <c r="F992">
        <v>23345</v>
      </c>
      <c r="G992" t="s">
        <v>3905</v>
      </c>
      <c r="H992" t="s">
        <v>3903</v>
      </c>
      <c r="K992">
        <v>1.61</v>
      </c>
      <c r="L992" t="s">
        <v>46</v>
      </c>
      <c r="M992">
        <v>30.489299869864308</v>
      </c>
      <c r="N992" t="s">
        <v>46</v>
      </c>
      <c r="O992">
        <v>357.4434</v>
      </c>
      <c r="P992" t="s">
        <v>47</v>
      </c>
      <c r="Q992" t="s">
        <v>3332</v>
      </c>
      <c r="R992" t="s">
        <v>650</v>
      </c>
      <c r="S992" t="s">
        <v>3906</v>
      </c>
      <c r="T992" t="s">
        <v>650</v>
      </c>
      <c r="U992" t="s">
        <v>50</v>
      </c>
      <c r="V992" t="s">
        <v>47</v>
      </c>
      <c r="AC992">
        <v>0.5</v>
      </c>
      <c r="AD992" t="s">
        <v>1783</v>
      </c>
      <c r="AQ992" t="s">
        <v>47</v>
      </c>
    </row>
    <row r="993" spans="1:43" x14ac:dyDescent="0.35">
      <c r="A993">
        <v>992</v>
      </c>
      <c r="B993" t="s">
        <v>3907</v>
      </c>
      <c r="C993" t="s">
        <v>3909</v>
      </c>
      <c r="D993" t="s">
        <v>3908</v>
      </c>
      <c r="E993" t="s">
        <v>43</v>
      </c>
      <c r="F993">
        <v>23347</v>
      </c>
      <c r="G993" t="s">
        <v>3909</v>
      </c>
      <c r="H993" t="s">
        <v>3907</v>
      </c>
      <c r="K993">
        <v>2.66</v>
      </c>
      <c r="L993" t="s">
        <v>46</v>
      </c>
      <c r="M993">
        <v>30.489299869864308</v>
      </c>
      <c r="N993" t="s">
        <v>46</v>
      </c>
      <c r="O993">
        <v>339.42809999999997</v>
      </c>
      <c r="P993" t="s">
        <v>47</v>
      </c>
      <c r="Q993" t="s">
        <v>3910</v>
      </c>
      <c r="R993" t="s">
        <v>650</v>
      </c>
      <c r="S993" t="s">
        <v>3911</v>
      </c>
      <c r="T993" t="s">
        <v>650</v>
      </c>
      <c r="U993" t="s">
        <v>50</v>
      </c>
      <c r="V993" t="s">
        <v>47</v>
      </c>
      <c r="AA993">
        <v>1</v>
      </c>
      <c r="AB993" t="s">
        <v>1000</v>
      </c>
      <c r="AC993">
        <v>0.65</v>
      </c>
      <c r="AD993" t="s">
        <v>1783</v>
      </c>
      <c r="AE993">
        <v>1.1100000000000001</v>
      </c>
      <c r="AF993" t="s">
        <v>1000</v>
      </c>
      <c r="AQ993" t="s">
        <v>47</v>
      </c>
    </row>
    <row r="994" spans="1:43" x14ac:dyDescent="0.35">
      <c r="A994">
        <v>993</v>
      </c>
      <c r="B994" t="s">
        <v>3912</v>
      </c>
      <c r="C994" t="s">
        <v>3914</v>
      </c>
      <c r="D994" t="s">
        <v>3913</v>
      </c>
      <c r="E994" t="s">
        <v>43</v>
      </c>
      <c r="F994">
        <v>46313</v>
      </c>
      <c r="G994" t="s">
        <v>3914</v>
      </c>
      <c r="H994" t="s">
        <v>3912</v>
      </c>
      <c r="K994">
        <v>1.92</v>
      </c>
      <c r="L994" t="s">
        <v>46</v>
      </c>
      <c r="M994">
        <v>30.489299869864308</v>
      </c>
      <c r="N994" t="s">
        <v>46</v>
      </c>
      <c r="O994">
        <v>341.40089999999998</v>
      </c>
      <c r="P994" t="s">
        <v>47</v>
      </c>
      <c r="Q994" t="s">
        <v>2668</v>
      </c>
      <c r="R994" t="s">
        <v>650</v>
      </c>
      <c r="S994" t="s">
        <v>3915</v>
      </c>
      <c r="T994" t="s">
        <v>650</v>
      </c>
      <c r="U994" t="s">
        <v>50</v>
      </c>
      <c r="V994" t="s">
        <v>47</v>
      </c>
      <c r="AC994">
        <v>0.79</v>
      </c>
      <c r="AD994" t="s">
        <v>1783</v>
      </c>
      <c r="AQ994" t="s">
        <v>47</v>
      </c>
    </row>
    <row r="995" spans="1:43" x14ac:dyDescent="0.35">
      <c r="A995">
        <v>994</v>
      </c>
      <c r="B995" t="s">
        <v>3916</v>
      </c>
      <c r="D995" t="s">
        <v>3917</v>
      </c>
      <c r="E995" t="s">
        <v>43</v>
      </c>
      <c r="H995" t="s">
        <v>3916</v>
      </c>
      <c r="R995" t="s">
        <v>650</v>
      </c>
      <c r="S995" t="s">
        <v>3918</v>
      </c>
      <c r="T995" t="s">
        <v>650</v>
      </c>
      <c r="U995" t="s">
        <v>50</v>
      </c>
      <c r="AD995" t="s">
        <v>1783</v>
      </c>
    </row>
    <row r="996" spans="1:43" x14ac:dyDescent="0.35">
      <c r="A996">
        <v>995</v>
      </c>
      <c r="B996" t="s">
        <v>3919</v>
      </c>
      <c r="C996" t="s">
        <v>3921</v>
      </c>
      <c r="D996" t="s">
        <v>3920</v>
      </c>
      <c r="E996" t="s">
        <v>43</v>
      </c>
      <c r="F996">
        <v>23354</v>
      </c>
      <c r="G996" t="s">
        <v>3921</v>
      </c>
      <c r="H996" t="s">
        <v>3919</v>
      </c>
      <c r="K996">
        <v>2.69</v>
      </c>
      <c r="L996" t="s">
        <v>46</v>
      </c>
      <c r="M996">
        <v>11.410259018569215</v>
      </c>
      <c r="N996" t="s">
        <v>46</v>
      </c>
      <c r="O996">
        <v>335.46429999999998</v>
      </c>
      <c r="P996" t="s">
        <v>47</v>
      </c>
      <c r="Q996" t="s">
        <v>3922</v>
      </c>
      <c r="R996" t="s">
        <v>650</v>
      </c>
      <c r="S996" t="s">
        <v>3923</v>
      </c>
      <c r="T996" t="s">
        <v>650</v>
      </c>
      <c r="U996" t="s">
        <v>50</v>
      </c>
      <c r="V996" t="s">
        <v>47</v>
      </c>
      <c r="AC996">
        <v>0.7</v>
      </c>
      <c r="AD996" t="s">
        <v>1783</v>
      </c>
      <c r="AQ996" t="s">
        <v>47</v>
      </c>
    </row>
    <row r="997" spans="1:43" x14ac:dyDescent="0.35">
      <c r="A997">
        <v>996</v>
      </c>
      <c r="B997" t="s">
        <v>3924</v>
      </c>
      <c r="C997" t="s">
        <v>3926</v>
      </c>
      <c r="D997" t="s">
        <v>3925</v>
      </c>
      <c r="E997" t="s">
        <v>43</v>
      </c>
      <c r="F997">
        <v>40687</v>
      </c>
      <c r="G997" t="s">
        <v>3926</v>
      </c>
      <c r="H997" t="s">
        <v>3924</v>
      </c>
      <c r="K997">
        <v>4.7</v>
      </c>
      <c r="L997" t="s">
        <v>46</v>
      </c>
      <c r="M997">
        <v>9.7895425840858277</v>
      </c>
      <c r="N997" t="s">
        <v>46</v>
      </c>
      <c r="O997">
        <v>317.42259999999999</v>
      </c>
      <c r="P997" t="s">
        <v>47</v>
      </c>
      <c r="R997" t="s">
        <v>650</v>
      </c>
      <c r="S997" t="s">
        <v>3927</v>
      </c>
      <c r="T997" t="s">
        <v>650</v>
      </c>
      <c r="U997" t="s">
        <v>50</v>
      </c>
      <c r="V997" t="s">
        <v>47</v>
      </c>
      <c r="AC997">
        <v>2.9000000000000001E-2</v>
      </c>
      <c r="AD997" t="s">
        <v>1783</v>
      </c>
      <c r="AQ997" t="s">
        <v>47</v>
      </c>
    </row>
    <row r="998" spans="1:43" x14ac:dyDescent="0.35">
      <c r="A998">
        <v>997</v>
      </c>
      <c r="B998" t="s">
        <v>3928</v>
      </c>
      <c r="D998" t="s">
        <v>3929</v>
      </c>
      <c r="E998" t="s">
        <v>43</v>
      </c>
      <c r="H998" t="s">
        <v>3928</v>
      </c>
      <c r="U998" t="s">
        <v>50</v>
      </c>
      <c r="AD998" t="s">
        <v>1783</v>
      </c>
    </row>
    <row r="999" spans="1:43" x14ac:dyDescent="0.35">
      <c r="A999">
        <v>998</v>
      </c>
      <c r="B999" t="s">
        <v>3930</v>
      </c>
      <c r="C999" t="s">
        <v>3932</v>
      </c>
      <c r="D999" t="s">
        <v>3931</v>
      </c>
      <c r="E999" t="s">
        <v>43</v>
      </c>
      <c r="F999">
        <v>23357</v>
      </c>
      <c r="G999" t="s">
        <v>3932</v>
      </c>
      <c r="H999" t="s">
        <v>3930</v>
      </c>
      <c r="K999">
        <v>5</v>
      </c>
      <c r="L999" t="s">
        <v>46</v>
      </c>
      <c r="M999">
        <v>30.489299869864308</v>
      </c>
      <c r="N999" t="s">
        <v>46</v>
      </c>
      <c r="O999">
        <v>470.00689999999997</v>
      </c>
      <c r="P999" t="s">
        <v>47</v>
      </c>
      <c r="Q999" t="s">
        <v>3035</v>
      </c>
      <c r="R999" t="s">
        <v>650</v>
      </c>
      <c r="T999" t="s">
        <v>650</v>
      </c>
      <c r="U999" t="s">
        <v>50</v>
      </c>
      <c r="V999" t="s">
        <v>47</v>
      </c>
      <c r="AC999">
        <v>0.01</v>
      </c>
      <c r="AD999" t="s">
        <v>1783</v>
      </c>
      <c r="AQ999" t="s">
        <v>47</v>
      </c>
    </row>
    <row r="1000" spans="1:43" x14ac:dyDescent="0.35">
      <c r="A1000">
        <v>999</v>
      </c>
      <c r="B1000" t="s">
        <v>3933</v>
      </c>
      <c r="C1000" t="s">
        <v>3935</v>
      </c>
      <c r="D1000" t="s">
        <v>3934</v>
      </c>
      <c r="E1000" t="s">
        <v>43</v>
      </c>
      <c r="F1000">
        <v>48535</v>
      </c>
      <c r="G1000" t="s">
        <v>3935</v>
      </c>
      <c r="H1000" t="s">
        <v>3933</v>
      </c>
      <c r="K1000">
        <v>3.05</v>
      </c>
      <c r="L1000" t="s">
        <v>46</v>
      </c>
      <c r="M1000">
        <v>6.9421939593003703</v>
      </c>
      <c r="N1000" t="s">
        <v>46</v>
      </c>
      <c r="O1000">
        <v>253.3389</v>
      </c>
      <c r="P1000" t="s">
        <v>47</v>
      </c>
      <c r="Q1000" t="s">
        <v>3936</v>
      </c>
      <c r="R1000" t="s">
        <v>650</v>
      </c>
      <c r="T1000" t="s">
        <v>650</v>
      </c>
      <c r="U1000" t="s">
        <v>50</v>
      </c>
      <c r="V1000" t="s">
        <v>47</v>
      </c>
      <c r="AD1000" t="s">
        <v>1783</v>
      </c>
      <c r="AQ1000" t="s">
        <v>47</v>
      </c>
    </row>
    <row r="1001" spans="1:43" x14ac:dyDescent="0.35">
      <c r="A1001">
        <v>1000</v>
      </c>
      <c r="B1001" t="s">
        <v>3937</v>
      </c>
      <c r="C1001" t="s">
        <v>3939</v>
      </c>
      <c r="D1001" t="s">
        <v>3938</v>
      </c>
      <c r="E1001" t="s">
        <v>43</v>
      </c>
      <c r="F1001">
        <v>46842</v>
      </c>
      <c r="G1001" t="s">
        <v>3939</v>
      </c>
      <c r="H1001" t="s">
        <v>3937</v>
      </c>
      <c r="K1001">
        <v>-1</v>
      </c>
      <c r="L1001" t="s">
        <v>46</v>
      </c>
      <c r="M1001">
        <v>30.489299869864308</v>
      </c>
      <c r="N1001" t="s">
        <v>46</v>
      </c>
      <c r="O1001">
        <v>297.26729999999998</v>
      </c>
      <c r="P1001" t="s">
        <v>47</v>
      </c>
      <c r="Q1001" t="s">
        <v>3940</v>
      </c>
      <c r="R1001" t="s">
        <v>650</v>
      </c>
      <c r="S1001" t="s">
        <v>3346</v>
      </c>
      <c r="T1001" t="s">
        <v>650</v>
      </c>
      <c r="U1001" t="s">
        <v>50</v>
      </c>
      <c r="V1001" t="s">
        <v>47</v>
      </c>
      <c r="AC1001">
        <v>0.8</v>
      </c>
      <c r="AD1001" t="s">
        <v>1783</v>
      </c>
      <c r="AQ1001" t="s">
        <v>47</v>
      </c>
    </row>
    <row r="1002" spans="1:43" x14ac:dyDescent="0.35">
      <c r="A1002">
        <v>1001</v>
      </c>
      <c r="B1002" t="s">
        <v>3941</v>
      </c>
      <c r="C1002" t="s">
        <v>3943</v>
      </c>
      <c r="D1002" t="s">
        <v>3942</v>
      </c>
      <c r="E1002" t="s">
        <v>43</v>
      </c>
      <c r="F1002">
        <v>23360</v>
      </c>
      <c r="G1002" t="s">
        <v>3943</v>
      </c>
      <c r="H1002" t="s">
        <v>3941</v>
      </c>
      <c r="K1002">
        <v>-0.13</v>
      </c>
      <c r="L1002" t="s">
        <v>46</v>
      </c>
      <c r="M1002">
        <v>30.489299869864308</v>
      </c>
      <c r="N1002" t="s">
        <v>46</v>
      </c>
      <c r="O1002">
        <v>223.29089999999999</v>
      </c>
      <c r="P1002" t="s">
        <v>47</v>
      </c>
      <c r="R1002" t="s">
        <v>650</v>
      </c>
      <c r="T1002" t="s">
        <v>650</v>
      </c>
      <c r="U1002" t="s">
        <v>50</v>
      </c>
      <c r="V1002" t="s">
        <v>47</v>
      </c>
      <c r="AD1002" t="s">
        <v>1783</v>
      </c>
      <c r="AQ1002" t="s">
        <v>47</v>
      </c>
    </row>
    <row r="1003" spans="1:43" x14ac:dyDescent="0.35">
      <c r="A1003">
        <v>1002</v>
      </c>
      <c r="B1003" t="s">
        <v>3944</v>
      </c>
      <c r="C1003" t="s">
        <v>3946</v>
      </c>
      <c r="D1003" t="s">
        <v>3945</v>
      </c>
      <c r="E1003" t="s">
        <v>43</v>
      </c>
      <c r="F1003">
        <v>48542</v>
      </c>
      <c r="G1003" t="s">
        <v>3946</v>
      </c>
      <c r="H1003" t="s">
        <v>3944</v>
      </c>
      <c r="K1003">
        <v>-2.5</v>
      </c>
      <c r="L1003" t="s">
        <v>46</v>
      </c>
      <c r="M1003">
        <v>30.489299869864308</v>
      </c>
      <c r="N1003" t="s">
        <v>46</v>
      </c>
      <c r="O1003">
        <v>475.5795</v>
      </c>
      <c r="P1003" t="s">
        <v>47</v>
      </c>
      <c r="Q1003" t="s">
        <v>3947</v>
      </c>
      <c r="R1003" t="s">
        <v>650</v>
      </c>
      <c r="S1003" t="s">
        <v>3436</v>
      </c>
      <c r="T1003" t="s">
        <v>650</v>
      </c>
      <c r="U1003" t="s">
        <v>50</v>
      </c>
      <c r="V1003" t="s">
        <v>47</v>
      </c>
      <c r="AC1003">
        <v>1</v>
      </c>
      <c r="AD1003" t="s">
        <v>1783</v>
      </c>
      <c r="AQ1003" t="s">
        <v>47</v>
      </c>
    </row>
    <row r="1004" spans="1:43" x14ac:dyDescent="0.35">
      <c r="A1004">
        <v>1003</v>
      </c>
      <c r="B1004" t="s">
        <v>3948</v>
      </c>
      <c r="C1004" t="s">
        <v>3950</v>
      </c>
      <c r="D1004" t="s">
        <v>3949</v>
      </c>
      <c r="E1004" t="s">
        <v>43</v>
      </c>
      <c r="F1004">
        <v>31797</v>
      </c>
      <c r="G1004" t="s">
        <v>3950</v>
      </c>
      <c r="H1004" t="s">
        <v>3948</v>
      </c>
      <c r="K1004">
        <v>1.81</v>
      </c>
      <c r="L1004" t="s">
        <v>46</v>
      </c>
      <c r="M1004">
        <v>30.489299869864308</v>
      </c>
      <c r="N1004" t="s">
        <v>46</v>
      </c>
      <c r="O1004">
        <v>266.29790000000003</v>
      </c>
      <c r="P1004" t="s">
        <v>47</v>
      </c>
      <c r="Q1004" t="s">
        <v>3951</v>
      </c>
      <c r="R1004" t="s">
        <v>650</v>
      </c>
      <c r="S1004" t="s">
        <v>3952</v>
      </c>
      <c r="T1004" t="s">
        <v>650</v>
      </c>
      <c r="U1004" t="s">
        <v>50</v>
      </c>
      <c r="V1004" t="s">
        <v>47</v>
      </c>
      <c r="AC1004">
        <v>0.32</v>
      </c>
      <c r="AD1004" t="s">
        <v>1783</v>
      </c>
      <c r="AQ1004" t="s">
        <v>47</v>
      </c>
    </row>
    <row r="1005" spans="1:43" x14ac:dyDescent="0.35">
      <c r="A1005">
        <v>1004</v>
      </c>
      <c r="B1005" t="s">
        <v>3953</v>
      </c>
      <c r="C1005" t="s">
        <v>3955</v>
      </c>
      <c r="D1005" t="s">
        <v>3954</v>
      </c>
      <c r="E1005" t="s">
        <v>43</v>
      </c>
      <c r="F1005">
        <v>23370</v>
      </c>
      <c r="G1005" t="s">
        <v>3955</v>
      </c>
      <c r="H1005" t="s">
        <v>3953</v>
      </c>
      <c r="K1005">
        <v>3.05</v>
      </c>
      <c r="L1005" t="s">
        <v>46</v>
      </c>
      <c r="M1005">
        <v>12.77294481443705</v>
      </c>
      <c r="N1005" t="s">
        <v>46</v>
      </c>
      <c r="O1005">
        <v>418.44029999999998</v>
      </c>
      <c r="P1005" t="s">
        <v>47</v>
      </c>
      <c r="Q1005" t="s">
        <v>2881</v>
      </c>
      <c r="R1005" t="s">
        <v>650</v>
      </c>
      <c r="T1005" t="s">
        <v>650</v>
      </c>
      <c r="U1005" t="s">
        <v>50</v>
      </c>
      <c r="V1005" t="s">
        <v>47</v>
      </c>
      <c r="AC1005">
        <v>1.6E-2</v>
      </c>
      <c r="AD1005" t="s">
        <v>1783</v>
      </c>
      <c r="AQ1005" t="s">
        <v>47</v>
      </c>
    </row>
    <row r="1006" spans="1:43" x14ac:dyDescent="0.35">
      <c r="A1006">
        <v>1005</v>
      </c>
      <c r="B1006" t="s">
        <v>3956</v>
      </c>
      <c r="C1006" t="s">
        <v>3958</v>
      </c>
      <c r="D1006" t="s">
        <v>3957</v>
      </c>
      <c r="E1006" t="s">
        <v>43</v>
      </c>
      <c r="F1006">
        <v>23371</v>
      </c>
      <c r="G1006" t="s">
        <v>3958</v>
      </c>
      <c r="H1006" t="s">
        <v>3956</v>
      </c>
      <c r="K1006">
        <v>3.26</v>
      </c>
      <c r="L1006" t="s">
        <v>46</v>
      </c>
      <c r="M1006">
        <v>10.841333247275955</v>
      </c>
      <c r="N1006" t="s">
        <v>46</v>
      </c>
      <c r="O1006">
        <v>388.4144</v>
      </c>
      <c r="P1006" t="s">
        <v>47</v>
      </c>
      <c r="Q1006" t="s">
        <v>3959</v>
      </c>
      <c r="R1006" t="s">
        <v>650</v>
      </c>
      <c r="T1006" t="s">
        <v>650</v>
      </c>
      <c r="U1006" t="s">
        <v>50</v>
      </c>
      <c r="V1006" t="s">
        <v>47</v>
      </c>
      <c r="AC1006">
        <v>3.0000000000000001E-3</v>
      </c>
      <c r="AD1006" t="s">
        <v>1783</v>
      </c>
      <c r="AQ1006" t="s">
        <v>47</v>
      </c>
    </row>
    <row r="1007" spans="1:43" x14ac:dyDescent="0.35">
      <c r="A1007">
        <v>1006</v>
      </c>
      <c r="B1007" t="s">
        <v>3960</v>
      </c>
      <c r="C1007" t="s">
        <v>3962</v>
      </c>
      <c r="D1007" t="s">
        <v>3961</v>
      </c>
      <c r="E1007" t="s">
        <v>43</v>
      </c>
      <c r="F1007">
        <v>23372</v>
      </c>
      <c r="G1007" t="s">
        <v>3962</v>
      </c>
      <c r="H1007" t="s">
        <v>3960</v>
      </c>
      <c r="K1007">
        <v>2.25</v>
      </c>
      <c r="L1007" t="s">
        <v>46</v>
      </c>
      <c r="M1007">
        <v>10.033616082915456</v>
      </c>
      <c r="N1007" t="s">
        <v>46</v>
      </c>
      <c r="O1007">
        <v>281.26609999999999</v>
      </c>
      <c r="P1007" t="s">
        <v>47</v>
      </c>
      <c r="Q1007" t="s">
        <v>721</v>
      </c>
      <c r="R1007" t="s">
        <v>650</v>
      </c>
      <c r="S1007" t="s">
        <v>3963</v>
      </c>
      <c r="T1007" t="s">
        <v>650</v>
      </c>
      <c r="U1007" t="s">
        <v>50</v>
      </c>
      <c r="V1007" t="s">
        <v>47</v>
      </c>
      <c r="AC1007">
        <v>0.13</v>
      </c>
      <c r="AD1007" t="s">
        <v>1783</v>
      </c>
      <c r="AQ1007" t="s">
        <v>47</v>
      </c>
    </row>
    <row r="1008" spans="1:43" x14ac:dyDescent="0.35">
      <c r="A1008">
        <v>1007</v>
      </c>
      <c r="B1008" t="s">
        <v>3964</v>
      </c>
      <c r="C1008" t="s">
        <v>3966</v>
      </c>
      <c r="D1008" t="s">
        <v>3965</v>
      </c>
      <c r="E1008" t="s">
        <v>43</v>
      </c>
      <c r="F1008">
        <v>20972</v>
      </c>
      <c r="G1008" t="s">
        <v>3966</v>
      </c>
      <c r="H1008" t="s">
        <v>3964</v>
      </c>
      <c r="K1008">
        <v>-0.47</v>
      </c>
      <c r="L1008" t="s">
        <v>46</v>
      </c>
      <c r="M1008">
        <v>9.8846530756226407</v>
      </c>
      <c r="N1008" t="s">
        <v>46</v>
      </c>
      <c r="O1008">
        <v>238.15700000000001</v>
      </c>
      <c r="P1008" t="s">
        <v>47</v>
      </c>
      <c r="R1008" t="s">
        <v>650</v>
      </c>
      <c r="S1008" t="s">
        <v>3967</v>
      </c>
      <c r="T1008" t="s">
        <v>650</v>
      </c>
      <c r="U1008" t="s">
        <v>50</v>
      </c>
      <c r="V1008" t="s">
        <v>47</v>
      </c>
      <c r="AA1008">
        <v>1</v>
      </c>
      <c r="AB1008" t="s">
        <v>1000</v>
      </c>
      <c r="AC1008">
        <v>0.17</v>
      </c>
      <c r="AD1008" t="s">
        <v>1783</v>
      </c>
      <c r="AE1008">
        <v>0.76</v>
      </c>
      <c r="AF1008" t="s">
        <v>1000</v>
      </c>
      <c r="AQ1008" t="s">
        <v>47</v>
      </c>
    </row>
    <row r="1009" spans="1:43" x14ac:dyDescent="0.35">
      <c r="A1009">
        <v>1008</v>
      </c>
      <c r="B1009" t="s">
        <v>3968</v>
      </c>
      <c r="C1009" t="s">
        <v>3970</v>
      </c>
      <c r="D1009" t="s">
        <v>3969</v>
      </c>
      <c r="E1009" t="s">
        <v>43</v>
      </c>
      <c r="F1009">
        <v>23376</v>
      </c>
      <c r="G1009" t="s">
        <v>3970</v>
      </c>
      <c r="H1009" t="s">
        <v>3968</v>
      </c>
      <c r="I1009">
        <v>3</v>
      </c>
      <c r="J1009" t="s">
        <v>68</v>
      </c>
      <c r="K1009">
        <v>-0.43</v>
      </c>
      <c r="L1009" t="s">
        <v>46</v>
      </c>
      <c r="M1009">
        <v>30.489299869864308</v>
      </c>
      <c r="N1009" t="s">
        <v>46</v>
      </c>
      <c r="O1009">
        <v>331.45740000000001</v>
      </c>
      <c r="P1009" t="s">
        <v>47</v>
      </c>
      <c r="Q1009" t="s">
        <v>3971</v>
      </c>
      <c r="R1009" t="s">
        <v>650</v>
      </c>
      <c r="S1009" t="s">
        <v>3972</v>
      </c>
      <c r="T1009" t="s">
        <v>650</v>
      </c>
      <c r="U1009" t="s">
        <v>50</v>
      </c>
      <c r="V1009" t="s">
        <v>47</v>
      </c>
      <c r="AC1009">
        <v>0.65</v>
      </c>
      <c r="AD1009" t="s">
        <v>1783</v>
      </c>
      <c r="AQ1009" t="s">
        <v>47</v>
      </c>
    </row>
    <row r="1010" spans="1:43" x14ac:dyDescent="0.35">
      <c r="A1010">
        <v>1009</v>
      </c>
      <c r="B1010" t="s">
        <v>3973</v>
      </c>
      <c r="C1010" t="s">
        <v>5188</v>
      </c>
      <c r="D1010" t="s">
        <v>3974</v>
      </c>
      <c r="E1010" t="s">
        <v>43</v>
      </c>
      <c r="H1010" t="s">
        <v>3973</v>
      </c>
      <c r="U1010" t="s">
        <v>50</v>
      </c>
      <c r="AC1010">
        <v>1.2999999999999999E-2</v>
      </c>
      <c r="AD1010" t="s">
        <v>1783</v>
      </c>
    </row>
    <row r="1011" spans="1:43" x14ac:dyDescent="0.35">
      <c r="A1011">
        <v>1010</v>
      </c>
      <c r="B1011" t="s">
        <v>3975</v>
      </c>
      <c r="C1011" t="s">
        <v>3977</v>
      </c>
      <c r="D1011" t="s">
        <v>3976</v>
      </c>
      <c r="E1011" t="s">
        <v>43</v>
      </c>
      <c r="F1011">
        <v>23377</v>
      </c>
      <c r="G1011" t="s">
        <v>3977</v>
      </c>
      <c r="H1011" t="s">
        <v>3975</v>
      </c>
      <c r="K1011">
        <v>2.38</v>
      </c>
      <c r="L1011" t="s">
        <v>46</v>
      </c>
      <c r="M1011">
        <v>8.4037498542778923</v>
      </c>
      <c r="N1011" t="s">
        <v>46</v>
      </c>
      <c r="O1011">
        <v>238.32749999999999</v>
      </c>
      <c r="P1011" t="s">
        <v>47</v>
      </c>
      <c r="Q1011" t="s">
        <v>3978</v>
      </c>
      <c r="R1011" t="s">
        <v>650</v>
      </c>
      <c r="T1011" t="s">
        <v>650</v>
      </c>
      <c r="U1011" t="s">
        <v>50</v>
      </c>
      <c r="V1011" t="s">
        <v>47</v>
      </c>
      <c r="AC1011">
        <v>0.4</v>
      </c>
      <c r="AD1011" t="s">
        <v>1783</v>
      </c>
      <c r="AQ1011" t="s">
        <v>47</v>
      </c>
    </row>
    <row r="1012" spans="1:43" x14ac:dyDescent="0.35">
      <c r="A1012">
        <v>1011</v>
      </c>
      <c r="B1012" t="s">
        <v>3979</v>
      </c>
      <c r="C1012" t="s">
        <v>3981</v>
      </c>
      <c r="D1012" t="s">
        <v>3980</v>
      </c>
      <c r="E1012" t="s">
        <v>43</v>
      </c>
      <c r="F1012">
        <v>191973</v>
      </c>
      <c r="G1012" t="s">
        <v>3981</v>
      </c>
      <c r="H1012" t="s">
        <v>3979</v>
      </c>
      <c r="K1012">
        <v>3.51</v>
      </c>
      <c r="L1012" t="s">
        <v>46</v>
      </c>
      <c r="M1012">
        <v>6.2427192667469926</v>
      </c>
      <c r="N1012" t="s">
        <v>46</v>
      </c>
      <c r="O1012">
        <v>259.3489990234375</v>
      </c>
      <c r="P1012" t="s">
        <v>47</v>
      </c>
      <c r="R1012" t="s">
        <v>152</v>
      </c>
      <c r="T1012" t="s">
        <v>152</v>
      </c>
      <c r="U1012" t="s">
        <v>50</v>
      </c>
      <c r="V1012" t="s">
        <v>47</v>
      </c>
      <c r="AD1012" t="s">
        <v>1783</v>
      </c>
      <c r="AQ1012" t="s">
        <v>47</v>
      </c>
    </row>
    <row r="1013" spans="1:43" x14ac:dyDescent="0.35">
      <c r="A1013">
        <v>1012</v>
      </c>
      <c r="B1013" t="s">
        <v>3982</v>
      </c>
      <c r="C1013" t="s">
        <v>3984</v>
      </c>
      <c r="D1013" t="s">
        <v>3983</v>
      </c>
      <c r="E1013" t="s">
        <v>43</v>
      </c>
      <c r="F1013">
        <v>23384</v>
      </c>
      <c r="G1013" t="s">
        <v>3984</v>
      </c>
      <c r="H1013" t="s">
        <v>3982</v>
      </c>
      <c r="K1013">
        <v>4.51</v>
      </c>
      <c r="L1013" t="s">
        <v>46</v>
      </c>
      <c r="M1013">
        <v>5.57989902846625</v>
      </c>
      <c r="N1013" t="s">
        <v>46</v>
      </c>
      <c r="O1013">
        <v>263.37670000000003</v>
      </c>
      <c r="P1013" t="s">
        <v>47</v>
      </c>
      <c r="Q1013" t="s">
        <v>3985</v>
      </c>
      <c r="R1013" t="s">
        <v>650</v>
      </c>
      <c r="T1013" t="s">
        <v>650</v>
      </c>
      <c r="U1013" t="s">
        <v>50</v>
      </c>
      <c r="V1013" t="s">
        <v>47</v>
      </c>
      <c r="W1013">
        <v>9.8651535380507337E-6</v>
      </c>
      <c r="Z1013" t="s">
        <v>1000</v>
      </c>
      <c r="AA1013">
        <v>0.73</v>
      </c>
      <c r="AB1013" t="s">
        <v>1000</v>
      </c>
      <c r="AC1013">
        <v>0.12</v>
      </c>
      <c r="AD1013" t="s">
        <v>1783</v>
      </c>
      <c r="AE1013">
        <v>1.5</v>
      </c>
      <c r="AF1013" t="s">
        <v>1000</v>
      </c>
      <c r="AQ1013" t="s">
        <v>47</v>
      </c>
    </row>
    <row r="1014" spans="1:43" x14ac:dyDescent="0.35">
      <c r="A1014">
        <v>1013</v>
      </c>
      <c r="B1014" t="s">
        <v>3986</v>
      </c>
      <c r="C1014" t="s">
        <v>3988</v>
      </c>
      <c r="D1014" t="s">
        <v>3987</v>
      </c>
      <c r="E1014" t="s">
        <v>43</v>
      </c>
      <c r="F1014">
        <v>41085</v>
      </c>
      <c r="G1014" t="s">
        <v>3988</v>
      </c>
      <c r="H1014" t="s">
        <v>3986</v>
      </c>
      <c r="K1014">
        <v>-0.39</v>
      </c>
      <c r="L1014" t="s">
        <v>46</v>
      </c>
      <c r="M1014">
        <v>30.489299869864308</v>
      </c>
      <c r="N1014" t="s">
        <v>46</v>
      </c>
      <c r="O1014">
        <v>361.36750000000001</v>
      </c>
      <c r="P1014" t="s">
        <v>47</v>
      </c>
      <c r="Q1014" t="s">
        <v>3687</v>
      </c>
      <c r="R1014" t="s">
        <v>650</v>
      </c>
      <c r="S1014" t="s">
        <v>2208</v>
      </c>
      <c r="T1014" t="s">
        <v>650</v>
      </c>
      <c r="U1014" t="s">
        <v>50</v>
      </c>
      <c r="V1014" t="s">
        <v>47</v>
      </c>
      <c r="AC1014">
        <v>0.75</v>
      </c>
      <c r="AD1014" t="s">
        <v>1783</v>
      </c>
      <c r="AQ1014" t="s">
        <v>47</v>
      </c>
    </row>
    <row r="1015" spans="1:43" x14ac:dyDescent="0.35">
      <c r="A1015">
        <v>1014</v>
      </c>
      <c r="B1015" t="s">
        <v>3989</v>
      </c>
      <c r="C1015" t="s">
        <v>3991</v>
      </c>
      <c r="D1015" t="s">
        <v>3990</v>
      </c>
      <c r="E1015" t="s">
        <v>43</v>
      </c>
      <c r="F1015">
        <v>174443</v>
      </c>
      <c r="G1015" t="s">
        <v>3991</v>
      </c>
      <c r="H1015" t="s">
        <v>3989</v>
      </c>
      <c r="K1015">
        <v>4.3</v>
      </c>
      <c r="L1015" t="s">
        <v>46</v>
      </c>
      <c r="N1015" t="s">
        <v>46</v>
      </c>
      <c r="O1015">
        <v>869.65997314453125</v>
      </c>
      <c r="P1015" t="s">
        <v>47</v>
      </c>
      <c r="Q1015" t="s">
        <v>3992</v>
      </c>
      <c r="R1015" t="s">
        <v>650</v>
      </c>
      <c r="S1015" t="s">
        <v>3993</v>
      </c>
      <c r="T1015" t="s">
        <v>650</v>
      </c>
      <c r="U1015" t="s">
        <v>50</v>
      </c>
      <c r="V1015" t="s">
        <v>47</v>
      </c>
      <c r="AD1015" t="s">
        <v>1783</v>
      </c>
      <c r="AQ1015" t="s">
        <v>47</v>
      </c>
    </row>
    <row r="1016" spans="1:43" x14ac:dyDescent="0.35">
      <c r="A1016">
        <v>1015</v>
      </c>
      <c r="B1016" t="s">
        <v>3994</v>
      </c>
      <c r="C1016" t="s">
        <v>3996</v>
      </c>
      <c r="D1016" t="s">
        <v>3995</v>
      </c>
      <c r="E1016" t="s">
        <v>43</v>
      </c>
      <c r="F1016">
        <v>23391</v>
      </c>
      <c r="G1016" t="s">
        <v>3996</v>
      </c>
      <c r="H1016" t="s">
        <v>3994</v>
      </c>
      <c r="K1016">
        <v>4.6100000000000003</v>
      </c>
      <c r="L1016" t="s">
        <v>46</v>
      </c>
      <c r="M1016">
        <v>30.489299869864308</v>
      </c>
      <c r="N1016" t="s">
        <v>46</v>
      </c>
      <c r="O1016">
        <v>302.23899999999998</v>
      </c>
      <c r="P1016" t="s">
        <v>47</v>
      </c>
      <c r="R1016" t="s">
        <v>650</v>
      </c>
      <c r="S1016" t="s">
        <v>3997</v>
      </c>
      <c r="T1016" t="s">
        <v>650</v>
      </c>
      <c r="U1016" t="s">
        <v>50</v>
      </c>
      <c r="V1016" t="s">
        <v>47</v>
      </c>
      <c r="AD1016" t="s">
        <v>1783</v>
      </c>
      <c r="AQ1016" t="s">
        <v>47</v>
      </c>
    </row>
    <row r="1017" spans="1:43" x14ac:dyDescent="0.35">
      <c r="A1017">
        <v>1016</v>
      </c>
      <c r="B1017" t="s">
        <v>3998</v>
      </c>
      <c r="C1017" t="s">
        <v>4000</v>
      </c>
      <c r="D1017" t="s">
        <v>3999</v>
      </c>
      <c r="E1017" t="s">
        <v>43</v>
      </c>
      <c r="F1017">
        <v>171996</v>
      </c>
      <c r="G1017" t="s">
        <v>4000</v>
      </c>
      <c r="H1017" t="s">
        <v>3998</v>
      </c>
      <c r="K1017">
        <v>0.18</v>
      </c>
      <c r="L1017" t="s">
        <v>46</v>
      </c>
      <c r="M1017">
        <v>30.489299869864308</v>
      </c>
      <c r="N1017" t="s">
        <v>46</v>
      </c>
      <c r="O1017">
        <v>284.35598754882813</v>
      </c>
      <c r="P1017" t="s">
        <v>47</v>
      </c>
      <c r="R1017" t="s">
        <v>152</v>
      </c>
      <c r="T1017" t="s">
        <v>152</v>
      </c>
      <c r="U1017" t="s">
        <v>50</v>
      </c>
      <c r="V1017" t="s">
        <v>47</v>
      </c>
      <c r="AC1017">
        <v>0.97</v>
      </c>
      <c r="AD1017" t="s">
        <v>1783</v>
      </c>
      <c r="AQ1017" t="s">
        <v>47</v>
      </c>
    </row>
    <row r="1018" spans="1:43" x14ac:dyDescent="0.35">
      <c r="A1018">
        <v>1017</v>
      </c>
      <c r="B1018" t="s">
        <v>4001</v>
      </c>
      <c r="C1018" t="s">
        <v>4003</v>
      </c>
      <c r="D1018" t="s">
        <v>4002</v>
      </c>
      <c r="E1018" t="s">
        <v>43</v>
      </c>
      <c r="F1018">
        <v>23397</v>
      </c>
      <c r="G1018" t="s">
        <v>4003</v>
      </c>
      <c r="H1018" t="s">
        <v>4001</v>
      </c>
      <c r="K1018">
        <v>2.38</v>
      </c>
      <c r="L1018" t="s">
        <v>46</v>
      </c>
      <c r="M1018">
        <v>30.489299869864308</v>
      </c>
      <c r="N1018" t="s">
        <v>46</v>
      </c>
      <c r="O1018">
        <v>401.43630000000002</v>
      </c>
      <c r="P1018" t="s">
        <v>47</v>
      </c>
      <c r="R1018" t="s">
        <v>650</v>
      </c>
      <c r="S1018" t="s">
        <v>4004</v>
      </c>
      <c r="T1018" t="s">
        <v>650</v>
      </c>
      <c r="U1018" t="s">
        <v>50</v>
      </c>
      <c r="V1018" t="s">
        <v>47</v>
      </c>
      <c r="AC1018">
        <v>7.0000000000000007E-2</v>
      </c>
      <c r="AD1018" t="s">
        <v>1783</v>
      </c>
      <c r="AQ1018" t="s">
        <v>47</v>
      </c>
    </row>
    <row r="1019" spans="1:43" x14ac:dyDescent="0.35">
      <c r="A1019">
        <v>1018</v>
      </c>
      <c r="B1019" t="s">
        <v>4005</v>
      </c>
      <c r="C1019" t="s">
        <v>4007</v>
      </c>
      <c r="D1019" t="s">
        <v>4006</v>
      </c>
      <c r="E1019" t="s">
        <v>43</v>
      </c>
      <c r="F1019">
        <v>45180</v>
      </c>
      <c r="G1019" t="s">
        <v>4007</v>
      </c>
      <c r="H1019" t="s">
        <v>4005</v>
      </c>
      <c r="K1019">
        <v>-2.94</v>
      </c>
      <c r="L1019" t="s">
        <v>46</v>
      </c>
      <c r="M1019">
        <v>12.266237155483692</v>
      </c>
      <c r="N1019" t="s">
        <v>46</v>
      </c>
      <c r="O1019">
        <v>158.15520000000001</v>
      </c>
      <c r="P1019" t="s">
        <v>47</v>
      </c>
      <c r="R1019" t="s">
        <v>650</v>
      </c>
      <c r="S1019" t="s">
        <v>2557</v>
      </c>
      <c r="T1019" t="s">
        <v>650</v>
      </c>
      <c r="U1019" t="s">
        <v>50</v>
      </c>
      <c r="V1019" t="s">
        <v>47</v>
      </c>
      <c r="AD1019" t="s">
        <v>1783</v>
      </c>
      <c r="AQ1019" t="s">
        <v>47</v>
      </c>
    </row>
    <row r="1020" spans="1:43" x14ac:dyDescent="0.35">
      <c r="A1020">
        <v>1019</v>
      </c>
      <c r="B1020" t="s">
        <v>4008</v>
      </c>
      <c r="C1020" t="s">
        <v>4010</v>
      </c>
      <c r="D1020" t="s">
        <v>4009</v>
      </c>
      <c r="E1020" t="s">
        <v>43</v>
      </c>
      <c r="F1020">
        <v>23406</v>
      </c>
      <c r="G1020" t="s">
        <v>4010</v>
      </c>
      <c r="H1020" t="s">
        <v>4008</v>
      </c>
      <c r="K1020">
        <v>3.96</v>
      </c>
      <c r="L1020" t="s">
        <v>46</v>
      </c>
      <c r="M1020">
        <v>7.2125980412475892</v>
      </c>
      <c r="N1020" t="s">
        <v>46</v>
      </c>
      <c r="O1020">
        <v>357.4864</v>
      </c>
      <c r="P1020" t="s">
        <v>47</v>
      </c>
      <c r="Q1020" t="s">
        <v>3320</v>
      </c>
      <c r="R1020" t="s">
        <v>650</v>
      </c>
      <c r="S1020" t="s">
        <v>4011</v>
      </c>
      <c r="T1020" t="s">
        <v>650</v>
      </c>
      <c r="U1020" t="s">
        <v>50</v>
      </c>
      <c r="V1020" t="s">
        <v>47</v>
      </c>
      <c r="AC1020">
        <v>3.3999999999999998E-3</v>
      </c>
      <c r="AD1020" t="s">
        <v>1783</v>
      </c>
      <c r="AQ1020" t="s">
        <v>47</v>
      </c>
    </row>
    <row r="1021" spans="1:43" x14ac:dyDescent="0.35">
      <c r="A1021">
        <v>1020</v>
      </c>
      <c r="B1021" t="s">
        <v>4012</v>
      </c>
      <c r="C1021" t="s">
        <v>4014</v>
      </c>
      <c r="D1021" t="s">
        <v>4013</v>
      </c>
      <c r="E1021" t="s">
        <v>43</v>
      </c>
      <c r="F1021">
        <v>23407</v>
      </c>
      <c r="G1021" t="s">
        <v>4014</v>
      </c>
      <c r="H1021" t="s">
        <v>4012</v>
      </c>
      <c r="K1021">
        <v>0.66</v>
      </c>
      <c r="L1021" t="s">
        <v>46</v>
      </c>
      <c r="M1021">
        <v>30.489299869864308</v>
      </c>
      <c r="N1021" t="s">
        <v>46</v>
      </c>
      <c r="O1021">
        <v>315.36360000000002</v>
      </c>
      <c r="P1021" t="s">
        <v>47</v>
      </c>
      <c r="Q1021" t="s">
        <v>4015</v>
      </c>
      <c r="R1021" t="s">
        <v>650</v>
      </c>
      <c r="S1021" t="s">
        <v>4016</v>
      </c>
      <c r="T1021" t="s">
        <v>650</v>
      </c>
      <c r="U1021" t="s">
        <v>50</v>
      </c>
      <c r="V1021" t="s">
        <v>47</v>
      </c>
      <c r="AA1021">
        <v>0.82</v>
      </c>
      <c r="AB1021" t="s">
        <v>1000</v>
      </c>
      <c r="AC1021">
        <v>0.55000000000000004</v>
      </c>
      <c r="AD1021" t="s">
        <v>1783</v>
      </c>
      <c r="AE1021">
        <v>1.03</v>
      </c>
      <c r="AF1021" t="s">
        <v>1000</v>
      </c>
      <c r="AQ1021" t="s">
        <v>47</v>
      </c>
    </row>
    <row r="1022" spans="1:43" x14ac:dyDescent="0.35">
      <c r="A1022">
        <v>1021</v>
      </c>
      <c r="B1022" t="s">
        <v>4017</v>
      </c>
      <c r="C1022" t="s">
        <v>4019</v>
      </c>
      <c r="D1022" t="s">
        <v>4018</v>
      </c>
      <c r="E1022" t="s">
        <v>43</v>
      </c>
      <c r="F1022">
        <v>23413</v>
      </c>
      <c r="G1022" t="s">
        <v>4019</v>
      </c>
      <c r="H1022" t="s">
        <v>4017</v>
      </c>
      <c r="K1022">
        <v>3.31</v>
      </c>
      <c r="L1022" t="s">
        <v>46</v>
      </c>
      <c r="M1022">
        <v>30.489299869864308</v>
      </c>
      <c r="N1022" t="s">
        <v>46</v>
      </c>
      <c r="O1022">
        <v>853.90610000000004</v>
      </c>
      <c r="P1022" t="s">
        <v>47</v>
      </c>
      <c r="R1022" t="s">
        <v>650</v>
      </c>
      <c r="S1022" t="s">
        <v>4020</v>
      </c>
      <c r="T1022" t="s">
        <v>650</v>
      </c>
      <c r="U1022" t="s">
        <v>50</v>
      </c>
      <c r="V1022" t="s">
        <v>47</v>
      </c>
      <c r="AC1022">
        <v>0.12</v>
      </c>
      <c r="AD1022" t="s">
        <v>1783</v>
      </c>
      <c r="AQ1022" t="s">
        <v>47</v>
      </c>
    </row>
    <row r="1023" spans="1:43" x14ac:dyDescent="0.35">
      <c r="A1023">
        <v>1022</v>
      </c>
      <c r="B1023" t="s">
        <v>4021</v>
      </c>
      <c r="C1023" t="s">
        <v>5189</v>
      </c>
      <c r="D1023" t="s">
        <v>4022</v>
      </c>
      <c r="E1023" t="s">
        <v>43</v>
      </c>
      <c r="H1023" t="s">
        <v>4021</v>
      </c>
      <c r="U1023" t="s">
        <v>50</v>
      </c>
      <c r="AC1023">
        <v>0.38</v>
      </c>
      <c r="AD1023" t="s">
        <v>1783</v>
      </c>
    </row>
    <row r="1024" spans="1:43" x14ac:dyDescent="0.35">
      <c r="A1024">
        <v>1023</v>
      </c>
      <c r="B1024" t="s">
        <v>4023</v>
      </c>
      <c r="C1024" t="s">
        <v>4025</v>
      </c>
      <c r="D1024" t="s">
        <v>4024</v>
      </c>
      <c r="E1024" t="s">
        <v>43</v>
      </c>
      <c r="F1024">
        <v>23414</v>
      </c>
      <c r="G1024" t="s">
        <v>4025</v>
      </c>
      <c r="H1024" t="s">
        <v>4026</v>
      </c>
      <c r="K1024">
        <v>-4.9000000000000004</v>
      </c>
      <c r="L1024" t="s">
        <v>46</v>
      </c>
      <c r="M1024">
        <v>30.489299869864308</v>
      </c>
      <c r="N1024" t="s">
        <v>46</v>
      </c>
      <c r="O1024">
        <v>235.06950000000001</v>
      </c>
      <c r="P1024" t="s">
        <v>47</v>
      </c>
      <c r="Q1024" t="s">
        <v>4027</v>
      </c>
      <c r="R1024" t="s">
        <v>650</v>
      </c>
      <c r="S1024" t="s">
        <v>4028</v>
      </c>
      <c r="T1024" t="s">
        <v>650</v>
      </c>
      <c r="U1024" t="s">
        <v>50</v>
      </c>
      <c r="V1024" t="s">
        <v>47</v>
      </c>
      <c r="AD1024" t="s">
        <v>1783</v>
      </c>
      <c r="AQ1024" t="s">
        <v>47</v>
      </c>
    </row>
    <row r="1025" spans="1:43" x14ac:dyDescent="0.35">
      <c r="A1025">
        <v>1024</v>
      </c>
      <c r="B1025" t="s">
        <v>4029</v>
      </c>
      <c r="C1025" t="s">
        <v>4031</v>
      </c>
      <c r="D1025" t="s">
        <v>4030</v>
      </c>
      <c r="E1025" t="s">
        <v>43</v>
      </c>
      <c r="F1025">
        <v>23415</v>
      </c>
      <c r="G1025" t="s">
        <v>4031</v>
      </c>
      <c r="H1025" t="s">
        <v>4032</v>
      </c>
      <c r="K1025">
        <v>-1.17</v>
      </c>
      <c r="L1025" t="s">
        <v>46</v>
      </c>
      <c r="M1025">
        <v>30.489299869864308</v>
      </c>
      <c r="N1025" t="s">
        <v>46</v>
      </c>
      <c r="O1025">
        <v>732.66989999999998</v>
      </c>
      <c r="P1025" t="s">
        <v>47</v>
      </c>
      <c r="R1025" t="s">
        <v>650</v>
      </c>
      <c r="T1025" t="s">
        <v>650</v>
      </c>
      <c r="U1025" t="s">
        <v>50</v>
      </c>
      <c r="V1025" t="s">
        <v>47</v>
      </c>
      <c r="AC1025">
        <v>0.09</v>
      </c>
      <c r="AD1025" t="s">
        <v>1783</v>
      </c>
      <c r="AQ1025" t="s">
        <v>47</v>
      </c>
    </row>
    <row r="1026" spans="1:43" x14ac:dyDescent="0.35">
      <c r="A1026">
        <v>1025</v>
      </c>
      <c r="B1026" t="s">
        <v>4033</v>
      </c>
      <c r="C1026" t="s">
        <v>5190</v>
      </c>
      <c r="D1026" t="s">
        <v>4034</v>
      </c>
      <c r="E1026" t="s">
        <v>43</v>
      </c>
      <c r="H1026" t="s">
        <v>4033</v>
      </c>
      <c r="Q1026" t="s">
        <v>4035</v>
      </c>
      <c r="R1026" t="s">
        <v>650</v>
      </c>
      <c r="S1026" t="s">
        <v>4036</v>
      </c>
      <c r="T1026" t="s">
        <v>650</v>
      </c>
      <c r="U1026" t="s">
        <v>50</v>
      </c>
      <c r="AD1026" t="s">
        <v>1783</v>
      </c>
    </row>
    <row r="1027" spans="1:43" x14ac:dyDescent="0.35">
      <c r="A1027">
        <v>1026</v>
      </c>
      <c r="B1027" t="s">
        <v>4037</v>
      </c>
      <c r="C1027" t="s">
        <v>4039</v>
      </c>
      <c r="D1027" t="s">
        <v>4038</v>
      </c>
      <c r="E1027" t="s">
        <v>43</v>
      </c>
      <c r="F1027">
        <v>23416</v>
      </c>
      <c r="G1027" t="s">
        <v>4039</v>
      </c>
      <c r="H1027" t="s">
        <v>4037</v>
      </c>
      <c r="K1027">
        <v>2.2200000000000002</v>
      </c>
      <c r="L1027" t="s">
        <v>46</v>
      </c>
      <c r="M1027">
        <v>30.489299869864308</v>
      </c>
      <c r="N1027" t="s">
        <v>46</v>
      </c>
      <c r="O1027">
        <v>383.3698</v>
      </c>
      <c r="P1027" t="s">
        <v>47</v>
      </c>
      <c r="Q1027" t="s">
        <v>4040</v>
      </c>
      <c r="R1027" t="s">
        <v>650</v>
      </c>
      <c r="S1027" t="s">
        <v>4041</v>
      </c>
      <c r="T1027" t="s">
        <v>650</v>
      </c>
      <c r="U1027" t="s">
        <v>50</v>
      </c>
      <c r="V1027" t="s">
        <v>47</v>
      </c>
      <c r="AC1027">
        <v>0.02</v>
      </c>
      <c r="AD1027" t="s">
        <v>1783</v>
      </c>
      <c r="AQ1027" t="s">
        <v>47</v>
      </c>
    </row>
    <row r="1028" spans="1:43" x14ac:dyDescent="0.35">
      <c r="A1028">
        <v>1027</v>
      </c>
      <c r="B1028" t="s">
        <v>4042</v>
      </c>
      <c r="C1028" t="s">
        <v>4044</v>
      </c>
      <c r="D1028" t="s">
        <v>4043</v>
      </c>
      <c r="E1028" t="s">
        <v>43</v>
      </c>
      <c r="F1028">
        <v>23418</v>
      </c>
      <c r="G1028" t="s">
        <v>4044</v>
      </c>
      <c r="H1028" t="s">
        <v>4042</v>
      </c>
      <c r="K1028">
        <v>2.95</v>
      </c>
      <c r="L1028" t="s">
        <v>46</v>
      </c>
      <c r="M1028">
        <v>10.198707702403714</v>
      </c>
      <c r="N1028" t="s">
        <v>46</v>
      </c>
      <c r="O1028">
        <v>339.38499999999999</v>
      </c>
      <c r="P1028" t="s">
        <v>47</v>
      </c>
      <c r="Q1028" t="s">
        <v>4045</v>
      </c>
      <c r="R1028" t="s">
        <v>650</v>
      </c>
      <c r="T1028" t="s">
        <v>650</v>
      </c>
      <c r="U1028" t="s">
        <v>50</v>
      </c>
      <c r="V1028" t="s">
        <v>47</v>
      </c>
      <c r="AC1028">
        <v>7.2999999999999995E-2</v>
      </c>
      <c r="AD1028" t="s">
        <v>1783</v>
      </c>
      <c r="AQ1028" t="s">
        <v>47</v>
      </c>
    </row>
    <row r="1029" spans="1:43" x14ac:dyDescent="0.35">
      <c r="A1029">
        <v>1028</v>
      </c>
      <c r="B1029" t="s">
        <v>4046</v>
      </c>
      <c r="C1029" t="s">
        <v>4048</v>
      </c>
      <c r="D1029" t="s">
        <v>4047</v>
      </c>
      <c r="E1029" t="s">
        <v>43</v>
      </c>
      <c r="F1029">
        <v>48640</v>
      </c>
      <c r="G1029" t="s">
        <v>4048</v>
      </c>
      <c r="H1029" t="s">
        <v>4046</v>
      </c>
      <c r="K1029">
        <v>7.4</v>
      </c>
      <c r="L1029" t="s">
        <v>46</v>
      </c>
      <c r="M1029">
        <v>4.468508357341892</v>
      </c>
      <c r="N1029" t="s">
        <v>46</v>
      </c>
      <c r="O1029">
        <v>416.63650000000001</v>
      </c>
      <c r="P1029" t="s">
        <v>47</v>
      </c>
      <c r="R1029" t="s">
        <v>650</v>
      </c>
      <c r="T1029" t="s">
        <v>650</v>
      </c>
      <c r="U1029" t="s">
        <v>50</v>
      </c>
      <c r="V1029" t="s">
        <v>47</v>
      </c>
      <c r="AC1029">
        <v>1.6000000000000001E-3</v>
      </c>
      <c r="AD1029" t="s">
        <v>1783</v>
      </c>
      <c r="AQ1029" t="s">
        <v>47</v>
      </c>
    </row>
    <row r="1030" spans="1:43" x14ac:dyDescent="0.35">
      <c r="A1030">
        <v>1029</v>
      </c>
      <c r="B1030" t="s">
        <v>4049</v>
      </c>
      <c r="C1030" t="s">
        <v>4051</v>
      </c>
      <c r="D1030" t="s">
        <v>4050</v>
      </c>
      <c r="E1030" t="s">
        <v>43</v>
      </c>
      <c r="F1030">
        <v>23425</v>
      </c>
      <c r="G1030" t="s">
        <v>4051</v>
      </c>
      <c r="H1030" t="s">
        <v>4049</v>
      </c>
      <c r="K1030">
        <v>3.95</v>
      </c>
      <c r="L1030" t="s">
        <v>46</v>
      </c>
      <c r="M1030">
        <v>9.8249973007259666</v>
      </c>
      <c r="N1030" t="s">
        <v>46</v>
      </c>
      <c r="O1030">
        <v>329.36540000000002</v>
      </c>
      <c r="P1030" t="s">
        <v>47</v>
      </c>
      <c r="Q1030" t="s">
        <v>4052</v>
      </c>
      <c r="R1030" t="s">
        <v>650</v>
      </c>
      <c r="T1030" t="s">
        <v>650</v>
      </c>
      <c r="U1030" t="s">
        <v>50</v>
      </c>
      <c r="V1030" t="s">
        <v>47</v>
      </c>
      <c r="AC1030">
        <v>0.06</v>
      </c>
      <c r="AD1030" t="s">
        <v>1783</v>
      </c>
      <c r="AQ1030" t="s">
        <v>47</v>
      </c>
    </row>
    <row r="1031" spans="1:43" x14ac:dyDescent="0.35">
      <c r="A1031">
        <v>1030</v>
      </c>
      <c r="B1031" t="s">
        <v>4053</v>
      </c>
      <c r="C1031" t="s">
        <v>4055</v>
      </c>
      <c r="D1031" t="s">
        <v>4054</v>
      </c>
      <c r="E1031" t="s">
        <v>43</v>
      </c>
      <c r="F1031">
        <v>46491</v>
      </c>
      <c r="G1031" t="s">
        <v>4055</v>
      </c>
      <c r="H1031" t="s">
        <v>4053</v>
      </c>
      <c r="K1031">
        <v>-1.85</v>
      </c>
      <c r="L1031" t="s">
        <v>46</v>
      </c>
      <c r="M1031">
        <v>30.489299869864308</v>
      </c>
      <c r="N1031" t="s">
        <v>46</v>
      </c>
      <c r="O1031">
        <v>253.2578</v>
      </c>
      <c r="P1031" t="s">
        <v>47</v>
      </c>
      <c r="Q1031" t="s">
        <v>4056</v>
      </c>
      <c r="R1031" t="s">
        <v>650</v>
      </c>
      <c r="S1031" t="s">
        <v>3936</v>
      </c>
      <c r="T1031" t="s">
        <v>650</v>
      </c>
      <c r="U1031" t="s">
        <v>50</v>
      </c>
      <c r="V1031" t="s">
        <v>47</v>
      </c>
      <c r="AC1031">
        <v>0.84</v>
      </c>
      <c r="AD1031" t="s">
        <v>1783</v>
      </c>
      <c r="AQ1031" t="s">
        <v>47</v>
      </c>
    </row>
    <row r="1032" spans="1:43" x14ac:dyDescent="0.35">
      <c r="A1032">
        <v>1031</v>
      </c>
      <c r="B1032" t="s">
        <v>4057</v>
      </c>
      <c r="C1032" t="s">
        <v>4059</v>
      </c>
      <c r="D1032" t="s">
        <v>4058</v>
      </c>
      <c r="E1032" t="s">
        <v>43</v>
      </c>
      <c r="F1032">
        <v>46934</v>
      </c>
      <c r="G1032" t="s">
        <v>4059</v>
      </c>
      <c r="H1032" t="s">
        <v>4057</v>
      </c>
      <c r="K1032">
        <v>1.83</v>
      </c>
      <c r="L1032" t="s">
        <v>46</v>
      </c>
      <c r="M1032">
        <v>11.943860361566909</v>
      </c>
      <c r="N1032" t="s">
        <v>46</v>
      </c>
      <c r="O1032">
        <v>334.39010000000002</v>
      </c>
      <c r="P1032" t="s">
        <v>47</v>
      </c>
      <c r="R1032" t="s">
        <v>650</v>
      </c>
      <c r="S1032" t="s">
        <v>4060</v>
      </c>
      <c r="T1032" t="s">
        <v>650</v>
      </c>
      <c r="U1032" t="s">
        <v>50</v>
      </c>
      <c r="V1032" t="s">
        <v>47</v>
      </c>
      <c r="AC1032">
        <v>0.4</v>
      </c>
      <c r="AD1032" t="s">
        <v>1783</v>
      </c>
      <c r="AQ1032" t="s">
        <v>47</v>
      </c>
    </row>
    <row r="1033" spans="1:43" x14ac:dyDescent="0.35">
      <c r="A1033">
        <v>1032</v>
      </c>
      <c r="B1033" t="s">
        <v>4061</v>
      </c>
      <c r="C1033" t="s">
        <v>4063</v>
      </c>
      <c r="D1033" t="s">
        <v>4062</v>
      </c>
      <c r="E1033" t="s">
        <v>43</v>
      </c>
      <c r="F1033">
        <v>23431</v>
      </c>
      <c r="G1033" t="s">
        <v>4063</v>
      </c>
      <c r="H1033" t="s">
        <v>4061</v>
      </c>
      <c r="K1033">
        <v>2.79</v>
      </c>
      <c r="L1033" t="s">
        <v>46</v>
      </c>
      <c r="M1033">
        <v>30.489299869864308</v>
      </c>
      <c r="N1033" t="s">
        <v>46</v>
      </c>
      <c r="O1033">
        <v>340.41950000000003</v>
      </c>
      <c r="P1033" t="s">
        <v>47</v>
      </c>
      <c r="Q1033" t="s">
        <v>4064</v>
      </c>
      <c r="R1033" t="s">
        <v>650</v>
      </c>
      <c r="T1033" t="s">
        <v>650</v>
      </c>
      <c r="U1033" t="s">
        <v>50</v>
      </c>
      <c r="V1033" t="s">
        <v>47</v>
      </c>
      <c r="AD1033" t="s">
        <v>1783</v>
      </c>
      <c r="AQ1033" t="s">
        <v>47</v>
      </c>
    </row>
    <row r="1034" spans="1:43" x14ac:dyDescent="0.35">
      <c r="A1034">
        <v>1033</v>
      </c>
      <c r="B1034" t="s">
        <v>4065</v>
      </c>
      <c r="C1034" t="s">
        <v>4067</v>
      </c>
      <c r="D1034" t="s">
        <v>4066</v>
      </c>
      <c r="E1034" t="s">
        <v>43</v>
      </c>
      <c r="F1034">
        <v>23437</v>
      </c>
      <c r="G1034" t="s">
        <v>4067</v>
      </c>
      <c r="H1034" t="s">
        <v>4065</v>
      </c>
      <c r="K1034">
        <v>0.28999999999999998</v>
      </c>
      <c r="L1034" t="s">
        <v>46</v>
      </c>
      <c r="M1034">
        <v>11.259151681398242</v>
      </c>
      <c r="N1034" t="s">
        <v>46</v>
      </c>
      <c r="O1034">
        <v>278.30700000000002</v>
      </c>
      <c r="P1034" t="s">
        <v>47</v>
      </c>
      <c r="R1034" t="s">
        <v>152</v>
      </c>
      <c r="T1034" t="s">
        <v>152</v>
      </c>
      <c r="U1034" t="s">
        <v>50</v>
      </c>
      <c r="V1034" t="s">
        <v>47</v>
      </c>
      <c r="AD1034" t="s">
        <v>1783</v>
      </c>
      <c r="AQ1034" t="s">
        <v>47</v>
      </c>
    </row>
    <row r="1035" spans="1:43" x14ac:dyDescent="0.35">
      <c r="A1035">
        <v>1034</v>
      </c>
      <c r="B1035" t="s">
        <v>4068</v>
      </c>
      <c r="C1035" t="s">
        <v>5191</v>
      </c>
      <c r="D1035" t="s">
        <v>4069</v>
      </c>
      <c r="E1035" t="s">
        <v>43</v>
      </c>
      <c r="H1035" t="s">
        <v>4068</v>
      </c>
      <c r="Q1035" t="s">
        <v>1406</v>
      </c>
      <c r="R1035" t="s">
        <v>650</v>
      </c>
      <c r="S1035" t="s">
        <v>4070</v>
      </c>
      <c r="T1035" t="s">
        <v>650</v>
      </c>
      <c r="U1035" t="s">
        <v>50</v>
      </c>
      <c r="AC1035">
        <v>0.16</v>
      </c>
      <c r="AD1035" t="s">
        <v>1783</v>
      </c>
    </row>
    <row r="1036" spans="1:43" x14ac:dyDescent="0.35">
      <c r="A1036">
        <v>1035</v>
      </c>
      <c r="B1036" t="s">
        <v>4071</v>
      </c>
      <c r="C1036" t="s">
        <v>4073</v>
      </c>
      <c r="D1036" t="s">
        <v>4072</v>
      </c>
      <c r="E1036" t="s">
        <v>43</v>
      </c>
      <c r="F1036">
        <v>23441</v>
      </c>
      <c r="G1036" t="s">
        <v>4073</v>
      </c>
      <c r="H1036" t="s">
        <v>4071</v>
      </c>
      <c r="K1036">
        <v>4.2</v>
      </c>
      <c r="L1036" t="s">
        <v>46</v>
      </c>
      <c r="M1036">
        <v>30.489299869864308</v>
      </c>
      <c r="N1036" t="s">
        <v>46</v>
      </c>
      <c r="O1036">
        <v>403.96859999999998</v>
      </c>
      <c r="P1036" t="s">
        <v>47</v>
      </c>
      <c r="Q1036" t="s">
        <v>4074</v>
      </c>
      <c r="R1036" t="s">
        <v>650</v>
      </c>
      <c r="T1036" t="s">
        <v>650</v>
      </c>
      <c r="U1036" t="s">
        <v>50</v>
      </c>
      <c r="V1036" t="s">
        <v>47</v>
      </c>
      <c r="AC1036">
        <v>7.0000000000000007E-2</v>
      </c>
      <c r="AD1036" t="s">
        <v>1783</v>
      </c>
      <c r="AQ1036" t="s">
        <v>47</v>
      </c>
    </row>
    <row r="1037" spans="1:43" x14ac:dyDescent="0.35">
      <c r="A1037">
        <v>1036</v>
      </c>
      <c r="B1037" t="s">
        <v>4075</v>
      </c>
      <c r="C1037" t="s">
        <v>4077</v>
      </c>
      <c r="D1037" t="s">
        <v>4076</v>
      </c>
      <c r="E1037" t="s">
        <v>43</v>
      </c>
      <c r="F1037">
        <v>23446</v>
      </c>
      <c r="G1037" t="s">
        <v>4077</v>
      </c>
      <c r="H1037" t="s">
        <v>4075</v>
      </c>
      <c r="K1037">
        <v>4.6900000000000004</v>
      </c>
      <c r="L1037" t="s">
        <v>46</v>
      </c>
      <c r="M1037">
        <v>3.3316867839976858</v>
      </c>
      <c r="N1037" t="s">
        <v>46</v>
      </c>
      <c r="O1037">
        <v>243.3871</v>
      </c>
      <c r="P1037" t="s">
        <v>47</v>
      </c>
      <c r="Q1037" t="s">
        <v>4078</v>
      </c>
      <c r="R1037" t="s">
        <v>650</v>
      </c>
      <c r="S1037" t="s">
        <v>1543</v>
      </c>
      <c r="T1037" t="s">
        <v>650</v>
      </c>
      <c r="U1037" t="s">
        <v>50</v>
      </c>
      <c r="V1037" t="s">
        <v>47</v>
      </c>
      <c r="AC1037">
        <v>0.35</v>
      </c>
      <c r="AD1037" t="s">
        <v>1783</v>
      </c>
      <c r="AQ1037" t="s">
        <v>47</v>
      </c>
    </row>
    <row r="1038" spans="1:43" x14ac:dyDescent="0.35">
      <c r="A1038">
        <v>1037</v>
      </c>
      <c r="B1038" t="s">
        <v>4079</v>
      </c>
      <c r="C1038" t="s">
        <v>4081</v>
      </c>
      <c r="D1038" t="s">
        <v>4080</v>
      </c>
      <c r="E1038" t="s">
        <v>43</v>
      </c>
      <c r="F1038">
        <v>23448</v>
      </c>
      <c r="G1038" t="s">
        <v>4081</v>
      </c>
      <c r="H1038" t="s">
        <v>4079</v>
      </c>
      <c r="K1038">
        <v>2.2000000000000002</v>
      </c>
      <c r="L1038" t="s">
        <v>46</v>
      </c>
      <c r="M1038">
        <v>12.241612658359777</v>
      </c>
      <c r="N1038" t="s">
        <v>46</v>
      </c>
      <c r="O1038">
        <v>364.41609999999997</v>
      </c>
      <c r="P1038" t="s">
        <v>47</v>
      </c>
      <c r="R1038" t="s">
        <v>650</v>
      </c>
      <c r="S1038" t="s">
        <v>4082</v>
      </c>
      <c r="T1038" t="s">
        <v>650</v>
      </c>
      <c r="U1038" t="s">
        <v>50</v>
      </c>
      <c r="V1038" t="s">
        <v>47</v>
      </c>
      <c r="AC1038">
        <v>0.25</v>
      </c>
      <c r="AD1038" t="s">
        <v>1783</v>
      </c>
      <c r="AQ1038" t="s">
        <v>47</v>
      </c>
    </row>
    <row r="1039" spans="1:43" x14ac:dyDescent="0.35">
      <c r="A1039">
        <v>1038</v>
      </c>
      <c r="B1039" t="s">
        <v>4083</v>
      </c>
      <c r="C1039" t="s">
        <v>5192</v>
      </c>
      <c r="D1039" t="s">
        <v>4084</v>
      </c>
      <c r="E1039" t="s">
        <v>43</v>
      </c>
      <c r="H1039" t="s">
        <v>4083</v>
      </c>
      <c r="Q1039" t="s">
        <v>4085</v>
      </c>
      <c r="R1039" t="s">
        <v>650</v>
      </c>
      <c r="S1039" t="s">
        <v>4086</v>
      </c>
      <c r="T1039" t="s">
        <v>650</v>
      </c>
      <c r="U1039" t="s">
        <v>50</v>
      </c>
      <c r="AC1039">
        <v>2.4E-2</v>
      </c>
      <c r="AD1039" t="s">
        <v>1783</v>
      </c>
    </row>
    <row r="1040" spans="1:43" x14ac:dyDescent="0.35">
      <c r="A1040">
        <v>1039</v>
      </c>
      <c r="B1040" t="s">
        <v>4087</v>
      </c>
      <c r="C1040" t="s">
        <v>4089</v>
      </c>
      <c r="D1040" t="s">
        <v>4088</v>
      </c>
      <c r="E1040" t="s">
        <v>43</v>
      </c>
      <c r="F1040">
        <v>23482</v>
      </c>
      <c r="G1040" t="s">
        <v>4089</v>
      </c>
      <c r="H1040" t="s">
        <v>4087</v>
      </c>
      <c r="K1040">
        <v>0.5</v>
      </c>
      <c r="L1040" t="s">
        <v>46</v>
      </c>
      <c r="M1040">
        <v>30.489299869864308</v>
      </c>
      <c r="N1040" t="s">
        <v>46</v>
      </c>
      <c r="O1040">
        <v>517.5548</v>
      </c>
      <c r="P1040" t="s">
        <v>47</v>
      </c>
      <c r="R1040" t="s">
        <v>650</v>
      </c>
      <c r="S1040" t="s">
        <v>4090</v>
      </c>
      <c r="T1040" t="s">
        <v>650</v>
      </c>
      <c r="U1040" t="s">
        <v>50</v>
      </c>
      <c r="V1040" t="s">
        <v>47</v>
      </c>
      <c r="AC1040">
        <v>0.5</v>
      </c>
      <c r="AD1040" t="s">
        <v>1783</v>
      </c>
      <c r="AQ1040" t="s">
        <v>47</v>
      </c>
    </row>
    <row r="1041" spans="1:43" x14ac:dyDescent="0.35">
      <c r="A1041">
        <v>1040</v>
      </c>
      <c r="B1041" t="s">
        <v>4091</v>
      </c>
      <c r="D1041" t="s">
        <v>4092</v>
      </c>
      <c r="E1041" t="s">
        <v>43</v>
      </c>
      <c r="H1041" t="s">
        <v>4091</v>
      </c>
      <c r="Q1041" t="s">
        <v>4093</v>
      </c>
      <c r="R1041" t="s">
        <v>650</v>
      </c>
      <c r="T1041" t="s">
        <v>650</v>
      </c>
      <c r="U1041" t="s">
        <v>50</v>
      </c>
      <c r="AC1041">
        <v>0.98</v>
      </c>
      <c r="AD1041" t="s">
        <v>1783</v>
      </c>
    </row>
    <row r="1042" spans="1:43" x14ac:dyDescent="0.35">
      <c r="A1042">
        <v>1041</v>
      </c>
      <c r="B1042" t="s">
        <v>4094</v>
      </c>
      <c r="C1042" t="s">
        <v>4096</v>
      </c>
      <c r="D1042" t="s">
        <v>4095</v>
      </c>
      <c r="E1042" t="s">
        <v>43</v>
      </c>
      <c r="F1042">
        <v>23488</v>
      </c>
      <c r="G1042" t="s">
        <v>4096</v>
      </c>
      <c r="H1042" t="s">
        <v>4094</v>
      </c>
      <c r="K1042">
        <v>3.92</v>
      </c>
      <c r="L1042" t="s">
        <v>46</v>
      </c>
      <c r="M1042">
        <v>12.625582279821845</v>
      </c>
      <c r="N1042" t="s">
        <v>46</v>
      </c>
      <c r="O1042">
        <v>362.40019999999998</v>
      </c>
      <c r="P1042" t="s">
        <v>47</v>
      </c>
      <c r="R1042" t="s">
        <v>650</v>
      </c>
      <c r="S1042" t="s">
        <v>4097</v>
      </c>
      <c r="T1042" t="s">
        <v>650</v>
      </c>
      <c r="U1042" t="s">
        <v>50</v>
      </c>
      <c r="V1042" t="s">
        <v>47</v>
      </c>
      <c r="AC1042">
        <v>5.8000000000000003E-2</v>
      </c>
      <c r="AD1042" t="s">
        <v>1783</v>
      </c>
      <c r="AQ1042" t="s">
        <v>47</v>
      </c>
    </row>
    <row r="1043" spans="1:43" x14ac:dyDescent="0.35">
      <c r="A1043">
        <v>1042</v>
      </c>
      <c r="B1043" t="s">
        <v>4098</v>
      </c>
      <c r="C1043" t="s">
        <v>4100</v>
      </c>
      <c r="D1043" t="s">
        <v>4099</v>
      </c>
      <c r="E1043" t="s">
        <v>43</v>
      </c>
      <c r="F1043">
        <v>184293</v>
      </c>
      <c r="G1043" t="s">
        <v>4100</v>
      </c>
      <c r="H1043" t="s">
        <v>4098</v>
      </c>
      <c r="K1043">
        <v>3.91</v>
      </c>
      <c r="L1043" t="s">
        <v>46</v>
      </c>
      <c r="M1043">
        <v>30.489299869864308</v>
      </c>
      <c r="N1043" t="s">
        <v>46</v>
      </c>
      <c r="O1043">
        <v>430.59600830078125</v>
      </c>
      <c r="P1043" t="s">
        <v>47</v>
      </c>
      <c r="Q1043" t="s">
        <v>4101</v>
      </c>
      <c r="R1043" t="s">
        <v>650</v>
      </c>
      <c r="T1043" t="s">
        <v>650</v>
      </c>
      <c r="U1043" t="s">
        <v>50</v>
      </c>
      <c r="V1043" t="s">
        <v>47</v>
      </c>
      <c r="AC1043">
        <v>6.0999999999999999E-2</v>
      </c>
      <c r="AD1043" t="s">
        <v>1783</v>
      </c>
      <c r="AQ1043" t="s">
        <v>47</v>
      </c>
    </row>
    <row r="1044" spans="1:43" x14ac:dyDescent="0.35">
      <c r="A1044">
        <v>1043</v>
      </c>
      <c r="B1044" t="s">
        <v>4102</v>
      </c>
      <c r="C1044" t="s">
        <v>4104</v>
      </c>
      <c r="D1044" t="s">
        <v>4103</v>
      </c>
      <c r="E1044" t="s">
        <v>43</v>
      </c>
      <c r="F1044">
        <v>43839</v>
      </c>
      <c r="G1044" t="s">
        <v>4104</v>
      </c>
      <c r="H1044" t="s">
        <v>4102</v>
      </c>
      <c r="K1044">
        <v>4.3600000000000003</v>
      </c>
      <c r="L1044" t="s">
        <v>46</v>
      </c>
      <c r="M1044">
        <v>11.359762907838121</v>
      </c>
      <c r="N1044" t="s">
        <v>46</v>
      </c>
      <c r="O1044">
        <v>338.4864</v>
      </c>
      <c r="P1044" t="s">
        <v>47</v>
      </c>
      <c r="Q1044" t="s">
        <v>4105</v>
      </c>
      <c r="R1044" t="s">
        <v>650</v>
      </c>
      <c r="S1044" t="s">
        <v>4106</v>
      </c>
      <c r="T1044" t="s">
        <v>650</v>
      </c>
      <c r="U1044" t="s">
        <v>50</v>
      </c>
      <c r="V1044" t="s">
        <v>47</v>
      </c>
      <c r="AC1044">
        <v>0.13</v>
      </c>
      <c r="AD1044" t="s">
        <v>1783</v>
      </c>
      <c r="AQ1044" t="s">
        <v>47</v>
      </c>
    </row>
    <row r="1045" spans="1:43" x14ac:dyDescent="0.35">
      <c r="A1045">
        <v>1044</v>
      </c>
      <c r="B1045" t="s">
        <v>4107</v>
      </c>
      <c r="C1045" t="s">
        <v>5193</v>
      </c>
      <c r="D1045" t="s">
        <v>4108</v>
      </c>
      <c r="E1045" t="s">
        <v>43</v>
      </c>
      <c r="H1045" t="s">
        <v>4109</v>
      </c>
      <c r="R1045" t="s">
        <v>152</v>
      </c>
      <c r="T1045" t="s">
        <v>152</v>
      </c>
      <c r="U1045" t="s">
        <v>50</v>
      </c>
      <c r="AD1045" t="s">
        <v>1783</v>
      </c>
    </row>
    <row r="1046" spans="1:43" x14ac:dyDescent="0.35">
      <c r="A1046">
        <v>1045</v>
      </c>
      <c r="B1046" t="s">
        <v>4110</v>
      </c>
      <c r="C1046" t="s">
        <v>4112</v>
      </c>
      <c r="D1046" t="s">
        <v>4111</v>
      </c>
      <c r="E1046" t="s">
        <v>43</v>
      </c>
      <c r="F1046">
        <v>23498</v>
      </c>
      <c r="G1046" t="s">
        <v>4112</v>
      </c>
      <c r="H1046" t="s">
        <v>4113</v>
      </c>
      <c r="K1046">
        <v>2.1800000000000002</v>
      </c>
      <c r="L1046" t="s">
        <v>46</v>
      </c>
      <c r="M1046">
        <v>12.742426249873503</v>
      </c>
      <c r="N1046" t="s">
        <v>46</v>
      </c>
      <c r="O1046">
        <v>424.52769999999998</v>
      </c>
      <c r="P1046" t="s">
        <v>47</v>
      </c>
      <c r="R1046" t="s">
        <v>650</v>
      </c>
      <c r="S1046" t="s">
        <v>4114</v>
      </c>
      <c r="T1046" t="s">
        <v>650</v>
      </c>
      <c r="U1046" t="s">
        <v>50</v>
      </c>
      <c r="V1046" t="s">
        <v>47</v>
      </c>
      <c r="AA1046">
        <v>0.51</v>
      </c>
      <c r="AB1046" t="s">
        <v>1000</v>
      </c>
      <c r="AC1046">
        <v>0.5</v>
      </c>
      <c r="AD1046" t="s">
        <v>1783</v>
      </c>
      <c r="AE1046">
        <v>0.55000000000000004</v>
      </c>
      <c r="AF1046" t="s">
        <v>1000</v>
      </c>
      <c r="AQ1046" t="s">
        <v>47</v>
      </c>
    </row>
    <row r="1047" spans="1:43" x14ac:dyDescent="0.35">
      <c r="A1047">
        <v>1046</v>
      </c>
      <c r="B1047" t="s">
        <v>4115</v>
      </c>
      <c r="C1047" t="s">
        <v>4117</v>
      </c>
      <c r="D1047" t="s">
        <v>4116</v>
      </c>
      <c r="E1047" t="s">
        <v>43</v>
      </c>
      <c r="F1047">
        <v>31955</v>
      </c>
      <c r="G1047" t="s">
        <v>4117</v>
      </c>
      <c r="H1047" t="s">
        <v>4115</v>
      </c>
      <c r="K1047">
        <v>2.11</v>
      </c>
      <c r="L1047" t="s">
        <v>46</v>
      </c>
      <c r="M1047">
        <v>8.1537724179972297</v>
      </c>
      <c r="N1047" t="s">
        <v>46</v>
      </c>
      <c r="O1047">
        <v>220.3107</v>
      </c>
      <c r="P1047" t="s">
        <v>47</v>
      </c>
      <c r="Q1047" t="s">
        <v>4118</v>
      </c>
      <c r="R1047" t="s">
        <v>650</v>
      </c>
      <c r="S1047" t="s">
        <v>2637</v>
      </c>
      <c r="T1047" t="s">
        <v>650</v>
      </c>
      <c r="U1047" t="s">
        <v>50</v>
      </c>
      <c r="V1047" t="s">
        <v>47</v>
      </c>
      <c r="AC1047">
        <v>0.72</v>
      </c>
      <c r="AD1047" t="s">
        <v>1783</v>
      </c>
      <c r="AQ1047" t="s">
        <v>47</v>
      </c>
    </row>
    <row r="1048" spans="1:43" x14ac:dyDescent="0.35">
      <c r="A1048">
        <v>1047</v>
      </c>
      <c r="B1048" t="s">
        <v>4119</v>
      </c>
      <c r="C1048" t="s">
        <v>4121</v>
      </c>
      <c r="D1048" t="s">
        <v>4120</v>
      </c>
      <c r="E1048" t="s">
        <v>43</v>
      </c>
      <c r="F1048">
        <v>23509</v>
      </c>
      <c r="G1048" t="s">
        <v>4121</v>
      </c>
      <c r="H1048" t="s">
        <v>4119</v>
      </c>
      <c r="K1048">
        <v>3.15</v>
      </c>
      <c r="L1048" t="s">
        <v>46</v>
      </c>
      <c r="M1048">
        <v>12.011651262689156</v>
      </c>
      <c r="N1048" t="s">
        <v>46</v>
      </c>
      <c r="O1048">
        <v>259.3467</v>
      </c>
      <c r="P1048" t="s">
        <v>47</v>
      </c>
      <c r="Q1048" t="s">
        <v>4122</v>
      </c>
      <c r="R1048" t="s">
        <v>650</v>
      </c>
      <c r="T1048" t="s">
        <v>650</v>
      </c>
      <c r="U1048" t="s">
        <v>50</v>
      </c>
      <c r="V1048" t="s">
        <v>47</v>
      </c>
      <c r="AD1048" t="s">
        <v>1783</v>
      </c>
      <c r="AQ1048" t="s">
        <v>47</v>
      </c>
    </row>
    <row r="1049" spans="1:43" x14ac:dyDescent="0.35">
      <c r="A1049">
        <v>1048</v>
      </c>
      <c r="B1049" t="s">
        <v>4123</v>
      </c>
      <c r="C1049" t="s">
        <v>4125</v>
      </c>
      <c r="D1049" t="s">
        <v>4124</v>
      </c>
      <c r="E1049" t="s">
        <v>43</v>
      </c>
      <c r="F1049">
        <v>21188</v>
      </c>
      <c r="G1049" t="s">
        <v>4125</v>
      </c>
      <c r="H1049" t="s">
        <v>4123</v>
      </c>
      <c r="K1049">
        <v>3.21</v>
      </c>
      <c r="L1049" t="s">
        <v>46</v>
      </c>
      <c r="M1049">
        <v>7.8819139423371967</v>
      </c>
      <c r="N1049" t="s">
        <v>46</v>
      </c>
      <c r="O1049">
        <v>285.35930000000002</v>
      </c>
      <c r="P1049" t="s">
        <v>47</v>
      </c>
      <c r="R1049" t="s">
        <v>650</v>
      </c>
      <c r="S1049" t="s">
        <v>293</v>
      </c>
      <c r="T1049" t="s">
        <v>650</v>
      </c>
      <c r="U1049" t="s">
        <v>50</v>
      </c>
      <c r="V1049" t="s">
        <v>47</v>
      </c>
      <c r="AC1049">
        <v>0.13</v>
      </c>
      <c r="AD1049" t="s">
        <v>1783</v>
      </c>
      <c r="AQ1049" t="s">
        <v>47</v>
      </c>
    </row>
    <row r="1050" spans="1:43" x14ac:dyDescent="0.35">
      <c r="A1050">
        <v>1049</v>
      </c>
      <c r="B1050" t="s">
        <v>4126</v>
      </c>
      <c r="C1050" t="s">
        <v>4128</v>
      </c>
      <c r="D1050" t="s">
        <v>4127</v>
      </c>
      <c r="E1050" t="s">
        <v>43</v>
      </c>
      <c r="F1050">
        <v>23514</v>
      </c>
      <c r="G1050" t="s">
        <v>4128</v>
      </c>
      <c r="H1050" t="s">
        <v>4126</v>
      </c>
      <c r="K1050">
        <v>4.88</v>
      </c>
      <c r="L1050" t="s">
        <v>46</v>
      </c>
      <c r="M1050">
        <v>10.986368849811958</v>
      </c>
      <c r="N1050" t="s">
        <v>46</v>
      </c>
      <c r="O1050">
        <v>373.9427</v>
      </c>
      <c r="P1050" t="s">
        <v>47</v>
      </c>
      <c r="Q1050" t="s">
        <v>4129</v>
      </c>
      <c r="R1050" t="s">
        <v>650</v>
      </c>
      <c r="T1050" t="s">
        <v>650</v>
      </c>
      <c r="U1050" t="s">
        <v>50</v>
      </c>
      <c r="V1050" t="s">
        <v>47</v>
      </c>
      <c r="AD1050" t="s">
        <v>1783</v>
      </c>
      <c r="AQ1050" t="s">
        <v>47</v>
      </c>
    </row>
    <row r="1051" spans="1:43" x14ac:dyDescent="0.35">
      <c r="A1051">
        <v>1050</v>
      </c>
      <c r="B1051" t="s">
        <v>4130</v>
      </c>
      <c r="C1051" t="s">
        <v>4132</v>
      </c>
      <c r="D1051" t="s">
        <v>4131</v>
      </c>
      <c r="E1051" t="s">
        <v>43</v>
      </c>
      <c r="F1051">
        <v>23515</v>
      </c>
      <c r="G1051" t="s">
        <v>4132</v>
      </c>
      <c r="H1051" t="s">
        <v>4130</v>
      </c>
      <c r="K1051">
        <v>4.78</v>
      </c>
      <c r="L1051" t="s">
        <v>46</v>
      </c>
      <c r="M1051">
        <v>7.4932391354534698</v>
      </c>
      <c r="N1051" t="s">
        <v>46</v>
      </c>
      <c r="O1051">
        <v>287.43970000000002</v>
      </c>
      <c r="P1051" t="s">
        <v>47</v>
      </c>
      <c r="Q1051" t="s">
        <v>4133</v>
      </c>
      <c r="R1051" t="s">
        <v>650</v>
      </c>
      <c r="S1051" t="s">
        <v>4134</v>
      </c>
      <c r="T1051" t="s">
        <v>650</v>
      </c>
      <c r="U1051" t="s">
        <v>50</v>
      </c>
      <c r="V1051" t="s">
        <v>47</v>
      </c>
      <c r="AD1051" t="s">
        <v>1783</v>
      </c>
      <c r="AQ1051" t="s">
        <v>47</v>
      </c>
    </row>
    <row r="1052" spans="1:43" x14ac:dyDescent="0.35">
      <c r="A1052">
        <v>1051</v>
      </c>
      <c r="B1052" t="s">
        <v>4135</v>
      </c>
      <c r="C1052" t="s">
        <v>4137</v>
      </c>
      <c r="D1052" t="s">
        <v>4136</v>
      </c>
      <c r="E1052" t="s">
        <v>43</v>
      </c>
      <c r="F1052">
        <v>204541</v>
      </c>
      <c r="G1052" t="s">
        <v>4137</v>
      </c>
      <c r="H1052" t="s">
        <v>4135</v>
      </c>
      <c r="K1052">
        <v>5.95</v>
      </c>
      <c r="L1052" t="s">
        <v>46</v>
      </c>
      <c r="M1052">
        <v>30.489299869864308</v>
      </c>
      <c r="N1052" t="s">
        <v>46</v>
      </c>
      <c r="O1052">
        <v>520.448974609375</v>
      </c>
      <c r="P1052" t="s">
        <v>47</v>
      </c>
      <c r="R1052" t="s">
        <v>152</v>
      </c>
      <c r="T1052" t="s">
        <v>152</v>
      </c>
      <c r="U1052" t="s">
        <v>50</v>
      </c>
      <c r="V1052" t="s">
        <v>47</v>
      </c>
      <c r="AD1052" t="s">
        <v>1783</v>
      </c>
      <c r="AQ1052" t="s">
        <v>47</v>
      </c>
    </row>
    <row r="1053" spans="1:43" x14ac:dyDescent="0.35">
      <c r="A1053">
        <v>1052</v>
      </c>
      <c r="B1053" t="s">
        <v>4138</v>
      </c>
      <c r="C1053" t="s">
        <v>4140</v>
      </c>
      <c r="D1053" t="s">
        <v>4139</v>
      </c>
      <c r="E1053" t="s">
        <v>43</v>
      </c>
      <c r="F1053">
        <v>21218</v>
      </c>
      <c r="G1053" t="s">
        <v>4140</v>
      </c>
      <c r="H1053" t="s">
        <v>4138</v>
      </c>
      <c r="K1053">
        <v>1.48</v>
      </c>
      <c r="L1053" t="s">
        <v>46</v>
      </c>
      <c r="M1053">
        <v>30.489299869864308</v>
      </c>
      <c r="N1053" t="s">
        <v>46</v>
      </c>
      <c r="O1053">
        <v>302.23570000000001</v>
      </c>
      <c r="P1053" t="s">
        <v>47</v>
      </c>
      <c r="R1053" t="s">
        <v>650</v>
      </c>
      <c r="S1053" t="s">
        <v>4141</v>
      </c>
      <c r="T1053" t="s">
        <v>650</v>
      </c>
      <c r="U1053" t="s">
        <v>50</v>
      </c>
      <c r="V1053" t="s">
        <v>47</v>
      </c>
      <c r="AC1053">
        <v>8.9999999999999993E-3</v>
      </c>
      <c r="AD1053" t="s">
        <v>1783</v>
      </c>
      <c r="AQ1053" t="s">
        <v>47</v>
      </c>
    </row>
    <row r="1054" spans="1:43" x14ac:dyDescent="0.35">
      <c r="A1054">
        <v>1053</v>
      </c>
      <c r="B1054" t="s">
        <v>4142</v>
      </c>
      <c r="C1054" t="s">
        <v>4144</v>
      </c>
      <c r="D1054" t="s">
        <v>4143</v>
      </c>
      <c r="E1054" t="s">
        <v>43</v>
      </c>
      <c r="F1054">
        <v>22627</v>
      </c>
      <c r="G1054" t="s">
        <v>4144</v>
      </c>
      <c r="H1054" t="s">
        <v>4145</v>
      </c>
      <c r="K1054">
        <v>5.75</v>
      </c>
      <c r="L1054" t="s">
        <v>46</v>
      </c>
      <c r="M1054">
        <v>12.22310924592785</v>
      </c>
      <c r="N1054" t="s">
        <v>46</v>
      </c>
      <c r="O1054">
        <v>399.95679999999999</v>
      </c>
      <c r="P1054" t="s">
        <v>47</v>
      </c>
      <c r="Q1054" t="s">
        <v>4146</v>
      </c>
      <c r="R1054" t="s">
        <v>650</v>
      </c>
      <c r="T1054" t="s">
        <v>650</v>
      </c>
      <c r="U1054" t="s">
        <v>50</v>
      </c>
      <c r="V1054" t="s">
        <v>47</v>
      </c>
      <c r="AC1054">
        <v>0.13</v>
      </c>
      <c r="AD1054" t="s">
        <v>1783</v>
      </c>
      <c r="AQ1054" t="s">
        <v>47</v>
      </c>
    </row>
    <row r="1055" spans="1:43" x14ac:dyDescent="0.35">
      <c r="A1055">
        <v>1054</v>
      </c>
      <c r="B1055" t="s">
        <v>4147</v>
      </c>
      <c r="C1055" t="s">
        <v>5194</v>
      </c>
      <c r="D1055" t="s">
        <v>4148</v>
      </c>
      <c r="E1055" t="s">
        <v>43</v>
      </c>
      <c r="H1055" t="s">
        <v>4147</v>
      </c>
      <c r="U1055" t="s">
        <v>50</v>
      </c>
      <c r="AC1055">
        <v>0.32</v>
      </c>
      <c r="AD1055" t="s">
        <v>1783</v>
      </c>
    </row>
    <row r="1056" spans="1:43" x14ac:dyDescent="0.35">
      <c r="A1056">
        <v>1055</v>
      </c>
      <c r="B1056" t="s">
        <v>4149</v>
      </c>
      <c r="C1056" t="s">
        <v>4151</v>
      </c>
      <c r="D1056" t="s">
        <v>4150</v>
      </c>
      <c r="E1056" t="s">
        <v>43</v>
      </c>
      <c r="F1056">
        <v>44280</v>
      </c>
      <c r="G1056" t="s">
        <v>4151</v>
      </c>
      <c r="H1056" t="s">
        <v>4149</v>
      </c>
      <c r="K1056">
        <v>3.44</v>
      </c>
      <c r="L1056" t="s">
        <v>46</v>
      </c>
      <c r="M1056">
        <v>13.111706847835837</v>
      </c>
      <c r="N1056" t="s">
        <v>46</v>
      </c>
      <c r="O1056">
        <v>324.41680000000002</v>
      </c>
      <c r="P1056" t="s">
        <v>47</v>
      </c>
      <c r="Q1056" t="s">
        <v>4152</v>
      </c>
      <c r="R1056" t="s">
        <v>650</v>
      </c>
      <c r="S1056" t="s">
        <v>3137</v>
      </c>
      <c r="T1056" t="s">
        <v>650</v>
      </c>
      <c r="U1056" t="s">
        <v>50</v>
      </c>
      <c r="V1056" t="s">
        <v>47</v>
      </c>
      <c r="AA1056">
        <v>0.79</v>
      </c>
      <c r="AB1056" t="s">
        <v>1000</v>
      </c>
      <c r="AC1056">
        <v>0.3</v>
      </c>
      <c r="AD1056" t="s">
        <v>1783</v>
      </c>
      <c r="AE1056">
        <v>0.91</v>
      </c>
      <c r="AF1056" t="s">
        <v>1000</v>
      </c>
      <c r="AQ1056" t="s">
        <v>47</v>
      </c>
    </row>
    <row r="1057" spans="1:43" x14ac:dyDescent="0.35">
      <c r="A1057">
        <v>1056</v>
      </c>
      <c r="B1057" t="s">
        <v>4153</v>
      </c>
      <c r="C1057" t="s">
        <v>5195</v>
      </c>
      <c r="D1057" t="s">
        <v>4154</v>
      </c>
      <c r="E1057" t="s">
        <v>43</v>
      </c>
      <c r="H1057" t="s">
        <v>4153</v>
      </c>
      <c r="U1057" t="s">
        <v>50</v>
      </c>
      <c r="AC1057">
        <v>0.34</v>
      </c>
      <c r="AD1057" t="s">
        <v>1783</v>
      </c>
    </row>
    <row r="1058" spans="1:43" x14ac:dyDescent="0.35">
      <c r="A1058">
        <v>1057</v>
      </c>
      <c r="B1058" t="s">
        <v>4155</v>
      </c>
      <c r="C1058" t="s">
        <v>4157</v>
      </c>
      <c r="D1058" t="s">
        <v>4156</v>
      </c>
      <c r="E1058" t="s">
        <v>43</v>
      </c>
      <c r="F1058">
        <v>44122</v>
      </c>
      <c r="G1058" t="s">
        <v>4157</v>
      </c>
      <c r="H1058" t="s">
        <v>4155</v>
      </c>
      <c r="K1058">
        <v>2.99</v>
      </c>
      <c r="L1058" t="s">
        <v>46</v>
      </c>
      <c r="M1058">
        <v>30.489299869864308</v>
      </c>
      <c r="N1058" t="s">
        <v>46</v>
      </c>
      <c r="O1058">
        <v>359.44260000000003</v>
      </c>
      <c r="P1058" t="s">
        <v>47</v>
      </c>
      <c r="Q1058" t="s">
        <v>4158</v>
      </c>
      <c r="R1058" t="s">
        <v>650</v>
      </c>
      <c r="S1058" t="s">
        <v>3671</v>
      </c>
      <c r="T1058" t="s">
        <v>650</v>
      </c>
      <c r="U1058" t="s">
        <v>50</v>
      </c>
      <c r="V1058" t="s">
        <v>47</v>
      </c>
      <c r="AC1058">
        <v>3.6999999999999998E-2</v>
      </c>
      <c r="AD1058" t="s">
        <v>1783</v>
      </c>
      <c r="AQ1058" t="s">
        <v>47</v>
      </c>
    </row>
    <row r="1059" spans="1:43" x14ac:dyDescent="0.35">
      <c r="A1059">
        <v>1058</v>
      </c>
      <c r="B1059" t="s">
        <v>4159</v>
      </c>
      <c r="C1059" t="s">
        <v>4161</v>
      </c>
      <c r="D1059" t="s">
        <v>4160</v>
      </c>
      <c r="E1059" t="s">
        <v>43</v>
      </c>
      <c r="F1059">
        <v>22614</v>
      </c>
      <c r="G1059" t="s">
        <v>4161</v>
      </c>
      <c r="H1059" t="s">
        <v>4162</v>
      </c>
      <c r="K1059">
        <v>2.2999999999999998</v>
      </c>
      <c r="L1059" t="s">
        <v>46</v>
      </c>
      <c r="M1059">
        <v>13.252083161901226</v>
      </c>
      <c r="N1059" t="s">
        <v>46</v>
      </c>
      <c r="O1059">
        <v>267.32240000000002</v>
      </c>
      <c r="P1059" t="s">
        <v>47</v>
      </c>
      <c r="Q1059" t="s">
        <v>2180</v>
      </c>
      <c r="R1059" t="s">
        <v>650</v>
      </c>
      <c r="S1059" t="s">
        <v>4163</v>
      </c>
      <c r="T1059" t="s">
        <v>650</v>
      </c>
      <c r="U1059" t="s">
        <v>50</v>
      </c>
      <c r="V1059" t="s">
        <v>47</v>
      </c>
      <c r="AC1059">
        <v>5.7000000000000002E-2</v>
      </c>
      <c r="AD1059" t="s">
        <v>1783</v>
      </c>
      <c r="AQ1059" t="s">
        <v>47</v>
      </c>
    </row>
    <row r="1060" spans="1:43" x14ac:dyDescent="0.35">
      <c r="A1060">
        <v>1059</v>
      </c>
      <c r="B1060" t="s">
        <v>4164</v>
      </c>
      <c r="C1060" t="s">
        <v>4166</v>
      </c>
      <c r="D1060" t="s">
        <v>4165</v>
      </c>
      <c r="E1060" t="s">
        <v>43</v>
      </c>
      <c r="F1060">
        <v>48257</v>
      </c>
      <c r="G1060" t="s">
        <v>4166</v>
      </c>
      <c r="H1060" t="s">
        <v>4164</v>
      </c>
      <c r="K1060">
        <v>2.79</v>
      </c>
      <c r="L1060" t="s">
        <v>46</v>
      </c>
      <c r="M1060">
        <v>9.4561944266937239</v>
      </c>
      <c r="N1060" t="s">
        <v>46</v>
      </c>
      <c r="O1060">
        <v>313.39080000000001</v>
      </c>
      <c r="P1060" t="s">
        <v>47</v>
      </c>
      <c r="Q1060" t="s">
        <v>4167</v>
      </c>
      <c r="R1060" t="s">
        <v>650</v>
      </c>
      <c r="T1060" t="s">
        <v>650</v>
      </c>
      <c r="U1060" t="s">
        <v>50</v>
      </c>
      <c r="V1060" t="s">
        <v>47</v>
      </c>
      <c r="AC1060">
        <v>1.9E-2</v>
      </c>
      <c r="AD1060" t="s">
        <v>1783</v>
      </c>
      <c r="AQ1060" t="s">
        <v>47</v>
      </c>
    </row>
    <row r="1061" spans="1:43" x14ac:dyDescent="0.35">
      <c r="A1061">
        <v>1060</v>
      </c>
      <c r="B1061" t="s">
        <v>4168</v>
      </c>
      <c r="C1061" t="s">
        <v>5196</v>
      </c>
      <c r="D1061" t="s">
        <v>4169</v>
      </c>
      <c r="E1061" t="s">
        <v>43</v>
      </c>
      <c r="H1061" t="s">
        <v>4168</v>
      </c>
      <c r="Q1061" t="s">
        <v>4170</v>
      </c>
      <c r="R1061" t="s">
        <v>650</v>
      </c>
      <c r="S1061" t="s">
        <v>4171</v>
      </c>
      <c r="T1061" t="s">
        <v>650</v>
      </c>
      <c r="U1061" t="s">
        <v>50</v>
      </c>
      <c r="AC1061">
        <v>0.86</v>
      </c>
      <c r="AD1061" t="s">
        <v>1783</v>
      </c>
    </row>
    <row r="1062" spans="1:43" x14ac:dyDescent="0.35">
      <c r="A1062">
        <v>1061</v>
      </c>
      <c r="B1062" t="s">
        <v>4172</v>
      </c>
      <c r="C1062" t="s">
        <v>4174</v>
      </c>
      <c r="D1062" t="s">
        <v>4173</v>
      </c>
      <c r="E1062" t="s">
        <v>43</v>
      </c>
      <c r="F1062">
        <v>157826</v>
      </c>
      <c r="G1062" t="s">
        <v>4174</v>
      </c>
      <c r="H1062" t="s">
        <v>4172</v>
      </c>
      <c r="K1062">
        <v>1.45</v>
      </c>
      <c r="L1062" t="s">
        <v>46</v>
      </c>
      <c r="M1062">
        <v>11.899605753860966</v>
      </c>
      <c r="N1062" t="s">
        <v>46</v>
      </c>
      <c r="O1062">
        <v>376.4530029296875</v>
      </c>
      <c r="P1062" t="s">
        <v>47</v>
      </c>
      <c r="Q1062" t="s">
        <v>4175</v>
      </c>
      <c r="R1062" t="s">
        <v>650</v>
      </c>
      <c r="T1062" t="s">
        <v>650</v>
      </c>
      <c r="U1062" t="s">
        <v>50</v>
      </c>
      <c r="V1062" t="s">
        <v>47</v>
      </c>
      <c r="AC1062">
        <v>0.3</v>
      </c>
      <c r="AD1062" t="s">
        <v>1783</v>
      </c>
      <c r="AQ1062" t="s">
        <v>47</v>
      </c>
    </row>
    <row r="1063" spans="1:43" x14ac:dyDescent="0.35">
      <c r="A1063">
        <v>1062</v>
      </c>
      <c r="B1063" t="s">
        <v>4176</v>
      </c>
      <c r="C1063" t="s">
        <v>4178</v>
      </c>
      <c r="D1063" t="s">
        <v>4177</v>
      </c>
      <c r="E1063" t="s">
        <v>43</v>
      </c>
      <c r="F1063">
        <v>45668</v>
      </c>
      <c r="G1063" t="s">
        <v>4178</v>
      </c>
      <c r="H1063" t="s">
        <v>4176</v>
      </c>
      <c r="K1063">
        <v>2.1</v>
      </c>
      <c r="L1063" t="s">
        <v>46</v>
      </c>
      <c r="M1063">
        <v>12.346885640773127</v>
      </c>
      <c r="N1063" t="s">
        <v>46</v>
      </c>
      <c r="O1063">
        <v>371.26940000000002</v>
      </c>
      <c r="P1063" t="s">
        <v>47</v>
      </c>
      <c r="Q1063" t="s">
        <v>4179</v>
      </c>
      <c r="R1063" t="s">
        <v>650</v>
      </c>
      <c r="S1063" t="s">
        <v>2765</v>
      </c>
      <c r="T1063" t="s">
        <v>650</v>
      </c>
      <c r="U1063" t="s">
        <v>50</v>
      </c>
      <c r="V1063" t="s">
        <v>47</v>
      </c>
      <c r="AC1063">
        <v>0.16</v>
      </c>
      <c r="AD1063" t="s">
        <v>1783</v>
      </c>
      <c r="AQ1063" t="s">
        <v>47</v>
      </c>
    </row>
    <row r="1064" spans="1:43" x14ac:dyDescent="0.35">
      <c r="A1064">
        <v>1063</v>
      </c>
      <c r="B1064" t="s">
        <v>4180</v>
      </c>
      <c r="C1064" t="s">
        <v>4182</v>
      </c>
      <c r="D1064" t="s">
        <v>4181</v>
      </c>
      <c r="E1064" t="s">
        <v>43</v>
      </c>
      <c r="F1064">
        <v>23552</v>
      </c>
      <c r="G1064" t="s">
        <v>4182</v>
      </c>
      <c r="H1064" t="s">
        <v>4180</v>
      </c>
      <c r="K1064">
        <v>6.19</v>
      </c>
      <c r="L1064" t="s">
        <v>46</v>
      </c>
      <c r="M1064">
        <v>30.489299869864308</v>
      </c>
      <c r="N1064" t="s">
        <v>46</v>
      </c>
      <c r="O1064">
        <v>452.58569999999997</v>
      </c>
      <c r="P1064" t="s">
        <v>47</v>
      </c>
      <c r="Q1064" t="s">
        <v>4183</v>
      </c>
      <c r="R1064" t="s">
        <v>650</v>
      </c>
      <c r="S1064" t="s">
        <v>4184</v>
      </c>
      <c r="T1064" t="s">
        <v>650</v>
      </c>
      <c r="U1064" t="s">
        <v>50</v>
      </c>
      <c r="V1064" t="s">
        <v>47</v>
      </c>
      <c r="AA1064">
        <v>1</v>
      </c>
      <c r="AB1064" t="s">
        <v>1000</v>
      </c>
      <c r="AC1064">
        <v>1.4999999999999999E-2</v>
      </c>
      <c r="AD1064" t="s">
        <v>1783</v>
      </c>
      <c r="AE1064">
        <v>0.55000000000000004</v>
      </c>
      <c r="AF1064" t="s">
        <v>1000</v>
      </c>
      <c r="AQ1064" t="s">
        <v>47</v>
      </c>
    </row>
    <row r="1065" spans="1:43" x14ac:dyDescent="0.35">
      <c r="A1065">
        <v>1064</v>
      </c>
      <c r="B1065" t="s">
        <v>4185</v>
      </c>
      <c r="C1065" t="s">
        <v>4187</v>
      </c>
      <c r="D1065" t="s">
        <v>4186</v>
      </c>
      <c r="E1065" t="s">
        <v>43</v>
      </c>
      <c r="F1065">
        <v>162857</v>
      </c>
      <c r="G1065" t="s">
        <v>4187</v>
      </c>
      <c r="H1065" t="s">
        <v>4185</v>
      </c>
      <c r="K1065">
        <v>3.71</v>
      </c>
      <c r="L1065" t="s">
        <v>46</v>
      </c>
      <c r="M1065">
        <v>12.2859541249621</v>
      </c>
      <c r="N1065" t="s">
        <v>46</v>
      </c>
      <c r="O1065">
        <v>400.489990234375</v>
      </c>
      <c r="P1065" t="s">
        <v>47</v>
      </c>
      <c r="Q1065" t="s">
        <v>2782</v>
      </c>
      <c r="R1065" t="s">
        <v>650</v>
      </c>
      <c r="T1065" t="s">
        <v>650</v>
      </c>
      <c r="U1065" t="s">
        <v>50</v>
      </c>
      <c r="V1065" t="s">
        <v>47</v>
      </c>
      <c r="AD1065" t="s">
        <v>1783</v>
      </c>
      <c r="AQ1065" t="s">
        <v>47</v>
      </c>
    </row>
    <row r="1066" spans="1:43" x14ac:dyDescent="0.35">
      <c r="A1066">
        <v>1065</v>
      </c>
      <c r="B1066" t="s">
        <v>4188</v>
      </c>
      <c r="C1066" t="s">
        <v>4190</v>
      </c>
      <c r="D1066" t="s">
        <v>4189</v>
      </c>
      <c r="E1066" t="s">
        <v>43</v>
      </c>
      <c r="F1066">
        <v>23557</v>
      </c>
      <c r="G1066" t="s">
        <v>4190</v>
      </c>
      <c r="H1066" t="s">
        <v>4188</v>
      </c>
      <c r="K1066">
        <v>-1.85</v>
      </c>
      <c r="L1066" t="s">
        <v>46</v>
      </c>
      <c r="M1066">
        <v>30.489299869864308</v>
      </c>
      <c r="N1066" t="s">
        <v>46</v>
      </c>
      <c r="O1066">
        <v>244.2047</v>
      </c>
      <c r="P1066" t="s">
        <v>47</v>
      </c>
      <c r="R1066" t="s">
        <v>650</v>
      </c>
      <c r="S1066" t="s">
        <v>4191</v>
      </c>
      <c r="T1066" t="s">
        <v>650</v>
      </c>
      <c r="U1066" t="s">
        <v>50</v>
      </c>
      <c r="V1066" t="s">
        <v>47</v>
      </c>
      <c r="AC1066">
        <v>1</v>
      </c>
      <c r="AD1066" t="s">
        <v>1783</v>
      </c>
      <c r="AQ1066" t="s">
        <v>47</v>
      </c>
    </row>
    <row r="1067" spans="1:43" x14ac:dyDescent="0.35">
      <c r="A1067">
        <v>1066</v>
      </c>
      <c r="B1067" t="s">
        <v>4192</v>
      </c>
      <c r="C1067" t="s">
        <v>4194</v>
      </c>
      <c r="D1067" t="s">
        <v>4193</v>
      </c>
      <c r="E1067" t="s">
        <v>43</v>
      </c>
      <c r="F1067">
        <v>48541</v>
      </c>
      <c r="G1067" t="s">
        <v>4194</v>
      </c>
      <c r="H1067" t="s">
        <v>4192</v>
      </c>
      <c r="K1067">
        <v>-4.9000000000000004</v>
      </c>
      <c r="L1067" t="s">
        <v>46</v>
      </c>
      <c r="M1067">
        <v>30.489299869864308</v>
      </c>
      <c r="N1067" t="s">
        <v>46</v>
      </c>
      <c r="O1067">
        <v>454.47269999999997</v>
      </c>
      <c r="P1067" t="s">
        <v>47</v>
      </c>
      <c r="Q1067" t="s">
        <v>4195</v>
      </c>
      <c r="R1067" t="s">
        <v>650</v>
      </c>
      <c r="S1067" t="s">
        <v>4196</v>
      </c>
      <c r="T1067" t="s">
        <v>650</v>
      </c>
      <c r="U1067" t="s">
        <v>50</v>
      </c>
      <c r="V1067" t="s">
        <v>47</v>
      </c>
      <c r="AD1067" t="s">
        <v>1783</v>
      </c>
      <c r="AQ1067" t="s">
        <v>47</v>
      </c>
    </row>
    <row r="1068" spans="1:43" x14ac:dyDescent="0.35">
      <c r="A1068">
        <v>1067</v>
      </c>
      <c r="B1068" t="s">
        <v>4197</v>
      </c>
      <c r="C1068" t="s">
        <v>4199</v>
      </c>
      <c r="D1068" t="s">
        <v>4198</v>
      </c>
      <c r="E1068" t="s">
        <v>43</v>
      </c>
      <c r="F1068">
        <v>33960</v>
      </c>
      <c r="G1068" t="s">
        <v>4199</v>
      </c>
      <c r="H1068" t="s">
        <v>4200</v>
      </c>
      <c r="I1068">
        <v>3.4</v>
      </c>
      <c r="J1068" t="s">
        <v>68</v>
      </c>
      <c r="K1068">
        <v>4.5</v>
      </c>
      <c r="L1068" t="s">
        <v>46</v>
      </c>
      <c r="M1068">
        <v>30.489299869864308</v>
      </c>
      <c r="N1068" t="s">
        <v>46</v>
      </c>
      <c r="O1068">
        <v>847.00469999999996</v>
      </c>
      <c r="P1068" t="s">
        <v>47</v>
      </c>
      <c r="Q1068" t="s">
        <v>4201</v>
      </c>
      <c r="R1068" t="s">
        <v>650</v>
      </c>
      <c r="S1068" t="s">
        <v>4202</v>
      </c>
      <c r="T1068" t="s">
        <v>650</v>
      </c>
      <c r="U1068" t="s">
        <v>50</v>
      </c>
      <c r="V1068" t="s">
        <v>47</v>
      </c>
      <c r="AC1068">
        <v>0.28999999999999998</v>
      </c>
      <c r="AD1068" t="s">
        <v>1783</v>
      </c>
      <c r="AQ1068" t="s">
        <v>47</v>
      </c>
    </row>
    <row r="1069" spans="1:43" x14ac:dyDescent="0.35">
      <c r="A1069">
        <v>1068</v>
      </c>
      <c r="B1069" t="s">
        <v>4203</v>
      </c>
      <c r="C1069" t="s">
        <v>4205</v>
      </c>
      <c r="D1069" t="s">
        <v>4204</v>
      </c>
      <c r="E1069" t="s">
        <v>43</v>
      </c>
      <c r="F1069">
        <v>23563</v>
      </c>
      <c r="G1069" t="s">
        <v>4205</v>
      </c>
      <c r="H1069" t="s">
        <v>4206</v>
      </c>
      <c r="K1069">
        <v>0.51</v>
      </c>
      <c r="L1069" t="s">
        <v>46</v>
      </c>
      <c r="M1069">
        <v>30.489299869864308</v>
      </c>
      <c r="N1069" t="s">
        <v>46</v>
      </c>
      <c r="O1069">
        <v>283.1123</v>
      </c>
      <c r="P1069" t="s">
        <v>47</v>
      </c>
      <c r="Q1069" t="s">
        <v>3700</v>
      </c>
      <c r="R1069" t="s">
        <v>650</v>
      </c>
      <c r="S1069" t="s">
        <v>4207</v>
      </c>
      <c r="T1069" t="s">
        <v>650</v>
      </c>
      <c r="U1069" t="s">
        <v>50</v>
      </c>
      <c r="V1069" t="s">
        <v>47</v>
      </c>
      <c r="AC1069">
        <v>0.76</v>
      </c>
      <c r="AD1069" t="s">
        <v>1783</v>
      </c>
      <c r="AQ1069" t="s">
        <v>47</v>
      </c>
    </row>
    <row r="1070" spans="1:43" x14ac:dyDescent="0.35">
      <c r="A1070">
        <v>1069</v>
      </c>
      <c r="B1070" t="s">
        <v>4208</v>
      </c>
      <c r="C1070" t="s">
        <v>4210</v>
      </c>
      <c r="D1070" t="s">
        <v>4209</v>
      </c>
      <c r="E1070" t="s">
        <v>43</v>
      </c>
      <c r="F1070">
        <v>45193</v>
      </c>
      <c r="G1070" t="s">
        <v>4210</v>
      </c>
      <c r="H1070" t="s">
        <v>4208</v>
      </c>
      <c r="K1070">
        <v>3.49</v>
      </c>
      <c r="L1070" t="s">
        <v>46</v>
      </c>
      <c r="M1070">
        <v>30.489299869864308</v>
      </c>
      <c r="N1070" t="s">
        <v>46</v>
      </c>
      <c r="O1070">
        <v>410.48450000000003</v>
      </c>
      <c r="P1070" t="s">
        <v>47</v>
      </c>
      <c r="Q1070" t="s">
        <v>4211</v>
      </c>
      <c r="R1070" t="s">
        <v>650</v>
      </c>
      <c r="T1070" t="s">
        <v>650</v>
      </c>
      <c r="U1070" t="s">
        <v>50</v>
      </c>
      <c r="V1070" t="s">
        <v>47</v>
      </c>
      <c r="AA1070">
        <v>1</v>
      </c>
      <c r="AB1070" t="s">
        <v>1000</v>
      </c>
      <c r="AC1070">
        <v>0.1</v>
      </c>
      <c r="AD1070" t="s">
        <v>1783</v>
      </c>
      <c r="AE1070">
        <v>0.67</v>
      </c>
      <c r="AF1070" t="s">
        <v>1000</v>
      </c>
      <c r="AQ1070" t="s">
        <v>47</v>
      </c>
    </row>
    <row r="1071" spans="1:43" x14ac:dyDescent="0.35">
      <c r="A1071">
        <v>1070</v>
      </c>
      <c r="B1071" t="s">
        <v>4212</v>
      </c>
      <c r="C1071" t="s">
        <v>4214</v>
      </c>
      <c r="D1071" t="s">
        <v>4213</v>
      </c>
      <c r="E1071" t="s">
        <v>43</v>
      </c>
      <c r="F1071">
        <v>48534</v>
      </c>
      <c r="G1071" t="s">
        <v>4214</v>
      </c>
      <c r="H1071" t="s">
        <v>4212</v>
      </c>
      <c r="K1071">
        <v>1.7</v>
      </c>
      <c r="L1071" t="s">
        <v>46</v>
      </c>
      <c r="M1071">
        <v>30.489299869864308</v>
      </c>
      <c r="N1071" t="s">
        <v>46</v>
      </c>
      <c r="O1071">
        <v>287.3535</v>
      </c>
      <c r="P1071" t="s">
        <v>47</v>
      </c>
      <c r="Q1071" t="s">
        <v>3145</v>
      </c>
      <c r="R1071" t="s">
        <v>650</v>
      </c>
      <c r="S1071" t="s">
        <v>4215</v>
      </c>
      <c r="T1071" t="s">
        <v>650</v>
      </c>
      <c r="U1071" t="s">
        <v>50</v>
      </c>
      <c r="V1071" t="s">
        <v>47</v>
      </c>
      <c r="AC1071">
        <v>0.64</v>
      </c>
      <c r="AD1071" t="s">
        <v>1783</v>
      </c>
      <c r="AQ1071" t="s">
        <v>47</v>
      </c>
    </row>
    <row r="1072" spans="1:43" x14ac:dyDescent="0.35">
      <c r="A1072">
        <v>1071</v>
      </c>
      <c r="B1072" t="s">
        <v>4216</v>
      </c>
      <c r="C1072" t="s">
        <v>4218</v>
      </c>
      <c r="D1072" t="s">
        <v>4217</v>
      </c>
      <c r="E1072" t="s">
        <v>43</v>
      </c>
      <c r="F1072">
        <v>23564</v>
      </c>
      <c r="G1072" t="s">
        <v>4218</v>
      </c>
      <c r="H1072" t="s">
        <v>4216</v>
      </c>
      <c r="K1072">
        <v>2.2400000000000002</v>
      </c>
      <c r="L1072" t="s">
        <v>46</v>
      </c>
      <c r="M1072">
        <v>8.1772677494681965</v>
      </c>
      <c r="N1072" t="s">
        <v>46</v>
      </c>
      <c r="O1072">
        <v>250.33670000000001</v>
      </c>
      <c r="P1072" t="s">
        <v>47</v>
      </c>
      <c r="Q1072" t="s">
        <v>492</v>
      </c>
      <c r="R1072" t="s">
        <v>650</v>
      </c>
      <c r="T1072" t="s">
        <v>650</v>
      </c>
      <c r="U1072" t="s">
        <v>50</v>
      </c>
      <c r="V1072" t="s">
        <v>47</v>
      </c>
      <c r="AC1072">
        <v>0.6</v>
      </c>
      <c r="AD1072" t="s">
        <v>1783</v>
      </c>
      <c r="AQ1072" t="s">
        <v>47</v>
      </c>
    </row>
    <row r="1073" spans="1:43" x14ac:dyDescent="0.35">
      <c r="A1073">
        <v>1072</v>
      </c>
      <c r="B1073" t="s">
        <v>4219</v>
      </c>
      <c r="C1073" t="s">
        <v>4221</v>
      </c>
      <c r="D1073" t="s">
        <v>4220</v>
      </c>
      <c r="E1073" t="s">
        <v>43</v>
      </c>
      <c r="F1073">
        <v>23565</v>
      </c>
      <c r="G1073" t="s">
        <v>4221</v>
      </c>
      <c r="H1073" t="s">
        <v>4219</v>
      </c>
      <c r="K1073">
        <v>1.44</v>
      </c>
      <c r="L1073" t="s">
        <v>46</v>
      </c>
      <c r="M1073">
        <v>10.576934766693256</v>
      </c>
      <c r="N1073" t="s">
        <v>46</v>
      </c>
      <c r="O1073">
        <v>269.3449</v>
      </c>
      <c r="P1073" t="s">
        <v>47</v>
      </c>
      <c r="Q1073" t="s">
        <v>4222</v>
      </c>
      <c r="R1073" t="s">
        <v>650</v>
      </c>
      <c r="T1073" t="s">
        <v>650</v>
      </c>
      <c r="U1073" t="s">
        <v>50</v>
      </c>
      <c r="V1073" t="s">
        <v>47</v>
      </c>
      <c r="AA1073">
        <v>0.82</v>
      </c>
      <c r="AB1073" t="s">
        <v>1000</v>
      </c>
      <c r="AC1073">
        <v>0.86</v>
      </c>
      <c r="AD1073" t="s">
        <v>1783</v>
      </c>
      <c r="AE1073">
        <v>1.04</v>
      </c>
      <c r="AF1073" t="s">
        <v>1000</v>
      </c>
      <c r="AQ1073" t="s">
        <v>47</v>
      </c>
    </row>
    <row r="1074" spans="1:43" x14ac:dyDescent="0.35">
      <c r="A1074">
        <v>1073</v>
      </c>
      <c r="B1074" t="s">
        <v>4223</v>
      </c>
      <c r="C1074" t="s">
        <v>4225</v>
      </c>
      <c r="D1074" t="s">
        <v>4224</v>
      </c>
      <c r="E1074" t="s">
        <v>43</v>
      </c>
      <c r="F1074">
        <v>48339</v>
      </c>
      <c r="G1074" t="s">
        <v>4225</v>
      </c>
      <c r="H1074" t="s">
        <v>4223</v>
      </c>
      <c r="K1074">
        <v>3.21</v>
      </c>
      <c r="L1074" t="s">
        <v>46</v>
      </c>
      <c r="M1074">
        <v>30.489299869864308</v>
      </c>
      <c r="N1074" t="s">
        <v>46</v>
      </c>
      <c r="O1074">
        <v>529.77369999999996</v>
      </c>
      <c r="P1074" t="s">
        <v>47</v>
      </c>
      <c r="Q1074" t="s">
        <v>4226</v>
      </c>
      <c r="R1074" t="s">
        <v>650</v>
      </c>
      <c r="S1074" t="s">
        <v>4227</v>
      </c>
      <c r="T1074" t="s">
        <v>650</v>
      </c>
      <c r="U1074" t="s">
        <v>50</v>
      </c>
      <c r="V1074" t="s">
        <v>47</v>
      </c>
      <c r="AC1074">
        <v>0.54</v>
      </c>
      <c r="AD1074" t="s">
        <v>1783</v>
      </c>
      <c r="AQ1074" t="s">
        <v>47</v>
      </c>
    </row>
    <row r="1075" spans="1:43" x14ac:dyDescent="0.35">
      <c r="A1075">
        <v>1074</v>
      </c>
      <c r="B1075" t="s">
        <v>4228</v>
      </c>
      <c r="C1075" t="s">
        <v>4230</v>
      </c>
      <c r="D1075" t="s">
        <v>4229</v>
      </c>
      <c r="E1075" t="s">
        <v>43</v>
      </c>
      <c r="F1075">
        <v>23568</v>
      </c>
      <c r="G1075" t="s">
        <v>4230</v>
      </c>
      <c r="H1075" t="s">
        <v>4228</v>
      </c>
      <c r="K1075">
        <v>-0.79</v>
      </c>
      <c r="L1075" t="s">
        <v>46</v>
      </c>
      <c r="M1075">
        <v>30.489299869864308</v>
      </c>
      <c r="N1075" t="s">
        <v>46</v>
      </c>
      <c r="O1075">
        <v>527.56619999999998</v>
      </c>
      <c r="P1075" t="s">
        <v>47</v>
      </c>
      <c r="Q1075" t="s">
        <v>4231</v>
      </c>
      <c r="R1075" t="s">
        <v>650</v>
      </c>
      <c r="S1075" t="s">
        <v>4232</v>
      </c>
      <c r="T1075" t="s">
        <v>650</v>
      </c>
      <c r="U1075" t="s">
        <v>50</v>
      </c>
      <c r="V1075" t="s">
        <v>47</v>
      </c>
      <c r="AC1075">
        <v>0.5</v>
      </c>
      <c r="AD1075" t="s">
        <v>1783</v>
      </c>
      <c r="AQ1075" t="s">
        <v>47</v>
      </c>
    </row>
    <row r="1076" spans="1:43" x14ac:dyDescent="0.35">
      <c r="A1076">
        <v>1075</v>
      </c>
      <c r="B1076" t="s">
        <v>4233</v>
      </c>
      <c r="C1076" t="s">
        <v>4235</v>
      </c>
      <c r="D1076" t="s">
        <v>4234</v>
      </c>
      <c r="E1076" t="s">
        <v>43</v>
      </c>
      <c r="F1076">
        <v>48579</v>
      </c>
      <c r="G1076" t="s">
        <v>4235</v>
      </c>
      <c r="H1076" t="s">
        <v>4233</v>
      </c>
      <c r="K1076">
        <v>0.35</v>
      </c>
      <c r="L1076" t="s">
        <v>46</v>
      </c>
      <c r="M1076">
        <v>30.489299869864308</v>
      </c>
      <c r="N1076" t="s">
        <v>46</v>
      </c>
      <c r="O1076">
        <v>540.69579999999996</v>
      </c>
      <c r="P1076" t="s">
        <v>47</v>
      </c>
      <c r="R1076" t="s">
        <v>650</v>
      </c>
      <c r="S1076" t="s">
        <v>4236</v>
      </c>
      <c r="T1076" t="s">
        <v>650</v>
      </c>
      <c r="U1076" t="s">
        <v>50</v>
      </c>
      <c r="V1076" t="s">
        <v>47</v>
      </c>
      <c r="AD1076" t="s">
        <v>1783</v>
      </c>
      <c r="AQ1076" t="s">
        <v>47</v>
      </c>
    </row>
    <row r="1077" spans="1:43" x14ac:dyDescent="0.35">
      <c r="A1077">
        <v>1076</v>
      </c>
      <c r="B1077" t="s">
        <v>4237</v>
      </c>
      <c r="C1077" t="s">
        <v>4239</v>
      </c>
      <c r="D1077" t="s">
        <v>4238</v>
      </c>
      <c r="E1077" t="s">
        <v>43</v>
      </c>
      <c r="F1077">
        <v>40187</v>
      </c>
      <c r="G1077" t="s">
        <v>4239</v>
      </c>
      <c r="H1077" t="s">
        <v>4237</v>
      </c>
      <c r="K1077">
        <v>2.9</v>
      </c>
      <c r="L1077" t="s">
        <v>46</v>
      </c>
      <c r="M1077">
        <v>7.8789508698488513</v>
      </c>
      <c r="N1077" t="s">
        <v>46</v>
      </c>
      <c r="O1077">
        <v>274.40109999999999</v>
      </c>
      <c r="P1077" t="s">
        <v>47</v>
      </c>
      <c r="Q1077" t="s">
        <v>4240</v>
      </c>
      <c r="R1077" t="s">
        <v>650</v>
      </c>
      <c r="S1077" t="s">
        <v>2778</v>
      </c>
      <c r="T1077" t="s">
        <v>650</v>
      </c>
      <c r="U1077" t="s">
        <v>50</v>
      </c>
      <c r="V1077" t="s">
        <v>47</v>
      </c>
      <c r="AC1077">
        <v>0.06</v>
      </c>
      <c r="AD1077" t="s">
        <v>1783</v>
      </c>
      <c r="AQ1077" t="s">
        <v>47</v>
      </c>
    </row>
    <row r="1078" spans="1:43" x14ac:dyDescent="0.35">
      <c r="A1078">
        <v>1077</v>
      </c>
      <c r="B1078" t="s">
        <v>4241</v>
      </c>
      <c r="C1078" t="s">
        <v>4243</v>
      </c>
      <c r="D1078" t="s">
        <v>4242</v>
      </c>
      <c r="E1078" t="s">
        <v>43</v>
      </c>
      <c r="F1078">
        <v>45680</v>
      </c>
      <c r="G1078" t="s">
        <v>4243</v>
      </c>
      <c r="H1078" t="s">
        <v>4241</v>
      </c>
      <c r="K1078">
        <v>1.39</v>
      </c>
      <c r="L1078" t="s">
        <v>46</v>
      </c>
      <c r="M1078">
        <v>12.181506302064367</v>
      </c>
      <c r="N1078" t="s">
        <v>46</v>
      </c>
      <c r="O1078">
        <v>308.33120000000002</v>
      </c>
      <c r="P1078" t="s">
        <v>47</v>
      </c>
      <c r="R1078" t="s">
        <v>650</v>
      </c>
      <c r="S1078" t="s">
        <v>4244</v>
      </c>
      <c r="T1078" t="s">
        <v>650</v>
      </c>
      <c r="U1078" t="s">
        <v>50</v>
      </c>
      <c r="V1078" t="s">
        <v>47</v>
      </c>
      <c r="AD1078" t="s">
        <v>1783</v>
      </c>
      <c r="AQ1078" t="s">
        <v>47</v>
      </c>
    </row>
    <row r="1079" spans="1:43" x14ac:dyDescent="0.35">
      <c r="A1079">
        <v>1078</v>
      </c>
      <c r="B1079" t="s">
        <v>4245</v>
      </c>
      <c r="C1079" t="s">
        <v>4247</v>
      </c>
      <c r="D1079" t="s">
        <v>4246</v>
      </c>
      <c r="E1079" t="s">
        <v>43</v>
      </c>
      <c r="F1079">
        <v>37131</v>
      </c>
      <c r="G1079" t="s">
        <v>4247</v>
      </c>
      <c r="H1079" t="s">
        <v>4245</v>
      </c>
      <c r="K1079">
        <v>3.19</v>
      </c>
      <c r="L1079" t="s">
        <v>46</v>
      </c>
      <c r="M1079">
        <v>11.781564513679664</v>
      </c>
      <c r="N1079" t="s">
        <v>46</v>
      </c>
      <c r="O1079">
        <v>357.42680000000001</v>
      </c>
      <c r="P1079" t="s">
        <v>47</v>
      </c>
      <c r="Q1079" t="s">
        <v>3019</v>
      </c>
      <c r="R1079" t="s">
        <v>650</v>
      </c>
      <c r="S1079" t="s">
        <v>820</v>
      </c>
      <c r="T1079" t="s">
        <v>650</v>
      </c>
      <c r="U1079" t="s">
        <v>50</v>
      </c>
      <c r="V1079" t="s">
        <v>47</v>
      </c>
      <c r="AC1079">
        <v>2E-3</v>
      </c>
      <c r="AD1079" t="s">
        <v>1783</v>
      </c>
      <c r="AQ1079" t="s">
        <v>47</v>
      </c>
    </row>
    <row r="1080" spans="1:43" x14ac:dyDescent="0.35">
      <c r="A1080">
        <v>1079</v>
      </c>
      <c r="B1080" t="s">
        <v>4248</v>
      </c>
      <c r="C1080" t="s">
        <v>4250</v>
      </c>
      <c r="D1080" t="s">
        <v>4249</v>
      </c>
      <c r="E1080" t="s">
        <v>43</v>
      </c>
      <c r="F1080">
        <v>48492</v>
      </c>
      <c r="G1080" t="s">
        <v>4250</v>
      </c>
      <c r="H1080" t="s">
        <v>4248</v>
      </c>
      <c r="K1080">
        <v>2.48</v>
      </c>
      <c r="L1080" t="s">
        <v>46</v>
      </c>
      <c r="M1080">
        <v>30.489299869864308</v>
      </c>
      <c r="N1080" t="s">
        <v>46</v>
      </c>
      <c r="O1080">
        <v>481.5376</v>
      </c>
      <c r="P1080" t="s">
        <v>47</v>
      </c>
      <c r="R1080" t="s">
        <v>650</v>
      </c>
      <c r="S1080" t="s">
        <v>4251</v>
      </c>
      <c r="T1080" t="s">
        <v>650</v>
      </c>
      <c r="U1080" t="s">
        <v>50</v>
      </c>
      <c r="V1080" t="s">
        <v>47</v>
      </c>
      <c r="AC1080">
        <v>0.12</v>
      </c>
      <c r="AD1080" t="s">
        <v>1783</v>
      </c>
      <c r="AQ1080" t="s">
        <v>47</v>
      </c>
    </row>
    <row r="1081" spans="1:43" x14ac:dyDescent="0.35">
      <c r="A1081">
        <v>1080</v>
      </c>
      <c r="B1081" t="s">
        <v>4252</v>
      </c>
      <c r="C1081" t="s">
        <v>5197</v>
      </c>
      <c r="D1081" t="s">
        <v>4253</v>
      </c>
      <c r="E1081" t="s">
        <v>43</v>
      </c>
      <c r="H1081" t="s">
        <v>4254</v>
      </c>
      <c r="R1081" t="s">
        <v>152</v>
      </c>
      <c r="T1081" t="s">
        <v>152</v>
      </c>
      <c r="U1081" t="s">
        <v>50</v>
      </c>
      <c r="AD1081" t="s">
        <v>1783</v>
      </c>
    </row>
    <row r="1082" spans="1:43" x14ac:dyDescent="0.35">
      <c r="A1082">
        <v>1081</v>
      </c>
      <c r="B1082" t="s">
        <v>4255</v>
      </c>
      <c r="C1082" t="s">
        <v>4257</v>
      </c>
      <c r="D1082" t="s">
        <v>4256</v>
      </c>
      <c r="E1082" t="s">
        <v>43</v>
      </c>
      <c r="F1082">
        <v>44012</v>
      </c>
      <c r="G1082" t="s">
        <v>4257</v>
      </c>
      <c r="H1082" t="s">
        <v>4255</v>
      </c>
      <c r="K1082">
        <v>4.7</v>
      </c>
      <c r="L1082" t="s">
        <v>46</v>
      </c>
      <c r="M1082">
        <v>30.489299869864308</v>
      </c>
      <c r="N1082" t="s">
        <v>46</v>
      </c>
      <c r="O1082">
        <v>670.84079999999994</v>
      </c>
      <c r="P1082" t="s">
        <v>47</v>
      </c>
      <c r="Q1082" t="s">
        <v>4258</v>
      </c>
      <c r="R1082" t="s">
        <v>650</v>
      </c>
      <c r="S1082" t="s">
        <v>4259</v>
      </c>
      <c r="T1082" t="s">
        <v>650</v>
      </c>
      <c r="U1082" t="s">
        <v>50</v>
      </c>
      <c r="V1082" t="s">
        <v>47</v>
      </c>
      <c r="AC1082">
        <v>2.8000000000000001E-2</v>
      </c>
      <c r="AD1082" t="s">
        <v>1783</v>
      </c>
      <c r="AQ1082" t="s">
        <v>47</v>
      </c>
    </row>
    <row r="1083" spans="1:43" x14ac:dyDescent="0.35">
      <c r="A1083">
        <v>1082</v>
      </c>
      <c r="B1083" t="s">
        <v>4260</v>
      </c>
      <c r="C1083" t="s">
        <v>4262</v>
      </c>
      <c r="D1083" t="s">
        <v>4261</v>
      </c>
      <c r="E1083" t="s">
        <v>43</v>
      </c>
      <c r="F1083">
        <v>231487</v>
      </c>
      <c r="G1083" t="s">
        <v>4262</v>
      </c>
      <c r="H1083" t="s">
        <v>4263</v>
      </c>
      <c r="K1083">
        <v>-0.39</v>
      </c>
      <c r="L1083" t="s">
        <v>46</v>
      </c>
      <c r="M1083">
        <v>13.179341303685279</v>
      </c>
      <c r="N1083" t="s">
        <v>46</v>
      </c>
      <c r="O1083">
        <v>222.6300048828125</v>
      </c>
      <c r="P1083" t="s">
        <v>47</v>
      </c>
      <c r="R1083" t="s">
        <v>152</v>
      </c>
      <c r="T1083" t="s">
        <v>152</v>
      </c>
      <c r="U1083" t="s">
        <v>50</v>
      </c>
      <c r="V1083" t="s">
        <v>47</v>
      </c>
      <c r="AD1083" t="s">
        <v>1783</v>
      </c>
      <c r="AQ1083" t="s">
        <v>47</v>
      </c>
    </row>
    <row r="1084" spans="1:43" x14ac:dyDescent="0.35">
      <c r="A1084">
        <v>1083</v>
      </c>
      <c r="B1084" t="s">
        <v>4264</v>
      </c>
      <c r="C1084" t="s">
        <v>5198</v>
      </c>
      <c r="D1084" t="s">
        <v>4265</v>
      </c>
      <c r="E1084" t="s">
        <v>43</v>
      </c>
      <c r="H1084" t="s">
        <v>4264</v>
      </c>
      <c r="U1084" t="s">
        <v>50</v>
      </c>
      <c r="AC1084">
        <v>0.35</v>
      </c>
      <c r="AD1084" t="s">
        <v>1783</v>
      </c>
    </row>
    <row r="1085" spans="1:43" x14ac:dyDescent="0.35">
      <c r="A1085">
        <v>1084</v>
      </c>
      <c r="B1085" t="s">
        <v>4266</v>
      </c>
      <c r="C1085" t="s">
        <v>5199</v>
      </c>
      <c r="D1085" t="s">
        <v>4267</v>
      </c>
      <c r="E1085" t="s">
        <v>43</v>
      </c>
      <c r="H1085" t="s">
        <v>4266</v>
      </c>
      <c r="U1085" t="s">
        <v>50</v>
      </c>
      <c r="AC1085">
        <v>0.13</v>
      </c>
      <c r="AD1085" t="s">
        <v>1783</v>
      </c>
    </row>
    <row r="1086" spans="1:43" x14ac:dyDescent="0.35">
      <c r="A1086">
        <v>1085</v>
      </c>
      <c r="B1086" t="s">
        <v>4268</v>
      </c>
      <c r="C1086" t="s">
        <v>4270</v>
      </c>
      <c r="D1086" t="s">
        <v>4269</v>
      </c>
      <c r="E1086" t="s">
        <v>43</v>
      </c>
      <c r="F1086">
        <v>58720</v>
      </c>
      <c r="G1086" t="s">
        <v>4270</v>
      </c>
      <c r="H1086" t="s">
        <v>4268</v>
      </c>
      <c r="K1086">
        <v>1.08</v>
      </c>
      <c r="L1086" t="s">
        <v>46</v>
      </c>
      <c r="M1086">
        <v>12.923411565499691</v>
      </c>
      <c r="N1086" t="s">
        <v>46</v>
      </c>
      <c r="O1086">
        <v>313.42001342773438</v>
      </c>
      <c r="P1086" t="s">
        <v>47</v>
      </c>
      <c r="Q1086" t="s">
        <v>2035</v>
      </c>
      <c r="R1086" t="s">
        <v>650</v>
      </c>
      <c r="S1086" t="s">
        <v>2761</v>
      </c>
      <c r="T1086" t="s">
        <v>650</v>
      </c>
      <c r="U1086" t="s">
        <v>50</v>
      </c>
      <c r="V1086" t="s">
        <v>47</v>
      </c>
      <c r="AC1086">
        <v>0.96</v>
      </c>
      <c r="AD1086" t="s">
        <v>1783</v>
      </c>
      <c r="AQ1086" t="s">
        <v>47</v>
      </c>
    </row>
    <row r="1087" spans="1:43" x14ac:dyDescent="0.35">
      <c r="A1087">
        <v>1086</v>
      </c>
      <c r="B1087" t="s">
        <v>4271</v>
      </c>
      <c r="C1087" t="s">
        <v>4273</v>
      </c>
      <c r="D1087" t="s">
        <v>4272</v>
      </c>
      <c r="E1087" t="s">
        <v>43</v>
      </c>
      <c r="F1087">
        <v>23583</v>
      </c>
      <c r="G1087" t="s">
        <v>4273</v>
      </c>
      <c r="H1087" t="s">
        <v>4271</v>
      </c>
      <c r="K1087">
        <v>-3.45</v>
      </c>
      <c r="L1087" t="s">
        <v>46</v>
      </c>
      <c r="M1087">
        <v>30.489299869864308</v>
      </c>
      <c r="N1087" t="s">
        <v>46</v>
      </c>
      <c r="O1087">
        <v>447.52640000000002</v>
      </c>
      <c r="P1087" t="s">
        <v>47</v>
      </c>
      <c r="Q1087" t="s">
        <v>4274</v>
      </c>
      <c r="R1087" t="s">
        <v>650</v>
      </c>
      <c r="S1087" t="s">
        <v>3436</v>
      </c>
      <c r="T1087" t="s">
        <v>650</v>
      </c>
      <c r="U1087" t="s">
        <v>50</v>
      </c>
      <c r="V1087" t="s">
        <v>47</v>
      </c>
      <c r="AC1087">
        <v>0.15</v>
      </c>
      <c r="AD1087" t="s">
        <v>1783</v>
      </c>
      <c r="AQ1087" t="s">
        <v>47</v>
      </c>
    </row>
    <row r="1088" spans="1:43" x14ac:dyDescent="0.35">
      <c r="A1088">
        <v>1087</v>
      </c>
      <c r="B1088" t="s">
        <v>4275</v>
      </c>
      <c r="C1088" t="s">
        <v>4277</v>
      </c>
      <c r="D1088" t="s">
        <v>4276</v>
      </c>
      <c r="E1088" t="s">
        <v>43</v>
      </c>
      <c r="F1088">
        <v>48847</v>
      </c>
      <c r="G1088" t="s">
        <v>4277</v>
      </c>
      <c r="H1088" t="s">
        <v>4275</v>
      </c>
      <c r="K1088">
        <v>1.22</v>
      </c>
      <c r="L1088" t="s">
        <v>46</v>
      </c>
      <c r="M1088">
        <v>30.489299869864308</v>
      </c>
      <c r="N1088" t="s">
        <v>46</v>
      </c>
      <c r="O1088">
        <v>409.8143</v>
      </c>
      <c r="P1088" t="s">
        <v>47</v>
      </c>
      <c r="Q1088" t="s">
        <v>1335</v>
      </c>
      <c r="R1088" t="s">
        <v>650</v>
      </c>
      <c r="S1088" t="s">
        <v>4278</v>
      </c>
      <c r="T1088" t="s">
        <v>650</v>
      </c>
      <c r="U1088" t="s">
        <v>50</v>
      </c>
      <c r="V1088" t="s">
        <v>47</v>
      </c>
      <c r="AC1088">
        <v>0.51</v>
      </c>
      <c r="AD1088" t="s">
        <v>1783</v>
      </c>
      <c r="AQ1088" t="s">
        <v>47</v>
      </c>
    </row>
    <row r="1089" spans="1:43" x14ac:dyDescent="0.35">
      <c r="A1089">
        <v>1088</v>
      </c>
      <c r="B1089" t="s">
        <v>4279</v>
      </c>
      <c r="C1089" t="s">
        <v>4281</v>
      </c>
      <c r="D1089" t="s">
        <v>4280</v>
      </c>
      <c r="E1089" t="s">
        <v>43</v>
      </c>
      <c r="F1089">
        <v>197572</v>
      </c>
      <c r="G1089" t="s">
        <v>4281</v>
      </c>
      <c r="H1089" t="s">
        <v>4279</v>
      </c>
      <c r="K1089">
        <v>1.39</v>
      </c>
      <c r="L1089" t="s">
        <v>46</v>
      </c>
      <c r="M1089">
        <v>12.639252685990394</v>
      </c>
      <c r="N1089" t="s">
        <v>46</v>
      </c>
      <c r="O1089">
        <v>407.32000732421875</v>
      </c>
      <c r="P1089" t="s">
        <v>47</v>
      </c>
      <c r="Q1089" t="s">
        <v>4282</v>
      </c>
      <c r="R1089" t="s">
        <v>650</v>
      </c>
      <c r="T1089" t="s">
        <v>650</v>
      </c>
      <c r="U1089" t="s">
        <v>50</v>
      </c>
      <c r="V1089" t="s">
        <v>47</v>
      </c>
      <c r="AC1089">
        <v>0.62</v>
      </c>
      <c r="AD1089" t="s">
        <v>1783</v>
      </c>
      <c r="AQ1089" t="s">
        <v>47</v>
      </c>
    </row>
    <row r="1090" spans="1:43" x14ac:dyDescent="0.35">
      <c r="A1090">
        <v>1089</v>
      </c>
      <c r="B1090" t="s">
        <v>4283</v>
      </c>
      <c r="C1090" t="s">
        <v>4285</v>
      </c>
      <c r="D1090" t="s">
        <v>4284</v>
      </c>
      <c r="E1090" t="s">
        <v>43</v>
      </c>
      <c r="F1090">
        <v>48289</v>
      </c>
      <c r="G1090" t="s">
        <v>4285</v>
      </c>
      <c r="H1090" t="s">
        <v>4283</v>
      </c>
      <c r="K1090">
        <v>4.9400000000000004</v>
      </c>
      <c r="L1090" t="s">
        <v>46</v>
      </c>
      <c r="M1090">
        <v>10.751939155983434</v>
      </c>
      <c r="N1090" t="s">
        <v>46</v>
      </c>
      <c r="O1090">
        <v>362.46469999999999</v>
      </c>
      <c r="P1090" t="s">
        <v>47</v>
      </c>
      <c r="Q1090" t="s">
        <v>2668</v>
      </c>
      <c r="R1090" t="s">
        <v>650</v>
      </c>
      <c r="T1090" t="s">
        <v>650</v>
      </c>
      <c r="U1090" t="s">
        <v>50</v>
      </c>
      <c r="V1090" t="s">
        <v>47</v>
      </c>
      <c r="AC1090">
        <v>0.02</v>
      </c>
      <c r="AD1090" t="s">
        <v>1783</v>
      </c>
      <c r="AQ1090" t="s">
        <v>47</v>
      </c>
    </row>
    <row r="1091" spans="1:43" x14ac:dyDescent="0.35">
      <c r="A1091">
        <v>1090</v>
      </c>
      <c r="B1091" t="s">
        <v>4286</v>
      </c>
      <c r="C1091" t="s">
        <v>4288</v>
      </c>
      <c r="D1091" t="s">
        <v>4287</v>
      </c>
      <c r="E1091" t="s">
        <v>43</v>
      </c>
      <c r="F1091">
        <v>23589</v>
      </c>
      <c r="G1091" t="s">
        <v>4288</v>
      </c>
      <c r="H1091" t="s">
        <v>4286</v>
      </c>
      <c r="K1091">
        <v>0.24</v>
      </c>
      <c r="L1091" t="s">
        <v>46</v>
      </c>
      <c r="M1091">
        <v>11.620308505046136</v>
      </c>
      <c r="N1091" t="s">
        <v>46</v>
      </c>
      <c r="O1091">
        <v>272.36380000000003</v>
      </c>
      <c r="P1091" t="s">
        <v>47</v>
      </c>
      <c r="Q1091" t="s">
        <v>4289</v>
      </c>
      <c r="R1091" t="s">
        <v>650</v>
      </c>
      <c r="S1091" t="s">
        <v>4290</v>
      </c>
      <c r="T1091" t="s">
        <v>650</v>
      </c>
      <c r="U1091" t="s">
        <v>50</v>
      </c>
      <c r="V1091" t="s">
        <v>47</v>
      </c>
      <c r="AC1091">
        <v>0.62</v>
      </c>
      <c r="AD1091" t="s">
        <v>1783</v>
      </c>
      <c r="AQ1091" t="s">
        <v>47</v>
      </c>
    </row>
    <row r="1092" spans="1:43" x14ac:dyDescent="0.35">
      <c r="A1092">
        <v>1091</v>
      </c>
      <c r="B1092" t="s">
        <v>4291</v>
      </c>
      <c r="C1092" t="s">
        <v>4293</v>
      </c>
      <c r="D1092" t="s">
        <v>4292</v>
      </c>
      <c r="E1092" t="s">
        <v>43</v>
      </c>
      <c r="F1092">
        <v>23590</v>
      </c>
      <c r="G1092" t="s">
        <v>4293</v>
      </c>
      <c r="H1092" t="s">
        <v>4291</v>
      </c>
      <c r="K1092">
        <v>-0.02</v>
      </c>
      <c r="L1092" t="s">
        <v>46</v>
      </c>
      <c r="M1092">
        <v>30.489299869864308</v>
      </c>
      <c r="N1092" t="s">
        <v>46</v>
      </c>
      <c r="O1092">
        <v>392.39980000000003</v>
      </c>
      <c r="P1092" t="s">
        <v>47</v>
      </c>
      <c r="Q1092" t="s">
        <v>4294</v>
      </c>
      <c r="R1092" t="s">
        <v>650</v>
      </c>
      <c r="S1092" t="s">
        <v>191</v>
      </c>
      <c r="T1092" t="s">
        <v>650</v>
      </c>
      <c r="U1092" t="s">
        <v>50</v>
      </c>
      <c r="V1092" t="s">
        <v>47</v>
      </c>
      <c r="AC1092">
        <v>0.55000000000000004</v>
      </c>
      <c r="AD1092" t="s">
        <v>1783</v>
      </c>
      <c r="AQ1092" t="s">
        <v>47</v>
      </c>
    </row>
    <row r="1093" spans="1:43" x14ac:dyDescent="0.35">
      <c r="A1093">
        <v>1092</v>
      </c>
      <c r="B1093" t="s">
        <v>4295</v>
      </c>
      <c r="C1093" t="s">
        <v>4297</v>
      </c>
      <c r="D1093" t="s">
        <v>4296</v>
      </c>
      <c r="E1093" t="s">
        <v>43</v>
      </c>
      <c r="F1093">
        <v>23592</v>
      </c>
      <c r="G1093" t="s">
        <v>4297</v>
      </c>
      <c r="H1093" t="s">
        <v>4295</v>
      </c>
      <c r="K1093">
        <v>-0.82</v>
      </c>
      <c r="L1093" t="s">
        <v>46</v>
      </c>
      <c r="M1093">
        <v>30.489299869864308</v>
      </c>
      <c r="N1093" t="s">
        <v>46</v>
      </c>
      <c r="O1093">
        <v>332.34960000000001</v>
      </c>
      <c r="P1093" t="s">
        <v>47</v>
      </c>
      <c r="Q1093" t="s">
        <v>4298</v>
      </c>
      <c r="R1093" t="s">
        <v>650</v>
      </c>
      <c r="S1093" t="s">
        <v>4299</v>
      </c>
      <c r="T1093" t="s">
        <v>650</v>
      </c>
      <c r="U1093" t="s">
        <v>50</v>
      </c>
      <c r="V1093" t="s">
        <v>47</v>
      </c>
      <c r="AD1093" t="s">
        <v>1783</v>
      </c>
      <c r="AQ1093" t="s">
        <v>47</v>
      </c>
    </row>
    <row r="1094" spans="1:43" x14ac:dyDescent="0.35">
      <c r="A1094">
        <v>1093</v>
      </c>
      <c r="B1094" t="s">
        <v>4300</v>
      </c>
      <c r="C1094" t="s">
        <v>5200</v>
      </c>
      <c r="D1094" t="s">
        <v>4301</v>
      </c>
      <c r="E1094" t="s">
        <v>43</v>
      </c>
      <c r="H1094" t="s">
        <v>4300</v>
      </c>
      <c r="Q1094" t="s">
        <v>4302</v>
      </c>
      <c r="R1094" t="s">
        <v>650</v>
      </c>
      <c r="S1094" t="s">
        <v>4303</v>
      </c>
      <c r="T1094" t="s">
        <v>650</v>
      </c>
      <c r="U1094" t="s">
        <v>50</v>
      </c>
      <c r="AD1094" t="s">
        <v>1783</v>
      </c>
    </row>
    <row r="1095" spans="1:43" x14ac:dyDescent="0.35">
      <c r="A1095">
        <v>1094</v>
      </c>
      <c r="B1095" t="s">
        <v>4304</v>
      </c>
      <c r="C1095" t="s">
        <v>4306</v>
      </c>
      <c r="D1095" t="s">
        <v>4305</v>
      </c>
      <c r="E1095" t="s">
        <v>43</v>
      </c>
      <c r="F1095">
        <v>23819</v>
      </c>
      <c r="G1095" t="s">
        <v>4306</v>
      </c>
      <c r="H1095" t="s">
        <v>4304</v>
      </c>
      <c r="K1095">
        <v>-0.72</v>
      </c>
      <c r="L1095" t="s">
        <v>46</v>
      </c>
      <c r="M1095">
        <v>12.645984250459897</v>
      </c>
      <c r="N1095" t="s">
        <v>46</v>
      </c>
      <c r="O1095">
        <v>224.2133</v>
      </c>
      <c r="P1095" t="s">
        <v>47</v>
      </c>
      <c r="R1095" t="s">
        <v>650</v>
      </c>
      <c r="S1095" t="s">
        <v>4307</v>
      </c>
      <c r="T1095" t="s">
        <v>650</v>
      </c>
      <c r="U1095" t="s">
        <v>50</v>
      </c>
      <c r="V1095" t="s">
        <v>47</v>
      </c>
      <c r="AC1095">
        <v>1</v>
      </c>
      <c r="AD1095" t="s">
        <v>1783</v>
      </c>
      <c r="AQ1095" t="s">
        <v>47</v>
      </c>
    </row>
    <row r="1096" spans="1:43" x14ac:dyDescent="0.35">
      <c r="A1096">
        <v>1095</v>
      </c>
      <c r="B1096" t="s">
        <v>4308</v>
      </c>
      <c r="C1096" t="s">
        <v>4310</v>
      </c>
      <c r="D1096" t="s">
        <v>4309</v>
      </c>
      <c r="E1096" t="s">
        <v>43</v>
      </c>
      <c r="F1096">
        <v>23597</v>
      </c>
      <c r="G1096" t="s">
        <v>4310</v>
      </c>
      <c r="H1096" t="s">
        <v>4311</v>
      </c>
      <c r="K1096">
        <v>-4.9000000000000004</v>
      </c>
      <c r="L1096" t="s">
        <v>46</v>
      </c>
      <c r="M1096">
        <v>30.489299869864308</v>
      </c>
      <c r="N1096" t="s">
        <v>46</v>
      </c>
      <c r="O1096">
        <v>581.57410000000004</v>
      </c>
      <c r="P1096" t="s">
        <v>47</v>
      </c>
      <c r="Q1096" t="s">
        <v>4312</v>
      </c>
      <c r="R1096" t="s">
        <v>650</v>
      </c>
      <c r="S1096" t="s">
        <v>4313</v>
      </c>
      <c r="T1096" t="s">
        <v>650</v>
      </c>
      <c r="U1096" t="s">
        <v>50</v>
      </c>
      <c r="V1096" t="s">
        <v>47</v>
      </c>
      <c r="AC1096">
        <v>0.65</v>
      </c>
      <c r="AD1096" t="s">
        <v>1783</v>
      </c>
      <c r="AQ1096" t="s">
        <v>47</v>
      </c>
    </row>
    <row r="1097" spans="1:43" x14ac:dyDescent="0.35">
      <c r="A1097">
        <v>1096</v>
      </c>
      <c r="B1097" t="s">
        <v>4314</v>
      </c>
      <c r="C1097" t="s">
        <v>4316</v>
      </c>
      <c r="D1097" t="s">
        <v>4315</v>
      </c>
      <c r="E1097" t="s">
        <v>43</v>
      </c>
      <c r="F1097">
        <v>23604</v>
      </c>
      <c r="G1097" t="s">
        <v>4316</v>
      </c>
      <c r="H1097" t="s">
        <v>4314</v>
      </c>
      <c r="K1097">
        <v>3.95</v>
      </c>
      <c r="L1097" t="s">
        <v>46</v>
      </c>
      <c r="M1097">
        <v>11.119482576018155</v>
      </c>
      <c r="N1097" t="s">
        <v>46</v>
      </c>
      <c r="O1097">
        <v>386.55079999999998</v>
      </c>
      <c r="P1097" t="s">
        <v>47</v>
      </c>
      <c r="Q1097" t="s">
        <v>2231</v>
      </c>
      <c r="R1097" t="s">
        <v>650</v>
      </c>
      <c r="T1097" t="s">
        <v>650</v>
      </c>
      <c r="U1097" t="s">
        <v>50</v>
      </c>
      <c r="V1097" t="s">
        <v>47</v>
      </c>
      <c r="AC1097">
        <v>7.4999999999999997E-2</v>
      </c>
      <c r="AD1097" t="s">
        <v>1783</v>
      </c>
      <c r="AQ1097" t="s">
        <v>47</v>
      </c>
    </row>
    <row r="1098" spans="1:43" x14ac:dyDescent="0.35">
      <c r="A1098">
        <v>1097</v>
      </c>
      <c r="B1098" t="s">
        <v>4317</v>
      </c>
      <c r="C1098" t="s">
        <v>4319</v>
      </c>
      <c r="D1098" t="s">
        <v>4318</v>
      </c>
      <c r="E1098" t="s">
        <v>43</v>
      </c>
      <c r="F1098">
        <v>23605</v>
      </c>
      <c r="G1098" t="s">
        <v>4319</v>
      </c>
      <c r="H1098" t="s">
        <v>4317</v>
      </c>
      <c r="K1098">
        <v>0.5</v>
      </c>
      <c r="L1098" t="s">
        <v>46</v>
      </c>
      <c r="M1098">
        <v>10.973907065684186</v>
      </c>
      <c r="N1098" t="s">
        <v>46</v>
      </c>
      <c r="O1098">
        <v>233.24160000000001</v>
      </c>
      <c r="P1098" t="s">
        <v>47</v>
      </c>
      <c r="R1098" t="s">
        <v>650</v>
      </c>
      <c r="S1098" t="s">
        <v>735</v>
      </c>
      <c r="T1098" t="s">
        <v>650</v>
      </c>
      <c r="U1098" t="s">
        <v>50</v>
      </c>
      <c r="V1098" t="s">
        <v>47</v>
      </c>
      <c r="AC1098">
        <v>0.62</v>
      </c>
      <c r="AD1098" t="s">
        <v>1783</v>
      </c>
      <c r="AQ1098" t="s">
        <v>47</v>
      </c>
    </row>
    <row r="1099" spans="1:43" x14ac:dyDescent="0.35">
      <c r="A1099">
        <v>1098</v>
      </c>
      <c r="B1099" t="s">
        <v>4320</v>
      </c>
      <c r="C1099" t="s">
        <v>5201</v>
      </c>
      <c r="D1099" t="s">
        <v>4321</v>
      </c>
      <c r="E1099" t="s">
        <v>43</v>
      </c>
      <c r="H1099" t="s">
        <v>4320</v>
      </c>
      <c r="R1099" t="s">
        <v>650</v>
      </c>
      <c r="S1099" t="s">
        <v>4322</v>
      </c>
      <c r="T1099" t="s">
        <v>650</v>
      </c>
      <c r="U1099" t="s">
        <v>50</v>
      </c>
      <c r="AC1099">
        <v>0.5</v>
      </c>
      <c r="AD1099" t="s">
        <v>1783</v>
      </c>
    </row>
    <row r="1100" spans="1:43" x14ac:dyDescent="0.35">
      <c r="A1100">
        <v>1099</v>
      </c>
      <c r="B1100" t="s">
        <v>4323</v>
      </c>
      <c r="C1100" t="s">
        <v>4325</v>
      </c>
      <c r="D1100" t="s">
        <v>4324</v>
      </c>
      <c r="E1100" t="s">
        <v>43</v>
      </c>
      <c r="F1100">
        <v>44130</v>
      </c>
      <c r="G1100" t="s">
        <v>4325</v>
      </c>
      <c r="H1100" t="s">
        <v>4323</v>
      </c>
      <c r="K1100">
        <v>-0.09</v>
      </c>
      <c r="L1100" t="s">
        <v>46</v>
      </c>
      <c r="M1100">
        <v>7.8164968558483148</v>
      </c>
      <c r="N1100" t="s">
        <v>46</v>
      </c>
      <c r="O1100">
        <v>250.27699999999999</v>
      </c>
      <c r="P1100" t="s">
        <v>47</v>
      </c>
      <c r="Q1100" t="s">
        <v>4326</v>
      </c>
      <c r="R1100" t="s">
        <v>650</v>
      </c>
      <c r="S1100" t="s">
        <v>4327</v>
      </c>
      <c r="T1100" t="s">
        <v>650</v>
      </c>
      <c r="U1100" t="s">
        <v>50</v>
      </c>
      <c r="V1100" t="s">
        <v>47</v>
      </c>
      <c r="AC1100">
        <v>0.44</v>
      </c>
      <c r="AD1100" t="s">
        <v>1783</v>
      </c>
      <c r="AQ1100" t="s">
        <v>47</v>
      </c>
    </row>
    <row r="1101" spans="1:43" x14ac:dyDescent="0.35">
      <c r="A1101">
        <v>1100</v>
      </c>
      <c r="B1101" t="s">
        <v>4328</v>
      </c>
      <c r="C1101" t="s">
        <v>4330</v>
      </c>
      <c r="D1101" t="s">
        <v>4329</v>
      </c>
      <c r="E1101" t="s">
        <v>43</v>
      </c>
      <c r="F1101">
        <v>26064</v>
      </c>
      <c r="G1101" t="s">
        <v>4330</v>
      </c>
      <c r="H1101" t="s">
        <v>4328</v>
      </c>
      <c r="K1101">
        <v>0.89</v>
      </c>
      <c r="L1101" t="s">
        <v>46</v>
      </c>
      <c r="M1101">
        <v>10.035177075547457</v>
      </c>
      <c r="N1101" t="s">
        <v>46</v>
      </c>
      <c r="O1101">
        <v>253.27760000000001</v>
      </c>
      <c r="P1101" t="s">
        <v>47</v>
      </c>
      <c r="Q1101" t="s">
        <v>4331</v>
      </c>
      <c r="R1101" t="s">
        <v>650</v>
      </c>
      <c r="S1101" t="s">
        <v>4332</v>
      </c>
      <c r="T1101" t="s">
        <v>650</v>
      </c>
      <c r="U1101" t="s">
        <v>50</v>
      </c>
      <c r="V1101" t="s">
        <v>47</v>
      </c>
      <c r="AA1101">
        <v>1</v>
      </c>
      <c r="AB1101" t="s">
        <v>1000</v>
      </c>
      <c r="AC1101">
        <v>0.23</v>
      </c>
      <c r="AD1101" t="s">
        <v>1783</v>
      </c>
      <c r="AE1101">
        <v>0.79</v>
      </c>
      <c r="AF1101" t="s">
        <v>1000</v>
      </c>
      <c r="AQ1101" t="s">
        <v>47</v>
      </c>
    </row>
    <row r="1102" spans="1:43" x14ac:dyDescent="0.35">
      <c r="A1102">
        <v>1101</v>
      </c>
      <c r="B1102" t="s">
        <v>4333</v>
      </c>
      <c r="C1102" t="s">
        <v>4335</v>
      </c>
      <c r="D1102" t="s">
        <v>4334</v>
      </c>
      <c r="E1102" t="s">
        <v>43</v>
      </c>
      <c r="F1102">
        <v>23618</v>
      </c>
      <c r="G1102" t="s">
        <v>4335</v>
      </c>
      <c r="H1102" t="s">
        <v>4333</v>
      </c>
      <c r="K1102">
        <v>2.2999999999999998</v>
      </c>
      <c r="L1102" t="s">
        <v>46</v>
      </c>
      <c r="M1102">
        <v>30.489299869864308</v>
      </c>
      <c r="N1102" t="s">
        <v>46</v>
      </c>
      <c r="O1102">
        <v>404.48149999999998</v>
      </c>
      <c r="P1102" t="s">
        <v>47</v>
      </c>
      <c r="R1102" t="s">
        <v>650</v>
      </c>
      <c r="S1102" t="s">
        <v>4336</v>
      </c>
      <c r="T1102" t="s">
        <v>650</v>
      </c>
      <c r="U1102" t="s">
        <v>50</v>
      </c>
      <c r="V1102" t="s">
        <v>47</v>
      </c>
      <c r="AC1102">
        <v>1.7000000000000001E-2</v>
      </c>
      <c r="AD1102" t="s">
        <v>1783</v>
      </c>
      <c r="AQ1102" t="s">
        <v>47</v>
      </c>
    </row>
    <row r="1103" spans="1:43" x14ac:dyDescent="0.35">
      <c r="A1103">
        <v>1102</v>
      </c>
      <c r="B1103" t="s">
        <v>4337</v>
      </c>
      <c r="C1103" t="s">
        <v>4339</v>
      </c>
      <c r="D1103" t="s">
        <v>4338</v>
      </c>
      <c r="E1103" t="s">
        <v>43</v>
      </c>
      <c r="F1103">
        <v>21292</v>
      </c>
      <c r="G1103" t="s">
        <v>4339</v>
      </c>
      <c r="H1103" t="s">
        <v>4337</v>
      </c>
      <c r="K1103">
        <v>1.01</v>
      </c>
      <c r="L1103" t="s">
        <v>46</v>
      </c>
      <c r="M1103">
        <v>9.9923556396317963</v>
      </c>
      <c r="N1103" t="s">
        <v>46</v>
      </c>
      <c r="O1103">
        <v>267.30419999999998</v>
      </c>
      <c r="P1103" t="s">
        <v>47</v>
      </c>
      <c r="Q1103" t="s">
        <v>4340</v>
      </c>
      <c r="R1103" t="s">
        <v>650</v>
      </c>
      <c r="S1103" t="s">
        <v>1720</v>
      </c>
      <c r="T1103" t="s">
        <v>650</v>
      </c>
      <c r="U1103" t="s">
        <v>50</v>
      </c>
      <c r="V1103" t="s">
        <v>47</v>
      </c>
      <c r="AC1103">
        <v>7.9000000000000001E-2</v>
      </c>
      <c r="AD1103" t="s">
        <v>1783</v>
      </c>
      <c r="AQ1103" t="s">
        <v>47</v>
      </c>
    </row>
    <row r="1104" spans="1:43" x14ac:dyDescent="0.35">
      <c r="A1104">
        <v>1103</v>
      </c>
      <c r="B1104" t="s">
        <v>4341</v>
      </c>
      <c r="C1104" t="s">
        <v>4343</v>
      </c>
      <c r="D1104" t="s">
        <v>4342</v>
      </c>
      <c r="E1104" t="s">
        <v>43</v>
      </c>
      <c r="F1104">
        <v>23628</v>
      </c>
      <c r="G1104" t="s">
        <v>4343</v>
      </c>
      <c r="H1104" t="s">
        <v>4341</v>
      </c>
      <c r="K1104">
        <v>0.93</v>
      </c>
      <c r="L1104" t="s">
        <v>46</v>
      </c>
      <c r="M1104">
        <v>11.423722147508215</v>
      </c>
      <c r="N1104" t="s">
        <v>46</v>
      </c>
      <c r="O1104">
        <v>295.40039999999999</v>
      </c>
      <c r="P1104" t="s">
        <v>47</v>
      </c>
      <c r="Q1104" t="s">
        <v>4041</v>
      </c>
      <c r="R1104" t="s">
        <v>650</v>
      </c>
      <c r="S1104" t="s">
        <v>4344</v>
      </c>
      <c r="T1104" t="s">
        <v>650</v>
      </c>
      <c r="U1104" t="s">
        <v>50</v>
      </c>
      <c r="V1104" t="s">
        <v>47</v>
      </c>
      <c r="AA1104">
        <v>0.84</v>
      </c>
      <c r="AB1104" t="s">
        <v>1000</v>
      </c>
      <c r="AC1104">
        <v>0.83</v>
      </c>
      <c r="AD1104" t="s">
        <v>1783</v>
      </c>
      <c r="AE1104">
        <v>1.03</v>
      </c>
      <c r="AF1104" t="s">
        <v>1000</v>
      </c>
      <c r="AQ1104" t="s">
        <v>47</v>
      </c>
    </row>
    <row r="1105" spans="1:43" x14ac:dyDescent="0.35">
      <c r="A1105">
        <v>1104</v>
      </c>
      <c r="B1105" t="s">
        <v>4345</v>
      </c>
      <c r="C1105" t="s">
        <v>4347</v>
      </c>
      <c r="D1105" t="s">
        <v>4346</v>
      </c>
      <c r="E1105" t="s">
        <v>43</v>
      </c>
      <c r="F1105">
        <v>45469</v>
      </c>
      <c r="G1105" t="s">
        <v>4347</v>
      </c>
      <c r="H1105" t="s">
        <v>4345</v>
      </c>
      <c r="K1105">
        <v>2.82</v>
      </c>
      <c r="L1105" t="s">
        <v>46</v>
      </c>
      <c r="M1105">
        <v>8.9844760979646665</v>
      </c>
      <c r="N1105" t="s">
        <v>46</v>
      </c>
      <c r="O1105">
        <v>260.30829999999997</v>
      </c>
      <c r="P1105" t="s">
        <v>47</v>
      </c>
      <c r="R1105" t="s">
        <v>650</v>
      </c>
      <c r="S1105" t="s">
        <v>4036</v>
      </c>
      <c r="T1105" t="s">
        <v>650</v>
      </c>
      <c r="U1105" t="s">
        <v>50</v>
      </c>
      <c r="V1105" t="s">
        <v>47</v>
      </c>
      <c r="AC1105">
        <v>6.0000000000000001E-3</v>
      </c>
      <c r="AD1105" t="s">
        <v>1783</v>
      </c>
      <c r="AQ1105" t="s">
        <v>47</v>
      </c>
    </row>
    <row r="1106" spans="1:43" x14ac:dyDescent="0.35">
      <c r="A1106">
        <v>1105</v>
      </c>
      <c r="B1106" t="s">
        <v>4348</v>
      </c>
      <c r="C1106" t="s">
        <v>4350</v>
      </c>
      <c r="D1106" t="s">
        <v>4349</v>
      </c>
      <c r="E1106" t="s">
        <v>43</v>
      </c>
      <c r="F1106">
        <v>46344</v>
      </c>
      <c r="G1106" t="s">
        <v>4350</v>
      </c>
      <c r="H1106" t="s">
        <v>4348</v>
      </c>
      <c r="K1106">
        <v>0.22</v>
      </c>
      <c r="L1106" t="s">
        <v>46</v>
      </c>
      <c r="N1106" t="s">
        <v>46</v>
      </c>
      <c r="O1106">
        <v>1297.2797</v>
      </c>
      <c r="P1106" t="s">
        <v>47</v>
      </c>
      <c r="R1106" t="s">
        <v>152</v>
      </c>
      <c r="T1106" t="s">
        <v>152</v>
      </c>
      <c r="U1106" t="s">
        <v>50</v>
      </c>
      <c r="V1106" t="s">
        <v>47</v>
      </c>
      <c r="AC1106">
        <v>3.0000000000000001E-3</v>
      </c>
      <c r="AD1106" t="s">
        <v>1783</v>
      </c>
      <c r="AQ1106" t="s">
        <v>47</v>
      </c>
    </row>
    <row r="1107" spans="1:43" x14ac:dyDescent="0.35">
      <c r="A1107">
        <v>1106</v>
      </c>
      <c r="B1107" t="s">
        <v>4351</v>
      </c>
      <c r="C1107" t="s">
        <v>4353</v>
      </c>
      <c r="D1107" t="s">
        <v>4352</v>
      </c>
      <c r="E1107" t="s">
        <v>43</v>
      </c>
      <c r="F1107">
        <v>46354</v>
      </c>
      <c r="G1107" t="s">
        <v>4353</v>
      </c>
      <c r="H1107" t="s">
        <v>4351</v>
      </c>
      <c r="K1107">
        <v>3.03</v>
      </c>
      <c r="L1107" t="s">
        <v>46</v>
      </c>
      <c r="M1107">
        <v>30.489299869864308</v>
      </c>
      <c r="N1107" t="s">
        <v>46</v>
      </c>
      <c r="O1107">
        <v>804.01819999999998</v>
      </c>
      <c r="P1107" t="s">
        <v>47</v>
      </c>
      <c r="R1107" t="s">
        <v>650</v>
      </c>
      <c r="S1107" t="s">
        <v>4354</v>
      </c>
      <c r="T1107" t="s">
        <v>650</v>
      </c>
      <c r="U1107" t="s">
        <v>50</v>
      </c>
      <c r="V1107" t="s">
        <v>47</v>
      </c>
      <c r="AC1107">
        <v>0.01</v>
      </c>
      <c r="AD1107" t="s">
        <v>1783</v>
      </c>
      <c r="AQ1107" t="s">
        <v>47</v>
      </c>
    </row>
    <row r="1108" spans="1:43" x14ac:dyDescent="0.35">
      <c r="A1108">
        <v>1107</v>
      </c>
      <c r="B1108" t="s">
        <v>4355</v>
      </c>
      <c r="C1108" t="s">
        <v>4357</v>
      </c>
      <c r="D1108" t="s">
        <v>4356</v>
      </c>
      <c r="E1108" t="s">
        <v>43</v>
      </c>
      <c r="F1108">
        <v>46426</v>
      </c>
      <c r="G1108" t="s">
        <v>4357</v>
      </c>
      <c r="H1108" t="s">
        <v>4355</v>
      </c>
      <c r="K1108">
        <v>3.32</v>
      </c>
      <c r="L1108" t="s">
        <v>46</v>
      </c>
      <c r="M1108">
        <v>30.489299869864308</v>
      </c>
      <c r="N1108" t="s">
        <v>46</v>
      </c>
      <c r="O1108">
        <v>363.49430000000001</v>
      </c>
      <c r="P1108" t="s">
        <v>47</v>
      </c>
      <c r="Q1108" t="s">
        <v>1897</v>
      </c>
      <c r="R1108" t="s">
        <v>650</v>
      </c>
      <c r="S1108" t="s">
        <v>4358</v>
      </c>
      <c r="T1108" t="s">
        <v>650</v>
      </c>
      <c r="U1108" t="s">
        <v>50</v>
      </c>
      <c r="V1108" t="s">
        <v>47</v>
      </c>
      <c r="AC1108">
        <v>0.39</v>
      </c>
      <c r="AD1108" t="s">
        <v>1783</v>
      </c>
      <c r="AQ1108" t="s">
        <v>47</v>
      </c>
    </row>
    <row r="1109" spans="1:43" x14ac:dyDescent="0.35">
      <c r="A1109">
        <v>1108</v>
      </c>
      <c r="B1109" t="s">
        <v>4359</v>
      </c>
      <c r="C1109" t="s">
        <v>4361</v>
      </c>
      <c r="D1109" t="s">
        <v>4360</v>
      </c>
      <c r="E1109" t="s">
        <v>43</v>
      </c>
      <c r="F1109">
        <v>23631</v>
      </c>
      <c r="G1109" t="s">
        <v>4361</v>
      </c>
      <c r="H1109" t="s">
        <v>4359</v>
      </c>
      <c r="K1109">
        <v>2.4700000000000002</v>
      </c>
      <c r="L1109" t="s">
        <v>46</v>
      </c>
      <c r="M1109">
        <v>12.379734590521846</v>
      </c>
      <c r="N1109" t="s">
        <v>46</v>
      </c>
      <c r="O1109">
        <v>408.51170000000002</v>
      </c>
      <c r="P1109" t="s">
        <v>47</v>
      </c>
      <c r="Q1109" t="s">
        <v>4362</v>
      </c>
      <c r="R1109" t="s">
        <v>650</v>
      </c>
      <c r="S1109" t="s">
        <v>3185</v>
      </c>
      <c r="T1109" t="s">
        <v>650</v>
      </c>
      <c r="U1109" t="s">
        <v>50</v>
      </c>
      <c r="V1109" t="s">
        <v>47</v>
      </c>
      <c r="AA1109">
        <v>1</v>
      </c>
      <c r="AB1109" t="s">
        <v>1000</v>
      </c>
      <c r="AC1109">
        <v>0.01</v>
      </c>
      <c r="AD1109" t="s">
        <v>1783</v>
      </c>
      <c r="AE1109">
        <v>0.55000000000000004</v>
      </c>
      <c r="AF1109" t="s">
        <v>1000</v>
      </c>
      <c r="AQ1109" t="s">
        <v>47</v>
      </c>
    </row>
    <row r="1110" spans="1:43" x14ac:dyDescent="0.35">
      <c r="A1110">
        <v>1109</v>
      </c>
      <c r="B1110" t="s">
        <v>4363</v>
      </c>
      <c r="C1110" t="s">
        <v>4365</v>
      </c>
      <c r="D1110" t="s">
        <v>4364</v>
      </c>
      <c r="E1110" t="s">
        <v>43</v>
      </c>
      <c r="F1110">
        <v>45955</v>
      </c>
      <c r="G1110" t="s">
        <v>4365</v>
      </c>
      <c r="H1110" t="s">
        <v>4363</v>
      </c>
      <c r="K1110">
        <v>2.99</v>
      </c>
      <c r="L1110" t="s">
        <v>46</v>
      </c>
      <c r="M1110">
        <v>30.489299869864308</v>
      </c>
      <c r="N1110" t="s">
        <v>46</v>
      </c>
      <c r="O1110">
        <v>301.38670000000002</v>
      </c>
      <c r="P1110" t="s">
        <v>47</v>
      </c>
      <c r="Q1110" t="s">
        <v>4366</v>
      </c>
      <c r="R1110" t="s">
        <v>650</v>
      </c>
      <c r="T1110" t="s">
        <v>650</v>
      </c>
      <c r="U1110" t="s">
        <v>50</v>
      </c>
      <c r="V1110" t="s">
        <v>47</v>
      </c>
      <c r="AA1110">
        <v>1</v>
      </c>
      <c r="AB1110" t="s">
        <v>1000</v>
      </c>
      <c r="AC1110">
        <v>0.02</v>
      </c>
      <c r="AD1110" t="s">
        <v>1783</v>
      </c>
      <c r="AE1110">
        <v>0.72</v>
      </c>
      <c r="AF1110" t="s">
        <v>1000</v>
      </c>
      <c r="AQ1110" t="s">
        <v>47</v>
      </c>
    </row>
    <row r="1111" spans="1:43" x14ac:dyDescent="0.35">
      <c r="A1111">
        <v>1110</v>
      </c>
      <c r="B1111" t="s">
        <v>4367</v>
      </c>
      <c r="D1111" t="s">
        <v>4368</v>
      </c>
      <c r="E1111" t="s">
        <v>43</v>
      </c>
      <c r="H1111" t="s">
        <v>4367</v>
      </c>
      <c r="U1111" t="s">
        <v>50</v>
      </c>
      <c r="AC1111">
        <v>0.11</v>
      </c>
      <c r="AD1111" t="s">
        <v>1783</v>
      </c>
    </row>
    <row r="1112" spans="1:43" x14ac:dyDescent="0.35">
      <c r="A1112">
        <v>1111</v>
      </c>
      <c r="B1112" t="s">
        <v>4369</v>
      </c>
      <c r="C1112" t="s">
        <v>5202</v>
      </c>
      <c r="D1112" t="s">
        <v>4370</v>
      </c>
      <c r="E1112" t="s">
        <v>43</v>
      </c>
      <c r="H1112" t="s">
        <v>4369</v>
      </c>
      <c r="U1112" t="s">
        <v>50</v>
      </c>
      <c r="AC1112">
        <v>7.0000000000000007E-2</v>
      </c>
      <c r="AD1112" t="s">
        <v>1783</v>
      </c>
    </row>
    <row r="1113" spans="1:43" x14ac:dyDescent="0.35">
      <c r="A1113">
        <v>1112</v>
      </c>
      <c r="B1113" t="s">
        <v>4371</v>
      </c>
      <c r="C1113" t="s">
        <v>4373</v>
      </c>
      <c r="D1113" t="s">
        <v>4372</v>
      </c>
      <c r="E1113" t="s">
        <v>43</v>
      </c>
      <c r="F1113">
        <v>46455</v>
      </c>
      <c r="G1113" t="s">
        <v>4373</v>
      </c>
      <c r="H1113" t="s">
        <v>4371</v>
      </c>
      <c r="K1113">
        <v>4.08</v>
      </c>
      <c r="L1113" t="s">
        <v>46</v>
      </c>
      <c r="M1113">
        <v>30.489299869864308</v>
      </c>
      <c r="N1113" t="s">
        <v>46</v>
      </c>
      <c r="O1113">
        <v>812.00369999999998</v>
      </c>
      <c r="P1113" t="s">
        <v>47</v>
      </c>
      <c r="Q1113" t="s">
        <v>4374</v>
      </c>
      <c r="R1113" t="s">
        <v>650</v>
      </c>
      <c r="S1113" t="s">
        <v>4375</v>
      </c>
      <c r="T1113" t="s">
        <v>650</v>
      </c>
      <c r="U1113" t="s">
        <v>50</v>
      </c>
      <c r="V1113" t="s">
        <v>47</v>
      </c>
      <c r="AC1113">
        <v>0.41</v>
      </c>
      <c r="AD1113" t="s">
        <v>1783</v>
      </c>
      <c r="AQ1113" t="s">
        <v>47</v>
      </c>
    </row>
    <row r="1114" spans="1:43" x14ac:dyDescent="0.35">
      <c r="A1114">
        <v>1113</v>
      </c>
      <c r="B1114" t="s">
        <v>4376</v>
      </c>
      <c r="C1114" t="s">
        <v>4378</v>
      </c>
      <c r="D1114" t="s">
        <v>4377</v>
      </c>
      <c r="E1114" t="s">
        <v>43</v>
      </c>
      <c r="F1114">
        <v>23636</v>
      </c>
      <c r="G1114" t="s">
        <v>4378</v>
      </c>
      <c r="H1114" t="s">
        <v>4376</v>
      </c>
      <c r="K1114">
        <v>9.4</v>
      </c>
      <c r="L1114" t="s">
        <v>46</v>
      </c>
      <c r="M1114">
        <v>30.489299869864308</v>
      </c>
      <c r="N1114" t="s">
        <v>46</v>
      </c>
      <c r="O1114">
        <v>514.61689999999999</v>
      </c>
      <c r="P1114" t="s">
        <v>47</v>
      </c>
      <c r="Q1114" t="s">
        <v>4379</v>
      </c>
      <c r="R1114" t="s">
        <v>650</v>
      </c>
      <c r="S1114" t="s">
        <v>300</v>
      </c>
      <c r="T1114" t="s">
        <v>650</v>
      </c>
      <c r="U1114" t="s">
        <v>50</v>
      </c>
      <c r="V1114" t="s">
        <v>47</v>
      </c>
      <c r="AC1114">
        <v>4.0000000000000001E-3</v>
      </c>
      <c r="AD1114" t="s">
        <v>1783</v>
      </c>
      <c r="AQ1114" t="s">
        <v>47</v>
      </c>
    </row>
    <row r="1115" spans="1:43" x14ac:dyDescent="0.35">
      <c r="A1115">
        <v>1114</v>
      </c>
      <c r="B1115" t="s">
        <v>4380</v>
      </c>
      <c r="C1115" t="s">
        <v>4382</v>
      </c>
      <c r="D1115" t="s">
        <v>4381</v>
      </c>
      <c r="E1115" t="s">
        <v>43</v>
      </c>
      <c r="F1115">
        <v>43714</v>
      </c>
      <c r="G1115" t="s">
        <v>4382</v>
      </c>
      <c r="H1115" t="s">
        <v>4380</v>
      </c>
      <c r="K1115">
        <v>-1.32</v>
      </c>
      <c r="L1115" t="s">
        <v>46</v>
      </c>
      <c r="M1115">
        <v>11.107235471628483</v>
      </c>
      <c r="N1115" t="s">
        <v>46</v>
      </c>
      <c r="O1115">
        <v>194.1508</v>
      </c>
      <c r="P1115" t="s">
        <v>47</v>
      </c>
      <c r="R1115" t="s">
        <v>650</v>
      </c>
      <c r="S1115" t="s">
        <v>4383</v>
      </c>
      <c r="T1115" t="s">
        <v>650</v>
      </c>
      <c r="U1115" t="s">
        <v>50</v>
      </c>
      <c r="V1115" t="s">
        <v>47</v>
      </c>
      <c r="AD1115" t="s">
        <v>1783</v>
      </c>
      <c r="AQ1115" t="s">
        <v>47</v>
      </c>
    </row>
    <row r="1116" spans="1:43" x14ac:dyDescent="0.35">
      <c r="A1116">
        <v>1115</v>
      </c>
      <c r="B1116" t="s">
        <v>4384</v>
      </c>
      <c r="C1116" t="s">
        <v>4386</v>
      </c>
      <c r="D1116" t="s">
        <v>4385</v>
      </c>
      <c r="E1116" t="s">
        <v>43</v>
      </c>
      <c r="F1116">
        <v>40945</v>
      </c>
      <c r="G1116" t="s">
        <v>4386</v>
      </c>
      <c r="H1116" t="s">
        <v>4384</v>
      </c>
      <c r="K1116">
        <v>4.25</v>
      </c>
      <c r="L1116" t="s">
        <v>46</v>
      </c>
      <c r="M1116">
        <v>30.489299869864308</v>
      </c>
      <c r="N1116" t="s">
        <v>46</v>
      </c>
      <c r="O1116">
        <v>1030.2871</v>
      </c>
      <c r="P1116" t="s">
        <v>47</v>
      </c>
      <c r="R1116" t="s">
        <v>152</v>
      </c>
      <c r="T1116" t="s">
        <v>152</v>
      </c>
      <c r="U1116" t="s">
        <v>50</v>
      </c>
      <c r="V1116" t="s">
        <v>47</v>
      </c>
      <c r="AD1116" t="s">
        <v>1783</v>
      </c>
      <c r="AQ1116" t="s">
        <v>47</v>
      </c>
    </row>
    <row r="1117" spans="1:43" x14ac:dyDescent="0.35">
      <c r="A1117">
        <v>1116</v>
      </c>
      <c r="B1117" t="s">
        <v>4387</v>
      </c>
      <c r="C1117" t="s">
        <v>4389</v>
      </c>
      <c r="D1117" t="s">
        <v>4388</v>
      </c>
      <c r="E1117" t="s">
        <v>43</v>
      </c>
      <c r="F1117">
        <v>23638</v>
      </c>
      <c r="G1117" t="s">
        <v>4389</v>
      </c>
      <c r="H1117" t="s">
        <v>4387</v>
      </c>
      <c r="K1117">
        <v>1.24</v>
      </c>
      <c r="L1117" t="s">
        <v>46</v>
      </c>
      <c r="M1117">
        <v>30.489299869864308</v>
      </c>
      <c r="N1117" t="s">
        <v>46</v>
      </c>
      <c r="O1117">
        <v>656.65369999999996</v>
      </c>
      <c r="P1117" t="s">
        <v>47</v>
      </c>
      <c r="R1117" t="s">
        <v>650</v>
      </c>
      <c r="S1117" t="s">
        <v>3296</v>
      </c>
      <c r="T1117" t="s">
        <v>650</v>
      </c>
      <c r="U1117" t="s">
        <v>50</v>
      </c>
      <c r="V1117" t="s">
        <v>47</v>
      </c>
      <c r="AC1117">
        <v>4.4000000000000003E-3</v>
      </c>
      <c r="AD1117" t="s">
        <v>1783</v>
      </c>
      <c r="AQ1117" t="s">
        <v>47</v>
      </c>
    </row>
    <row r="1118" spans="1:43" x14ac:dyDescent="0.35">
      <c r="A1118">
        <v>1117</v>
      </c>
      <c r="B1118" t="s">
        <v>4390</v>
      </c>
      <c r="C1118" t="s">
        <v>4392</v>
      </c>
      <c r="D1118" t="s">
        <v>4391</v>
      </c>
      <c r="E1118" t="s">
        <v>43</v>
      </c>
      <c r="F1118">
        <v>40132</v>
      </c>
      <c r="G1118" t="s">
        <v>4392</v>
      </c>
      <c r="H1118" t="s">
        <v>4390</v>
      </c>
      <c r="K1118">
        <v>-1.87</v>
      </c>
      <c r="L1118" t="s">
        <v>46</v>
      </c>
      <c r="M1118">
        <v>30.489299869864308</v>
      </c>
      <c r="N1118" t="s">
        <v>46</v>
      </c>
      <c r="O1118">
        <v>287.21230000000003</v>
      </c>
      <c r="P1118" t="s">
        <v>47</v>
      </c>
      <c r="Q1118" t="s">
        <v>2535</v>
      </c>
      <c r="R1118" t="s">
        <v>650</v>
      </c>
      <c r="S1118" t="s">
        <v>2536</v>
      </c>
      <c r="T1118" t="s">
        <v>650</v>
      </c>
      <c r="U1118" t="s">
        <v>50</v>
      </c>
      <c r="V1118" t="s">
        <v>47</v>
      </c>
      <c r="AC1118">
        <v>0.93</v>
      </c>
      <c r="AD1118" t="s">
        <v>1783</v>
      </c>
      <c r="AQ1118" t="s">
        <v>47</v>
      </c>
    </row>
    <row r="1119" spans="1:43" x14ac:dyDescent="0.35">
      <c r="A1119">
        <v>1118</v>
      </c>
      <c r="B1119" t="s">
        <v>4393</v>
      </c>
      <c r="C1119" t="s">
        <v>4395</v>
      </c>
      <c r="D1119" t="s">
        <v>4394</v>
      </c>
      <c r="E1119" t="s">
        <v>43</v>
      </c>
      <c r="F1119">
        <v>23639</v>
      </c>
      <c r="G1119" t="s">
        <v>4395</v>
      </c>
      <c r="H1119" t="s">
        <v>4393</v>
      </c>
      <c r="K1119">
        <v>1.47</v>
      </c>
      <c r="L1119" t="s">
        <v>46</v>
      </c>
      <c r="M1119">
        <v>30.489299869864308</v>
      </c>
      <c r="N1119" t="s">
        <v>46</v>
      </c>
      <c r="O1119">
        <v>387.43290000000002</v>
      </c>
      <c r="P1119" t="s">
        <v>47</v>
      </c>
      <c r="Q1119" t="s">
        <v>3176</v>
      </c>
      <c r="R1119" t="s">
        <v>650</v>
      </c>
      <c r="T1119" t="s">
        <v>650</v>
      </c>
      <c r="U1119" t="s">
        <v>50</v>
      </c>
      <c r="V1119" t="s">
        <v>47</v>
      </c>
      <c r="AA1119">
        <v>0.87</v>
      </c>
      <c r="AB1119" t="s">
        <v>1000</v>
      </c>
      <c r="AC1119">
        <v>0.08</v>
      </c>
      <c r="AD1119" t="s">
        <v>1783</v>
      </c>
      <c r="AE1119">
        <v>0.84</v>
      </c>
      <c r="AF1119" t="s">
        <v>1000</v>
      </c>
      <c r="AQ1119" t="s">
        <v>47</v>
      </c>
    </row>
    <row r="1120" spans="1:43" x14ac:dyDescent="0.35">
      <c r="A1120">
        <v>1119</v>
      </c>
      <c r="B1120" t="s">
        <v>4396</v>
      </c>
      <c r="C1120" t="s">
        <v>5203</v>
      </c>
      <c r="D1120" t="s">
        <v>4397</v>
      </c>
      <c r="E1120" t="s">
        <v>43</v>
      </c>
      <c r="H1120" t="s">
        <v>4396</v>
      </c>
      <c r="Q1120" t="s">
        <v>2333</v>
      </c>
      <c r="R1120" t="s">
        <v>650</v>
      </c>
      <c r="T1120" t="s">
        <v>650</v>
      </c>
      <c r="U1120" t="s">
        <v>50</v>
      </c>
      <c r="AC1120">
        <v>0.08</v>
      </c>
      <c r="AD1120" t="s">
        <v>1783</v>
      </c>
    </row>
    <row r="1121" spans="1:43" x14ac:dyDescent="0.35">
      <c r="A1121">
        <v>1120</v>
      </c>
      <c r="B1121" t="s">
        <v>4398</v>
      </c>
      <c r="C1121" t="s">
        <v>4400</v>
      </c>
      <c r="D1121" t="s">
        <v>4399</v>
      </c>
      <c r="E1121" t="s">
        <v>43</v>
      </c>
      <c r="F1121">
        <v>48773</v>
      </c>
      <c r="G1121" t="s">
        <v>4400</v>
      </c>
      <c r="H1121" t="s">
        <v>4398</v>
      </c>
      <c r="K1121">
        <v>3.57</v>
      </c>
      <c r="L1121" t="s">
        <v>46</v>
      </c>
      <c r="M1121">
        <v>11.991053366732688</v>
      </c>
      <c r="N1121" t="s">
        <v>46</v>
      </c>
      <c r="O1121">
        <v>408.46539999999999</v>
      </c>
      <c r="P1121" t="s">
        <v>47</v>
      </c>
      <c r="R1121" t="s">
        <v>650</v>
      </c>
      <c r="S1121" t="s">
        <v>4401</v>
      </c>
      <c r="T1121" t="s">
        <v>650</v>
      </c>
      <c r="U1121" t="s">
        <v>50</v>
      </c>
      <c r="V1121" t="s">
        <v>47</v>
      </c>
      <c r="AC1121">
        <v>1.1000000000000001E-3</v>
      </c>
      <c r="AD1121" t="s">
        <v>1783</v>
      </c>
      <c r="AQ1121" t="s">
        <v>47</v>
      </c>
    </row>
    <row r="1122" spans="1:43" x14ac:dyDescent="0.35">
      <c r="A1122">
        <v>1121</v>
      </c>
      <c r="B1122" t="s">
        <v>4402</v>
      </c>
      <c r="C1122" t="s">
        <v>4404</v>
      </c>
      <c r="D1122" t="s">
        <v>4403</v>
      </c>
      <c r="E1122" t="s">
        <v>43</v>
      </c>
      <c r="F1122">
        <v>21327</v>
      </c>
      <c r="G1122" t="s">
        <v>4404</v>
      </c>
      <c r="H1122" t="s">
        <v>4405</v>
      </c>
      <c r="K1122">
        <v>6.97</v>
      </c>
      <c r="L1122" t="s">
        <v>46</v>
      </c>
      <c r="M1122">
        <v>4.6279501991628296</v>
      </c>
      <c r="N1122" t="s">
        <v>46</v>
      </c>
      <c r="O1122">
        <v>314.46170000000001</v>
      </c>
      <c r="P1122" t="s">
        <v>47</v>
      </c>
      <c r="R1122" t="s">
        <v>152</v>
      </c>
      <c r="S1122" t="s">
        <v>3009</v>
      </c>
      <c r="T1122" t="s">
        <v>152</v>
      </c>
      <c r="U1122" t="s">
        <v>50</v>
      </c>
      <c r="V1122" t="s">
        <v>47</v>
      </c>
      <c r="AC1122">
        <v>0.05</v>
      </c>
      <c r="AD1122" t="s">
        <v>1783</v>
      </c>
      <c r="AQ1122" t="s">
        <v>47</v>
      </c>
    </row>
    <row r="1123" spans="1:43" x14ac:dyDescent="0.35">
      <c r="A1123">
        <v>1122</v>
      </c>
      <c r="B1123" t="s">
        <v>4406</v>
      </c>
      <c r="C1123" t="s">
        <v>4408</v>
      </c>
      <c r="D1123" t="s">
        <v>4407</v>
      </c>
      <c r="E1123" t="s">
        <v>43</v>
      </c>
      <c r="F1123">
        <v>170956</v>
      </c>
      <c r="G1123" t="s">
        <v>4408</v>
      </c>
      <c r="H1123" t="s">
        <v>4406</v>
      </c>
      <c r="K1123">
        <v>0.47</v>
      </c>
      <c r="L1123" t="s">
        <v>46</v>
      </c>
      <c r="M1123">
        <v>30.489299869864308</v>
      </c>
      <c r="N1123" t="s">
        <v>46</v>
      </c>
      <c r="O1123">
        <v>605.6300048828125</v>
      </c>
      <c r="P1123" t="s">
        <v>47</v>
      </c>
      <c r="R1123" t="s">
        <v>650</v>
      </c>
      <c r="S1123" t="s">
        <v>4409</v>
      </c>
      <c r="T1123" t="s">
        <v>650</v>
      </c>
      <c r="U1123" t="s">
        <v>50</v>
      </c>
      <c r="V1123" t="s">
        <v>47</v>
      </c>
      <c r="AC1123">
        <v>8.5000000000000006E-3</v>
      </c>
      <c r="AD1123" t="s">
        <v>1783</v>
      </c>
      <c r="AQ1123" t="s">
        <v>47</v>
      </c>
    </row>
    <row r="1124" spans="1:43" x14ac:dyDescent="0.35">
      <c r="A1124">
        <v>1123</v>
      </c>
      <c r="B1124" t="s">
        <v>4410</v>
      </c>
      <c r="C1124" t="s">
        <v>4412</v>
      </c>
      <c r="D1124" t="s">
        <v>4411</v>
      </c>
      <c r="E1124" t="s">
        <v>43</v>
      </c>
      <c r="F1124">
        <v>22524</v>
      </c>
      <c r="G1124" t="s">
        <v>4412</v>
      </c>
      <c r="H1124" t="s">
        <v>4410</v>
      </c>
      <c r="K1124">
        <v>0.33</v>
      </c>
      <c r="L1124" t="s">
        <v>46</v>
      </c>
      <c r="M1124">
        <v>30.489299869864308</v>
      </c>
      <c r="N1124" t="s">
        <v>46</v>
      </c>
      <c r="O1124">
        <v>258.22949999999997</v>
      </c>
      <c r="P1124" t="s">
        <v>47</v>
      </c>
      <c r="R1124" t="s">
        <v>650</v>
      </c>
      <c r="S1124" t="s">
        <v>4413</v>
      </c>
      <c r="T1124" t="s">
        <v>650</v>
      </c>
      <c r="U1124" t="s">
        <v>50</v>
      </c>
      <c r="V1124" t="s">
        <v>47</v>
      </c>
      <c r="AC1124">
        <v>0.4</v>
      </c>
      <c r="AD1124" t="s">
        <v>1783</v>
      </c>
      <c r="AQ1124" t="s">
        <v>47</v>
      </c>
    </row>
    <row r="1125" spans="1:43" x14ac:dyDescent="0.35">
      <c r="A1125">
        <v>1124</v>
      </c>
      <c r="B1125" t="s">
        <v>4414</v>
      </c>
      <c r="C1125" t="s">
        <v>4416</v>
      </c>
      <c r="D1125" t="s">
        <v>4415</v>
      </c>
      <c r="E1125" t="s">
        <v>43</v>
      </c>
      <c r="F1125">
        <v>23278</v>
      </c>
      <c r="G1125" t="s">
        <v>4416</v>
      </c>
      <c r="H1125" t="s">
        <v>4417</v>
      </c>
      <c r="K1125">
        <v>2.87</v>
      </c>
      <c r="L1125" t="s">
        <v>46</v>
      </c>
      <c r="M1125">
        <v>9.5056418137628214</v>
      </c>
      <c r="N1125" t="s">
        <v>46</v>
      </c>
      <c r="O1125">
        <v>261.38580000000002</v>
      </c>
      <c r="P1125" t="s">
        <v>47</v>
      </c>
      <c r="Q1125" t="s">
        <v>4418</v>
      </c>
      <c r="R1125" t="s">
        <v>650</v>
      </c>
      <c r="T1125" t="s">
        <v>650</v>
      </c>
      <c r="U1125" t="s">
        <v>50</v>
      </c>
      <c r="V1125" t="s">
        <v>47</v>
      </c>
      <c r="AD1125" t="s">
        <v>1783</v>
      </c>
      <c r="AQ1125" t="s">
        <v>47</v>
      </c>
    </row>
    <row r="1126" spans="1:43" x14ac:dyDescent="0.35">
      <c r="A1126">
        <v>1125</v>
      </c>
      <c r="B1126" t="s">
        <v>4419</v>
      </c>
      <c r="C1126" t="s">
        <v>4421</v>
      </c>
      <c r="D1126" t="s">
        <v>4420</v>
      </c>
      <c r="E1126" t="s">
        <v>43</v>
      </c>
      <c r="F1126">
        <v>21339</v>
      </c>
      <c r="G1126" t="s">
        <v>4421</v>
      </c>
      <c r="H1126" t="s">
        <v>4419</v>
      </c>
      <c r="K1126">
        <v>0.53</v>
      </c>
      <c r="L1126" t="s">
        <v>46</v>
      </c>
      <c r="M1126">
        <v>7.5936480196695015</v>
      </c>
      <c r="N1126" t="s">
        <v>46</v>
      </c>
      <c r="O1126">
        <v>189.2183</v>
      </c>
      <c r="P1126" t="s">
        <v>47</v>
      </c>
      <c r="R1126" t="s">
        <v>650</v>
      </c>
      <c r="T1126" t="s">
        <v>650</v>
      </c>
      <c r="U1126" t="s">
        <v>50</v>
      </c>
      <c r="V1126" t="s">
        <v>47</v>
      </c>
      <c r="AC1126">
        <v>0.9</v>
      </c>
      <c r="AD1126" t="s">
        <v>1783</v>
      </c>
      <c r="AQ1126" t="s">
        <v>47</v>
      </c>
    </row>
    <row r="1127" spans="1:43" x14ac:dyDescent="0.35">
      <c r="A1127">
        <v>1126</v>
      </c>
      <c r="B1127" t="s">
        <v>4422</v>
      </c>
      <c r="C1127" t="s">
        <v>4424</v>
      </c>
      <c r="D1127" t="s">
        <v>4423</v>
      </c>
      <c r="E1127" t="s">
        <v>43</v>
      </c>
      <c r="F1127">
        <v>23663</v>
      </c>
      <c r="G1127" t="s">
        <v>4424</v>
      </c>
      <c r="H1127" t="s">
        <v>4422</v>
      </c>
      <c r="K1127">
        <v>2.04</v>
      </c>
      <c r="L1127" t="s">
        <v>46</v>
      </c>
      <c r="M1127">
        <v>10.498383232431213</v>
      </c>
      <c r="N1127" t="s">
        <v>46</v>
      </c>
      <c r="O1127">
        <v>375.548</v>
      </c>
      <c r="P1127" t="s">
        <v>47</v>
      </c>
      <c r="Q1127" t="s">
        <v>4425</v>
      </c>
      <c r="R1127" t="s">
        <v>650</v>
      </c>
      <c r="S1127" t="s">
        <v>2685</v>
      </c>
      <c r="T1127" t="s">
        <v>650</v>
      </c>
      <c r="U1127" t="s">
        <v>50</v>
      </c>
      <c r="V1127" t="s">
        <v>47</v>
      </c>
      <c r="AC1127">
        <v>0.04</v>
      </c>
      <c r="AD1127" t="s">
        <v>1783</v>
      </c>
      <c r="AQ1127" t="s">
        <v>47</v>
      </c>
    </row>
    <row r="1128" spans="1:43" x14ac:dyDescent="0.35">
      <c r="A1128">
        <v>1127</v>
      </c>
      <c r="B1128" t="s">
        <v>4426</v>
      </c>
      <c r="C1128" t="s">
        <v>4428</v>
      </c>
      <c r="D1128" t="s">
        <v>4427</v>
      </c>
      <c r="E1128" t="s">
        <v>43</v>
      </c>
      <c r="F1128">
        <v>208827</v>
      </c>
      <c r="G1128" t="s">
        <v>4428</v>
      </c>
      <c r="H1128" t="s">
        <v>4426</v>
      </c>
      <c r="K1128">
        <v>-1.73</v>
      </c>
      <c r="L1128" t="s">
        <v>46</v>
      </c>
      <c r="M1128">
        <v>30.489299869864308</v>
      </c>
      <c r="N1128" t="s">
        <v>46</v>
      </c>
      <c r="O1128">
        <v>260.260009765625</v>
      </c>
      <c r="P1128" t="s">
        <v>47</v>
      </c>
      <c r="R1128" t="s">
        <v>650</v>
      </c>
      <c r="S1128" t="s">
        <v>4429</v>
      </c>
      <c r="T1128" t="s">
        <v>650</v>
      </c>
      <c r="U1128" t="s">
        <v>50</v>
      </c>
      <c r="V1128" t="s">
        <v>47</v>
      </c>
      <c r="AD1128" t="s">
        <v>1783</v>
      </c>
      <c r="AQ1128" t="s">
        <v>47</v>
      </c>
    </row>
    <row r="1129" spans="1:43" x14ac:dyDescent="0.35">
      <c r="A1129">
        <v>1128</v>
      </c>
      <c r="B1129" t="s">
        <v>4430</v>
      </c>
      <c r="C1129" t="s">
        <v>4432</v>
      </c>
      <c r="D1129" t="s">
        <v>4431</v>
      </c>
      <c r="E1129" t="s">
        <v>43</v>
      </c>
      <c r="F1129">
        <v>23668</v>
      </c>
      <c r="G1129" t="s">
        <v>4432</v>
      </c>
      <c r="H1129" t="s">
        <v>4430</v>
      </c>
      <c r="K1129">
        <v>1.01</v>
      </c>
      <c r="L1129" t="s">
        <v>46</v>
      </c>
      <c r="M1129">
        <v>30.489299869864308</v>
      </c>
      <c r="N1129" t="s">
        <v>46</v>
      </c>
      <c r="O1129">
        <v>384.4273</v>
      </c>
      <c r="P1129" t="s">
        <v>47</v>
      </c>
      <c r="R1129" t="s">
        <v>650</v>
      </c>
      <c r="S1129" t="s">
        <v>4433</v>
      </c>
      <c r="T1129" t="s">
        <v>650</v>
      </c>
      <c r="U1129" t="s">
        <v>50</v>
      </c>
      <c r="V1129" t="s">
        <v>47</v>
      </c>
      <c r="AC1129">
        <v>0.55000000000000004</v>
      </c>
      <c r="AD1129" t="s">
        <v>1783</v>
      </c>
      <c r="AQ1129" t="s">
        <v>47</v>
      </c>
    </row>
    <row r="1130" spans="1:43" x14ac:dyDescent="0.35">
      <c r="A1130">
        <v>1129</v>
      </c>
      <c r="B1130" t="s">
        <v>4434</v>
      </c>
      <c r="C1130" t="s">
        <v>4436</v>
      </c>
      <c r="D1130" t="s">
        <v>4435</v>
      </c>
      <c r="E1130" t="s">
        <v>43</v>
      </c>
      <c r="F1130">
        <v>48581</v>
      </c>
      <c r="G1130" t="s">
        <v>4436</v>
      </c>
      <c r="H1130" t="s">
        <v>4434</v>
      </c>
      <c r="K1130">
        <v>-0.2</v>
      </c>
      <c r="L1130" t="s">
        <v>46</v>
      </c>
      <c r="M1130">
        <v>30.489299869864308</v>
      </c>
      <c r="N1130" t="s">
        <v>46</v>
      </c>
      <c r="O1130">
        <v>585.64869999999996</v>
      </c>
      <c r="P1130" t="s">
        <v>47</v>
      </c>
      <c r="Q1130" t="s">
        <v>4437</v>
      </c>
      <c r="R1130" t="s">
        <v>650</v>
      </c>
      <c r="S1130" t="s">
        <v>4438</v>
      </c>
      <c r="T1130" t="s">
        <v>650</v>
      </c>
      <c r="U1130" t="s">
        <v>50</v>
      </c>
      <c r="V1130" t="s">
        <v>47</v>
      </c>
      <c r="AC1130">
        <v>0.2</v>
      </c>
      <c r="AD1130" t="s">
        <v>1783</v>
      </c>
      <c r="AQ1130" t="s">
        <v>47</v>
      </c>
    </row>
    <row r="1131" spans="1:43" x14ac:dyDescent="0.35">
      <c r="A1131">
        <v>1130</v>
      </c>
      <c r="B1131" t="s">
        <v>4439</v>
      </c>
      <c r="C1131" t="s">
        <v>5204</v>
      </c>
      <c r="D1131" t="s">
        <v>4440</v>
      </c>
      <c r="E1131" t="s">
        <v>43</v>
      </c>
      <c r="H1131" t="s">
        <v>4439</v>
      </c>
      <c r="U1131" t="s">
        <v>50</v>
      </c>
      <c r="AC1131">
        <v>0.21</v>
      </c>
      <c r="AD1131" t="s">
        <v>1783</v>
      </c>
    </row>
    <row r="1132" spans="1:43" x14ac:dyDescent="0.35">
      <c r="A1132">
        <v>1131</v>
      </c>
      <c r="B1132" t="s">
        <v>4441</v>
      </c>
      <c r="C1132" t="s">
        <v>4443</v>
      </c>
      <c r="D1132" t="s">
        <v>4442</v>
      </c>
      <c r="E1132" t="s">
        <v>43</v>
      </c>
      <c r="F1132">
        <v>23676</v>
      </c>
      <c r="G1132" t="s">
        <v>4443</v>
      </c>
      <c r="H1132" t="s">
        <v>4441</v>
      </c>
      <c r="K1132">
        <v>-0.35</v>
      </c>
      <c r="L1132" t="s">
        <v>46</v>
      </c>
      <c r="M1132">
        <v>8.3575162463748782</v>
      </c>
      <c r="N1132" t="s">
        <v>46</v>
      </c>
      <c r="O1132">
        <v>247.2715</v>
      </c>
      <c r="P1132" t="s">
        <v>47</v>
      </c>
      <c r="Q1132" t="s">
        <v>4444</v>
      </c>
      <c r="R1132" t="s">
        <v>650</v>
      </c>
      <c r="T1132" t="s">
        <v>650</v>
      </c>
      <c r="U1132" t="s">
        <v>50</v>
      </c>
      <c r="V1132" t="s">
        <v>47</v>
      </c>
      <c r="AC1132">
        <v>0.8</v>
      </c>
      <c r="AD1132" t="s">
        <v>1783</v>
      </c>
      <c r="AQ1132" t="s">
        <v>47</v>
      </c>
    </row>
    <row r="1133" spans="1:43" x14ac:dyDescent="0.35">
      <c r="A1133">
        <v>1132</v>
      </c>
      <c r="B1133" t="s">
        <v>4445</v>
      </c>
      <c r="C1133" t="s">
        <v>5205</v>
      </c>
      <c r="D1133" t="s">
        <v>4446</v>
      </c>
      <c r="E1133" t="s">
        <v>43</v>
      </c>
      <c r="H1133" t="s">
        <v>4445</v>
      </c>
      <c r="R1133" t="s">
        <v>650</v>
      </c>
      <c r="S1133" t="s">
        <v>4447</v>
      </c>
      <c r="T1133" t="s">
        <v>650</v>
      </c>
      <c r="U1133" t="s">
        <v>50</v>
      </c>
      <c r="AC1133">
        <v>0.81</v>
      </c>
      <c r="AD1133" t="s">
        <v>1783</v>
      </c>
    </row>
    <row r="1134" spans="1:43" x14ac:dyDescent="0.35">
      <c r="A1134">
        <v>1133</v>
      </c>
      <c r="B1134" t="s">
        <v>4448</v>
      </c>
      <c r="C1134" t="s">
        <v>5206</v>
      </c>
      <c r="D1134" t="s">
        <v>4449</v>
      </c>
      <c r="E1134" t="s">
        <v>43</v>
      </c>
      <c r="H1134" t="s">
        <v>4448</v>
      </c>
      <c r="U1134" t="s">
        <v>50</v>
      </c>
      <c r="AC1134">
        <v>0.36</v>
      </c>
      <c r="AD1134" t="s">
        <v>1783</v>
      </c>
    </row>
    <row r="1135" spans="1:43" x14ac:dyDescent="0.35">
      <c r="A1135">
        <v>1134</v>
      </c>
      <c r="B1135" t="s">
        <v>4450</v>
      </c>
      <c r="C1135" t="s">
        <v>4452</v>
      </c>
      <c r="D1135" t="s">
        <v>4451</v>
      </c>
      <c r="E1135" t="s">
        <v>43</v>
      </c>
      <c r="F1135">
        <v>23679</v>
      </c>
      <c r="G1135" t="s">
        <v>4452</v>
      </c>
      <c r="H1135" t="s">
        <v>4450</v>
      </c>
      <c r="K1135">
        <v>1.36</v>
      </c>
      <c r="L1135" t="s">
        <v>46</v>
      </c>
      <c r="M1135">
        <v>11.152964213070046</v>
      </c>
      <c r="N1135" t="s">
        <v>46</v>
      </c>
      <c r="O1135">
        <v>253.71129999999999</v>
      </c>
      <c r="P1135" t="s">
        <v>47</v>
      </c>
      <c r="Q1135" t="s">
        <v>4453</v>
      </c>
      <c r="R1135" t="s">
        <v>650</v>
      </c>
      <c r="T1135" t="s">
        <v>650</v>
      </c>
      <c r="U1135" t="s">
        <v>50</v>
      </c>
      <c r="V1135" t="s">
        <v>47</v>
      </c>
      <c r="AC1135">
        <v>0.7</v>
      </c>
      <c r="AD1135" t="s">
        <v>1783</v>
      </c>
      <c r="AQ1135" t="s">
        <v>47</v>
      </c>
    </row>
    <row r="1136" spans="1:43" x14ac:dyDescent="0.35">
      <c r="A1136">
        <v>1135</v>
      </c>
      <c r="B1136" t="s">
        <v>4454</v>
      </c>
      <c r="C1136" t="s">
        <v>4456</v>
      </c>
      <c r="D1136" t="s">
        <v>4455</v>
      </c>
      <c r="E1136" t="s">
        <v>43</v>
      </c>
      <c r="F1136">
        <v>23680</v>
      </c>
      <c r="G1136" t="s">
        <v>4456</v>
      </c>
      <c r="H1136" t="s">
        <v>4454</v>
      </c>
      <c r="K1136">
        <v>-4.9000000000000004</v>
      </c>
      <c r="L1136" t="s">
        <v>46</v>
      </c>
      <c r="M1136">
        <v>30.489299869864308</v>
      </c>
      <c r="N1136" t="s">
        <v>46</v>
      </c>
      <c r="O1136">
        <v>467.5145</v>
      </c>
      <c r="P1136" t="s">
        <v>47</v>
      </c>
      <c r="Q1136" t="s">
        <v>4457</v>
      </c>
      <c r="R1136" t="s">
        <v>650</v>
      </c>
      <c r="S1136" t="s">
        <v>3114</v>
      </c>
      <c r="T1136" t="s">
        <v>650</v>
      </c>
      <c r="U1136" t="s">
        <v>50</v>
      </c>
      <c r="V1136" t="s">
        <v>47</v>
      </c>
      <c r="AC1136">
        <v>1</v>
      </c>
      <c r="AD1136" t="s">
        <v>1783</v>
      </c>
      <c r="AQ1136" t="s">
        <v>47</v>
      </c>
    </row>
    <row r="1137" spans="1:43" x14ac:dyDescent="0.35">
      <c r="A1137">
        <v>1136</v>
      </c>
      <c r="B1137" t="s">
        <v>4458</v>
      </c>
      <c r="C1137" t="s">
        <v>4460</v>
      </c>
      <c r="D1137" t="s">
        <v>4459</v>
      </c>
      <c r="E1137" t="s">
        <v>43</v>
      </c>
      <c r="F1137">
        <v>40766</v>
      </c>
      <c r="G1137" t="s">
        <v>4460</v>
      </c>
      <c r="H1137" t="s">
        <v>4458</v>
      </c>
      <c r="K1137">
        <v>0.76</v>
      </c>
      <c r="L1137" t="s">
        <v>46</v>
      </c>
      <c r="M1137">
        <v>8.698594845544859</v>
      </c>
      <c r="N1137" t="s">
        <v>46</v>
      </c>
      <c r="O1137">
        <v>192.25749999999999</v>
      </c>
      <c r="P1137" t="s">
        <v>47</v>
      </c>
      <c r="Q1137" t="s">
        <v>4461</v>
      </c>
      <c r="R1137" t="s">
        <v>650</v>
      </c>
      <c r="S1137" t="s">
        <v>4462</v>
      </c>
      <c r="T1137" t="s">
        <v>650</v>
      </c>
      <c r="U1137" t="s">
        <v>50</v>
      </c>
      <c r="V1137" t="s">
        <v>47</v>
      </c>
      <c r="AC1137">
        <v>0.87</v>
      </c>
      <c r="AD1137" t="s">
        <v>1783</v>
      </c>
      <c r="AQ1137" t="s">
        <v>47</v>
      </c>
    </row>
    <row r="1138" spans="1:43" x14ac:dyDescent="0.35">
      <c r="A1138">
        <v>1137</v>
      </c>
      <c r="B1138" t="s">
        <v>4463</v>
      </c>
      <c r="C1138" t="s">
        <v>4465</v>
      </c>
      <c r="D1138" t="s">
        <v>4464</v>
      </c>
      <c r="E1138" t="s">
        <v>43</v>
      </c>
      <c r="F1138">
        <v>46230</v>
      </c>
      <c r="G1138" t="s">
        <v>4465</v>
      </c>
      <c r="H1138" t="s">
        <v>4463</v>
      </c>
      <c r="K1138">
        <v>2.2200000000000002</v>
      </c>
      <c r="L1138" t="s">
        <v>46</v>
      </c>
      <c r="M1138">
        <v>30.489299869864308</v>
      </c>
      <c r="N1138" t="s">
        <v>46</v>
      </c>
      <c r="O1138">
        <v>344.4049</v>
      </c>
      <c r="P1138" t="s">
        <v>47</v>
      </c>
      <c r="Q1138" t="s">
        <v>1157</v>
      </c>
      <c r="R1138" t="s">
        <v>650</v>
      </c>
      <c r="S1138" t="s">
        <v>4466</v>
      </c>
      <c r="T1138" t="s">
        <v>650</v>
      </c>
      <c r="U1138" t="s">
        <v>50</v>
      </c>
      <c r="V1138" t="s">
        <v>47</v>
      </c>
      <c r="AC1138">
        <v>8.8999999999999996E-2</v>
      </c>
      <c r="AD1138" t="s">
        <v>1783</v>
      </c>
      <c r="AQ1138" t="s">
        <v>47</v>
      </c>
    </row>
    <row r="1139" spans="1:43" x14ac:dyDescent="0.35">
      <c r="A1139">
        <v>1138</v>
      </c>
      <c r="B1139" t="s">
        <v>4467</v>
      </c>
      <c r="C1139" t="s">
        <v>4469</v>
      </c>
      <c r="D1139" t="s">
        <v>4468</v>
      </c>
      <c r="E1139" t="s">
        <v>43</v>
      </c>
      <c r="F1139">
        <v>23685</v>
      </c>
      <c r="G1139" t="s">
        <v>4469</v>
      </c>
      <c r="H1139" t="s">
        <v>4467</v>
      </c>
      <c r="K1139">
        <v>3.13</v>
      </c>
      <c r="L1139" t="s">
        <v>46</v>
      </c>
      <c r="M1139">
        <v>10.554072122525461</v>
      </c>
      <c r="N1139" t="s">
        <v>46</v>
      </c>
      <c r="O1139">
        <v>273.24079999999998</v>
      </c>
      <c r="P1139" t="s">
        <v>47</v>
      </c>
      <c r="R1139" t="s">
        <v>48</v>
      </c>
      <c r="S1139" t="s">
        <v>4470</v>
      </c>
      <c r="T1139" t="s">
        <v>48</v>
      </c>
      <c r="U1139" t="s">
        <v>50</v>
      </c>
      <c r="V1139" t="s">
        <v>47</v>
      </c>
      <c r="AC1139">
        <v>1.1999999999999999E-3</v>
      </c>
      <c r="AD1139" t="s">
        <v>1783</v>
      </c>
      <c r="AQ1139" t="s">
        <v>47</v>
      </c>
    </row>
    <row r="1140" spans="1:43" x14ac:dyDescent="0.35">
      <c r="A1140">
        <v>1139</v>
      </c>
      <c r="B1140" t="s">
        <v>4471</v>
      </c>
      <c r="C1140" t="s">
        <v>5207</v>
      </c>
      <c r="D1140" t="s">
        <v>4472</v>
      </c>
      <c r="E1140" t="s">
        <v>43</v>
      </c>
      <c r="H1140" t="s">
        <v>4471</v>
      </c>
      <c r="R1140" t="s">
        <v>650</v>
      </c>
      <c r="S1140" t="s">
        <v>4473</v>
      </c>
      <c r="T1140" t="s">
        <v>650</v>
      </c>
      <c r="U1140" t="s">
        <v>50</v>
      </c>
      <c r="AC1140">
        <v>0.49</v>
      </c>
      <c r="AD1140" t="s">
        <v>1783</v>
      </c>
    </row>
    <row r="1141" spans="1:43" x14ac:dyDescent="0.35">
      <c r="A1141">
        <v>1140</v>
      </c>
      <c r="B1141" t="s">
        <v>4474</v>
      </c>
      <c r="C1141" t="s">
        <v>4476</v>
      </c>
      <c r="D1141" t="s">
        <v>4475</v>
      </c>
      <c r="E1141" t="s">
        <v>43</v>
      </c>
      <c r="F1141">
        <v>23687</v>
      </c>
      <c r="G1141" t="s">
        <v>4476</v>
      </c>
      <c r="H1141" t="s">
        <v>4474</v>
      </c>
      <c r="K1141">
        <v>5.73</v>
      </c>
      <c r="L1141" t="s">
        <v>46</v>
      </c>
      <c r="M1141">
        <v>7.8408173468348972</v>
      </c>
      <c r="N1141" t="s">
        <v>46</v>
      </c>
      <c r="O1141">
        <v>325.48759999999999</v>
      </c>
      <c r="P1141" t="s">
        <v>47</v>
      </c>
      <c r="Q1141" t="s">
        <v>4477</v>
      </c>
      <c r="R1141" t="s">
        <v>650</v>
      </c>
      <c r="S1141" t="s">
        <v>4478</v>
      </c>
      <c r="T1141" t="s">
        <v>650</v>
      </c>
      <c r="U1141" t="s">
        <v>50</v>
      </c>
      <c r="V1141" t="s">
        <v>47</v>
      </c>
      <c r="AC1141">
        <v>3.6999999999999998E-2</v>
      </c>
      <c r="AD1141" t="s">
        <v>1783</v>
      </c>
      <c r="AQ1141" t="s">
        <v>47</v>
      </c>
    </row>
    <row r="1142" spans="1:43" x14ac:dyDescent="0.35">
      <c r="A1142">
        <v>1141</v>
      </c>
      <c r="B1142" t="s">
        <v>4479</v>
      </c>
      <c r="C1142" t="s">
        <v>5208</v>
      </c>
      <c r="D1142" t="s">
        <v>4480</v>
      </c>
      <c r="E1142" t="s">
        <v>43</v>
      </c>
      <c r="H1142" t="s">
        <v>4479</v>
      </c>
      <c r="U1142" t="s">
        <v>50</v>
      </c>
      <c r="AC1142">
        <v>0.91</v>
      </c>
      <c r="AD1142" t="s">
        <v>1783</v>
      </c>
    </row>
    <row r="1143" spans="1:43" x14ac:dyDescent="0.35">
      <c r="A1143">
        <v>1142</v>
      </c>
      <c r="B1143" t="s">
        <v>4481</v>
      </c>
      <c r="C1143" t="s">
        <v>4483</v>
      </c>
      <c r="D1143" t="s">
        <v>4482</v>
      </c>
      <c r="E1143" t="s">
        <v>43</v>
      </c>
      <c r="F1143">
        <v>166042</v>
      </c>
      <c r="G1143" t="s">
        <v>4483</v>
      </c>
      <c r="H1143" t="s">
        <v>4481</v>
      </c>
      <c r="K1143">
        <v>1.0900000000000001</v>
      </c>
      <c r="L1143" t="s">
        <v>46</v>
      </c>
      <c r="M1143">
        <v>30.489299869864308</v>
      </c>
      <c r="N1143" t="s">
        <v>46</v>
      </c>
      <c r="O1143">
        <v>394.47900390625</v>
      </c>
      <c r="P1143" t="s">
        <v>47</v>
      </c>
      <c r="Q1143" t="s">
        <v>4484</v>
      </c>
      <c r="R1143" t="s">
        <v>650</v>
      </c>
      <c r="T1143" t="s">
        <v>650</v>
      </c>
      <c r="U1143" t="s">
        <v>50</v>
      </c>
      <c r="V1143" t="s">
        <v>47</v>
      </c>
      <c r="AD1143" t="s">
        <v>1783</v>
      </c>
      <c r="AQ1143" t="s">
        <v>47</v>
      </c>
    </row>
    <row r="1144" spans="1:43" x14ac:dyDescent="0.35">
      <c r="A1144">
        <v>1143</v>
      </c>
      <c r="B1144" t="s">
        <v>4485</v>
      </c>
      <c r="C1144" t="s">
        <v>4487</v>
      </c>
      <c r="D1144" t="s">
        <v>4486</v>
      </c>
      <c r="E1144" t="s">
        <v>43</v>
      </c>
      <c r="F1144">
        <v>42685</v>
      </c>
      <c r="G1144" t="s">
        <v>4487</v>
      </c>
      <c r="H1144" t="s">
        <v>4485</v>
      </c>
      <c r="K1144">
        <v>-0.88</v>
      </c>
      <c r="L1144" t="s">
        <v>46</v>
      </c>
      <c r="M1144">
        <v>30.489299869864308</v>
      </c>
      <c r="N1144" t="s">
        <v>46</v>
      </c>
      <c r="O1144">
        <v>421.44580000000002</v>
      </c>
      <c r="P1144" t="s">
        <v>47</v>
      </c>
      <c r="Q1144" t="s">
        <v>4488</v>
      </c>
      <c r="R1144" t="s">
        <v>650</v>
      </c>
      <c r="S1144" t="s">
        <v>4489</v>
      </c>
      <c r="T1144" t="s">
        <v>650</v>
      </c>
      <c r="U1144" t="s">
        <v>50</v>
      </c>
      <c r="V1144" t="s">
        <v>47</v>
      </c>
      <c r="AC1144">
        <v>0.65</v>
      </c>
      <c r="AD1144" t="s">
        <v>1783</v>
      </c>
      <c r="AQ1144" t="s">
        <v>47</v>
      </c>
    </row>
    <row r="1145" spans="1:43" x14ac:dyDescent="0.35">
      <c r="A1145">
        <v>1144</v>
      </c>
      <c r="B1145" t="s">
        <v>4490</v>
      </c>
      <c r="C1145" t="s">
        <v>4492</v>
      </c>
      <c r="D1145" t="s">
        <v>4491</v>
      </c>
      <c r="E1145" t="s">
        <v>43</v>
      </c>
      <c r="F1145">
        <v>23690</v>
      </c>
      <c r="G1145" t="s">
        <v>4492</v>
      </c>
      <c r="H1145" t="s">
        <v>4490</v>
      </c>
      <c r="K1145">
        <v>3.37</v>
      </c>
      <c r="L1145" t="s">
        <v>46</v>
      </c>
      <c r="M1145">
        <v>30.489299869864308</v>
      </c>
      <c r="N1145" t="s">
        <v>46</v>
      </c>
      <c r="O1145">
        <v>348.42</v>
      </c>
      <c r="P1145" t="s">
        <v>47</v>
      </c>
      <c r="Q1145" t="s">
        <v>1808</v>
      </c>
      <c r="R1145" t="s">
        <v>650</v>
      </c>
      <c r="S1145" t="s">
        <v>4493</v>
      </c>
      <c r="T1145" t="s">
        <v>650</v>
      </c>
      <c r="U1145" t="s">
        <v>50</v>
      </c>
      <c r="V1145" t="s">
        <v>47</v>
      </c>
      <c r="AC1145">
        <v>0.01</v>
      </c>
      <c r="AD1145" t="s">
        <v>1783</v>
      </c>
      <c r="AQ1145" t="s">
        <v>47</v>
      </c>
    </row>
    <row r="1146" spans="1:43" x14ac:dyDescent="0.35">
      <c r="A1146">
        <v>1145</v>
      </c>
      <c r="B1146" t="s">
        <v>4494</v>
      </c>
      <c r="C1146" t="s">
        <v>4496</v>
      </c>
      <c r="D1146" t="s">
        <v>4495</v>
      </c>
      <c r="E1146" t="s">
        <v>43</v>
      </c>
      <c r="F1146">
        <v>46880</v>
      </c>
      <c r="G1146" t="s">
        <v>4496</v>
      </c>
      <c r="H1146" t="s">
        <v>4494</v>
      </c>
      <c r="K1146">
        <v>1.35</v>
      </c>
      <c r="L1146" t="s">
        <v>46</v>
      </c>
      <c r="M1146">
        <v>30.489299869864308</v>
      </c>
      <c r="N1146" t="s">
        <v>46</v>
      </c>
      <c r="O1146">
        <v>761.83720000000005</v>
      </c>
      <c r="P1146" t="s">
        <v>47</v>
      </c>
      <c r="Q1146" t="s">
        <v>4497</v>
      </c>
      <c r="R1146" t="s">
        <v>650</v>
      </c>
      <c r="S1146" t="s">
        <v>4498</v>
      </c>
      <c r="T1146" t="s">
        <v>650</v>
      </c>
      <c r="U1146" t="s">
        <v>50</v>
      </c>
      <c r="V1146" t="s">
        <v>47</v>
      </c>
      <c r="AD1146" t="s">
        <v>1783</v>
      </c>
      <c r="AQ1146" t="s">
        <v>47</v>
      </c>
    </row>
    <row r="1147" spans="1:43" x14ac:dyDescent="0.35">
      <c r="A1147">
        <v>1146</v>
      </c>
      <c r="B1147" t="s">
        <v>4499</v>
      </c>
      <c r="C1147" t="s">
        <v>4501</v>
      </c>
      <c r="D1147" t="s">
        <v>4500</v>
      </c>
      <c r="E1147" t="s">
        <v>43</v>
      </c>
      <c r="F1147">
        <v>23691</v>
      </c>
      <c r="G1147" t="s">
        <v>4501</v>
      </c>
      <c r="H1147" t="s">
        <v>4499</v>
      </c>
      <c r="K1147">
        <v>2.63</v>
      </c>
      <c r="L1147" t="s">
        <v>46</v>
      </c>
      <c r="M1147">
        <v>8.8577489681452963</v>
      </c>
      <c r="N1147" t="s">
        <v>46</v>
      </c>
      <c r="O1147">
        <v>263.37520000000001</v>
      </c>
      <c r="P1147" t="s">
        <v>47</v>
      </c>
      <c r="Q1147" t="s">
        <v>4502</v>
      </c>
      <c r="R1147" t="s">
        <v>650</v>
      </c>
      <c r="S1147" t="s">
        <v>857</v>
      </c>
      <c r="T1147" t="s">
        <v>650</v>
      </c>
      <c r="U1147" t="s">
        <v>50</v>
      </c>
      <c r="V1147" t="s">
        <v>47</v>
      </c>
      <c r="AA1147">
        <v>1</v>
      </c>
      <c r="AB1147" t="s">
        <v>1000</v>
      </c>
      <c r="AC1147">
        <v>0.8</v>
      </c>
      <c r="AD1147" t="s">
        <v>1783</v>
      </c>
      <c r="AE1147">
        <v>1.03</v>
      </c>
      <c r="AF1147" t="s">
        <v>1000</v>
      </c>
      <c r="AQ1147" t="s">
        <v>47</v>
      </c>
    </row>
    <row r="1148" spans="1:43" x14ac:dyDescent="0.35">
      <c r="A1148">
        <v>1147</v>
      </c>
      <c r="B1148" t="s">
        <v>4503</v>
      </c>
      <c r="C1148" t="s">
        <v>4505</v>
      </c>
      <c r="D1148" t="s">
        <v>4504</v>
      </c>
      <c r="E1148" t="s">
        <v>43</v>
      </c>
      <c r="F1148">
        <v>45350</v>
      </c>
      <c r="G1148" t="s">
        <v>4505</v>
      </c>
      <c r="H1148" t="s">
        <v>4503</v>
      </c>
      <c r="K1148">
        <v>-1.9</v>
      </c>
      <c r="L1148" t="s">
        <v>46</v>
      </c>
      <c r="M1148">
        <v>7.9115515804226817</v>
      </c>
      <c r="N1148" t="s">
        <v>46</v>
      </c>
      <c r="O1148">
        <v>157.21019999999999</v>
      </c>
      <c r="P1148" t="s">
        <v>47</v>
      </c>
      <c r="Q1148" t="s">
        <v>3083</v>
      </c>
      <c r="R1148" t="s">
        <v>650</v>
      </c>
      <c r="S1148" t="s">
        <v>4506</v>
      </c>
      <c r="T1148" t="s">
        <v>650</v>
      </c>
      <c r="U1148" t="s">
        <v>50</v>
      </c>
      <c r="V1148" t="s">
        <v>47</v>
      </c>
      <c r="AD1148" t="s">
        <v>1783</v>
      </c>
      <c r="AQ1148" t="s">
        <v>47</v>
      </c>
    </row>
    <row r="1149" spans="1:43" x14ac:dyDescent="0.35">
      <c r="A1149">
        <v>1148</v>
      </c>
      <c r="B1149" t="s">
        <v>4507</v>
      </c>
      <c r="C1149" t="s">
        <v>4509</v>
      </c>
      <c r="D1149" t="s">
        <v>4508</v>
      </c>
      <c r="E1149" t="s">
        <v>43</v>
      </c>
      <c r="F1149">
        <v>158605</v>
      </c>
      <c r="G1149" t="s">
        <v>4509</v>
      </c>
      <c r="H1149" t="s">
        <v>4507</v>
      </c>
      <c r="K1149">
        <v>2.31</v>
      </c>
      <c r="L1149" t="s">
        <v>46</v>
      </c>
      <c r="M1149">
        <v>30.489299869864308</v>
      </c>
      <c r="N1149" t="s">
        <v>46</v>
      </c>
      <c r="O1149">
        <v>327.42401123046875</v>
      </c>
      <c r="P1149" t="s">
        <v>47</v>
      </c>
      <c r="Q1149" t="s">
        <v>4510</v>
      </c>
      <c r="R1149" t="s">
        <v>650</v>
      </c>
      <c r="S1149" t="s">
        <v>4511</v>
      </c>
      <c r="T1149" t="s">
        <v>650</v>
      </c>
      <c r="U1149" t="s">
        <v>50</v>
      </c>
      <c r="V1149" t="s">
        <v>47</v>
      </c>
      <c r="AC1149">
        <v>0.63</v>
      </c>
      <c r="AD1149" t="s">
        <v>1783</v>
      </c>
      <c r="AQ1149" t="s">
        <v>47</v>
      </c>
    </row>
    <row r="1150" spans="1:43" x14ac:dyDescent="0.35">
      <c r="A1150">
        <v>1149</v>
      </c>
      <c r="B1150" t="s">
        <v>4512</v>
      </c>
      <c r="C1150" t="s">
        <v>4514</v>
      </c>
      <c r="D1150" t="s">
        <v>4513</v>
      </c>
      <c r="E1150" t="s">
        <v>43</v>
      </c>
      <c r="F1150">
        <v>45043</v>
      </c>
      <c r="G1150" t="s">
        <v>4514</v>
      </c>
      <c r="H1150" t="s">
        <v>4512</v>
      </c>
      <c r="K1150">
        <v>3.21</v>
      </c>
      <c r="L1150" t="s">
        <v>46</v>
      </c>
      <c r="M1150">
        <v>12.769150165527659</v>
      </c>
      <c r="N1150" t="s">
        <v>46</v>
      </c>
      <c r="O1150">
        <v>371.8639</v>
      </c>
      <c r="P1150" t="s">
        <v>47</v>
      </c>
      <c r="Q1150" t="s">
        <v>3035</v>
      </c>
      <c r="R1150" t="s">
        <v>650</v>
      </c>
      <c r="T1150" t="s">
        <v>650</v>
      </c>
      <c r="U1150" t="s">
        <v>50</v>
      </c>
      <c r="V1150" t="s">
        <v>47</v>
      </c>
      <c r="AA1150">
        <v>0.93</v>
      </c>
      <c r="AB1150" t="s">
        <v>1000</v>
      </c>
      <c r="AC1150">
        <v>6.9999999999999951E-2</v>
      </c>
      <c r="AD1150" t="s">
        <v>1000</v>
      </c>
      <c r="AE1150">
        <v>0.81</v>
      </c>
      <c r="AF1150" t="s">
        <v>1000</v>
      </c>
      <c r="AQ1150" t="s">
        <v>47</v>
      </c>
    </row>
    <row r="1151" spans="1:43" x14ac:dyDescent="0.35">
      <c r="A1151">
        <v>1150</v>
      </c>
      <c r="B1151" t="s">
        <v>4515</v>
      </c>
      <c r="C1151" t="s">
        <v>4517</v>
      </c>
      <c r="D1151" t="s">
        <v>4516</v>
      </c>
      <c r="E1151" t="s">
        <v>43</v>
      </c>
      <c r="F1151">
        <v>21371</v>
      </c>
      <c r="G1151" t="s">
        <v>4517</v>
      </c>
      <c r="H1151" t="s">
        <v>4515</v>
      </c>
      <c r="K1151">
        <v>2.5299999999999998</v>
      </c>
      <c r="L1151" t="s">
        <v>46</v>
      </c>
      <c r="M1151">
        <v>10.052536517309333</v>
      </c>
      <c r="N1151" t="s">
        <v>46</v>
      </c>
      <c r="O1151">
        <v>434.49770000000001</v>
      </c>
      <c r="P1151" t="s">
        <v>47</v>
      </c>
      <c r="R1151" t="s">
        <v>650</v>
      </c>
      <c r="S1151" t="s">
        <v>4518</v>
      </c>
      <c r="T1151" t="s">
        <v>650</v>
      </c>
      <c r="U1151" t="s">
        <v>50</v>
      </c>
      <c r="V1151" t="s">
        <v>47</v>
      </c>
      <c r="AC1151">
        <v>0.2</v>
      </c>
      <c r="AD1151" t="s">
        <v>1783</v>
      </c>
      <c r="AQ1151" t="s">
        <v>47</v>
      </c>
    </row>
    <row r="1152" spans="1:43" x14ac:dyDescent="0.35">
      <c r="A1152">
        <v>1151</v>
      </c>
      <c r="B1152" t="s">
        <v>4519</v>
      </c>
      <c r="C1152" t="s">
        <v>4521</v>
      </c>
      <c r="D1152" t="s">
        <v>4520</v>
      </c>
      <c r="E1152" t="s">
        <v>43</v>
      </c>
      <c r="F1152">
        <v>21373</v>
      </c>
      <c r="G1152" t="s">
        <v>4521</v>
      </c>
      <c r="H1152" t="s">
        <v>4519</v>
      </c>
      <c r="K1152">
        <v>0.98</v>
      </c>
      <c r="L1152" t="s">
        <v>46</v>
      </c>
      <c r="M1152">
        <v>30.489299869864308</v>
      </c>
      <c r="N1152" t="s">
        <v>46</v>
      </c>
      <c r="O1152">
        <v>253.26259999999999</v>
      </c>
      <c r="P1152" t="s">
        <v>47</v>
      </c>
      <c r="Q1152" t="s">
        <v>4522</v>
      </c>
      <c r="R1152" t="s">
        <v>650</v>
      </c>
      <c r="T1152" t="s">
        <v>650</v>
      </c>
      <c r="U1152" t="s">
        <v>50</v>
      </c>
      <c r="V1152" t="s">
        <v>47</v>
      </c>
      <c r="AC1152">
        <v>0.42</v>
      </c>
      <c r="AD1152" t="s">
        <v>1783</v>
      </c>
      <c r="AQ1152" t="s">
        <v>47</v>
      </c>
    </row>
    <row r="1153" spans="1:43" x14ac:dyDescent="0.35">
      <c r="A1153">
        <v>1152</v>
      </c>
      <c r="B1153" t="s">
        <v>4523</v>
      </c>
      <c r="C1153" t="s">
        <v>4525</v>
      </c>
      <c r="D1153" t="s">
        <v>4524</v>
      </c>
      <c r="E1153" t="s">
        <v>43</v>
      </c>
      <c r="F1153">
        <v>189319</v>
      </c>
      <c r="G1153" t="s">
        <v>4525</v>
      </c>
      <c r="H1153" t="s">
        <v>4523</v>
      </c>
      <c r="K1153">
        <v>1.56</v>
      </c>
      <c r="L1153" t="s">
        <v>46</v>
      </c>
      <c r="M1153">
        <v>30.489299869864308</v>
      </c>
      <c r="N1153" t="s">
        <v>46</v>
      </c>
      <c r="O1153">
        <v>435.48098754882813</v>
      </c>
      <c r="P1153" t="s">
        <v>47</v>
      </c>
      <c r="Q1153" t="s">
        <v>1547</v>
      </c>
      <c r="R1153" t="s">
        <v>650</v>
      </c>
      <c r="S1153" t="s">
        <v>4227</v>
      </c>
      <c r="T1153" t="s">
        <v>650</v>
      </c>
      <c r="U1153" t="s">
        <v>50</v>
      </c>
      <c r="V1153" t="s">
        <v>47</v>
      </c>
      <c r="AD1153" t="s">
        <v>1783</v>
      </c>
      <c r="AQ1153" t="s">
        <v>47</v>
      </c>
    </row>
    <row r="1154" spans="1:43" x14ac:dyDescent="0.35">
      <c r="A1154">
        <v>1153</v>
      </c>
      <c r="B1154" t="s">
        <v>4526</v>
      </c>
      <c r="C1154" t="s">
        <v>4528</v>
      </c>
      <c r="D1154" t="s">
        <v>4527</v>
      </c>
      <c r="E1154" t="s">
        <v>43</v>
      </c>
      <c r="F1154">
        <v>23712</v>
      </c>
      <c r="G1154" t="s">
        <v>4528</v>
      </c>
      <c r="H1154" t="s">
        <v>4526</v>
      </c>
      <c r="K1154">
        <v>0.91</v>
      </c>
      <c r="L1154" t="s">
        <v>46</v>
      </c>
      <c r="M1154">
        <v>11.638288296596929</v>
      </c>
      <c r="N1154" t="s">
        <v>46</v>
      </c>
      <c r="O1154">
        <v>290.3177</v>
      </c>
      <c r="P1154" t="s">
        <v>47</v>
      </c>
      <c r="Q1154" t="s">
        <v>4529</v>
      </c>
      <c r="R1154" t="s">
        <v>650</v>
      </c>
      <c r="T1154" t="s">
        <v>650</v>
      </c>
      <c r="U1154" t="s">
        <v>50</v>
      </c>
      <c r="V1154" t="s">
        <v>47</v>
      </c>
      <c r="AA1154">
        <v>0.65</v>
      </c>
      <c r="AB1154" t="s">
        <v>1000</v>
      </c>
      <c r="AC1154">
        <v>0.5</v>
      </c>
      <c r="AD1154" t="s">
        <v>1783</v>
      </c>
      <c r="AE1154">
        <v>1.03</v>
      </c>
      <c r="AF1154" t="s">
        <v>1000</v>
      </c>
      <c r="AQ1154" t="s">
        <v>47</v>
      </c>
    </row>
    <row r="1155" spans="1:43" x14ac:dyDescent="0.35">
      <c r="A1155">
        <v>1154</v>
      </c>
      <c r="B1155" t="s">
        <v>4530</v>
      </c>
      <c r="C1155" t="s">
        <v>4532</v>
      </c>
      <c r="D1155" t="s">
        <v>4531</v>
      </c>
      <c r="E1155" t="s">
        <v>43</v>
      </c>
      <c r="F1155">
        <v>23714</v>
      </c>
      <c r="G1155" t="s">
        <v>4532</v>
      </c>
      <c r="H1155" t="s">
        <v>4530</v>
      </c>
      <c r="K1155">
        <v>2.5499999999999998</v>
      </c>
      <c r="L1155" t="s">
        <v>46</v>
      </c>
      <c r="M1155">
        <v>30.489299869864308</v>
      </c>
      <c r="N1155" t="s">
        <v>46</v>
      </c>
      <c r="O1155">
        <v>369.41759999999999</v>
      </c>
      <c r="P1155" t="s">
        <v>47</v>
      </c>
      <c r="Q1155" t="s">
        <v>4533</v>
      </c>
      <c r="R1155" t="s">
        <v>650</v>
      </c>
      <c r="T1155" t="s">
        <v>650</v>
      </c>
      <c r="U1155" t="s">
        <v>50</v>
      </c>
      <c r="V1155" t="s">
        <v>47</v>
      </c>
      <c r="AC1155">
        <v>0.05</v>
      </c>
      <c r="AD1155" t="s">
        <v>1783</v>
      </c>
      <c r="AQ1155" t="s">
        <v>47</v>
      </c>
    </row>
    <row r="1156" spans="1:43" x14ac:dyDescent="0.35">
      <c r="A1156">
        <v>1155</v>
      </c>
      <c r="B1156" t="s">
        <v>4534</v>
      </c>
      <c r="C1156" t="s">
        <v>4536</v>
      </c>
      <c r="D1156" t="s">
        <v>4535</v>
      </c>
      <c r="E1156" t="s">
        <v>43</v>
      </c>
      <c r="F1156">
        <v>23715</v>
      </c>
      <c r="G1156" t="s">
        <v>4536</v>
      </c>
      <c r="H1156" t="s">
        <v>4534</v>
      </c>
      <c r="I1156">
        <v>4.74</v>
      </c>
      <c r="J1156" t="s">
        <v>68</v>
      </c>
      <c r="K1156">
        <v>5.43</v>
      </c>
      <c r="L1156" t="s">
        <v>46</v>
      </c>
      <c r="M1156">
        <v>5.8883596445424464</v>
      </c>
      <c r="N1156" t="s">
        <v>46</v>
      </c>
      <c r="O1156">
        <v>294.43380000000002</v>
      </c>
      <c r="P1156" t="s">
        <v>47</v>
      </c>
      <c r="Q1156" t="s">
        <v>4537</v>
      </c>
      <c r="R1156" t="s">
        <v>650</v>
      </c>
      <c r="T1156" t="s">
        <v>650</v>
      </c>
      <c r="U1156" t="s">
        <v>50</v>
      </c>
      <c r="V1156" t="s">
        <v>47</v>
      </c>
      <c r="AC1156">
        <v>5.0999999999999997E-2</v>
      </c>
      <c r="AD1156" t="s">
        <v>1783</v>
      </c>
      <c r="AQ1156" t="s">
        <v>47</v>
      </c>
    </row>
    <row r="1157" spans="1:43" x14ac:dyDescent="0.35">
      <c r="A1157">
        <v>1156</v>
      </c>
      <c r="B1157" t="s">
        <v>4538</v>
      </c>
      <c r="C1157" t="s">
        <v>4540</v>
      </c>
      <c r="D1157" t="s">
        <v>4539</v>
      </c>
      <c r="E1157" t="s">
        <v>43</v>
      </c>
      <c r="F1157">
        <v>44137</v>
      </c>
      <c r="G1157" t="s">
        <v>4540</v>
      </c>
      <c r="H1157" t="s">
        <v>4538</v>
      </c>
      <c r="K1157">
        <v>2.76</v>
      </c>
      <c r="L1157" t="s">
        <v>46</v>
      </c>
      <c r="M1157">
        <v>9.7185951526596686</v>
      </c>
      <c r="N1157" t="s">
        <v>46</v>
      </c>
      <c r="O1157">
        <v>284.35289999999998</v>
      </c>
      <c r="P1157" t="s">
        <v>47</v>
      </c>
      <c r="Q1157" t="s">
        <v>3009</v>
      </c>
      <c r="R1157" t="s">
        <v>650</v>
      </c>
      <c r="S1157" t="s">
        <v>3162</v>
      </c>
      <c r="T1157" t="s">
        <v>650</v>
      </c>
      <c r="U1157" t="s">
        <v>50</v>
      </c>
      <c r="V1157" t="s">
        <v>47</v>
      </c>
      <c r="AD1157" t="s">
        <v>1783</v>
      </c>
      <c r="AQ1157" t="s">
        <v>47</v>
      </c>
    </row>
    <row r="1158" spans="1:43" x14ac:dyDescent="0.35">
      <c r="A1158">
        <v>1157</v>
      </c>
      <c r="B1158" t="s">
        <v>4541</v>
      </c>
      <c r="C1158" t="s">
        <v>5209</v>
      </c>
      <c r="D1158" t="s">
        <v>4542</v>
      </c>
      <c r="E1158" t="s">
        <v>43</v>
      </c>
      <c r="H1158" t="s">
        <v>4541</v>
      </c>
      <c r="Q1158" t="s">
        <v>4298</v>
      </c>
      <c r="R1158" t="s">
        <v>650</v>
      </c>
      <c r="S1158" t="s">
        <v>4543</v>
      </c>
      <c r="T1158" t="s">
        <v>650</v>
      </c>
      <c r="U1158" t="s">
        <v>50</v>
      </c>
      <c r="AD1158" t="s">
        <v>1783</v>
      </c>
    </row>
    <row r="1159" spans="1:43" x14ac:dyDescent="0.35">
      <c r="A1159">
        <v>1158</v>
      </c>
      <c r="B1159" t="s">
        <v>4544</v>
      </c>
      <c r="C1159" t="s">
        <v>4546</v>
      </c>
      <c r="D1159" t="s">
        <v>4545</v>
      </c>
      <c r="E1159" t="s">
        <v>43</v>
      </c>
      <c r="F1159">
        <v>41145</v>
      </c>
      <c r="G1159" t="s">
        <v>4546</v>
      </c>
      <c r="H1159" t="s">
        <v>4544</v>
      </c>
      <c r="K1159">
        <v>0.31</v>
      </c>
      <c r="L1159" t="s">
        <v>46</v>
      </c>
      <c r="M1159">
        <v>30.489299869864308</v>
      </c>
      <c r="N1159" t="s">
        <v>46</v>
      </c>
      <c r="O1159">
        <v>416.35329999999999</v>
      </c>
      <c r="P1159" t="s">
        <v>47</v>
      </c>
      <c r="Q1159" t="s">
        <v>4547</v>
      </c>
      <c r="R1159" t="s">
        <v>650</v>
      </c>
      <c r="S1159" t="s">
        <v>4548</v>
      </c>
      <c r="T1159" t="s">
        <v>650</v>
      </c>
      <c r="U1159" t="s">
        <v>50</v>
      </c>
      <c r="V1159" t="s">
        <v>47</v>
      </c>
      <c r="AC1159">
        <v>0.24</v>
      </c>
      <c r="AD1159" t="s">
        <v>1783</v>
      </c>
      <c r="AQ1159" t="s">
        <v>47</v>
      </c>
    </row>
    <row r="1160" spans="1:43" x14ac:dyDescent="0.35">
      <c r="A1160">
        <v>1159</v>
      </c>
      <c r="B1160" t="s">
        <v>4549</v>
      </c>
      <c r="C1160" t="s">
        <v>4551</v>
      </c>
      <c r="D1160" t="s">
        <v>4550</v>
      </c>
      <c r="E1160" t="s">
        <v>43</v>
      </c>
      <c r="F1160">
        <v>48791</v>
      </c>
      <c r="G1160" t="s">
        <v>4551</v>
      </c>
      <c r="H1160" t="s">
        <v>4549</v>
      </c>
      <c r="K1160">
        <v>-1.1200000000000001</v>
      </c>
      <c r="L1160" t="s">
        <v>46</v>
      </c>
      <c r="M1160">
        <v>30.489299869864308</v>
      </c>
      <c r="N1160" t="s">
        <v>46</v>
      </c>
      <c r="O1160">
        <v>213.19059999999999</v>
      </c>
      <c r="P1160" t="s">
        <v>47</v>
      </c>
      <c r="R1160" t="s">
        <v>650</v>
      </c>
      <c r="S1160" t="s">
        <v>4552</v>
      </c>
      <c r="T1160" t="s">
        <v>650</v>
      </c>
      <c r="U1160" t="s">
        <v>50</v>
      </c>
      <c r="V1160" t="s">
        <v>47</v>
      </c>
      <c r="AD1160" t="s">
        <v>1783</v>
      </c>
      <c r="AQ1160" t="s">
        <v>47</v>
      </c>
    </row>
    <row r="1161" spans="1:43" x14ac:dyDescent="0.35">
      <c r="A1161">
        <v>1160</v>
      </c>
      <c r="B1161" t="s">
        <v>4553</v>
      </c>
      <c r="C1161" t="s">
        <v>4555</v>
      </c>
      <c r="D1161" t="s">
        <v>4554</v>
      </c>
      <c r="E1161" t="s">
        <v>43</v>
      </c>
      <c r="F1161">
        <v>23727</v>
      </c>
      <c r="G1161" t="s">
        <v>4555</v>
      </c>
      <c r="H1161" t="s">
        <v>4556</v>
      </c>
      <c r="K1161">
        <v>3.81</v>
      </c>
      <c r="L1161" t="s">
        <v>46</v>
      </c>
      <c r="M1161">
        <v>30.489299869864308</v>
      </c>
      <c r="N1161" t="s">
        <v>46</v>
      </c>
      <c r="O1161">
        <v>681.64520000000005</v>
      </c>
      <c r="P1161" t="s">
        <v>47</v>
      </c>
      <c r="Q1161" t="s">
        <v>4557</v>
      </c>
      <c r="R1161" t="s">
        <v>650</v>
      </c>
      <c r="S1161" t="s">
        <v>4558</v>
      </c>
      <c r="T1161" t="s">
        <v>650</v>
      </c>
      <c r="U1161" t="s">
        <v>50</v>
      </c>
      <c r="V1161" t="s">
        <v>47</v>
      </c>
      <c r="AC1161">
        <v>0.57999999999999996</v>
      </c>
      <c r="AD1161" t="s">
        <v>1783</v>
      </c>
      <c r="AQ1161" t="s">
        <v>47</v>
      </c>
    </row>
    <row r="1162" spans="1:43" x14ac:dyDescent="0.35">
      <c r="A1162">
        <v>1161</v>
      </c>
      <c r="B1162" t="s">
        <v>4559</v>
      </c>
      <c r="D1162" t="s">
        <v>4560</v>
      </c>
      <c r="E1162" t="s">
        <v>43</v>
      </c>
      <c r="H1162" t="s">
        <v>4559</v>
      </c>
      <c r="U1162" t="s">
        <v>50</v>
      </c>
      <c r="AC1162">
        <v>0.13</v>
      </c>
      <c r="AD1162" t="s">
        <v>1783</v>
      </c>
    </row>
    <row r="1163" spans="1:43" x14ac:dyDescent="0.35">
      <c r="A1163">
        <v>1162</v>
      </c>
      <c r="B1163" t="s">
        <v>4561</v>
      </c>
      <c r="C1163" t="s">
        <v>4563</v>
      </c>
      <c r="D1163" t="s">
        <v>4562</v>
      </c>
      <c r="E1163" t="s">
        <v>43</v>
      </c>
      <c r="F1163">
        <v>21425</v>
      </c>
      <c r="G1163" t="s">
        <v>4563</v>
      </c>
      <c r="H1163" t="s">
        <v>4561</v>
      </c>
      <c r="K1163">
        <v>1.6</v>
      </c>
      <c r="L1163" t="s">
        <v>46</v>
      </c>
      <c r="M1163">
        <v>30.489299869864308</v>
      </c>
      <c r="N1163" t="s">
        <v>46</v>
      </c>
      <c r="O1163">
        <v>387.476</v>
      </c>
      <c r="P1163" t="s">
        <v>47</v>
      </c>
      <c r="Q1163" t="s">
        <v>4564</v>
      </c>
      <c r="R1163" t="s">
        <v>650</v>
      </c>
      <c r="S1163" t="s">
        <v>1612</v>
      </c>
      <c r="T1163" t="s">
        <v>650</v>
      </c>
      <c r="U1163" t="s">
        <v>50</v>
      </c>
      <c r="V1163" t="s">
        <v>47</v>
      </c>
      <c r="AD1163" t="s">
        <v>1783</v>
      </c>
      <c r="AQ1163" t="s">
        <v>47</v>
      </c>
    </row>
    <row r="1164" spans="1:43" x14ac:dyDescent="0.35">
      <c r="A1164">
        <v>1163</v>
      </c>
      <c r="B1164" t="s">
        <v>4565</v>
      </c>
      <c r="C1164" t="s">
        <v>4567</v>
      </c>
      <c r="D1164" t="s">
        <v>4566</v>
      </c>
      <c r="E1164" t="s">
        <v>43</v>
      </c>
      <c r="F1164">
        <v>23735</v>
      </c>
      <c r="G1164" t="s">
        <v>4567</v>
      </c>
      <c r="H1164" t="s">
        <v>4565</v>
      </c>
      <c r="K1164">
        <v>3.65</v>
      </c>
      <c r="L1164" t="s">
        <v>46</v>
      </c>
      <c r="M1164">
        <v>30.489299869864308</v>
      </c>
      <c r="N1164" t="s">
        <v>46</v>
      </c>
      <c r="O1164">
        <v>435.5188</v>
      </c>
      <c r="P1164" t="s">
        <v>47</v>
      </c>
      <c r="R1164" t="s">
        <v>650</v>
      </c>
      <c r="S1164" t="s">
        <v>4568</v>
      </c>
      <c r="T1164" t="s">
        <v>650</v>
      </c>
      <c r="U1164" t="s">
        <v>50</v>
      </c>
      <c r="V1164" t="s">
        <v>47</v>
      </c>
      <c r="AA1164">
        <v>0.24</v>
      </c>
      <c r="AB1164" t="s">
        <v>1000</v>
      </c>
      <c r="AC1164">
        <v>0.04</v>
      </c>
      <c r="AD1164" t="s">
        <v>1783</v>
      </c>
      <c r="AE1164">
        <v>0.55000000000000004</v>
      </c>
      <c r="AF1164" t="s">
        <v>1000</v>
      </c>
      <c r="AQ1164" t="s">
        <v>47</v>
      </c>
    </row>
    <row r="1165" spans="1:43" x14ac:dyDescent="0.35">
      <c r="A1165">
        <v>1164</v>
      </c>
      <c r="B1165" t="s">
        <v>4569</v>
      </c>
      <c r="C1165" t="s">
        <v>5210</v>
      </c>
      <c r="D1165" t="s">
        <v>4570</v>
      </c>
      <c r="E1165" t="s">
        <v>43</v>
      </c>
      <c r="H1165" t="s">
        <v>4569</v>
      </c>
      <c r="U1165" t="s">
        <v>50</v>
      </c>
      <c r="AC1165">
        <v>2.1999999999999999E-2</v>
      </c>
      <c r="AD1165" t="s">
        <v>1783</v>
      </c>
    </row>
    <row r="1166" spans="1:43" x14ac:dyDescent="0.35">
      <c r="A1166">
        <v>1165</v>
      </c>
      <c r="B1166" t="s">
        <v>4571</v>
      </c>
      <c r="C1166" t="s">
        <v>4573</v>
      </c>
      <c r="D1166" t="s">
        <v>4572</v>
      </c>
      <c r="E1166" t="s">
        <v>43</v>
      </c>
      <c r="F1166">
        <v>42664</v>
      </c>
      <c r="G1166" t="s">
        <v>4573</v>
      </c>
      <c r="H1166" t="s">
        <v>4571</v>
      </c>
      <c r="K1166">
        <v>-0.84</v>
      </c>
      <c r="L1166" t="s">
        <v>46</v>
      </c>
      <c r="N1166" t="s">
        <v>46</v>
      </c>
      <c r="O1166">
        <v>1449.2536</v>
      </c>
      <c r="P1166" t="s">
        <v>47</v>
      </c>
      <c r="R1166" t="s">
        <v>152</v>
      </c>
      <c r="T1166" t="s">
        <v>152</v>
      </c>
      <c r="U1166" t="s">
        <v>50</v>
      </c>
      <c r="V1166" t="s">
        <v>47</v>
      </c>
      <c r="AC1166">
        <v>0.7</v>
      </c>
      <c r="AD1166" t="s">
        <v>1783</v>
      </c>
      <c r="AQ1166" t="s">
        <v>47</v>
      </c>
    </row>
    <row r="1167" spans="1:43" x14ac:dyDescent="0.35">
      <c r="A1167">
        <v>1166</v>
      </c>
      <c r="B1167" t="s">
        <v>4574</v>
      </c>
      <c r="C1167" t="s">
        <v>4576</v>
      </c>
      <c r="D1167" t="s">
        <v>4575</v>
      </c>
      <c r="E1167" t="s">
        <v>43</v>
      </c>
      <c r="F1167">
        <v>48318</v>
      </c>
      <c r="G1167" t="s">
        <v>4576</v>
      </c>
      <c r="H1167" t="s">
        <v>4574</v>
      </c>
      <c r="K1167">
        <v>2.96</v>
      </c>
      <c r="L1167" t="s">
        <v>46</v>
      </c>
      <c r="M1167">
        <v>30.489299869864308</v>
      </c>
      <c r="N1167" t="s">
        <v>46</v>
      </c>
      <c r="O1167">
        <v>488.60300000000001</v>
      </c>
      <c r="P1167" t="s">
        <v>47</v>
      </c>
      <c r="Q1167" t="s">
        <v>4577</v>
      </c>
      <c r="R1167" t="s">
        <v>650</v>
      </c>
      <c r="S1167" t="s">
        <v>3936</v>
      </c>
      <c r="T1167" t="s">
        <v>650</v>
      </c>
      <c r="U1167" t="s">
        <v>50</v>
      </c>
      <c r="V1167" t="s">
        <v>47</v>
      </c>
      <c r="AC1167">
        <v>0.05</v>
      </c>
      <c r="AD1167" t="s">
        <v>1783</v>
      </c>
      <c r="AQ1167" t="s">
        <v>47</v>
      </c>
    </row>
    <row r="1168" spans="1:43" x14ac:dyDescent="0.35">
      <c r="A1168">
        <v>1167</v>
      </c>
      <c r="B1168" t="s">
        <v>4578</v>
      </c>
      <c r="C1168" t="s">
        <v>4580</v>
      </c>
      <c r="D1168" t="s">
        <v>4579</v>
      </c>
      <c r="E1168" t="s">
        <v>43</v>
      </c>
      <c r="F1168">
        <v>23736</v>
      </c>
      <c r="G1168" t="s">
        <v>4580</v>
      </c>
      <c r="H1168" t="s">
        <v>4578</v>
      </c>
      <c r="K1168">
        <v>3.6</v>
      </c>
      <c r="L1168" t="s">
        <v>46</v>
      </c>
      <c r="M1168">
        <v>30.489299869864308</v>
      </c>
      <c r="N1168" t="s">
        <v>46</v>
      </c>
      <c r="O1168">
        <v>637.73140000000001</v>
      </c>
      <c r="P1168" t="s">
        <v>47</v>
      </c>
      <c r="Q1168" t="s">
        <v>4581</v>
      </c>
      <c r="R1168" t="s">
        <v>650</v>
      </c>
      <c r="T1168" t="s">
        <v>650</v>
      </c>
      <c r="U1168" t="s">
        <v>50</v>
      </c>
      <c r="V1168" t="s">
        <v>47</v>
      </c>
      <c r="AC1168">
        <v>0.25</v>
      </c>
      <c r="AD1168" t="s">
        <v>1783</v>
      </c>
      <c r="AQ1168" t="s">
        <v>47</v>
      </c>
    </row>
    <row r="1169" spans="1:43" x14ac:dyDescent="0.35">
      <c r="A1169">
        <v>1168</v>
      </c>
      <c r="B1169" t="s">
        <v>4582</v>
      </c>
      <c r="C1169" t="s">
        <v>4584</v>
      </c>
      <c r="D1169" t="s">
        <v>4583</v>
      </c>
      <c r="E1169" t="s">
        <v>43</v>
      </c>
      <c r="F1169">
        <v>23737</v>
      </c>
      <c r="G1169" t="s">
        <v>4584</v>
      </c>
      <c r="H1169" t="s">
        <v>4582</v>
      </c>
      <c r="K1169">
        <v>3.28</v>
      </c>
      <c r="L1169" t="s">
        <v>46</v>
      </c>
      <c r="M1169">
        <v>8.7347133414221059</v>
      </c>
      <c r="N1169" t="s">
        <v>46</v>
      </c>
      <c r="O1169">
        <v>277.40179999999998</v>
      </c>
      <c r="P1169" t="s">
        <v>47</v>
      </c>
      <c r="Q1169" t="s">
        <v>3411</v>
      </c>
      <c r="R1169" t="s">
        <v>650</v>
      </c>
      <c r="S1169" t="s">
        <v>4585</v>
      </c>
      <c r="T1169" t="s">
        <v>650</v>
      </c>
      <c r="U1169" t="s">
        <v>50</v>
      </c>
      <c r="V1169" t="s">
        <v>47</v>
      </c>
      <c r="AC1169">
        <v>0.73</v>
      </c>
      <c r="AD1169" t="s">
        <v>1783</v>
      </c>
      <c r="AQ1169" t="s">
        <v>47</v>
      </c>
    </row>
    <row r="1170" spans="1:43" x14ac:dyDescent="0.35">
      <c r="A1170">
        <v>1169</v>
      </c>
      <c r="B1170" t="s">
        <v>4586</v>
      </c>
      <c r="C1170" t="s">
        <v>5211</v>
      </c>
      <c r="D1170" t="s">
        <v>4587</v>
      </c>
      <c r="E1170" t="s">
        <v>43</v>
      </c>
      <c r="H1170" t="s">
        <v>4586</v>
      </c>
      <c r="Q1170" t="s">
        <v>4588</v>
      </c>
      <c r="R1170" t="s">
        <v>650</v>
      </c>
      <c r="S1170" t="s">
        <v>4589</v>
      </c>
      <c r="T1170" t="s">
        <v>650</v>
      </c>
      <c r="U1170" t="s">
        <v>50</v>
      </c>
      <c r="AC1170">
        <v>4.0000000000000002E-4</v>
      </c>
      <c r="AD1170" t="s">
        <v>1783</v>
      </c>
    </row>
    <row r="1171" spans="1:43" x14ac:dyDescent="0.35">
      <c r="A1171">
        <v>1170</v>
      </c>
      <c r="B1171" t="s">
        <v>4590</v>
      </c>
      <c r="C1171" t="s">
        <v>4592</v>
      </c>
      <c r="D1171" t="s">
        <v>4591</v>
      </c>
      <c r="E1171" t="s">
        <v>43</v>
      </c>
      <c r="F1171">
        <v>57900</v>
      </c>
      <c r="G1171" t="s">
        <v>4592</v>
      </c>
      <c r="H1171" t="s">
        <v>4590</v>
      </c>
      <c r="K1171">
        <v>1.75</v>
      </c>
      <c r="L1171" t="s">
        <v>46</v>
      </c>
      <c r="M1171">
        <v>8.3632055040878104</v>
      </c>
      <c r="N1171" t="s">
        <v>46</v>
      </c>
      <c r="O1171">
        <v>237.29490000000001</v>
      </c>
      <c r="P1171" t="s">
        <v>47</v>
      </c>
      <c r="Q1171" t="s">
        <v>4593</v>
      </c>
      <c r="R1171" t="s">
        <v>650</v>
      </c>
      <c r="T1171" t="s">
        <v>650</v>
      </c>
      <c r="U1171" t="s">
        <v>50</v>
      </c>
      <c r="V1171" t="s">
        <v>47</v>
      </c>
      <c r="AD1171" t="s">
        <v>1783</v>
      </c>
      <c r="AQ1171" t="s">
        <v>47</v>
      </c>
    </row>
    <row r="1172" spans="1:43" x14ac:dyDescent="0.35">
      <c r="A1172">
        <v>1171</v>
      </c>
      <c r="B1172" t="s">
        <v>4594</v>
      </c>
      <c r="C1172" t="s">
        <v>4596</v>
      </c>
      <c r="D1172" t="s">
        <v>4595</v>
      </c>
      <c r="E1172" t="s">
        <v>43</v>
      </c>
      <c r="F1172">
        <v>21430</v>
      </c>
      <c r="G1172" t="s">
        <v>4596</v>
      </c>
      <c r="H1172" t="s">
        <v>4594</v>
      </c>
      <c r="K1172">
        <v>3.7</v>
      </c>
      <c r="L1172" t="s">
        <v>46</v>
      </c>
      <c r="M1172">
        <v>30.489299869864308</v>
      </c>
      <c r="N1172" t="s">
        <v>46</v>
      </c>
      <c r="O1172">
        <v>810.97410000000002</v>
      </c>
      <c r="P1172" t="s">
        <v>47</v>
      </c>
      <c r="Q1172" t="s">
        <v>4597</v>
      </c>
      <c r="R1172" t="s">
        <v>650</v>
      </c>
      <c r="S1172" t="s">
        <v>4598</v>
      </c>
      <c r="T1172" t="s">
        <v>650</v>
      </c>
      <c r="U1172" t="s">
        <v>50</v>
      </c>
      <c r="V1172" t="s">
        <v>47</v>
      </c>
      <c r="AC1172">
        <v>0.14000000000000001</v>
      </c>
      <c r="AD1172" t="s">
        <v>1783</v>
      </c>
      <c r="AQ1172" t="s">
        <v>47</v>
      </c>
    </row>
    <row r="1173" spans="1:43" x14ac:dyDescent="0.35">
      <c r="A1173">
        <v>1172</v>
      </c>
      <c r="B1173" t="s">
        <v>4599</v>
      </c>
      <c r="C1173" t="s">
        <v>4601</v>
      </c>
      <c r="D1173" t="s">
        <v>4600</v>
      </c>
      <c r="E1173" t="s">
        <v>43</v>
      </c>
      <c r="F1173">
        <v>32278</v>
      </c>
      <c r="G1173" t="s">
        <v>4601</v>
      </c>
      <c r="H1173" t="s">
        <v>4599</v>
      </c>
      <c r="K1173">
        <v>2.82</v>
      </c>
      <c r="L1173" t="s">
        <v>46</v>
      </c>
      <c r="M1173">
        <v>30.489299869864308</v>
      </c>
      <c r="N1173" t="s">
        <v>46</v>
      </c>
      <c r="O1173">
        <v>824.95759999999996</v>
      </c>
      <c r="P1173" t="s">
        <v>47</v>
      </c>
      <c r="Q1173" t="s">
        <v>4602</v>
      </c>
      <c r="R1173" t="s">
        <v>650</v>
      </c>
      <c r="S1173" t="s">
        <v>4603</v>
      </c>
      <c r="T1173" t="s">
        <v>650</v>
      </c>
      <c r="U1173" t="s">
        <v>50</v>
      </c>
      <c r="V1173" t="s">
        <v>47</v>
      </c>
      <c r="AC1173">
        <v>0.4</v>
      </c>
      <c r="AD1173" t="s">
        <v>1783</v>
      </c>
      <c r="AQ1173" t="s">
        <v>47</v>
      </c>
    </row>
    <row r="1174" spans="1:43" x14ac:dyDescent="0.35">
      <c r="A1174">
        <v>1173</v>
      </c>
      <c r="B1174" t="s">
        <v>4604</v>
      </c>
      <c r="C1174" t="s">
        <v>4606</v>
      </c>
      <c r="D1174" t="s">
        <v>4605</v>
      </c>
      <c r="E1174" t="s">
        <v>43</v>
      </c>
      <c r="F1174">
        <v>23739</v>
      </c>
      <c r="G1174" t="s">
        <v>4606</v>
      </c>
      <c r="H1174" t="s">
        <v>4604</v>
      </c>
      <c r="K1174">
        <v>4.37</v>
      </c>
      <c r="L1174" t="s">
        <v>46</v>
      </c>
      <c r="M1174">
        <v>30.489299869864308</v>
      </c>
      <c r="N1174" t="s">
        <v>46</v>
      </c>
      <c r="O1174">
        <v>753.92610000000002</v>
      </c>
      <c r="P1174" t="s">
        <v>47</v>
      </c>
      <c r="Q1174" t="s">
        <v>4607</v>
      </c>
      <c r="R1174" t="s">
        <v>650</v>
      </c>
      <c r="S1174" t="s">
        <v>4608</v>
      </c>
      <c r="T1174" t="s">
        <v>650</v>
      </c>
      <c r="U1174" t="s">
        <v>50</v>
      </c>
      <c r="V1174" t="s">
        <v>47</v>
      </c>
      <c r="AD1174" t="s">
        <v>1783</v>
      </c>
      <c r="AQ1174" t="s">
        <v>47</v>
      </c>
    </row>
    <row r="1175" spans="1:43" x14ac:dyDescent="0.35">
      <c r="A1175">
        <v>1174</v>
      </c>
      <c r="B1175" t="s">
        <v>4609</v>
      </c>
      <c r="C1175" t="s">
        <v>4611</v>
      </c>
      <c r="D1175" t="s">
        <v>4610</v>
      </c>
      <c r="E1175" t="s">
        <v>43</v>
      </c>
      <c r="F1175">
        <v>40640</v>
      </c>
      <c r="G1175" t="s">
        <v>4611</v>
      </c>
      <c r="H1175" t="s">
        <v>4609</v>
      </c>
      <c r="K1175">
        <v>4.84</v>
      </c>
      <c r="L1175" t="s">
        <v>46</v>
      </c>
      <c r="M1175">
        <v>30.489299869864308</v>
      </c>
      <c r="N1175" t="s">
        <v>46</v>
      </c>
      <c r="O1175">
        <v>778.93230000000005</v>
      </c>
      <c r="P1175" t="s">
        <v>47</v>
      </c>
      <c r="Q1175" t="s">
        <v>4612</v>
      </c>
      <c r="R1175" t="s">
        <v>650</v>
      </c>
      <c r="S1175" t="s">
        <v>4613</v>
      </c>
      <c r="T1175" t="s">
        <v>650</v>
      </c>
      <c r="U1175" t="s">
        <v>50</v>
      </c>
      <c r="V1175" t="s">
        <v>47</v>
      </c>
      <c r="AA1175">
        <v>1</v>
      </c>
      <c r="AB1175" t="s">
        <v>1000</v>
      </c>
      <c r="AC1175">
        <v>0.87</v>
      </c>
      <c r="AD1175" t="s">
        <v>1783</v>
      </c>
      <c r="AE1175">
        <v>0.57999999999999996</v>
      </c>
      <c r="AF1175" t="s">
        <v>1000</v>
      </c>
      <c r="AQ1175" t="s">
        <v>47</v>
      </c>
    </row>
    <row r="1176" spans="1:43" x14ac:dyDescent="0.35">
      <c r="A1176">
        <v>1175</v>
      </c>
      <c r="B1176" t="s">
        <v>4614</v>
      </c>
      <c r="C1176" t="s">
        <v>4616</v>
      </c>
      <c r="D1176" t="s">
        <v>4615</v>
      </c>
      <c r="E1176" t="s">
        <v>43</v>
      </c>
      <c r="F1176">
        <v>46485</v>
      </c>
      <c r="G1176" t="s">
        <v>4616</v>
      </c>
      <c r="H1176" t="s">
        <v>4614</v>
      </c>
      <c r="K1176">
        <v>1.57</v>
      </c>
      <c r="L1176" t="s">
        <v>46</v>
      </c>
      <c r="M1176">
        <v>11.850602531285176</v>
      </c>
      <c r="N1176" t="s">
        <v>46</v>
      </c>
      <c r="O1176">
        <v>349.31049999999999</v>
      </c>
      <c r="P1176" t="s">
        <v>47</v>
      </c>
      <c r="Q1176" t="s">
        <v>4617</v>
      </c>
      <c r="R1176" t="s">
        <v>650</v>
      </c>
      <c r="S1176" t="s">
        <v>1527</v>
      </c>
      <c r="T1176" t="s">
        <v>650</v>
      </c>
      <c r="U1176" t="s">
        <v>50</v>
      </c>
      <c r="V1176" t="s">
        <v>47</v>
      </c>
      <c r="AC1176">
        <v>0.42</v>
      </c>
      <c r="AD1176" t="s">
        <v>1783</v>
      </c>
      <c r="AQ1176" t="s">
        <v>47</v>
      </c>
    </row>
    <row r="1177" spans="1:43" x14ac:dyDescent="0.35">
      <c r="A1177">
        <v>1176</v>
      </c>
      <c r="B1177" t="s">
        <v>4618</v>
      </c>
      <c r="C1177" t="s">
        <v>4620</v>
      </c>
      <c r="D1177" t="s">
        <v>4619</v>
      </c>
      <c r="E1177" t="s">
        <v>43</v>
      </c>
      <c r="F1177">
        <v>41133</v>
      </c>
      <c r="G1177" t="s">
        <v>4620</v>
      </c>
      <c r="H1177" t="s">
        <v>4621</v>
      </c>
      <c r="K1177">
        <v>1.44</v>
      </c>
      <c r="L1177" t="s">
        <v>46</v>
      </c>
      <c r="M1177">
        <v>11.921103330715178</v>
      </c>
      <c r="N1177" t="s">
        <v>46</v>
      </c>
      <c r="O1177">
        <v>264.3202</v>
      </c>
      <c r="P1177" t="s">
        <v>47</v>
      </c>
      <c r="R1177" t="s">
        <v>650</v>
      </c>
      <c r="S1177" t="s">
        <v>4622</v>
      </c>
      <c r="T1177" t="s">
        <v>650</v>
      </c>
      <c r="U1177" t="s">
        <v>50</v>
      </c>
      <c r="V1177" t="s">
        <v>47</v>
      </c>
      <c r="AC1177">
        <v>0.28999999999999998</v>
      </c>
      <c r="AD1177" t="s">
        <v>1783</v>
      </c>
      <c r="AQ1177" t="s">
        <v>47</v>
      </c>
    </row>
    <row r="1178" spans="1:43" x14ac:dyDescent="0.35">
      <c r="A1178">
        <v>1177</v>
      </c>
      <c r="B1178" t="s">
        <v>4623</v>
      </c>
      <c r="C1178" t="s">
        <v>4625</v>
      </c>
      <c r="D1178" t="s">
        <v>4624</v>
      </c>
      <c r="E1178" t="s">
        <v>43</v>
      </c>
      <c r="F1178">
        <v>45222</v>
      </c>
      <c r="G1178" t="s">
        <v>4625</v>
      </c>
      <c r="H1178" t="s">
        <v>4623</v>
      </c>
      <c r="K1178">
        <v>-1.1100000000000001</v>
      </c>
      <c r="L1178" t="s">
        <v>46</v>
      </c>
      <c r="M1178">
        <v>30.489299869864308</v>
      </c>
      <c r="N1178" t="s">
        <v>46</v>
      </c>
      <c r="O1178">
        <v>339.38679999999999</v>
      </c>
      <c r="P1178" t="s">
        <v>47</v>
      </c>
      <c r="Q1178" t="s">
        <v>1008</v>
      </c>
      <c r="R1178" t="s">
        <v>650</v>
      </c>
      <c r="S1178" t="s">
        <v>4626</v>
      </c>
      <c r="T1178" t="s">
        <v>650</v>
      </c>
      <c r="U1178" t="s">
        <v>50</v>
      </c>
      <c r="V1178" t="s">
        <v>47</v>
      </c>
      <c r="AC1178">
        <v>0.97</v>
      </c>
      <c r="AD1178" t="s">
        <v>1783</v>
      </c>
      <c r="AQ1178" t="s">
        <v>47</v>
      </c>
    </row>
    <row r="1179" spans="1:43" x14ac:dyDescent="0.35">
      <c r="A1179">
        <v>1178</v>
      </c>
      <c r="B1179" t="s">
        <v>4627</v>
      </c>
      <c r="C1179" t="s">
        <v>4629</v>
      </c>
      <c r="D1179" t="s">
        <v>4628</v>
      </c>
      <c r="E1179" t="s">
        <v>43</v>
      </c>
      <c r="F1179">
        <v>23747</v>
      </c>
      <c r="G1179" t="s">
        <v>4629</v>
      </c>
      <c r="H1179" t="s">
        <v>4630</v>
      </c>
      <c r="K1179">
        <v>-1.3</v>
      </c>
      <c r="L1179" t="s">
        <v>46</v>
      </c>
      <c r="M1179">
        <v>30.489299869864308</v>
      </c>
      <c r="N1179" t="s">
        <v>46</v>
      </c>
      <c r="O1179">
        <v>211.21780000000001</v>
      </c>
      <c r="P1179" t="s">
        <v>47</v>
      </c>
      <c r="Q1179" t="s">
        <v>4631</v>
      </c>
      <c r="R1179" t="s">
        <v>650</v>
      </c>
      <c r="S1179" t="s">
        <v>4632</v>
      </c>
      <c r="T1179" t="s">
        <v>650</v>
      </c>
      <c r="U1179" t="s">
        <v>50</v>
      </c>
      <c r="V1179" t="s">
        <v>47</v>
      </c>
      <c r="AD1179" t="s">
        <v>1783</v>
      </c>
      <c r="AQ1179" t="s">
        <v>47</v>
      </c>
    </row>
    <row r="1180" spans="1:43" x14ac:dyDescent="0.35">
      <c r="A1180">
        <v>1179</v>
      </c>
      <c r="B1180" t="s">
        <v>4633</v>
      </c>
      <c r="C1180" t="s">
        <v>4635</v>
      </c>
      <c r="D1180" t="s">
        <v>4634</v>
      </c>
      <c r="E1180" t="s">
        <v>43</v>
      </c>
      <c r="F1180">
        <v>23748</v>
      </c>
      <c r="G1180" t="s">
        <v>4635</v>
      </c>
      <c r="H1180" t="s">
        <v>4633</v>
      </c>
      <c r="K1180">
        <v>1.23</v>
      </c>
      <c r="L1180" t="s">
        <v>46</v>
      </c>
      <c r="M1180">
        <v>30.489299869864308</v>
      </c>
      <c r="N1180" t="s">
        <v>46</v>
      </c>
      <c r="O1180">
        <v>305.33390000000003</v>
      </c>
      <c r="P1180" t="s">
        <v>47</v>
      </c>
      <c r="Q1180" t="s">
        <v>4636</v>
      </c>
      <c r="R1180" t="s">
        <v>650</v>
      </c>
      <c r="T1180" t="s">
        <v>650</v>
      </c>
      <c r="U1180" t="s">
        <v>50</v>
      </c>
      <c r="V1180" t="s">
        <v>47</v>
      </c>
      <c r="AA1180">
        <v>1</v>
      </c>
      <c r="AB1180" t="s">
        <v>1000</v>
      </c>
      <c r="AC1180">
        <v>0.4</v>
      </c>
      <c r="AD1180" t="s">
        <v>1783</v>
      </c>
      <c r="AE1180">
        <v>0.99</v>
      </c>
      <c r="AF1180" t="s">
        <v>1000</v>
      </c>
      <c r="AQ1180" t="s">
        <v>47</v>
      </c>
    </row>
    <row r="1181" spans="1:43" x14ac:dyDescent="0.35">
      <c r="A1181">
        <v>1180</v>
      </c>
      <c r="B1181" t="s">
        <v>4637</v>
      </c>
      <c r="C1181" t="s">
        <v>4639</v>
      </c>
      <c r="D1181" t="s">
        <v>4638</v>
      </c>
      <c r="E1181" t="s">
        <v>43</v>
      </c>
      <c r="F1181">
        <v>23749</v>
      </c>
      <c r="G1181" t="s">
        <v>4639</v>
      </c>
      <c r="H1181" t="s">
        <v>4637</v>
      </c>
      <c r="K1181">
        <v>-4.9000000000000004</v>
      </c>
      <c r="L1181" t="s">
        <v>46</v>
      </c>
      <c r="M1181">
        <v>30.489299869864308</v>
      </c>
      <c r="N1181" t="s">
        <v>46</v>
      </c>
      <c r="O1181">
        <v>332.3098</v>
      </c>
      <c r="P1181" t="s">
        <v>47</v>
      </c>
      <c r="Q1181" t="s">
        <v>4640</v>
      </c>
      <c r="R1181" t="s">
        <v>650</v>
      </c>
      <c r="S1181" t="s">
        <v>4641</v>
      </c>
      <c r="T1181" t="s">
        <v>650</v>
      </c>
      <c r="U1181" t="s">
        <v>50</v>
      </c>
      <c r="V1181" t="s">
        <v>47</v>
      </c>
      <c r="AC1181">
        <v>0.86</v>
      </c>
      <c r="AD1181" t="s">
        <v>1783</v>
      </c>
      <c r="AQ1181" t="s">
        <v>47</v>
      </c>
    </row>
    <row r="1182" spans="1:43" x14ac:dyDescent="0.35">
      <c r="A1182">
        <v>1181</v>
      </c>
      <c r="B1182" t="s">
        <v>4642</v>
      </c>
      <c r="C1182" t="s">
        <v>4644</v>
      </c>
      <c r="D1182" t="s">
        <v>4643</v>
      </c>
      <c r="E1182" t="s">
        <v>43</v>
      </c>
      <c r="F1182">
        <v>23753</v>
      </c>
      <c r="G1182" t="s">
        <v>4644</v>
      </c>
      <c r="H1182" t="s">
        <v>4642</v>
      </c>
      <c r="K1182">
        <v>3.6</v>
      </c>
      <c r="L1182" t="s">
        <v>46</v>
      </c>
      <c r="M1182">
        <v>30.489299869864308</v>
      </c>
      <c r="N1182" t="s">
        <v>46</v>
      </c>
      <c r="O1182">
        <v>412.93560000000002</v>
      </c>
      <c r="P1182" t="s">
        <v>47</v>
      </c>
      <c r="Q1182" t="s">
        <v>4645</v>
      </c>
      <c r="R1182" t="s">
        <v>650</v>
      </c>
      <c r="S1182" t="s">
        <v>4646</v>
      </c>
      <c r="T1182" t="s">
        <v>650</v>
      </c>
      <c r="U1182" t="s">
        <v>50</v>
      </c>
      <c r="V1182" t="s">
        <v>47</v>
      </c>
      <c r="AA1182">
        <v>1</v>
      </c>
      <c r="AB1182" t="s">
        <v>1000</v>
      </c>
      <c r="AC1182">
        <v>1.1999999999999999E-3</v>
      </c>
      <c r="AD1182" t="s">
        <v>1783</v>
      </c>
      <c r="AE1182">
        <v>0.81</v>
      </c>
      <c r="AF1182" t="s">
        <v>1000</v>
      </c>
      <c r="AQ1182" t="s">
        <v>47</v>
      </c>
    </row>
    <row r="1183" spans="1:43" x14ac:dyDescent="0.35">
      <c r="A1183">
        <v>1182</v>
      </c>
      <c r="B1183" t="s">
        <v>4647</v>
      </c>
      <c r="C1183" t="s">
        <v>4649</v>
      </c>
      <c r="D1183" t="s">
        <v>4648</v>
      </c>
      <c r="E1183" t="s">
        <v>43</v>
      </c>
      <c r="F1183">
        <v>42668</v>
      </c>
      <c r="G1183" t="s">
        <v>4649</v>
      </c>
      <c r="H1183" t="s">
        <v>4650</v>
      </c>
      <c r="K1183">
        <v>-0.23</v>
      </c>
      <c r="L1183" t="s">
        <v>46</v>
      </c>
      <c r="M1183">
        <v>30.489299869864308</v>
      </c>
      <c r="N1183" t="s">
        <v>46</v>
      </c>
      <c r="O1183">
        <v>272.08960000000002</v>
      </c>
      <c r="P1183" t="s">
        <v>47</v>
      </c>
      <c r="Q1183" t="s">
        <v>4651</v>
      </c>
      <c r="R1183" t="s">
        <v>650</v>
      </c>
      <c r="S1183" t="s">
        <v>4652</v>
      </c>
      <c r="T1183" t="s">
        <v>650</v>
      </c>
      <c r="U1183" t="s">
        <v>50</v>
      </c>
      <c r="V1183" t="s">
        <v>47</v>
      </c>
      <c r="AC1183">
        <v>0.78</v>
      </c>
      <c r="AD1183" t="s">
        <v>1783</v>
      </c>
      <c r="AQ1183" t="s">
        <v>47</v>
      </c>
    </row>
    <row r="1184" spans="1:43" x14ac:dyDescent="0.35">
      <c r="A1184">
        <v>1183</v>
      </c>
      <c r="B1184" t="s">
        <v>4653</v>
      </c>
      <c r="C1184" t="s">
        <v>4655</v>
      </c>
      <c r="D1184" t="s">
        <v>4654</v>
      </c>
      <c r="E1184" t="s">
        <v>43</v>
      </c>
      <c r="F1184">
        <v>45933</v>
      </c>
      <c r="G1184" t="s">
        <v>4655</v>
      </c>
      <c r="H1184" t="s">
        <v>4653</v>
      </c>
      <c r="K1184">
        <v>1.92</v>
      </c>
      <c r="L1184" t="s">
        <v>46</v>
      </c>
      <c r="M1184">
        <v>30.489299869864308</v>
      </c>
      <c r="N1184" t="s">
        <v>46</v>
      </c>
      <c r="O1184">
        <v>287.35680000000002</v>
      </c>
      <c r="P1184" t="s">
        <v>47</v>
      </c>
      <c r="Q1184" t="s">
        <v>846</v>
      </c>
      <c r="R1184" t="s">
        <v>650</v>
      </c>
      <c r="S1184" t="s">
        <v>4656</v>
      </c>
      <c r="T1184" t="s">
        <v>650</v>
      </c>
      <c r="U1184" t="s">
        <v>50</v>
      </c>
      <c r="V1184" t="s">
        <v>47</v>
      </c>
      <c r="AC1184">
        <v>0.75</v>
      </c>
      <c r="AD1184" t="s">
        <v>1783</v>
      </c>
      <c r="AQ1184" t="s">
        <v>47</v>
      </c>
    </row>
    <row r="1185" spans="1:43" x14ac:dyDescent="0.35">
      <c r="A1185">
        <v>1184</v>
      </c>
      <c r="B1185" t="s">
        <v>4657</v>
      </c>
      <c r="C1185" t="s">
        <v>4659</v>
      </c>
      <c r="D1185" t="s">
        <v>4658</v>
      </c>
      <c r="E1185" t="s">
        <v>43</v>
      </c>
      <c r="F1185">
        <v>175232</v>
      </c>
      <c r="G1185" t="s">
        <v>4659</v>
      </c>
      <c r="H1185" t="s">
        <v>4657</v>
      </c>
      <c r="K1185">
        <v>-0.96</v>
      </c>
      <c r="L1185" t="s">
        <v>46</v>
      </c>
      <c r="M1185">
        <v>30.489299869864308</v>
      </c>
      <c r="N1185" t="s">
        <v>46</v>
      </c>
      <c r="O1185">
        <v>331.24398803710938</v>
      </c>
      <c r="P1185" t="s">
        <v>47</v>
      </c>
      <c r="Q1185" t="s">
        <v>2303</v>
      </c>
      <c r="R1185" t="s">
        <v>650</v>
      </c>
      <c r="S1185" t="s">
        <v>4660</v>
      </c>
      <c r="T1185" t="s">
        <v>650</v>
      </c>
      <c r="U1185" t="s">
        <v>50</v>
      </c>
      <c r="V1185" t="s">
        <v>47</v>
      </c>
      <c r="AD1185" t="s">
        <v>1783</v>
      </c>
      <c r="AQ1185" t="s">
        <v>47</v>
      </c>
    </row>
    <row r="1186" spans="1:43" x14ac:dyDescent="0.35">
      <c r="A1186">
        <v>1185</v>
      </c>
      <c r="B1186" t="s">
        <v>4661</v>
      </c>
      <c r="C1186" t="s">
        <v>4663</v>
      </c>
      <c r="D1186" t="s">
        <v>4662</v>
      </c>
      <c r="E1186" t="s">
        <v>43</v>
      </c>
      <c r="F1186">
        <v>41155</v>
      </c>
      <c r="G1186" t="s">
        <v>4663</v>
      </c>
      <c r="H1186" t="s">
        <v>4661</v>
      </c>
      <c r="I1186">
        <v>1.8</v>
      </c>
      <c r="J1186" t="s">
        <v>68</v>
      </c>
      <c r="K1186">
        <v>1.54</v>
      </c>
      <c r="L1186" t="s">
        <v>46</v>
      </c>
      <c r="M1186">
        <v>30.489299869864308</v>
      </c>
      <c r="N1186" t="s">
        <v>46</v>
      </c>
      <c r="O1186">
        <v>388.80829999999997</v>
      </c>
      <c r="P1186" t="s">
        <v>47</v>
      </c>
      <c r="Q1186" t="s">
        <v>4664</v>
      </c>
      <c r="R1186" t="s">
        <v>650</v>
      </c>
      <c r="S1186" t="s">
        <v>2024</v>
      </c>
      <c r="T1186" t="s">
        <v>650</v>
      </c>
      <c r="U1186" t="s">
        <v>50</v>
      </c>
      <c r="V1186" t="s">
        <v>47</v>
      </c>
      <c r="AC1186">
        <v>0.2</v>
      </c>
      <c r="AD1186" t="s">
        <v>1783</v>
      </c>
      <c r="AQ1186" t="s">
        <v>47</v>
      </c>
    </row>
    <row r="1187" spans="1:43" x14ac:dyDescent="0.35">
      <c r="A1187">
        <v>1186</v>
      </c>
      <c r="B1187" t="s">
        <v>4665</v>
      </c>
      <c r="D1187" t="s">
        <v>4666</v>
      </c>
      <c r="E1187" t="s">
        <v>43</v>
      </c>
      <c r="H1187" t="s">
        <v>4665</v>
      </c>
      <c r="U1187" t="s">
        <v>50</v>
      </c>
      <c r="AD1187" t="s">
        <v>1783</v>
      </c>
    </row>
    <row r="1188" spans="1:43" x14ac:dyDescent="0.35">
      <c r="A1188">
        <v>1187</v>
      </c>
      <c r="B1188" t="s">
        <v>4667</v>
      </c>
      <c r="C1188" t="s">
        <v>4669</v>
      </c>
      <c r="D1188" t="s">
        <v>4668</v>
      </c>
      <c r="E1188" t="s">
        <v>43</v>
      </c>
      <c r="F1188">
        <v>47859</v>
      </c>
      <c r="G1188" t="s">
        <v>4669</v>
      </c>
      <c r="H1188" t="s">
        <v>4667</v>
      </c>
      <c r="K1188">
        <v>4.21</v>
      </c>
      <c r="L1188" t="s">
        <v>46</v>
      </c>
      <c r="M1188">
        <v>8.5679753523051936</v>
      </c>
      <c r="N1188" t="s">
        <v>46</v>
      </c>
      <c r="O1188">
        <v>309.40539999999999</v>
      </c>
      <c r="P1188" t="s">
        <v>47</v>
      </c>
      <c r="Q1188" t="s">
        <v>4425</v>
      </c>
      <c r="R1188" t="s">
        <v>152</v>
      </c>
      <c r="T1188" t="s">
        <v>152</v>
      </c>
      <c r="U1188" t="s">
        <v>50</v>
      </c>
      <c r="V1188" t="s">
        <v>47</v>
      </c>
      <c r="W1188">
        <v>7.3858477970627511E-5</v>
      </c>
      <c r="Z1188" t="s">
        <v>1000</v>
      </c>
      <c r="AA1188">
        <v>0.92</v>
      </c>
      <c r="AB1188" t="s">
        <v>1000</v>
      </c>
      <c r="AC1188">
        <v>0.8</v>
      </c>
      <c r="AD1188" t="s">
        <v>1000</v>
      </c>
      <c r="AE1188">
        <v>1</v>
      </c>
      <c r="AF1188" t="s">
        <v>1000</v>
      </c>
      <c r="AQ1188" t="s">
        <v>47</v>
      </c>
    </row>
    <row r="1189" spans="1:43" x14ac:dyDescent="0.35">
      <c r="A1189">
        <v>1188</v>
      </c>
      <c r="B1189" t="s">
        <v>4670</v>
      </c>
      <c r="C1189" t="s">
        <v>4672</v>
      </c>
      <c r="D1189" t="s">
        <v>4671</v>
      </c>
      <c r="E1189" t="s">
        <v>43</v>
      </c>
      <c r="F1189">
        <v>22722</v>
      </c>
      <c r="G1189" t="s">
        <v>4672</v>
      </c>
      <c r="H1189" t="s">
        <v>4670</v>
      </c>
      <c r="K1189">
        <v>7.6</v>
      </c>
      <c r="L1189" t="s">
        <v>46</v>
      </c>
      <c r="M1189">
        <v>4.5575821555802492</v>
      </c>
      <c r="N1189" t="s">
        <v>46</v>
      </c>
      <c r="O1189">
        <v>416.63650000000001</v>
      </c>
      <c r="P1189" t="s">
        <v>47</v>
      </c>
      <c r="R1189" t="s">
        <v>152</v>
      </c>
      <c r="S1189" t="s">
        <v>3821</v>
      </c>
      <c r="T1189" t="s">
        <v>152</v>
      </c>
      <c r="U1189" t="s">
        <v>50</v>
      </c>
      <c r="V1189" t="s">
        <v>47</v>
      </c>
      <c r="AA1189">
        <v>0.63</v>
      </c>
      <c r="AB1189" t="s">
        <v>1000</v>
      </c>
      <c r="AC1189">
        <v>0</v>
      </c>
      <c r="AD1189" t="s">
        <v>1000</v>
      </c>
      <c r="AE1189">
        <v>0.55000000000000004</v>
      </c>
      <c r="AF1189" t="s">
        <v>1000</v>
      </c>
      <c r="AQ1189" t="s">
        <v>47</v>
      </c>
    </row>
    <row r="1190" spans="1:43" x14ac:dyDescent="0.35">
      <c r="A1190">
        <v>1189</v>
      </c>
      <c r="B1190" t="s">
        <v>4673</v>
      </c>
      <c r="C1190" t="s">
        <v>4675</v>
      </c>
      <c r="D1190" t="s">
        <v>4674</v>
      </c>
      <c r="E1190" t="s">
        <v>43</v>
      </c>
      <c r="F1190">
        <v>22725</v>
      </c>
      <c r="G1190" t="s">
        <v>4675</v>
      </c>
      <c r="H1190" t="s">
        <v>4673</v>
      </c>
      <c r="K1190">
        <v>4.79</v>
      </c>
      <c r="L1190" t="s">
        <v>46</v>
      </c>
      <c r="M1190">
        <v>30.489299869864308</v>
      </c>
      <c r="N1190" t="s">
        <v>46</v>
      </c>
      <c r="O1190">
        <v>440.45400000000001</v>
      </c>
      <c r="P1190" t="s">
        <v>47</v>
      </c>
      <c r="Q1190" t="s">
        <v>2965</v>
      </c>
      <c r="R1190" t="s">
        <v>152</v>
      </c>
      <c r="S1190" t="s">
        <v>4676</v>
      </c>
      <c r="T1190" t="s">
        <v>152</v>
      </c>
      <c r="U1190" t="s">
        <v>50</v>
      </c>
      <c r="V1190" t="s">
        <v>47</v>
      </c>
      <c r="AA1190">
        <v>0.43</v>
      </c>
      <c r="AB1190" t="s">
        <v>1000</v>
      </c>
      <c r="AC1190">
        <v>0</v>
      </c>
      <c r="AD1190" t="s">
        <v>1000</v>
      </c>
      <c r="AE1190">
        <v>0.55000000000000004</v>
      </c>
      <c r="AF1190" t="s">
        <v>1000</v>
      </c>
      <c r="AQ1190" t="s">
        <v>47</v>
      </c>
    </row>
    <row r="1191" spans="1:43" x14ac:dyDescent="0.35">
      <c r="A1191">
        <v>1190</v>
      </c>
      <c r="B1191" t="s">
        <v>4677</v>
      </c>
      <c r="C1191" t="s">
        <v>4679</v>
      </c>
      <c r="D1191" t="s">
        <v>4678</v>
      </c>
      <c r="E1191" t="s">
        <v>43</v>
      </c>
      <c r="F1191">
        <v>48286</v>
      </c>
      <c r="G1191" t="s">
        <v>4679</v>
      </c>
      <c r="H1191" t="s">
        <v>4677</v>
      </c>
      <c r="K1191">
        <v>6.78</v>
      </c>
      <c r="L1191" t="s">
        <v>46</v>
      </c>
      <c r="M1191">
        <v>4.7414935311520221</v>
      </c>
      <c r="N1191" t="s">
        <v>46</v>
      </c>
      <c r="O1191">
        <v>357.41199999999998</v>
      </c>
      <c r="P1191" t="s">
        <v>47</v>
      </c>
      <c r="Q1191" t="s">
        <v>4680</v>
      </c>
      <c r="R1191" t="s">
        <v>152</v>
      </c>
      <c r="T1191" t="s">
        <v>152</v>
      </c>
      <c r="U1191" t="s">
        <v>50</v>
      </c>
      <c r="V1191" t="s">
        <v>47</v>
      </c>
      <c r="AA1191">
        <v>1</v>
      </c>
      <c r="AB1191" t="s">
        <v>1000</v>
      </c>
      <c r="AC1191">
        <v>5.0000000000000044E-2</v>
      </c>
      <c r="AD1191" t="s">
        <v>1000</v>
      </c>
      <c r="AE1191">
        <v>0.64</v>
      </c>
      <c r="AF1191" t="s">
        <v>1000</v>
      </c>
      <c r="AQ1191" t="s">
        <v>47</v>
      </c>
    </row>
    <row r="1192" spans="1:43" x14ac:dyDescent="0.35">
      <c r="A1192">
        <v>1191</v>
      </c>
      <c r="B1192" t="s">
        <v>4681</v>
      </c>
      <c r="C1192" t="s">
        <v>4683</v>
      </c>
      <c r="D1192" t="s">
        <v>4682</v>
      </c>
      <c r="E1192" t="s">
        <v>43</v>
      </c>
      <c r="F1192">
        <v>23068</v>
      </c>
      <c r="G1192" t="s">
        <v>4683</v>
      </c>
      <c r="H1192" t="s">
        <v>4681</v>
      </c>
      <c r="K1192">
        <v>4.3600000000000003</v>
      </c>
      <c r="L1192" t="s">
        <v>46</v>
      </c>
      <c r="M1192">
        <v>30.489299869864308</v>
      </c>
      <c r="N1192" t="s">
        <v>46</v>
      </c>
      <c r="O1192">
        <v>437.5215</v>
      </c>
      <c r="P1192" t="s">
        <v>47</v>
      </c>
      <c r="Q1192" t="s">
        <v>4684</v>
      </c>
      <c r="R1192" t="s">
        <v>152</v>
      </c>
      <c r="T1192" t="s">
        <v>152</v>
      </c>
      <c r="U1192" t="s">
        <v>50</v>
      </c>
      <c r="V1192" t="s">
        <v>47</v>
      </c>
      <c r="AA1192">
        <v>0.1</v>
      </c>
      <c r="AB1192" t="s">
        <v>1000</v>
      </c>
      <c r="AC1192">
        <v>7.999999999999996E-2</v>
      </c>
      <c r="AD1192" t="s">
        <v>1000</v>
      </c>
      <c r="AE1192">
        <v>0.69</v>
      </c>
      <c r="AF1192" t="s">
        <v>1000</v>
      </c>
      <c r="AQ1192" t="s">
        <v>47</v>
      </c>
    </row>
    <row r="1193" spans="1:43" x14ac:dyDescent="0.35">
      <c r="A1193">
        <v>1192</v>
      </c>
      <c r="B1193" t="s">
        <v>4685</v>
      </c>
      <c r="C1193" t="s">
        <v>4687</v>
      </c>
      <c r="D1193" t="s">
        <v>4686</v>
      </c>
      <c r="E1193" t="s">
        <v>43</v>
      </c>
      <c r="F1193">
        <v>20652</v>
      </c>
      <c r="G1193" t="s">
        <v>4687</v>
      </c>
      <c r="H1193" t="s">
        <v>4685</v>
      </c>
      <c r="K1193">
        <v>4.7699999999999996</v>
      </c>
      <c r="L1193" t="s">
        <v>46</v>
      </c>
      <c r="M1193">
        <v>5.9694300867995302</v>
      </c>
      <c r="N1193" t="s">
        <v>46</v>
      </c>
      <c r="O1193">
        <v>250.33340000000001</v>
      </c>
      <c r="P1193" t="s">
        <v>47</v>
      </c>
      <c r="R1193" t="s">
        <v>48</v>
      </c>
      <c r="S1193" t="s">
        <v>4688</v>
      </c>
      <c r="T1193" t="s">
        <v>48</v>
      </c>
      <c r="U1193" t="s">
        <v>50</v>
      </c>
      <c r="V1193" t="s">
        <v>47</v>
      </c>
      <c r="W1193">
        <v>7.920160213618159E-5</v>
      </c>
      <c r="Z1193" t="s">
        <v>1000</v>
      </c>
      <c r="AA1193">
        <v>1</v>
      </c>
      <c r="AB1193" t="s">
        <v>1000</v>
      </c>
      <c r="AC1193">
        <v>3.0000000000000027E-2</v>
      </c>
      <c r="AD1193" t="s">
        <v>1000</v>
      </c>
      <c r="AE1193">
        <v>0.55000000000000004</v>
      </c>
      <c r="AF1193" t="s">
        <v>1000</v>
      </c>
      <c r="AQ1193" t="s">
        <v>47</v>
      </c>
    </row>
    <row r="1194" spans="1:43" x14ac:dyDescent="0.35">
      <c r="A1194">
        <v>1193</v>
      </c>
      <c r="B1194" t="s">
        <v>4689</v>
      </c>
      <c r="C1194" t="s">
        <v>4691</v>
      </c>
      <c r="D1194" t="s">
        <v>4690</v>
      </c>
      <c r="E1194" t="s">
        <v>43</v>
      </c>
      <c r="F1194">
        <v>20713</v>
      </c>
      <c r="G1194" t="s">
        <v>4691</v>
      </c>
      <c r="H1194" t="s">
        <v>4689</v>
      </c>
      <c r="K1194">
        <v>-7.0000000000000007E-2</v>
      </c>
      <c r="L1194" t="s">
        <v>46</v>
      </c>
      <c r="M1194">
        <v>9.3735728618160437</v>
      </c>
      <c r="N1194" t="s">
        <v>46</v>
      </c>
      <c r="O1194">
        <v>297.73910000000001</v>
      </c>
      <c r="P1194" t="s">
        <v>47</v>
      </c>
      <c r="R1194" t="s">
        <v>152</v>
      </c>
      <c r="S1194" t="s">
        <v>4692</v>
      </c>
      <c r="T1194" t="s">
        <v>152</v>
      </c>
      <c r="U1194" t="s">
        <v>50</v>
      </c>
      <c r="V1194" t="s">
        <v>47</v>
      </c>
      <c r="AA1194">
        <v>0.72</v>
      </c>
      <c r="AB1194" t="s">
        <v>1000</v>
      </c>
      <c r="AC1194">
        <v>0.42000000000000004</v>
      </c>
      <c r="AD1194" t="s">
        <v>1000</v>
      </c>
      <c r="AE1194">
        <v>1.7</v>
      </c>
      <c r="AF1194" t="s">
        <v>1000</v>
      </c>
      <c r="AQ1194" t="s">
        <v>47</v>
      </c>
    </row>
    <row r="1195" spans="1:43" x14ac:dyDescent="0.35">
      <c r="A1195">
        <v>1194</v>
      </c>
      <c r="B1195" t="s">
        <v>4693</v>
      </c>
      <c r="C1195" t="s">
        <v>4695</v>
      </c>
      <c r="D1195" t="s">
        <v>4694</v>
      </c>
      <c r="E1195" t="s">
        <v>43</v>
      </c>
      <c r="F1195">
        <v>23207</v>
      </c>
      <c r="G1195" t="s">
        <v>4695</v>
      </c>
      <c r="H1195" t="s">
        <v>4693</v>
      </c>
      <c r="K1195">
        <v>-0.49</v>
      </c>
      <c r="L1195" t="s">
        <v>46</v>
      </c>
      <c r="M1195">
        <v>7.5832397571209267</v>
      </c>
      <c r="N1195" t="s">
        <v>46</v>
      </c>
      <c r="O1195">
        <v>170.209</v>
      </c>
      <c r="P1195" t="s">
        <v>47</v>
      </c>
      <c r="R1195" t="s">
        <v>152</v>
      </c>
      <c r="T1195" t="s">
        <v>152</v>
      </c>
      <c r="U1195" t="s">
        <v>50</v>
      </c>
      <c r="V1195" t="s">
        <v>47</v>
      </c>
      <c r="AA1195">
        <v>1</v>
      </c>
      <c r="AB1195" t="s">
        <v>1000</v>
      </c>
      <c r="AC1195">
        <v>0.9</v>
      </c>
      <c r="AD1195" t="s">
        <v>1000</v>
      </c>
      <c r="AE1195">
        <v>1.07</v>
      </c>
      <c r="AF1195" t="s">
        <v>1000</v>
      </c>
      <c r="AQ1195" t="s">
        <v>47</v>
      </c>
    </row>
    <row r="1196" spans="1:43" x14ac:dyDescent="0.35">
      <c r="A1196">
        <v>1195</v>
      </c>
      <c r="B1196" t="s">
        <v>4696</v>
      </c>
      <c r="C1196" t="s">
        <v>4698</v>
      </c>
      <c r="D1196" t="s">
        <v>4697</v>
      </c>
      <c r="E1196" t="s">
        <v>43</v>
      </c>
      <c r="F1196">
        <v>23546</v>
      </c>
      <c r="G1196" t="s">
        <v>4698</v>
      </c>
      <c r="H1196" t="s">
        <v>4696</v>
      </c>
      <c r="K1196">
        <v>3.17</v>
      </c>
      <c r="L1196" t="s">
        <v>46</v>
      </c>
      <c r="M1196">
        <v>30.489299869864308</v>
      </c>
      <c r="N1196" t="s">
        <v>46</v>
      </c>
      <c r="O1196">
        <v>383.50709999999998</v>
      </c>
      <c r="P1196" t="s">
        <v>47</v>
      </c>
      <c r="Q1196" t="s">
        <v>4699</v>
      </c>
      <c r="R1196" t="s">
        <v>152</v>
      </c>
      <c r="T1196" t="s">
        <v>152</v>
      </c>
      <c r="U1196" t="s">
        <v>50</v>
      </c>
      <c r="V1196" t="s">
        <v>47</v>
      </c>
      <c r="AA1196">
        <v>1</v>
      </c>
      <c r="AB1196" t="s">
        <v>1000</v>
      </c>
      <c r="AC1196">
        <v>0.17000000000000004</v>
      </c>
      <c r="AD1196" t="s">
        <v>1000</v>
      </c>
      <c r="AE1196">
        <v>0.9</v>
      </c>
      <c r="AF1196" t="s">
        <v>1000</v>
      </c>
      <c r="AQ1196" t="s">
        <v>47</v>
      </c>
    </row>
    <row r="1197" spans="1:43" x14ac:dyDescent="0.35">
      <c r="A1197">
        <v>1196</v>
      </c>
      <c r="B1197" t="s">
        <v>4700</v>
      </c>
      <c r="C1197" t="s">
        <v>4702</v>
      </c>
      <c r="D1197" t="s">
        <v>4701</v>
      </c>
      <c r="E1197" t="s">
        <v>43</v>
      </c>
      <c r="F1197">
        <v>45192</v>
      </c>
      <c r="G1197" t="s">
        <v>4702</v>
      </c>
      <c r="H1197" t="s">
        <v>4700</v>
      </c>
      <c r="K1197">
        <v>3.05</v>
      </c>
      <c r="L1197" t="s">
        <v>46</v>
      </c>
      <c r="M1197">
        <v>8.2263405584204126</v>
      </c>
      <c r="N1197" t="s">
        <v>46</v>
      </c>
      <c r="O1197">
        <v>234.19829999999999</v>
      </c>
      <c r="P1197" t="s">
        <v>47</v>
      </c>
      <c r="Q1197" t="s">
        <v>4703</v>
      </c>
      <c r="R1197" t="s">
        <v>152</v>
      </c>
      <c r="T1197" t="s">
        <v>152</v>
      </c>
      <c r="U1197" t="s">
        <v>50</v>
      </c>
      <c r="V1197" t="s">
        <v>47</v>
      </c>
      <c r="AA1197">
        <v>0.71</v>
      </c>
      <c r="AB1197" t="s">
        <v>1000</v>
      </c>
      <c r="AC1197">
        <v>2.0000000000000018E-2</v>
      </c>
      <c r="AD1197" t="s">
        <v>1000</v>
      </c>
      <c r="AE1197">
        <v>1.7</v>
      </c>
      <c r="AF1197" t="s">
        <v>1000</v>
      </c>
      <c r="AQ1197" t="s">
        <v>47</v>
      </c>
    </row>
    <row r="1198" spans="1:43" x14ac:dyDescent="0.35">
      <c r="A1198">
        <v>1197</v>
      </c>
      <c r="B1198" t="s">
        <v>1870</v>
      </c>
      <c r="C1198" t="s">
        <v>5212</v>
      </c>
      <c r="D1198" t="s">
        <v>4704</v>
      </c>
      <c r="E1198" t="s">
        <v>43</v>
      </c>
      <c r="H1198" t="s">
        <v>1870</v>
      </c>
      <c r="Q1198" t="s">
        <v>1897</v>
      </c>
      <c r="R1198" t="s">
        <v>152</v>
      </c>
      <c r="S1198" t="s">
        <v>4705</v>
      </c>
      <c r="T1198" t="s">
        <v>152</v>
      </c>
      <c r="U1198" t="s">
        <v>50</v>
      </c>
      <c r="AA1198">
        <v>1</v>
      </c>
      <c r="AB1198" t="s">
        <v>1000</v>
      </c>
      <c r="AC1198">
        <v>0.9</v>
      </c>
      <c r="AD1198" t="s">
        <v>1000</v>
      </c>
      <c r="AE1198">
        <v>0.87</v>
      </c>
      <c r="AF1198" t="s">
        <v>1000</v>
      </c>
    </row>
    <row r="1199" spans="1:43" x14ac:dyDescent="0.35">
      <c r="A1199">
        <v>1198</v>
      </c>
      <c r="B1199" t="s">
        <v>4706</v>
      </c>
      <c r="C1199" t="s">
        <v>4708</v>
      </c>
      <c r="D1199" t="s">
        <v>4707</v>
      </c>
      <c r="E1199" t="s">
        <v>43</v>
      </c>
      <c r="F1199">
        <v>23740</v>
      </c>
      <c r="G1199" t="s">
        <v>4708</v>
      </c>
      <c r="H1199" t="s">
        <v>4706</v>
      </c>
      <c r="K1199">
        <v>4.1500000000000004</v>
      </c>
      <c r="L1199" t="s">
        <v>46</v>
      </c>
      <c r="M1199">
        <v>9.3256020759854152</v>
      </c>
      <c r="N1199" t="s">
        <v>46</v>
      </c>
      <c r="O1199">
        <v>350.45400000000001</v>
      </c>
      <c r="P1199" t="s">
        <v>47</v>
      </c>
      <c r="Q1199" t="s">
        <v>3172</v>
      </c>
      <c r="R1199" t="s">
        <v>152</v>
      </c>
      <c r="T1199" t="s">
        <v>152</v>
      </c>
      <c r="U1199" t="s">
        <v>50</v>
      </c>
      <c r="V1199" t="s">
        <v>47</v>
      </c>
      <c r="W1199">
        <v>9.360000000000002E-4</v>
      </c>
      <c r="Z1199" t="s">
        <v>1000</v>
      </c>
      <c r="AA1199">
        <v>1</v>
      </c>
      <c r="AB1199" t="s">
        <v>1000</v>
      </c>
      <c r="AC1199">
        <v>0.33999999999999997</v>
      </c>
      <c r="AD1199" t="s">
        <v>1000</v>
      </c>
      <c r="AE1199">
        <v>0.56999999999999995</v>
      </c>
      <c r="AF1199" t="s">
        <v>1000</v>
      </c>
      <c r="AQ1199" t="s">
        <v>47</v>
      </c>
    </row>
    <row r="1200" spans="1:43" x14ac:dyDescent="0.35">
      <c r="A1200">
        <v>1199</v>
      </c>
      <c r="B1200" t="s">
        <v>4709</v>
      </c>
      <c r="D1200" t="s">
        <v>4710</v>
      </c>
      <c r="E1200" t="s">
        <v>43</v>
      </c>
      <c r="H1200" t="s">
        <v>4709</v>
      </c>
      <c r="R1200" t="s">
        <v>650</v>
      </c>
      <c r="T1200" t="s">
        <v>650</v>
      </c>
    </row>
    <row r="1201" spans="1:20" x14ac:dyDescent="0.35">
      <c r="A1201">
        <v>1200</v>
      </c>
      <c r="B1201" t="s">
        <v>4711</v>
      </c>
      <c r="C1201" t="s">
        <v>5213</v>
      </c>
      <c r="D1201" t="s">
        <v>4712</v>
      </c>
      <c r="E1201" t="s">
        <v>43</v>
      </c>
      <c r="H1201" t="s">
        <v>4711</v>
      </c>
      <c r="Q1201" t="s">
        <v>4713</v>
      </c>
      <c r="R1201" t="s">
        <v>650</v>
      </c>
      <c r="T1201" t="s">
        <v>650</v>
      </c>
    </row>
    <row r="1202" spans="1:20" x14ac:dyDescent="0.35">
      <c r="A1202">
        <v>1201</v>
      </c>
      <c r="B1202" t="s">
        <v>4714</v>
      </c>
      <c r="C1202" t="s">
        <v>5214</v>
      </c>
      <c r="D1202" t="s">
        <v>4715</v>
      </c>
      <c r="E1202" t="s">
        <v>43</v>
      </c>
      <c r="H1202" t="s">
        <v>4714</v>
      </c>
      <c r="R1202" t="s">
        <v>650</v>
      </c>
      <c r="T1202" t="s">
        <v>650</v>
      </c>
    </row>
    <row r="1203" spans="1:20" x14ac:dyDescent="0.35">
      <c r="A1203">
        <v>1202</v>
      </c>
      <c r="B1203" t="s">
        <v>4716</v>
      </c>
      <c r="C1203" t="s">
        <v>5215</v>
      </c>
      <c r="D1203" t="s">
        <v>4717</v>
      </c>
      <c r="E1203" t="s">
        <v>43</v>
      </c>
      <c r="H1203" t="s">
        <v>4716</v>
      </c>
      <c r="R1203" t="s">
        <v>650</v>
      </c>
      <c r="T1203" t="s">
        <v>650</v>
      </c>
    </row>
    <row r="1204" spans="1:20" x14ac:dyDescent="0.35">
      <c r="A1204">
        <v>1203</v>
      </c>
      <c r="B1204" t="s">
        <v>4718</v>
      </c>
      <c r="D1204" t="s">
        <v>4719</v>
      </c>
      <c r="E1204" t="s">
        <v>43</v>
      </c>
      <c r="H1204" t="s">
        <v>4718</v>
      </c>
      <c r="R1204" t="s">
        <v>650</v>
      </c>
      <c r="S1204" t="s">
        <v>4720</v>
      </c>
      <c r="T1204" t="s">
        <v>650</v>
      </c>
    </row>
    <row r="1205" spans="1:20" x14ac:dyDescent="0.35">
      <c r="A1205">
        <v>1204</v>
      </c>
      <c r="B1205" t="s">
        <v>4721</v>
      </c>
      <c r="C1205" t="s">
        <v>5216</v>
      </c>
      <c r="D1205" t="s">
        <v>4722</v>
      </c>
      <c r="E1205" t="s">
        <v>43</v>
      </c>
      <c r="H1205" t="s">
        <v>4721</v>
      </c>
      <c r="Q1205" t="s">
        <v>4723</v>
      </c>
      <c r="R1205" t="s">
        <v>650</v>
      </c>
      <c r="T1205" t="s">
        <v>650</v>
      </c>
    </row>
    <row r="1206" spans="1:20" x14ac:dyDescent="0.35">
      <c r="A1206">
        <v>1205</v>
      </c>
      <c r="B1206" t="s">
        <v>4724</v>
      </c>
      <c r="C1206" t="s">
        <v>5217</v>
      </c>
      <c r="D1206" t="s">
        <v>4725</v>
      </c>
      <c r="E1206" t="s">
        <v>43</v>
      </c>
      <c r="H1206" t="s">
        <v>4724</v>
      </c>
      <c r="Q1206" t="s">
        <v>3345</v>
      </c>
      <c r="R1206" t="s">
        <v>650</v>
      </c>
      <c r="T1206" t="s">
        <v>650</v>
      </c>
    </row>
    <row r="1207" spans="1:20" x14ac:dyDescent="0.35">
      <c r="A1207">
        <v>1206</v>
      </c>
      <c r="B1207" t="s">
        <v>4726</v>
      </c>
      <c r="C1207" t="s">
        <v>5218</v>
      </c>
      <c r="D1207" t="s">
        <v>4727</v>
      </c>
      <c r="E1207" t="s">
        <v>43</v>
      </c>
      <c r="H1207" t="s">
        <v>4726</v>
      </c>
      <c r="R1207" t="s">
        <v>650</v>
      </c>
      <c r="T1207" t="s">
        <v>650</v>
      </c>
    </row>
    <row r="1208" spans="1:20" x14ac:dyDescent="0.35">
      <c r="A1208">
        <v>1207</v>
      </c>
      <c r="B1208" t="s">
        <v>4728</v>
      </c>
      <c r="D1208" t="s">
        <v>4729</v>
      </c>
      <c r="E1208" t="s">
        <v>43</v>
      </c>
      <c r="H1208" t="s">
        <v>4728</v>
      </c>
      <c r="Q1208" t="s">
        <v>1972</v>
      </c>
      <c r="R1208" t="s">
        <v>650</v>
      </c>
      <c r="S1208" t="s">
        <v>4730</v>
      </c>
      <c r="T1208" t="s">
        <v>650</v>
      </c>
    </row>
    <row r="1209" spans="1:20" x14ac:dyDescent="0.35">
      <c r="A1209">
        <v>1208</v>
      </c>
      <c r="B1209" t="s">
        <v>4731</v>
      </c>
      <c r="C1209" t="s">
        <v>5219</v>
      </c>
      <c r="D1209" t="s">
        <v>4732</v>
      </c>
      <c r="E1209" t="s">
        <v>43</v>
      </c>
      <c r="H1209" t="s">
        <v>4731</v>
      </c>
      <c r="R1209" t="s">
        <v>650</v>
      </c>
      <c r="T1209" t="s">
        <v>650</v>
      </c>
    </row>
    <row r="1210" spans="1:20" x14ac:dyDescent="0.35">
      <c r="A1210">
        <v>1209</v>
      </c>
      <c r="B1210" t="s">
        <v>4733</v>
      </c>
      <c r="C1210" t="s">
        <v>5220</v>
      </c>
      <c r="D1210" t="s">
        <v>4734</v>
      </c>
      <c r="E1210" t="s">
        <v>43</v>
      </c>
      <c r="H1210" t="s">
        <v>4733</v>
      </c>
      <c r="R1210" t="s">
        <v>650</v>
      </c>
      <c r="S1210" t="s">
        <v>4735</v>
      </c>
      <c r="T1210" t="s">
        <v>650</v>
      </c>
    </row>
    <row r="1211" spans="1:20" x14ac:dyDescent="0.35">
      <c r="A1211">
        <v>1210</v>
      </c>
      <c r="B1211" t="s">
        <v>4736</v>
      </c>
      <c r="C1211" t="s">
        <v>5221</v>
      </c>
      <c r="D1211" t="s">
        <v>4737</v>
      </c>
      <c r="E1211" t="s">
        <v>43</v>
      </c>
      <c r="H1211" t="s">
        <v>4736</v>
      </c>
      <c r="R1211" t="s">
        <v>650</v>
      </c>
      <c r="S1211" t="s">
        <v>4738</v>
      </c>
      <c r="T1211" t="s">
        <v>650</v>
      </c>
    </row>
    <row r="1212" spans="1:20" x14ac:dyDescent="0.35">
      <c r="A1212">
        <v>1211</v>
      </c>
      <c r="B1212" t="s">
        <v>4739</v>
      </c>
      <c r="C1212" t="s">
        <v>5222</v>
      </c>
      <c r="D1212" t="s">
        <v>4740</v>
      </c>
      <c r="E1212" t="s">
        <v>43</v>
      </c>
      <c r="H1212" t="s">
        <v>4739</v>
      </c>
      <c r="R1212" t="s">
        <v>650</v>
      </c>
      <c r="S1212" t="s">
        <v>4741</v>
      </c>
      <c r="T1212" t="s">
        <v>650</v>
      </c>
    </row>
    <row r="1213" spans="1:20" x14ac:dyDescent="0.35">
      <c r="A1213">
        <v>1212</v>
      </c>
      <c r="B1213" t="s">
        <v>4742</v>
      </c>
      <c r="C1213" t="s">
        <v>5223</v>
      </c>
      <c r="D1213" t="s">
        <v>4743</v>
      </c>
      <c r="E1213" t="s">
        <v>43</v>
      </c>
      <c r="H1213" t="s">
        <v>4742</v>
      </c>
      <c r="R1213" t="s">
        <v>650</v>
      </c>
      <c r="T1213" t="s">
        <v>650</v>
      </c>
    </row>
    <row r="1214" spans="1:20" x14ac:dyDescent="0.35">
      <c r="A1214">
        <v>1213</v>
      </c>
      <c r="B1214" t="s">
        <v>4744</v>
      </c>
      <c r="C1214" t="s">
        <v>5224</v>
      </c>
      <c r="D1214" t="s">
        <v>4745</v>
      </c>
      <c r="E1214" t="s">
        <v>43</v>
      </c>
      <c r="H1214" t="s">
        <v>4744</v>
      </c>
      <c r="R1214" t="s">
        <v>650</v>
      </c>
      <c r="T1214" t="s">
        <v>650</v>
      </c>
    </row>
    <row r="1215" spans="1:20" x14ac:dyDescent="0.35">
      <c r="A1215">
        <v>1214</v>
      </c>
      <c r="B1215" t="s">
        <v>4746</v>
      </c>
      <c r="C1215" t="s">
        <v>5225</v>
      </c>
      <c r="D1215" t="s">
        <v>4747</v>
      </c>
      <c r="E1215" t="s">
        <v>43</v>
      </c>
      <c r="H1215" t="s">
        <v>4746</v>
      </c>
      <c r="Q1215" t="s">
        <v>4748</v>
      </c>
      <c r="R1215" t="s">
        <v>650</v>
      </c>
      <c r="S1215" t="s">
        <v>4749</v>
      </c>
      <c r="T1215" t="s">
        <v>650</v>
      </c>
    </row>
    <row r="1216" spans="1:20" x14ac:dyDescent="0.35">
      <c r="A1216">
        <v>1215</v>
      </c>
      <c r="B1216" t="s">
        <v>4750</v>
      </c>
      <c r="C1216" t="s">
        <v>5226</v>
      </c>
      <c r="D1216" t="s">
        <v>4751</v>
      </c>
      <c r="E1216" t="s">
        <v>43</v>
      </c>
      <c r="H1216" t="s">
        <v>4750</v>
      </c>
      <c r="Q1216" t="s">
        <v>4752</v>
      </c>
      <c r="R1216" t="s">
        <v>650</v>
      </c>
      <c r="T1216" t="s">
        <v>650</v>
      </c>
    </row>
    <row r="1217" spans="1:20" x14ac:dyDescent="0.35">
      <c r="A1217">
        <v>1216</v>
      </c>
      <c r="B1217" t="s">
        <v>4753</v>
      </c>
      <c r="C1217" t="s">
        <v>5227</v>
      </c>
      <c r="D1217" t="s">
        <v>4754</v>
      </c>
      <c r="E1217" t="s">
        <v>43</v>
      </c>
      <c r="H1217" t="s">
        <v>4753</v>
      </c>
      <c r="R1217" t="s">
        <v>650</v>
      </c>
      <c r="S1217" t="s">
        <v>4755</v>
      </c>
      <c r="T1217" t="s">
        <v>650</v>
      </c>
    </row>
    <row r="1218" spans="1:20" x14ac:dyDescent="0.35">
      <c r="A1218">
        <v>1217</v>
      </c>
      <c r="B1218" t="s">
        <v>4756</v>
      </c>
      <c r="C1218" t="s">
        <v>5228</v>
      </c>
      <c r="D1218" t="s">
        <v>4757</v>
      </c>
      <c r="E1218" t="s">
        <v>43</v>
      </c>
      <c r="H1218" t="s">
        <v>4756</v>
      </c>
      <c r="R1218" t="s">
        <v>650</v>
      </c>
      <c r="S1218" t="s">
        <v>4758</v>
      </c>
      <c r="T1218" t="s">
        <v>650</v>
      </c>
    </row>
    <row r="1219" spans="1:20" x14ac:dyDescent="0.35">
      <c r="A1219">
        <v>1218</v>
      </c>
      <c r="B1219" t="s">
        <v>4759</v>
      </c>
      <c r="C1219" t="s">
        <v>5229</v>
      </c>
      <c r="D1219" t="s">
        <v>4760</v>
      </c>
      <c r="E1219" t="s">
        <v>43</v>
      </c>
      <c r="H1219" t="s">
        <v>4759</v>
      </c>
      <c r="R1219" t="s">
        <v>650</v>
      </c>
      <c r="T1219" t="s">
        <v>650</v>
      </c>
    </row>
    <row r="1220" spans="1:20" x14ac:dyDescent="0.35">
      <c r="A1220">
        <v>1219</v>
      </c>
      <c r="B1220" t="s">
        <v>4761</v>
      </c>
      <c r="C1220" t="s">
        <v>5230</v>
      </c>
      <c r="D1220" t="s">
        <v>4762</v>
      </c>
      <c r="E1220" t="s">
        <v>43</v>
      </c>
      <c r="H1220" t="s">
        <v>4761</v>
      </c>
      <c r="Q1220" t="s">
        <v>4763</v>
      </c>
      <c r="R1220" t="s">
        <v>650</v>
      </c>
      <c r="S1220" t="s">
        <v>4764</v>
      </c>
      <c r="T1220" t="s">
        <v>650</v>
      </c>
    </row>
    <row r="1221" spans="1:20" x14ac:dyDescent="0.35">
      <c r="A1221">
        <v>1220</v>
      </c>
      <c r="B1221" t="s">
        <v>4765</v>
      </c>
      <c r="C1221" t="s">
        <v>5231</v>
      </c>
      <c r="D1221" t="s">
        <v>4766</v>
      </c>
      <c r="E1221" t="s">
        <v>43</v>
      </c>
      <c r="H1221" t="s">
        <v>4765</v>
      </c>
      <c r="R1221" t="s">
        <v>650</v>
      </c>
      <c r="T1221" t="s">
        <v>650</v>
      </c>
    </row>
    <row r="1222" spans="1:20" x14ac:dyDescent="0.35">
      <c r="A1222">
        <v>1221</v>
      </c>
      <c r="B1222" t="s">
        <v>4767</v>
      </c>
      <c r="C1222" t="s">
        <v>5232</v>
      </c>
      <c r="D1222" t="s">
        <v>4768</v>
      </c>
      <c r="E1222" t="s">
        <v>43</v>
      </c>
      <c r="H1222" t="s">
        <v>4767</v>
      </c>
      <c r="R1222" t="s">
        <v>650</v>
      </c>
      <c r="S1222" t="s">
        <v>4769</v>
      </c>
      <c r="T1222" t="s">
        <v>650</v>
      </c>
    </row>
    <row r="1223" spans="1:20" x14ac:dyDescent="0.35">
      <c r="A1223">
        <v>1222</v>
      </c>
      <c r="B1223" t="s">
        <v>4770</v>
      </c>
      <c r="C1223" t="s">
        <v>5233</v>
      </c>
      <c r="D1223" t="s">
        <v>4771</v>
      </c>
      <c r="E1223" t="s">
        <v>43</v>
      </c>
      <c r="H1223" t="s">
        <v>4770</v>
      </c>
      <c r="Q1223" t="s">
        <v>4772</v>
      </c>
      <c r="R1223" t="s">
        <v>650</v>
      </c>
      <c r="S1223" t="s">
        <v>4773</v>
      </c>
      <c r="T1223" t="s">
        <v>650</v>
      </c>
    </row>
    <row r="1224" spans="1:20" x14ac:dyDescent="0.35">
      <c r="A1224">
        <v>1223</v>
      </c>
      <c r="B1224" t="s">
        <v>4774</v>
      </c>
      <c r="D1224" t="s">
        <v>4775</v>
      </c>
      <c r="E1224" t="s">
        <v>43</v>
      </c>
      <c r="H1224" t="s">
        <v>4774</v>
      </c>
      <c r="R1224" t="s">
        <v>650</v>
      </c>
      <c r="S1224" t="s">
        <v>3750</v>
      </c>
      <c r="T1224" t="s">
        <v>650</v>
      </c>
    </row>
    <row r="1225" spans="1:20" x14ac:dyDescent="0.35">
      <c r="A1225">
        <v>1224</v>
      </c>
      <c r="B1225" t="s">
        <v>4776</v>
      </c>
      <c r="C1225" t="s">
        <v>5234</v>
      </c>
      <c r="D1225" t="s">
        <v>4777</v>
      </c>
      <c r="E1225" t="s">
        <v>43</v>
      </c>
      <c r="H1225" t="s">
        <v>4776</v>
      </c>
      <c r="Q1225" t="s">
        <v>4778</v>
      </c>
      <c r="R1225" t="s">
        <v>650</v>
      </c>
      <c r="T1225" t="s">
        <v>650</v>
      </c>
    </row>
    <row r="1226" spans="1:20" x14ac:dyDescent="0.35">
      <c r="A1226">
        <v>1225</v>
      </c>
      <c r="B1226" t="s">
        <v>4779</v>
      </c>
      <c r="D1226" t="s">
        <v>4780</v>
      </c>
      <c r="E1226" t="s">
        <v>43</v>
      </c>
      <c r="H1226" t="s">
        <v>4779</v>
      </c>
      <c r="R1226" t="s">
        <v>650</v>
      </c>
      <c r="S1226" t="s">
        <v>4781</v>
      </c>
      <c r="T1226" t="s">
        <v>650</v>
      </c>
    </row>
    <row r="1227" spans="1:20" x14ac:dyDescent="0.35">
      <c r="A1227">
        <v>1226</v>
      </c>
      <c r="B1227" t="s">
        <v>4782</v>
      </c>
      <c r="C1227" t="s">
        <v>5235</v>
      </c>
      <c r="D1227" t="s">
        <v>4783</v>
      </c>
      <c r="E1227" t="s">
        <v>43</v>
      </c>
      <c r="H1227" t="s">
        <v>4782</v>
      </c>
      <c r="R1227" t="s">
        <v>650</v>
      </c>
      <c r="T1227" t="s">
        <v>650</v>
      </c>
    </row>
    <row r="1228" spans="1:20" x14ac:dyDescent="0.35">
      <c r="A1228">
        <v>1227</v>
      </c>
      <c r="B1228" t="s">
        <v>4784</v>
      </c>
      <c r="D1228" t="s">
        <v>4785</v>
      </c>
      <c r="E1228" t="s">
        <v>43</v>
      </c>
      <c r="H1228" t="s">
        <v>4784</v>
      </c>
      <c r="Q1228" t="s">
        <v>4786</v>
      </c>
      <c r="R1228" t="s">
        <v>650</v>
      </c>
      <c r="T1228" t="s">
        <v>650</v>
      </c>
    </row>
    <row r="1229" spans="1:20" x14ac:dyDescent="0.35">
      <c r="A1229">
        <v>1228</v>
      </c>
      <c r="B1229" t="s">
        <v>4787</v>
      </c>
      <c r="D1229" t="s">
        <v>4788</v>
      </c>
      <c r="E1229" t="s">
        <v>43</v>
      </c>
      <c r="H1229" t="s">
        <v>4787</v>
      </c>
      <c r="Q1229" t="s">
        <v>4789</v>
      </c>
      <c r="R1229" t="s">
        <v>650</v>
      </c>
      <c r="T1229" t="s">
        <v>650</v>
      </c>
    </row>
    <row r="1230" spans="1:20" x14ac:dyDescent="0.35">
      <c r="A1230">
        <v>1229</v>
      </c>
      <c r="B1230" t="s">
        <v>4790</v>
      </c>
      <c r="C1230" t="s">
        <v>5236</v>
      </c>
      <c r="D1230" t="s">
        <v>4791</v>
      </c>
      <c r="E1230" t="s">
        <v>43</v>
      </c>
      <c r="H1230" t="s">
        <v>4790</v>
      </c>
      <c r="R1230" t="s">
        <v>650</v>
      </c>
      <c r="S1230" t="s">
        <v>4792</v>
      </c>
      <c r="T1230" t="s">
        <v>650</v>
      </c>
    </row>
    <row r="1231" spans="1:20" x14ac:dyDescent="0.35">
      <c r="A1231">
        <v>1230</v>
      </c>
      <c r="B1231" t="s">
        <v>4793</v>
      </c>
      <c r="C1231" t="s">
        <v>5237</v>
      </c>
      <c r="D1231" t="s">
        <v>4794</v>
      </c>
      <c r="E1231" t="s">
        <v>43</v>
      </c>
      <c r="H1231" t="s">
        <v>4793</v>
      </c>
      <c r="R1231" t="s">
        <v>650</v>
      </c>
      <c r="T1231" t="s">
        <v>650</v>
      </c>
    </row>
    <row r="1232" spans="1:20" x14ac:dyDescent="0.35">
      <c r="A1232">
        <v>1231</v>
      </c>
      <c r="B1232" t="s">
        <v>4795</v>
      </c>
      <c r="C1232" t="s">
        <v>5093</v>
      </c>
      <c r="D1232" t="s">
        <v>4796</v>
      </c>
      <c r="E1232" t="s">
        <v>43</v>
      </c>
      <c r="H1232" t="s">
        <v>4795</v>
      </c>
      <c r="Q1232" t="s">
        <v>1349</v>
      </c>
      <c r="R1232" t="s">
        <v>650</v>
      </c>
      <c r="S1232" t="s">
        <v>805</v>
      </c>
      <c r="T1232" t="s">
        <v>650</v>
      </c>
    </row>
    <row r="1233" spans="1:20" x14ac:dyDescent="0.35">
      <c r="A1233">
        <v>1232</v>
      </c>
      <c r="B1233" t="s">
        <v>4797</v>
      </c>
      <c r="C1233" t="s">
        <v>5238</v>
      </c>
      <c r="D1233" t="s">
        <v>4798</v>
      </c>
      <c r="E1233" t="s">
        <v>43</v>
      </c>
      <c r="H1233" t="s">
        <v>4797</v>
      </c>
      <c r="R1233" t="s">
        <v>650</v>
      </c>
      <c r="T1233" t="s">
        <v>650</v>
      </c>
    </row>
    <row r="1234" spans="1:20" x14ac:dyDescent="0.35">
      <c r="A1234">
        <v>1233</v>
      </c>
      <c r="B1234" t="s">
        <v>4799</v>
      </c>
      <c r="C1234" t="s">
        <v>5239</v>
      </c>
      <c r="D1234" t="s">
        <v>4800</v>
      </c>
      <c r="E1234" t="s">
        <v>43</v>
      </c>
      <c r="H1234" t="s">
        <v>4799</v>
      </c>
      <c r="R1234" t="s">
        <v>650</v>
      </c>
      <c r="T1234" t="s">
        <v>650</v>
      </c>
    </row>
    <row r="1235" spans="1:20" x14ac:dyDescent="0.35">
      <c r="A1235">
        <v>1234</v>
      </c>
      <c r="B1235" t="s">
        <v>4801</v>
      </c>
      <c r="C1235" t="s">
        <v>5240</v>
      </c>
      <c r="D1235" t="s">
        <v>4802</v>
      </c>
      <c r="E1235" t="s">
        <v>43</v>
      </c>
      <c r="H1235" t="s">
        <v>4801</v>
      </c>
      <c r="R1235" t="s">
        <v>650</v>
      </c>
      <c r="S1235" t="s">
        <v>735</v>
      </c>
      <c r="T1235" t="s">
        <v>650</v>
      </c>
    </row>
    <row r="1236" spans="1:20" x14ac:dyDescent="0.35">
      <c r="A1236">
        <v>1235</v>
      </c>
      <c r="B1236" t="s">
        <v>4803</v>
      </c>
      <c r="C1236" t="s">
        <v>5241</v>
      </c>
      <c r="D1236" t="s">
        <v>4804</v>
      </c>
      <c r="E1236" t="s">
        <v>43</v>
      </c>
      <c r="H1236" t="s">
        <v>4803</v>
      </c>
      <c r="R1236" t="s">
        <v>650</v>
      </c>
      <c r="S1236" t="s">
        <v>4805</v>
      </c>
      <c r="T1236" t="s">
        <v>650</v>
      </c>
    </row>
    <row r="1237" spans="1:20" x14ac:dyDescent="0.35">
      <c r="A1237">
        <v>1236</v>
      </c>
      <c r="B1237" t="s">
        <v>4806</v>
      </c>
      <c r="C1237" t="s">
        <v>5242</v>
      </c>
      <c r="D1237" t="s">
        <v>4807</v>
      </c>
      <c r="E1237" t="s">
        <v>43</v>
      </c>
      <c r="H1237" t="s">
        <v>4806</v>
      </c>
      <c r="R1237" t="s">
        <v>650</v>
      </c>
      <c r="T1237" t="s">
        <v>650</v>
      </c>
    </row>
    <row r="1238" spans="1:20" x14ac:dyDescent="0.35">
      <c r="A1238">
        <v>1237</v>
      </c>
      <c r="B1238" t="s">
        <v>4808</v>
      </c>
      <c r="C1238" t="s">
        <v>5243</v>
      </c>
      <c r="D1238" t="s">
        <v>4809</v>
      </c>
      <c r="E1238" t="s">
        <v>43</v>
      </c>
      <c r="H1238" t="s">
        <v>4808</v>
      </c>
      <c r="R1238" t="s">
        <v>650</v>
      </c>
      <c r="S1238" t="s">
        <v>4810</v>
      </c>
      <c r="T1238" t="s">
        <v>650</v>
      </c>
    </row>
    <row r="1239" spans="1:20" x14ac:dyDescent="0.35">
      <c r="A1239">
        <v>1238</v>
      </c>
      <c r="B1239" t="s">
        <v>4811</v>
      </c>
      <c r="D1239" t="s">
        <v>4812</v>
      </c>
      <c r="E1239" t="s">
        <v>43</v>
      </c>
      <c r="H1239" t="s">
        <v>4811</v>
      </c>
      <c r="I1239">
        <v>3.92</v>
      </c>
      <c r="J1239" t="s">
        <v>68</v>
      </c>
      <c r="R1239" t="s">
        <v>650</v>
      </c>
      <c r="S1239" t="s">
        <v>1959</v>
      </c>
      <c r="T1239" t="s">
        <v>650</v>
      </c>
    </row>
    <row r="1240" spans="1:20" x14ac:dyDescent="0.35">
      <c r="A1240">
        <v>1239</v>
      </c>
      <c r="B1240" t="s">
        <v>4813</v>
      </c>
      <c r="C1240" t="s">
        <v>5244</v>
      </c>
      <c r="D1240" t="s">
        <v>4814</v>
      </c>
      <c r="E1240" t="s">
        <v>43</v>
      </c>
      <c r="H1240" t="s">
        <v>4813</v>
      </c>
      <c r="Q1240" t="s">
        <v>1008</v>
      </c>
      <c r="R1240" t="s">
        <v>650</v>
      </c>
      <c r="T1240" t="s">
        <v>650</v>
      </c>
    </row>
    <row r="1241" spans="1:20" x14ac:dyDescent="0.35">
      <c r="A1241">
        <v>1240</v>
      </c>
      <c r="B1241" t="s">
        <v>4815</v>
      </c>
      <c r="C1241" t="s">
        <v>5245</v>
      </c>
      <c r="D1241" t="s">
        <v>4816</v>
      </c>
      <c r="E1241" t="s">
        <v>43</v>
      </c>
      <c r="H1241" t="s">
        <v>4815</v>
      </c>
      <c r="R1241" t="s">
        <v>650</v>
      </c>
      <c r="T1241" t="s">
        <v>650</v>
      </c>
    </row>
    <row r="1242" spans="1:20" x14ac:dyDescent="0.35">
      <c r="A1242">
        <v>1241</v>
      </c>
      <c r="B1242" t="s">
        <v>4817</v>
      </c>
      <c r="D1242" t="s">
        <v>4818</v>
      </c>
      <c r="E1242" t="s">
        <v>43</v>
      </c>
      <c r="H1242" t="s">
        <v>4817</v>
      </c>
      <c r="R1242" t="s">
        <v>650</v>
      </c>
      <c r="S1242" t="s">
        <v>3750</v>
      </c>
      <c r="T1242" t="s">
        <v>650</v>
      </c>
    </row>
    <row r="1243" spans="1:20" x14ac:dyDescent="0.35">
      <c r="A1243">
        <v>1242</v>
      </c>
      <c r="B1243" t="s">
        <v>4819</v>
      </c>
      <c r="C1243" t="s">
        <v>5246</v>
      </c>
      <c r="D1243" t="s">
        <v>4820</v>
      </c>
      <c r="E1243" t="s">
        <v>43</v>
      </c>
      <c r="H1243" t="s">
        <v>4819</v>
      </c>
      <c r="R1243" t="s">
        <v>650</v>
      </c>
      <c r="T1243" t="s">
        <v>650</v>
      </c>
    </row>
    <row r="1244" spans="1:20" x14ac:dyDescent="0.35">
      <c r="A1244">
        <v>1243</v>
      </c>
      <c r="B1244" t="s">
        <v>4821</v>
      </c>
      <c r="C1244" t="s">
        <v>5247</v>
      </c>
      <c r="D1244" t="s">
        <v>4822</v>
      </c>
      <c r="E1244" t="s">
        <v>43</v>
      </c>
      <c r="H1244" t="s">
        <v>4821</v>
      </c>
      <c r="R1244" t="s">
        <v>650</v>
      </c>
      <c r="S1244" t="s">
        <v>1959</v>
      </c>
      <c r="T1244" t="s">
        <v>650</v>
      </c>
    </row>
    <row r="1245" spans="1:20" x14ac:dyDescent="0.35">
      <c r="A1245">
        <v>1244</v>
      </c>
      <c r="B1245" t="s">
        <v>4823</v>
      </c>
      <c r="C1245" t="s">
        <v>5248</v>
      </c>
      <c r="D1245" t="s">
        <v>4824</v>
      </c>
      <c r="E1245" t="s">
        <v>43</v>
      </c>
      <c r="H1245" t="s">
        <v>4823</v>
      </c>
      <c r="R1245" t="s">
        <v>650</v>
      </c>
      <c r="T1245" t="s">
        <v>650</v>
      </c>
    </row>
    <row r="1246" spans="1:20" x14ac:dyDescent="0.35">
      <c r="A1246">
        <v>1245</v>
      </c>
      <c r="B1246" t="s">
        <v>4825</v>
      </c>
      <c r="C1246" t="s">
        <v>5249</v>
      </c>
      <c r="D1246" t="s">
        <v>4826</v>
      </c>
      <c r="E1246" t="s">
        <v>43</v>
      </c>
      <c r="H1246" t="s">
        <v>4825</v>
      </c>
      <c r="Q1246" t="s">
        <v>4827</v>
      </c>
      <c r="R1246" t="s">
        <v>650</v>
      </c>
      <c r="T1246" t="s">
        <v>650</v>
      </c>
    </row>
    <row r="1247" spans="1:20" x14ac:dyDescent="0.35">
      <c r="A1247">
        <v>1246</v>
      </c>
      <c r="B1247" t="s">
        <v>4828</v>
      </c>
      <c r="C1247" t="s">
        <v>5250</v>
      </c>
      <c r="D1247" t="s">
        <v>4829</v>
      </c>
      <c r="E1247" t="s">
        <v>43</v>
      </c>
      <c r="H1247" t="s">
        <v>4828</v>
      </c>
      <c r="Q1247" t="s">
        <v>4830</v>
      </c>
      <c r="R1247" t="s">
        <v>650</v>
      </c>
      <c r="T1247" t="s">
        <v>650</v>
      </c>
    </row>
    <row r="1248" spans="1:20" x14ac:dyDescent="0.35">
      <c r="A1248">
        <v>1247</v>
      </c>
      <c r="B1248" t="s">
        <v>4831</v>
      </c>
      <c r="C1248" t="s">
        <v>5251</v>
      </c>
      <c r="D1248" t="s">
        <v>4832</v>
      </c>
      <c r="E1248" t="s">
        <v>43</v>
      </c>
      <c r="H1248" t="s">
        <v>4831</v>
      </c>
      <c r="R1248" t="s">
        <v>650</v>
      </c>
      <c r="T1248" t="s">
        <v>650</v>
      </c>
    </row>
    <row r="1249" spans="1:20" x14ac:dyDescent="0.35">
      <c r="A1249">
        <v>1248</v>
      </c>
      <c r="B1249" t="s">
        <v>4833</v>
      </c>
      <c r="C1249" t="s">
        <v>5252</v>
      </c>
      <c r="D1249" t="s">
        <v>4834</v>
      </c>
      <c r="E1249" t="s">
        <v>43</v>
      </c>
      <c r="H1249" t="s">
        <v>4833</v>
      </c>
      <c r="R1249" t="s">
        <v>650</v>
      </c>
      <c r="T1249" t="s">
        <v>650</v>
      </c>
    </row>
    <row r="1250" spans="1:20" x14ac:dyDescent="0.35">
      <c r="A1250">
        <v>1249</v>
      </c>
      <c r="B1250" t="s">
        <v>4835</v>
      </c>
      <c r="C1250" t="s">
        <v>5253</v>
      </c>
      <c r="D1250" t="s">
        <v>4836</v>
      </c>
      <c r="E1250" t="s">
        <v>43</v>
      </c>
      <c r="H1250" t="s">
        <v>4835</v>
      </c>
      <c r="R1250" t="s">
        <v>650</v>
      </c>
      <c r="T1250" t="s">
        <v>650</v>
      </c>
    </row>
    <row r="1251" spans="1:20" x14ac:dyDescent="0.35">
      <c r="A1251">
        <v>1250</v>
      </c>
      <c r="B1251" t="s">
        <v>4837</v>
      </c>
      <c r="C1251" t="s">
        <v>5254</v>
      </c>
      <c r="D1251" t="s">
        <v>4838</v>
      </c>
      <c r="E1251" t="s">
        <v>43</v>
      </c>
      <c r="H1251" t="s">
        <v>4837</v>
      </c>
      <c r="R1251" t="s">
        <v>650</v>
      </c>
      <c r="T1251" t="s">
        <v>650</v>
      </c>
    </row>
    <row r="1252" spans="1:20" x14ac:dyDescent="0.35">
      <c r="A1252">
        <v>1251</v>
      </c>
      <c r="B1252" t="s">
        <v>4839</v>
      </c>
      <c r="C1252" t="s">
        <v>5255</v>
      </c>
      <c r="D1252" t="s">
        <v>4840</v>
      </c>
      <c r="E1252" t="s">
        <v>43</v>
      </c>
      <c r="H1252" t="s">
        <v>4839</v>
      </c>
      <c r="R1252" t="s">
        <v>650</v>
      </c>
      <c r="S1252" t="s">
        <v>1201</v>
      </c>
      <c r="T1252" t="s">
        <v>650</v>
      </c>
    </row>
    <row r="1253" spans="1:20" x14ac:dyDescent="0.35">
      <c r="A1253">
        <v>1252</v>
      </c>
      <c r="B1253" t="s">
        <v>4841</v>
      </c>
      <c r="C1253" t="s">
        <v>5256</v>
      </c>
      <c r="D1253" t="s">
        <v>4842</v>
      </c>
      <c r="E1253" t="s">
        <v>43</v>
      </c>
      <c r="H1253" t="s">
        <v>4841</v>
      </c>
      <c r="Q1253" t="s">
        <v>4843</v>
      </c>
      <c r="R1253" t="s">
        <v>650</v>
      </c>
      <c r="S1253" t="s">
        <v>4133</v>
      </c>
      <c r="T1253" t="s">
        <v>650</v>
      </c>
    </row>
    <row r="1254" spans="1:20" x14ac:dyDescent="0.35">
      <c r="A1254">
        <v>1253</v>
      </c>
      <c r="B1254" t="s">
        <v>4844</v>
      </c>
      <c r="C1254" t="s">
        <v>5257</v>
      </c>
      <c r="D1254" t="s">
        <v>4845</v>
      </c>
      <c r="E1254" t="s">
        <v>43</v>
      </c>
      <c r="H1254" t="s">
        <v>4844</v>
      </c>
      <c r="R1254" t="s">
        <v>650</v>
      </c>
      <c r="T1254" t="s">
        <v>650</v>
      </c>
    </row>
    <row r="1255" spans="1:20" x14ac:dyDescent="0.35">
      <c r="A1255">
        <v>1254</v>
      </c>
      <c r="B1255" t="s">
        <v>4846</v>
      </c>
      <c r="C1255" t="s">
        <v>5258</v>
      </c>
      <c r="D1255" t="s">
        <v>4847</v>
      </c>
      <c r="E1255" t="s">
        <v>43</v>
      </c>
      <c r="H1255" t="s">
        <v>4846</v>
      </c>
      <c r="Q1255" t="s">
        <v>4848</v>
      </c>
      <c r="R1255" t="s">
        <v>650</v>
      </c>
      <c r="T1255" t="s">
        <v>650</v>
      </c>
    </row>
    <row r="1256" spans="1:20" x14ac:dyDescent="0.35">
      <c r="A1256">
        <v>1255</v>
      </c>
      <c r="B1256" t="s">
        <v>4849</v>
      </c>
      <c r="C1256" t="s">
        <v>5259</v>
      </c>
      <c r="D1256" t="s">
        <v>4850</v>
      </c>
      <c r="E1256" t="s">
        <v>43</v>
      </c>
      <c r="H1256" t="s">
        <v>4849</v>
      </c>
      <c r="R1256" t="s">
        <v>650</v>
      </c>
      <c r="T1256" t="s">
        <v>650</v>
      </c>
    </row>
    <row r="1257" spans="1:20" x14ac:dyDescent="0.35">
      <c r="A1257">
        <v>1256</v>
      </c>
      <c r="B1257" t="s">
        <v>4851</v>
      </c>
      <c r="C1257" t="s">
        <v>5260</v>
      </c>
      <c r="D1257" t="s">
        <v>4852</v>
      </c>
      <c r="E1257" t="s">
        <v>43</v>
      </c>
      <c r="H1257" t="s">
        <v>4851</v>
      </c>
      <c r="R1257" t="s">
        <v>650</v>
      </c>
      <c r="T1257" t="s">
        <v>650</v>
      </c>
    </row>
    <row r="1258" spans="1:20" x14ac:dyDescent="0.35">
      <c r="A1258">
        <v>1257</v>
      </c>
      <c r="B1258" t="s">
        <v>4853</v>
      </c>
      <c r="C1258" t="s">
        <v>5261</v>
      </c>
      <c r="D1258" t="s">
        <v>4854</v>
      </c>
      <c r="E1258" t="s">
        <v>43</v>
      </c>
      <c r="H1258" t="s">
        <v>4853</v>
      </c>
      <c r="R1258" t="s">
        <v>650</v>
      </c>
      <c r="S1258" t="s">
        <v>4855</v>
      </c>
      <c r="T1258" t="s">
        <v>650</v>
      </c>
    </row>
    <row r="1259" spans="1:20" x14ac:dyDescent="0.35">
      <c r="A1259">
        <v>1258</v>
      </c>
      <c r="B1259" t="s">
        <v>4856</v>
      </c>
      <c r="C1259" t="s">
        <v>5262</v>
      </c>
      <c r="D1259" t="s">
        <v>4857</v>
      </c>
      <c r="E1259" t="s">
        <v>43</v>
      </c>
      <c r="H1259" t="s">
        <v>4856</v>
      </c>
      <c r="I1259">
        <v>4.58</v>
      </c>
      <c r="J1259" t="s">
        <v>68</v>
      </c>
      <c r="R1259" t="s">
        <v>650</v>
      </c>
      <c r="S1259" t="s">
        <v>4858</v>
      </c>
      <c r="T1259" t="s">
        <v>650</v>
      </c>
    </row>
    <row r="1260" spans="1:20" x14ac:dyDescent="0.35">
      <c r="A1260">
        <v>1259</v>
      </c>
      <c r="B1260" t="s">
        <v>4859</v>
      </c>
      <c r="C1260" t="s">
        <v>5263</v>
      </c>
      <c r="D1260" t="s">
        <v>4860</v>
      </c>
      <c r="E1260" t="s">
        <v>43</v>
      </c>
      <c r="H1260" t="s">
        <v>4859</v>
      </c>
      <c r="R1260" t="s">
        <v>650</v>
      </c>
      <c r="S1260" t="s">
        <v>1201</v>
      </c>
      <c r="T1260" t="s">
        <v>650</v>
      </c>
    </row>
    <row r="1261" spans="1:20" x14ac:dyDescent="0.35">
      <c r="A1261">
        <v>1260</v>
      </c>
      <c r="B1261" t="s">
        <v>4861</v>
      </c>
      <c r="C1261" t="s">
        <v>5264</v>
      </c>
      <c r="D1261" t="s">
        <v>4862</v>
      </c>
      <c r="E1261" t="s">
        <v>43</v>
      </c>
      <c r="H1261" t="s">
        <v>4863</v>
      </c>
      <c r="I1261">
        <v>4.26</v>
      </c>
      <c r="J1261" t="s">
        <v>68</v>
      </c>
      <c r="R1261" t="s">
        <v>650</v>
      </c>
      <c r="T1261" t="s">
        <v>650</v>
      </c>
    </row>
    <row r="1262" spans="1:20" x14ac:dyDescent="0.35">
      <c r="A1262">
        <v>1261</v>
      </c>
      <c r="B1262" t="s">
        <v>4864</v>
      </c>
      <c r="C1262" t="s">
        <v>5265</v>
      </c>
      <c r="D1262" t="s">
        <v>4865</v>
      </c>
      <c r="E1262" t="s">
        <v>43</v>
      </c>
      <c r="H1262" t="s">
        <v>4864</v>
      </c>
      <c r="Q1262" t="s">
        <v>308</v>
      </c>
      <c r="R1262" t="s">
        <v>650</v>
      </c>
      <c r="T1262" t="s">
        <v>650</v>
      </c>
    </row>
    <row r="1263" spans="1:20" x14ac:dyDescent="0.35">
      <c r="A1263">
        <v>1262</v>
      </c>
      <c r="B1263" t="s">
        <v>4866</v>
      </c>
      <c r="C1263" t="s">
        <v>5266</v>
      </c>
      <c r="D1263" t="s">
        <v>4867</v>
      </c>
      <c r="E1263" t="s">
        <v>43</v>
      </c>
      <c r="H1263" t="s">
        <v>4866</v>
      </c>
      <c r="Q1263" t="s">
        <v>4868</v>
      </c>
      <c r="R1263" t="s">
        <v>650</v>
      </c>
      <c r="T1263" t="s">
        <v>650</v>
      </c>
    </row>
    <row r="1264" spans="1:20" x14ac:dyDescent="0.35">
      <c r="A1264">
        <v>1263</v>
      </c>
      <c r="B1264" t="s">
        <v>4869</v>
      </c>
      <c r="D1264" t="s">
        <v>4870</v>
      </c>
      <c r="E1264" t="s">
        <v>43</v>
      </c>
      <c r="H1264" t="s">
        <v>4869</v>
      </c>
      <c r="R1264" t="s">
        <v>650</v>
      </c>
      <c r="S1264" t="s">
        <v>4871</v>
      </c>
      <c r="T1264" t="s">
        <v>650</v>
      </c>
    </row>
    <row r="1265" spans="1:20" x14ac:dyDescent="0.35">
      <c r="A1265">
        <v>1264</v>
      </c>
      <c r="B1265" t="s">
        <v>4872</v>
      </c>
      <c r="C1265" t="s">
        <v>5267</v>
      </c>
      <c r="D1265" t="s">
        <v>4873</v>
      </c>
      <c r="E1265" t="s">
        <v>43</v>
      </c>
      <c r="H1265" t="s">
        <v>4872</v>
      </c>
      <c r="R1265" t="s">
        <v>650</v>
      </c>
      <c r="S1265" t="s">
        <v>4874</v>
      </c>
      <c r="T1265" t="s">
        <v>650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265"/>
  <sheetViews>
    <sheetView topLeftCell="A1265" workbookViewId="0">
      <selection activeCell="F2" sqref="F2:F1265"/>
    </sheetView>
  </sheetViews>
  <sheetFormatPr defaultRowHeight="14.5" x14ac:dyDescent="0.35"/>
  <sheetData>
    <row r="1" spans="1:13" x14ac:dyDescent="0.35">
      <c r="A1" t="s">
        <v>5268</v>
      </c>
      <c r="B1" t="s">
        <v>5269</v>
      </c>
      <c r="C1" t="s">
        <v>5270</v>
      </c>
      <c r="D1" t="s">
        <v>5271</v>
      </c>
      <c r="E1" t="s">
        <v>5272</v>
      </c>
      <c r="F1" t="s">
        <v>5273</v>
      </c>
      <c r="G1" t="s">
        <v>5274</v>
      </c>
      <c r="H1" t="s">
        <v>5275</v>
      </c>
      <c r="I1" t="s">
        <v>5276</v>
      </c>
      <c r="J1" t="s">
        <v>5277</v>
      </c>
      <c r="K1" t="s">
        <v>5278</v>
      </c>
      <c r="L1" t="s">
        <v>5279</v>
      </c>
      <c r="M1" t="s">
        <v>5280</v>
      </c>
    </row>
    <row r="2" spans="1:13" x14ac:dyDescent="0.35">
      <c r="A2">
        <v>1</v>
      </c>
      <c r="B2" t="s">
        <v>44</v>
      </c>
      <c r="C2" t="s">
        <v>5281</v>
      </c>
      <c r="E2" t="s">
        <v>5282</v>
      </c>
      <c r="F2" t="s">
        <v>5283</v>
      </c>
    </row>
    <row r="3" spans="1:13" x14ac:dyDescent="0.35">
      <c r="A3">
        <v>2</v>
      </c>
      <c r="B3" t="s">
        <v>54</v>
      </c>
      <c r="C3" t="s">
        <v>5284</v>
      </c>
      <c r="E3" t="s">
        <v>5285</v>
      </c>
      <c r="F3" t="s">
        <v>5286</v>
      </c>
      <c r="M3" t="s">
        <v>4904</v>
      </c>
    </row>
    <row r="4" spans="1:13" x14ac:dyDescent="0.35">
      <c r="A4">
        <v>3</v>
      </c>
      <c r="B4" t="s">
        <v>62</v>
      </c>
      <c r="C4" t="s">
        <v>5287</v>
      </c>
      <c r="E4" t="s">
        <v>5288</v>
      </c>
      <c r="F4" t="s">
        <v>5289</v>
      </c>
      <c r="M4" t="s">
        <v>4904</v>
      </c>
    </row>
    <row r="5" spans="1:13" x14ac:dyDescent="0.35">
      <c r="A5">
        <v>4</v>
      </c>
      <c r="B5" t="s">
        <v>67</v>
      </c>
      <c r="C5" t="s">
        <v>5290</v>
      </c>
      <c r="E5" t="s">
        <v>5291</v>
      </c>
      <c r="F5" t="s">
        <v>5292</v>
      </c>
      <c r="M5" t="s">
        <v>4904</v>
      </c>
    </row>
    <row r="6" spans="1:13" x14ac:dyDescent="0.35">
      <c r="A6">
        <v>5</v>
      </c>
      <c r="B6" t="s">
        <v>72</v>
      </c>
      <c r="C6" t="s">
        <v>5293</v>
      </c>
      <c r="E6" t="s">
        <v>5294</v>
      </c>
      <c r="F6" t="s">
        <v>5295</v>
      </c>
      <c r="M6" t="s">
        <v>4904</v>
      </c>
    </row>
    <row r="7" spans="1:13" x14ac:dyDescent="0.35">
      <c r="A7">
        <v>6</v>
      </c>
      <c r="B7" t="s">
        <v>5296</v>
      </c>
      <c r="C7" t="s">
        <v>5297</v>
      </c>
      <c r="E7" t="s">
        <v>5298</v>
      </c>
      <c r="F7" t="s">
        <v>5299</v>
      </c>
      <c r="G7" t="s">
        <v>4913</v>
      </c>
      <c r="M7" t="s">
        <v>4904</v>
      </c>
    </row>
    <row r="8" spans="1:13" x14ac:dyDescent="0.35">
      <c r="A8">
        <v>7</v>
      </c>
      <c r="B8" t="s">
        <v>82</v>
      </c>
      <c r="C8" t="s">
        <v>5300</v>
      </c>
      <c r="E8" t="s">
        <v>5300</v>
      </c>
      <c r="F8" t="s">
        <v>5301</v>
      </c>
      <c r="M8" t="s">
        <v>4904</v>
      </c>
    </row>
    <row r="9" spans="1:13" x14ac:dyDescent="0.35">
      <c r="A9">
        <v>8</v>
      </c>
      <c r="B9" t="s">
        <v>5302</v>
      </c>
      <c r="C9" t="s">
        <v>5303</v>
      </c>
      <c r="E9" t="s">
        <v>5304</v>
      </c>
      <c r="F9" t="s">
        <v>5305</v>
      </c>
      <c r="G9" t="s">
        <v>4913</v>
      </c>
      <c r="M9" t="s">
        <v>4904</v>
      </c>
    </row>
    <row r="10" spans="1:13" x14ac:dyDescent="0.35">
      <c r="A10">
        <v>9</v>
      </c>
      <c r="B10" t="s">
        <v>90</v>
      </c>
      <c r="C10" t="s">
        <v>5306</v>
      </c>
      <c r="E10" t="s">
        <v>5307</v>
      </c>
      <c r="F10" t="s">
        <v>5308</v>
      </c>
      <c r="M10" t="s">
        <v>4904</v>
      </c>
    </row>
    <row r="11" spans="1:13" x14ac:dyDescent="0.35">
      <c r="A11">
        <v>10</v>
      </c>
      <c r="B11" t="s">
        <v>93</v>
      </c>
      <c r="C11" t="s">
        <v>5309</v>
      </c>
      <c r="E11" t="s">
        <v>5310</v>
      </c>
      <c r="F11" t="s">
        <v>5311</v>
      </c>
      <c r="M11" t="s">
        <v>4904</v>
      </c>
    </row>
    <row r="12" spans="1:13" x14ac:dyDescent="0.35">
      <c r="A12">
        <v>11</v>
      </c>
      <c r="B12" t="s">
        <v>97</v>
      </c>
      <c r="C12" t="s">
        <v>5312</v>
      </c>
      <c r="E12" t="s">
        <v>5313</v>
      </c>
      <c r="F12" t="s">
        <v>5314</v>
      </c>
      <c r="M12" t="s">
        <v>4904</v>
      </c>
    </row>
    <row r="13" spans="1:13" x14ac:dyDescent="0.35">
      <c r="A13">
        <v>12</v>
      </c>
      <c r="B13" t="s">
        <v>100</v>
      </c>
      <c r="C13" t="s">
        <v>5315</v>
      </c>
      <c r="E13" t="s">
        <v>5315</v>
      </c>
      <c r="F13" t="s">
        <v>5316</v>
      </c>
      <c r="M13" t="s">
        <v>4904</v>
      </c>
    </row>
    <row r="14" spans="1:13" x14ac:dyDescent="0.35">
      <c r="A14">
        <v>13</v>
      </c>
      <c r="B14" t="s">
        <v>104</v>
      </c>
      <c r="C14" t="s">
        <v>5317</v>
      </c>
      <c r="E14" t="s">
        <v>5318</v>
      </c>
      <c r="F14" t="s">
        <v>5319</v>
      </c>
      <c r="M14" t="s">
        <v>4904</v>
      </c>
    </row>
    <row r="15" spans="1:13" x14ac:dyDescent="0.35">
      <c r="A15">
        <v>14</v>
      </c>
      <c r="B15" t="s">
        <v>5320</v>
      </c>
      <c r="C15" t="s">
        <v>5321</v>
      </c>
      <c r="E15" t="s">
        <v>5322</v>
      </c>
      <c r="F15" t="s">
        <v>5323</v>
      </c>
      <c r="G15" t="s">
        <v>4913</v>
      </c>
      <c r="M15" t="s">
        <v>4904</v>
      </c>
    </row>
    <row r="16" spans="1:13" x14ac:dyDescent="0.35">
      <c r="A16">
        <v>15</v>
      </c>
      <c r="B16" t="s">
        <v>112</v>
      </c>
      <c r="C16" t="s">
        <v>5324</v>
      </c>
      <c r="E16" t="s">
        <v>5325</v>
      </c>
      <c r="F16" t="s">
        <v>5326</v>
      </c>
      <c r="M16" t="s">
        <v>4904</v>
      </c>
    </row>
    <row r="17" spans="1:13" x14ac:dyDescent="0.35">
      <c r="A17">
        <v>16</v>
      </c>
      <c r="B17" t="s">
        <v>116</v>
      </c>
      <c r="C17" t="s">
        <v>5327</v>
      </c>
      <c r="E17" t="s">
        <v>5328</v>
      </c>
      <c r="F17" t="s">
        <v>5329</v>
      </c>
      <c r="M17" t="s">
        <v>4904</v>
      </c>
    </row>
    <row r="18" spans="1:13" x14ac:dyDescent="0.35">
      <c r="A18">
        <v>17</v>
      </c>
      <c r="B18" t="s">
        <v>120</v>
      </c>
      <c r="C18" t="s">
        <v>5330</v>
      </c>
      <c r="E18" t="s">
        <v>5331</v>
      </c>
      <c r="F18" t="s">
        <v>5332</v>
      </c>
      <c r="M18" t="s">
        <v>4904</v>
      </c>
    </row>
    <row r="19" spans="1:13" x14ac:dyDescent="0.35">
      <c r="A19">
        <v>18</v>
      </c>
      <c r="B19" t="s">
        <v>124</v>
      </c>
      <c r="C19" t="s">
        <v>5333</v>
      </c>
      <c r="E19" t="s">
        <v>5334</v>
      </c>
      <c r="F19" t="s">
        <v>5335</v>
      </c>
      <c r="M19" t="s">
        <v>4904</v>
      </c>
    </row>
    <row r="20" spans="1:13" x14ac:dyDescent="0.35">
      <c r="A20">
        <v>19</v>
      </c>
      <c r="B20" t="s">
        <v>127</v>
      </c>
      <c r="C20" t="s">
        <v>5336</v>
      </c>
      <c r="E20" t="s">
        <v>5337</v>
      </c>
      <c r="F20" t="s">
        <v>5338</v>
      </c>
      <c r="M20" t="s">
        <v>4904</v>
      </c>
    </row>
    <row r="21" spans="1:13" x14ac:dyDescent="0.35">
      <c r="A21">
        <v>20</v>
      </c>
      <c r="B21" t="s">
        <v>131</v>
      </c>
      <c r="C21" t="s">
        <v>5339</v>
      </c>
      <c r="E21" t="s">
        <v>5340</v>
      </c>
      <c r="F21" t="s">
        <v>5341</v>
      </c>
      <c r="M21" t="s">
        <v>4904</v>
      </c>
    </row>
    <row r="22" spans="1:13" x14ac:dyDescent="0.35">
      <c r="A22">
        <v>21</v>
      </c>
      <c r="B22" t="s">
        <v>134</v>
      </c>
      <c r="C22" t="s">
        <v>5342</v>
      </c>
      <c r="E22" t="s">
        <v>5343</v>
      </c>
      <c r="F22" t="s">
        <v>5344</v>
      </c>
      <c r="M22" t="s">
        <v>4904</v>
      </c>
    </row>
    <row r="23" spans="1:13" x14ac:dyDescent="0.35">
      <c r="A23">
        <v>22</v>
      </c>
      <c r="B23" t="s">
        <v>139</v>
      </c>
      <c r="C23" t="s">
        <v>5345</v>
      </c>
      <c r="E23" t="s">
        <v>5346</v>
      </c>
      <c r="F23" t="s">
        <v>5347</v>
      </c>
      <c r="M23" t="s">
        <v>4904</v>
      </c>
    </row>
    <row r="24" spans="1:13" x14ac:dyDescent="0.35">
      <c r="A24">
        <v>23</v>
      </c>
      <c r="B24" t="s">
        <v>143</v>
      </c>
      <c r="C24" t="s">
        <v>5348</v>
      </c>
      <c r="E24" t="s">
        <v>5348</v>
      </c>
      <c r="F24" t="s">
        <v>5349</v>
      </c>
      <c r="M24" t="s">
        <v>4904</v>
      </c>
    </row>
    <row r="25" spans="1:13" x14ac:dyDescent="0.35">
      <c r="A25">
        <v>24</v>
      </c>
      <c r="B25" t="s">
        <v>147</v>
      </c>
      <c r="C25" t="s">
        <v>147</v>
      </c>
      <c r="E25" t="s">
        <v>5350</v>
      </c>
      <c r="F25" t="s">
        <v>5351</v>
      </c>
      <c r="M25" t="s">
        <v>4904</v>
      </c>
    </row>
    <row r="26" spans="1:13" x14ac:dyDescent="0.35">
      <c r="A26">
        <v>25</v>
      </c>
      <c r="B26" t="s">
        <v>151</v>
      </c>
      <c r="C26" t="s">
        <v>5352</v>
      </c>
      <c r="E26" t="s">
        <v>5353</v>
      </c>
      <c r="F26" t="s">
        <v>5354</v>
      </c>
      <c r="M26" t="s">
        <v>4904</v>
      </c>
    </row>
    <row r="27" spans="1:13" x14ac:dyDescent="0.35">
      <c r="A27">
        <v>26</v>
      </c>
      <c r="B27" t="s">
        <v>5355</v>
      </c>
      <c r="C27" t="s">
        <v>5356</v>
      </c>
      <c r="E27" t="s">
        <v>5357</v>
      </c>
      <c r="F27" t="s">
        <v>5358</v>
      </c>
      <c r="G27" t="s">
        <v>4913</v>
      </c>
      <c r="M27" t="s">
        <v>4904</v>
      </c>
    </row>
    <row r="28" spans="1:13" x14ac:dyDescent="0.35">
      <c r="A28">
        <v>27</v>
      </c>
      <c r="B28" t="s">
        <v>159</v>
      </c>
      <c r="C28" t="s">
        <v>5359</v>
      </c>
      <c r="E28" t="s">
        <v>5360</v>
      </c>
      <c r="F28" t="s">
        <v>5361</v>
      </c>
      <c r="M28" t="s">
        <v>4904</v>
      </c>
    </row>
    <row r="29" spans="1:13" x14ac:dyDescent="0.35">
      <c r="A29">
        <v>28</v>
      </c>
      <c r="B29" t="s">
        <v>164</v>
      </c>
      <c r="C29" t="s">
        <v>5362</v>
      </c>
      <c r="E29" t="s">
        <v>5363</v>
      </c>
      <c r="F29" t="s">
        <v>5364</v>
      </c>
      <c r="M29" t="s">
        <v>4904</v>
      </c>
    </row>
    <row r="30" spans="1:13" x14ac:dyDescent="0.35">
      <c r="A30">
        <v>29</v>
      </c>
      <c r="B30" t="s">
        <v>167</v>
      </c>
      <c r="C30" t="s">
        <v>5365</v>
      </c>
      <c r="E30" t="s">
        <v>5366</v>
      </c>
      <c r="F30" t="s">
        <v>5367</v>
      </c>
      <c r="M30" t="s">
        <v>4904</v>
      </c>
    </row>
    <row r="31" spans="1:13" x14ac:dyDescent="0.35">
      <c r="A31">
        <v>30</v>
      </c>
      <c r="B31" t="s">
        <v>171</v>
      </c>
      <c r="C31" t="s">
        <v>5368</v>
      </c>
      <c r="E31" t="s">
        <v>5369</v>
      </c>
      <c r="F31" t="s">
        <v>5370</v>
      </c>
      <c r="M31" t="s">
        <v>4904</v>
      </c>
    </row>
    <row r="32" spans="1:13" x14ac:dyDescent="0.35">
      <c r="A32">
        <v>31</v>
      </c>
      <c r="B32" t="s">
        <v>5371</v>
      </c>
      <c r="C32" t="s">
        <v>5372</v>
      </c>
      <c r="E32" t="s">
        <v>5373</v>
      </c>
      <c r="F32" t="s">
        <v>5374</v>
      </c>
      <c r="G32" t="s">
        <v>4913</v>
      </c>
      <c r="M32" t="s">
        <v>4904</v>
      </c>
    </row>
    <row r="33" spans="1:13" x14ac:dyDescent="0.35">
      <c r="A33">
        <v>32</v>
      </c>
      <c r="B33" t="s">
        <v>180</v>
      </c>
      <c r="C33" t="s">
        <v>5375</v>
      </c>
      <c r="E33" t="s">
        <v>5376</v>
      </c>
      <c r="F33" t="s">
        <v>5377</v>
      </c>
      <c r="M33" t="s">
        <v>4904</v>
      </c>
    </row>
    <row r="34" spans="1:13" x14ac:dyDescent="0.35">
      <c r="A34">
        <v>33</v>
      </c>
      <c r="B34" t="s">
        <v>183</v>
      </c>
      <c r="C34" t="s">
        <v>5378</v>
      </c>
      <c r="E34" t="s">
        <v>5379</v>
      </c>
      <c r="F34" t="s">
        <v>5380</v>
      </c>
      <c r="M34" t="s">
        <v>4904</v>
      </c>
    </row>
    <row r="35" spans="1:13" x14ac:dyDescent="0.35">
      <c r="A35">
        <v>34</v>
      </c>
      <c r="B35" t="s">
        <v>186</v>
      </c>
      <c r="C35" t="s">
        <v>5381</v>
      </c>
      <c r="E35" t="s">
        <v>5381</v>
      </c>
      <c r="F35" t="s">
        <v>5381</v>
      </c>
      <c r="M35" t="s">
        <v>4904</v>
      </c>
    </row>
    <row r="36" spans="1:13" x14ac:dyDescent="0.35">
      <c r="A36">
        <v>35</v>
      </c>
      <c r="B36" t="s">
        <v>189</v>
      </c>
      <c r="C36" t="s">
        <v>5382</v>
      </c>
      <c r="E36" t="s">
        <v>5382</v>
      </c>
      <c r="F36" t="s">
        <v>5383</v>
      </c>
      <c r="I36" t="s">
        <v>5384</v>
      </c>
      <c r="M36" t="s">
        <v>4904</v>
      </c>
    </row>
    <row r="37" spans="1:13" x14ac:dyDescent="0.35">
      <c r="A37">
        <v>36</v>
      </c>
      <c r="B37" t="s">
        <v>194</v>
      </c>
      <c r="C37" t="s">
        <v>5385</v>
      </c>
      <c r="E37" t="s">
        <v>5386</v>
      </c>
      <c r="F37" t="s">
        <v>5387</v>
      </c>
      <c r="M37" t="s">
        <v>4904</v>
      </c>
    </row>
    <row r="38" spans="1:13" x14ac:dyDescent="0.35">
      <c r="A38">
        <v>37</v>
      </c>
      <c r="B38" t="s">
        <v>198</v>
      </c>
      <c r="C38" t="s">
        <v>5388</v>
      </c>
      <c r="E38" t="s">
        <v>5389</v>
      </c>
      <c r="F38" t="s">
        <v>5390</v>
      </c>
      <c r="M38" t="s">
        <v>4904</v>
      </c>
    </row>
    <row r="39" spans="1:13" x14ac:dyDescent="0.35">
      <c r="A39">
        <v>38</v>
      </c>
      <c r="B39" t="s">
        <v>201</v>
      </c>
      <c r="C39" t="s">
        <v>201</v>
      </c>
      <c r="E39" t="s">
        <v>201</v>
      </c>
      <c r="F39" t="s">
        <v>5391</v>
      </c>
      <c r="M39" t="s">
        <v>4904</v>
      </c>
    </row>
    <row r="40" spans="1:13" x14ac:dyDescent="0.35">
      <c r="A40">
        <v>39</v>
      </c>
      <c r="B40" t="s">
        <v>204</v>
      </c>
      <c r="C40" t="s">
        <v>5392</v>
      </c>
      <c r="E40" t="s">
        <v>5393</v>
      </c>
      <c r="F40" t="s">
        <v>5394</v>
      </c>
      <c r="M40" t="s">
        <v>4904</v>
      </c>
    </row>
    <row r="41" spans="1:13" x14ac:dyDescent="0.35">
      <c r="A41">
        <v>40</v>
      </c>
      <c r="B41" t="s">
        <v>207</v>
      </c>
      <c r="C41" t="s">
        <v>5395</v>
      </c>
      <c r="E41" t="s">
        <v>5396</v>
      </c>
      <c r="F41" t="s">
        <v>207</v>
      </c>
      <c r="M41" t="s">
        <v>4904</v>
      </c>
    </row>
    <row r="42" spans="1:13" x14ac:dyDescent="0.35">
      <c r="A42">
        <v>41</v>
      </c>
      <c r="B42" t="s">
        <v>210</v>
      </c>
      <c r="C42" t="s">
        <v>5397</v>
      </c>
      <c r="E42" t="s">
        <v>5398</v>
      </c>
      <c r="F42" t="s">
        <v>5399</v>
      </c>
      <c r="M42" t="s">
        <v>4904</v>
      </c>
    </row>
    <row r="43" spans="1:13" x14ac:dyDescent="0.35">
      <c r="A43">
        <v>42</v>
      </c>
      <c r="B43" t="s">
        <v>214</v>
      </c>
      <c r="C43" t="s">
        <v>5400</v>
      </c>
      <c r="E43" t="s">
        <v>5401</v>
      </c>
      <c r="F43" t="s">
        <v>5402</v>
      </c>
      <c r="M43" t="s">
        <v>4904</v>
      </c>
    </row>
    <row r="44" spans="1:13" x14ac:dyDescent="0.35">
      <c r="A44">
        <v>43</v>
      </c>
      <c r="B44" t="s">
        <v>5403</v>
      </c>
      <c r="C44" t="s">
        <v>5404</v>
      </c>
      <c r="E44" t="s">
        <v>5405</v>
      </c>
      <c r="F44" t="s">
        <v>5406</v>
      </c>
      <c r="G44" t="s">
        <v>4913</v>
      </c>
      <c r="M44" t="s">
        <v>4904</v>
      </c>
    </row>
    <row r="45" spans="1:13" x14ac:dyDescent="0.35">
      <c r="A45">
        <v>44</v>
      </c>
      <c r="B45" t="s">
        <v>220</v>
      </c>
      <c r="C45" t="s">
        <v>5407</v>
      </c>
      <c r="E45" t="s">
        <v>5408</v>
      </c>
      <c r="F45" t="s">
        <v>5409</v>
      </c>
      <c r="M45" t="s">
        <v>4904</v>
      </c>
    </row>
    <row r="46" spans="1:13" x14ac:dyDescent="0.35">
      <c r="A46">
        <v>45</v>
      </c>
      <c r="B46" t="s">
        <v>223</v>
      </c>
      <c r="C46" t="s">
        <v>5410</v>
      </c>
      <c r="E46" t="s">
        <v>5411</v>
      </c>
      <c r="F46" t="s">
        <v>5412</v>
      </c>
      <c r="M46" t="s">
        <v>4904</v>
      </c>
    </row>
    <row r="47" spans="1:13" x14ac:dyDescent="0.35">
      <c r="A47">
        <v>46</v>
      </c>
      <c r="B47" t="s">
        <v>226</v>
      </c>
      <c r="C47" t="s">
        <v>5413</v>
      </c>
      <c r="E47" t="s">
        <v>5414</v>
      </c>
      <c r="F47" t="s">
        <v>5415</v>
      </c>
      <c r="M47" t="s">
        <v>4904</v>
      </c>
    </row>
    <row r="48" spans="1:13" x14ac:dyDescent="0.35">
      <c r="A48">
        <v>47</v>
      </c>
      <c r="B48" t="s">
        <v>230</v>
      </c>
      <c r="C48" t="s">
        <v>5416</v>
      </c>
      <c r="E48" t="s">
        <v>5417</v>
      </c>
      <c r="F48" t="s">
        <v>5418</v>
      </c>
      <c r="M48" t="s">
        <v>4904</v>
      </c>
    </row>
    <row r="49" spans="1:13" x14ac:dyDescent="0.35">
      <c r="A49">
        <v>48</v>
      </c>
      <c r="B49" t="s">
        <v>5419</v>
      </c>
      <c r="C49" t="s">
        <v>5420</v>
      </c>
      <c r="E49" t="s">
        <v>5421</v>
      </c>
      <c r="F49" t="s">
        <v>5422</v>
      </c>
      <c r="G49" t="s">
        <v>4913</v>
      </c>
      <c r="M49" t="s">
        <v>4904</v>
      </c>
    </row>
    <row r="50" spans="1:13" x14ac:dyDescent="0.35">
      <c r="A50">
        <v>49</v>
      </c>
      <c r="B50" t="s">
        <v>237</v>
      </c>
      <c r="C50" t="s">
        <v>5423</v>
      </c>
      <c r="E50" t="s">
        <v>5424</v>
      </c>
      <c r="F50" t="s">
        <v>5425</v>
      </c>
      <c r="M50" t="s">
        <v>4904</v>
      </c>
    </row>
    <row r="51" spans="1:13" x14ac:dyDescent="0.35">
      <c r="A51">
        <v>50</v>
      </c>
      <c r="B51" t="s">
        <v>240</v>
      </c>
      <c r="C51" t="s">
        <v>5426</v>
      </c>
      <c r="E51" t="s">
        <v>5427</v>
      </c>
      <c r="F51" t="s">
        <v>5428</v>
      </c>
      <c r="M51" t="s">
        <v>4904</v>
      </c>
    </row>
    <row r="52" spans="1:13" x14ac:dyDescent="0.35">
      <c r="A52">
        <v>51</v>
      </c>
      <c r="B52" t="s">
        <v>245</v>
      </c>
      <c r="C52" t="s">
        <v>5429</v>
      </c>
      <c r="E52" t="s">
        <v>5430</v>
      </c>
      <c r="F52" t="s">
        <v>5431</v>
      </c>
      <c r="M52" t="s">
        <v>4904</v>
      </c>
    </row>
    <row r="53" spans="1:13" x14ac:dyDescent="0.35">
      <c r="A53">
        <v>52</v>
      </c>
      <c r="B53" t="s">
        <v>249</v>
      </c>
      <c r="C53" t="s">
        <v>5432</v>
      </c>
      <c r="E53" t="s">
        <v>5432</v>
      </c>
      <c r="F53" t="s">
        <v>249</v>
      </c>
      <c r="M53" t="s">
        <v>4904</v>
      </c>
    </row>
    <row r="54" spans="1:13" x14ac:dyDescent="0.35">
      <c r="A54">
        <v>53</v>
      </c>
      <c r="B54" t="s">
        <v>252</v>
      </c>
      <c r="C54" t="s">
        <v>5433</v>
      </c>
      <c r="E54" t="s">
        <v>5434</v>
      </c>
      <c r="F54" t="s">
        <v>5435</v>
      </c>
      <c r="M54" t="s">
        <v>4904</v>
      </c>
    </row>
    <row r="55" spans="1:13" x14ac:dyDescent="0.35">
      <c r="A55">
        <v>54</v>
      </c>
      <c r="B55" t="s">
        <v>257</v>
      </c>
      <c r="C55" t="s">
        <v>5436</v>
      </c>
      <c r="E55" t="s">
        <v>5437</v>
      </c>
      <c r="F55" t="s">
        <v>5438</v>
      </c>
      <c r="M55" t="s">
        <v>4904</v>
      </c>
    </row>
    <row r="56" spans="1:13" x14ac:dyDescent="0.35">
      <c r="A56">
        <v>55</v>
      </c>
      <c r="B56" t="s">
        <v>261</v>
      </c>
      <c r="C56" t="s">
        <v>5439</v>
      </c>
      <c r="E56" t="s">
        <v>5440</v>
      </c>
      <c r="F56" t="s">
        <v>5441</v>
      </c>
      <c r="M56" t="s">
        <v>4904</v>
      </c>
    </row>
    <row r="57" spans="1:13" x14ac:dyDescent="0.35">
      <c r="A57">
        <v>56</v>
      </c>
      <c r="B57" t="s">
        <v>5442</v>
      </c>
      <c r="C57" t="s">
        <v>5443</v>
      </c>
      <c r="E57" t="s">
        <v>5444</v>
      </c>
      <c r="F57" t="s">
        <v>5445</v>
      </c>
      <c r="G57" t="s">
        <v>4913</v>
      </c>
      <c r="M57" t="s">
        <v>5446</v>
      </c>
    </row>
    <row r="58" spans="1:13" x14ac:dyDescent="0.35">
      <c r="A58">
        <v>57</v>
      </c>
      <c r="B58" t="s">
        <v>269</v>
      </c>
      <c r="C58" t="s">
        <v>5447</v>
      </c>
      <c r="E58" t="s">
        <v>5448</v>
      </c>
      <c r="F58" t="s">
        <v>5449</v>
      </c>
      <c r="M58" t="s">
        <v>4904</v>
      </c>
    </row>
    <row r="59" spans="1:13" x14ac:dyDescent="0.35">
      <c r="A59">
        <v>58</v>
      </c>
      <c r="B59" t="s">
        <v>273</v>
      </c>
      <c r="C59" t="s">
        <v>5450</v>
      </c>
      <c r="E59" t="s">
        <v>5451</v>
      </c>
      <c r="F59" t="s">
        <v>5452</v>
      </c>
      <c r="M59" t="s">
        <v>4904</v>
      </c>
    </row>
    <row r="60" spans="1:13" x14ac:dyDescent="0.35">
      <c r="A60">
        <v>59</v>
      </c>
      <c r="B60" t="s">
        <v>277</v>
      </c>
      <c r="C60" t="s">
        <v>5453</v>
      </c>
      <c r="E60" t="s">
        <v>5454</v>
      </c>
      <c r="F60" t="s">
        <v>5455</v>
      </c>
      <c r="M60" t="s">
        <v>4904</v>
      </c>
    </row>
    <row r="61" spans="1:13" x14ac:dyDescent="0.35">
      <c r="A61">
        <v>60</v>
      </c>
      <c r="B61" t="s">
        <v>281</v>
      </c>
      <c r="C61" t="s">
        <v>5456</v>
      </c>
      <c r="E61" t="s">
        <v>5457</v>
      </c>
      <c r="F61" t="s">
        <v>5458</v>
      </c>
      <c r="M61" t="s">
        <v>4904</v>
      </c>
    </row>
    <row r="62" spans="1:13" x14ac:dyDescent="0.35">
      <c r="A62">
        <v>61</v>
      </c>
      <c r="B62" t="s">
        <v>285</v>
      </c>
      <c r="C62" t="s">
        <v>285</v>
      </c>
      <c r="E62" t="s">
        <v>5459</v>
      </c>
      <c r="F62" t="s">
        <v>285</v>
      </c>
      <c r="M62" t="s">
        <v>4904</v>
      </c>
    </row>
    <row r="63" spans="1:13" x14ac:dyDescent="0.35">
      <c r="A63">
        <v>62</v>
      </c>
      <c r="B63" t="s">
        <v>288</v>
      </c>
      <c r="C63" t="s">
        <v>5460</v>
      </c>
      <c r="E63" t="s">
        <v>5461</v>
      </c>
      <c r="F63" t="s">
        <v>5462</v>
      </c>
      <c r="M63" t="s">
        <v>4904</v>
      </c>
    </row>
    <row r="64" spans="1:13" x14ac:dyDescent="0.35">
      <c r="A64">
        <v>63</v>
      </c>
      <c r="B64" t="s">
        <v>292</v>
      </c>
      <c r="C64" t="s">
        <v>5463</v>
      </c>
      <c r="E64" t="s">
        <v>5464</v>
      </c>
      <c r="F64" t="s">
        <v>5465</v>
      </c>
      <c r="M64" t="s">
        <v>4904</v>
      </c>
    </row>
    <row r="65" spans="1:13" x14ac:dyDescent="0.35">
      <c r="A65">
        <v>64</v>
      </c>
      <c r="B65" t="s">
        <v>296</v>
      </c>
      <c r="C65" t="s">
        <v>5466</v>
      </c>
      <c r="E65" t="s">
        <v>5467</v>
      </c>
      <c r="F65" t="s">
        <v>5468</v>
      </c>
      <c r="M65" t="s">
        <v>4904</v>
      </c>
    </row>
    <row r="66" spans="1:13" x14ac:dyDescent="0.35">
      <c r="A66">
        <v>65</v>
      </c>
      <c r="B66" t="s">
        <v>299</v>
      </c>
      <c r="C66" t="s">
        <v>5469</v>
      </c>
      <c r="E66" t="s">
        <v>5470</v>
      </c>
      <c r="F66" t="s">
        <v>5471</v>
      </c>
      <c r="M66" t="s">
        <v>4904</v>
      </c>
    </row>
    <row r="67" spans="1:13" x14ac:dyDescent="0.35">
      <c r="A67">
        <v>66</v>
      </c>
      <c r="B67" t="s">
        <v>304</v>
      </c>
      <c r="C67" t="s">
        <v>5472</v>
      </c>
      <c r="E67" t="s">
        <v>5473</v>
      </c>
      <c r="F67" t="s">
        <v>5474</v>
      </c>
      <c r="M67" t="s">
        <v>4904</v>
      </c>
    </row>
    <row r="68" spans="1:13" x14ac:dyDescent="0.35">
      <c r="A68">
        <v>67</v>
      </c>
      <c r="B68" t="s">
        <v>307</v>
      </c>
      <c r="C68" t="s">
        <v>5475</v>
      </c>
      <c r="E68" t="s">
        <v>5475</v>
      </c>
      <c r="F68" t="s">
        <v>5476</v>
      </c>
      <c r="M68" t="s">
        <v>4904</v>
      </c>
    </row>
    <row r="69" spans="1:13" x14ac:dyDescent="0.35">
      <c r="A69">
        <v>68</v>
      </c>
      <c r="B69" t="s">
        <v>311</v>
      </c>
      <c r="C69" t="s">
        <v>5477</v>
      </c>
      <c r="E69" t="s">
        <v>5478</v>
      </c>
      <c r="F69" t="s">
        <v>5479</v>
      </c>
      <c r="M69" t="s">
        <v>4904</v>
      </c>
    </row>
    <row r="70" spans="1:13" x14ac:dyDescent="0.35">
      <c r="A70">
        <v>69</v>
      </c>
      <c r="B70" t="s">
        <v>315</v>
      </c>
      <c r="C70" t="s">
        <v>5480</v>
      </c>
      <c r="E70" t="s">
        <v>5481</v>
      </c>
      <c r="F70" t="s">
        <v>5482</v>
      </c>
      <c r="M70" t="s">
        <v>4904</v>
      </c>
    </row>
    <row r="71" spans="1:13" x14ac:dyDescent="0.35">
      <c r="A71">
        <v>70</v>
      </c>
      <c r="B71" t="s">
        <v>320</v>
      </c>
      <c r="C71" t="s">
        <v>5483</v>
      </c>
      <c r="E71" t="s">
        <v>5484</v>
      </c>
      <c r="F71" t="s">
        <v>5485</v>
      </c>
      <c r="M71" t="s">
        <v>4904</v>
      </c>
    </row>
    <row r="72" spans="1:13" x14ac:dyDescent="0.35">
      <c r="A72">
        <v>71</v>
      </c>
      <c r="B72" t="s">
        <v>324</v>
      </c>
      <c r="C72" t="s">
        <v>5486</v>
      </c>
      <c r="E72" t="s">
        <v>5487</v>
      </c>
      <c r="F72" t="s">
        <v>5488</v>
      </c>
      <c r="M72" t="s">
        <v>4904</v>
      </c>
    </row>
    <row r="73" spans="1:13" x14ac:dyDescent="0.35">
      <c r="A73">
        <v>72</v>
      </c>
      <c r="B73" t="s">
        <v>327</v>
      </c>
      <c r="C73" t="s">
        <v>5489</v>
      </c>
      <c r="E73" t="s">
        <v>5490</v>
      </c>
      <c r="F73" t="s">
        <v>5491</v>
      </c>
      <c r="M73" t="s">
        <v>4904</v>
      </c>
    </row>
    <row r="74" spans="1:13" x14ac:dyDescent="0.35">
      <c r="A74">
        <v>73</v>
      </c>
      <c r="B74" t="s">
        <v>331</v>
      </c>
      <c r="C74" t="s">
        <v>5492</v>
      </c>
      <c r="E74" t="s">
        <v>5492</v>
      </c>
      <c r="F74" t="s">
        <v>5492</v>
      </c>
      <c r="M74" t="s">
        <v>4904</v>
      </c>
    </row>
    <row r="75" spans="1:13" x14ac:dyDescent="0.35">
      <c r="A75">
        <v>74</v>
      </c>
      <c r="B75" t="s">
        <v>335</v>
      </c>
      <c r="C75" t="s">
        <v>5493</v>
      </c>
      <c r="E75" t="s">
        <v>5494</v>
      </c>
      <c r="F75" t="s">
        <v>5495</v>
      </c>
      <c r="M75" t="s">
        <v>4904</v>
      </c>
    </row>
    <row r="76" spans="1:13" x14ac:dyDescent="0.35">
      <c r="A76">
        <v>75</v>
      </c>
      <c r="B76" t="s">
        <v>338</v>
      </c>
      <c r="C76" t="s">
        <v>338</v>
      </c>
      <c r="E76" t="s">
        <v>5496</v>
      </c>
      <c r="F76" t="s">
        <v>338</v>
      </c>
      <c r="M76" t="s">
        <v>4904</v>
      </c>
    </row>
    <row r="77" spans="1:13" x14ac:dyDescent="0.35">
      <c r="A77">
        <v>76</v>
      </c>
      <c r="B77" t="s">
        <v>5497</v>
      </c>
      <c r="C77" t="s">
        <v>5498</v>
      </c>
      <c r="E77" t="s">
        <v>5499</v>
      </c>
      <c r="F77" t="s">
        <v>5500</v>
      </c>
      <c r="G77" t="s">
        <v>4913</v>
      </c>
      <c r="M77" t="s">
        <v>4904</v>
      </c>
    </row>
    <row r="78" spans="1:13" x14ac:dyDescent="0.35">
      <c r="A78">
        <v>77</v>
      </c>
      <c r="B78" t="s">
        <v>345</v>
      </c>
      <c r="C78" t="s">
        <v>5501</v>
      </c>
      <c r="E78" t="s">
        <v>5502</v>
      </c>
      <c r="F78" t="s">
        <v>5503</v>
      </c>
      <c r="M78" t="s">
        <v>4904</v>
      </c>
    </row>
    <row r="79" spans="1:13" x14ac:dyDescent="0.35">
      <c r="A79">
        <v>78</v>
      </c>
      <c r="B79" t="s">
        <v>349</v>
      </c>
      <c r="C79" t="s">
        <v>5504</v>
      </c>
      <c r="E79" t="s">
        <v>5504</v>
      </c>
      <c r="F79" t="s">
        <v>349</v>
      </c>
      <c r="M79" t="s">
        <v>4904</v>
      </c>
    </row>
    <row r="80" spans="1:13" x14ac:dyDescent="0.35">
      <c r="A80">
        <v>79</v>
      </c>
      <c r="B80" t="s">
        <v>352</v>
      </c>
      <c r="C80" t="s">
        <v>5505</v>
      </c>
      <c r="E80" t="s">
        <v>5506</v>
      </c>
      <c r="F80" t="s">
        <v>5507</v>
      </c>
      <c r="M80" t="s">
        <v>4904</v>
      </c>
    </row>
    <row r="81" spans="1:13" x14ac:dyDescent="0.35">
      <c r="A81">
        <v>80</v>
      </c>
      <c r="B81" t="s">
        <v>355</v>
      </c>
      <c r="C81" t="s">
        <v>5508</v>
      </c>
      <c r="E81" t="s">
        <v>5509</v>
      </c>
      <c r="F81" t="s">
        <v>5510</v>
      </c>
      <c r="M81" t="s">
        <v>4904</v>
      </c>
    </row>
    <row r="82" spans="1:13" x14ac:dyDescent="0.35">
      <c r="A82">
        <v>81</v>
      </c>
      <c r="B82" t="s">
        <v>5511</v>
      </c>
      <c r="C82" t="s">
        <v>5512</v>
      </c>
      <c r="E82" t="s">
        <v>5513</v>
      </c>
      <c r="F82" t="s">
        <v>5514</v>
      </c>
      <c r="G82" t="s">
        <v>4913</v>
      </c>
      <c r="M82" t="s">
        <v>4904</v>
      </c>
    </row>
    <row r="83" spans="1:13" x14ac:dyDescent="0.35">
      <c r="A83">
        <v>82</v>
      </c>
      <c r="B83" t="s">
        <v>364</v>
      </c>
      <c r="C83" t="s">
        <v>5515</v>
      </c>
      <c r="E83" t="s">
        <v>5516</v>
      </c>
      <c r="F83" t="s">
        <v>5517</v>
      </c>
      <c r="M83" t="s">
        <v>4904</v>
      </c>
    </row>
    <row r="84" spans="1:13" x14ac:dyDescent="0.35">
      <c r="A84">
        <v>83</v>
      </c>
      <c r="B84" t="s">
        <v>367</v>
      </c>
      <c r="C84" t="s">
        <v>367</v>
      </c>
      <c r="E84" t="s">
        <v>367</v>
      </c>
      <c r="F84" t="s">
        <v>5518</v>
      </c>
      <c r="M84" t="s">
        <v>4904</v>
      </c>
    </row>
    <row r="85" spans="1:13" x14ac:dyDescent="0.35">
      <c r="A85">
        <v>84</v>
      </c>
      <c r="B85" t="s">
        <v>5519</v>
      </c>
      <c r="C85" t="s">
        <v>5520</v>
      </c>
      <c r="E85" t="s">
        <v>5521</v>
      </c>
      <c r="F85" t="s">
        <v>5522</v>
      </c>
      <c r="G85" t="s">
        <v>4913</v>
      </c>
      <c r="M85" t="s">
        <v>5523</v>
      </c>
    </row>
    <row r="86" spans="1:13" x14ac:dyDescent="0.35">
      <c r="A86">
        <v>85</v>
      </c>
      <c r="B86" t="s">
        <v>374</v>
      </c>
      <c r="C86" t="s">
        <v>5524</v>
      </c>
      <c r="E86" t="s">
        <v>5525</v>
      </c>
      <c r="F86" t="s">
        <v>5526</v>
      </c>
      <c r="M86" t="s">
        <v>4904</v>
      </c>
    </row>
    <row r="87" spans="1:13" x14ac:dyDescent="0.35">
      <c r="A87">
        <v>86</v>
      </c>
      <c r="B87" t="s">
        <v>377</v>
      </c>
      <c r="C87" t="s">
        <v>5527</v>
      </c>
      <c r="E87" t="s">
        <v>5528</v>
      </c>
      <c r="F87" t="s">
        <v>5529</v>
      </c>
      <c r="M87" t="s">
        <v>4904</v>
      </c>
    </row>
    <row r="88" spans="1:13" x14ac:dyDescent="0.35">
      <c r="A88">
        <v>87</v>
      </c>
      <c r="B88" t="s">
        <v>383</v>
      </c>
      <c r="C88" t="s">
        <v>5530</v>
      </c>
      <c r="E88" t="s">
        <v>5531</v>
      </c>
      <c r="F88" t="s">
        <v>5532</v>
      </c>
      <c r="M88" t="s">
        <v>4904</v>
      </c>
    </row>
    <row r="89" spans="1:13" x14ac:dyDescent="0.35">
      <c r="A89">
        <v>88</v>
      </c>
      <c r="B89" t="s">
        <v>386</v>
      </c>
      <c r="C89" t="s">
        <v>5533</v>
      </c>
      <c r="E89" t="s">
        <v>5533</v>
      </c>
      <c r="F89" t="s">
        <v>386</v>
      </c>
      <c r="M89" t="s">
        <v>4904</v>
      </c>
    </row>
    <row r="90" spans="1:13" x14ac:dyDescent="0.35">
      <c r="A90">
        <v>89</v>
      </c>
      <c r="B90" t="s">
        <v>389</v>
      </c>
      <c r="C90" t="s">
        <v>5534</v>
      </c>
      <c r="E90" t="s">
        <v>5535</v>
      </c>
      <c r="F90" t="s">
        <v>5536</v>
      </c>
      <c r="M90" t="s">
        <v>4904</v>
      </c>
    </row>
    <row r="91" spans="1:13" x14ac:dyDescent="0.35">
      <c r="A91">
        <v>90</v>
      </c>
      <c r="B91" t="s">
        <v>393</v>
      </c>
      <c r="C91" t="s">
        <v>5537</v>
      </c>
      <c r="E91" t="s">
        <v>5538</v>
      </c>
      <c r="F91" t="s">
        <v>5538</v>
      </c>
      <c r="M91" t="s">
        <v>4904</v>
      </c>
    </row>
    <row r="92" spans="1:13" x14ac:dyDescent="0.35">
      <c r="A92">
        <v>91</v>
      </c>
      <c r="B92" t="s">
        <v>5539</v>
      </c>
      <c r="C92" t="s">
        <v>5540</v>
      </c>
      <c r="E92" t="s">
        <v>5541</v>
      </c>
      <c r="F92" t="s">
        <v>5542</v>
      </c>
      <c r="G92" t="s">
        <v>4913</v>
      </c>
      <c r="M92" t="s">
        <v>4904</v>
      </c>
    </row>
    <row r="93" spans="1:13" x14ac:dyDescent="0.35">
      <c r="A93">
        <v>92</v>
      </c>
      <c r="B93" t="s">
        <v>399</v>
      </c>
      <c r="C93" t="s">
        <v>5543</v>
      </c>
      <c r="E93" t="s">
        <v>5544</v>
      </c>
      <c r="F93" t="s">
        <v>5545</v>
      </c>
      <c r="M93" t="s">
        <v>4904</v>
      </c>
    </row>
    <row r="94" spans="1:13" x14ac:dyDescent="0.35">
      <c r="A94">
        <v>93</v>
      </c>
      <c r="B94" t="s">
        <v>402</v>
      </c>
      <c r="C94" t="s">
        <v>5546</v>
      </c>
      <c r="E94" t="s">
        <v>5547</v>
      </c>
      <c r="F94" t="s">
        <v>5548</v>
      </c>
      <c r="M94" t="s">
        <v>4904</v>
      </c>
    </row>
    <row r="95" spans="1:13" x14ac:dyDescent="0.35">
      <c r="A95">
        <v>94</v>
      </c>
      <c r="B95" t="s">
        <v>407</v>
      </c>
      <c r="C95" t="s">
        <v>5549</v>
      </c>
      <c r="E95" t="s">
        <v>5550</v>
      </c>
      <c r="F95" t="s">
        <v>5551</v>
      </c>
      <c r="M95" t="s">
        <v>4904</v>
      </c>
    </row>
    <row r="96" spans="1:13" x14ac:dyDescent="0.35">
      <c r="A96">
        <v>95</v>
      </c>
      <c r="B96" t="s">
        <v>411</v>
      </c>
      <c r="C96" t="s">
        <v>5552</v>
      </c>
      <c r="E96" t="s">
        <v>5553</v>
      </c>
      <c r="F96" t="s">
        <v>5554</v>
      </c>
      <c r="M96" t="s">
        <v>4904</v>
      </c>
    </row>
    <row r="97" spans="1:13" x14ac:dyDescent="0.35">
      <c r="A97">
        <v>96</v>
      </c>
      <c r="B97" t="s">
        <v>415</v>
      </c>
      <c r="C97" t="s">
        <v>5555</v>
      </c>
      <c r="E97" t="s">
        <v>5556</v>
      </c>
      <c r="F97" t="s">
        <v>5557</v>
      </c>
      <c r="M97" t="s">
        <v>4904</v>
      </c>
    </row>
    <row r="98" spans="1:13" x14ac:dyDescent="0.35">
      <c r="A98">
        <v>97</v>
      </c>
      <c r="B98" t="s">
        <v>418</v>
      </c>
      <c r="C98" t="s">
        <v>5558</v>
      </c>
      <c r="E98" t="s">
        <v>5118</v>
      </c>
      <c r="F98" t="s">
        <v>5259</v>
      </c>
      <c r="M98" t="s">
        <v>5559</v>
      </c>
    </row>
    <row r="99" spans="1:13" x14ac:dyDescent="0.35">
      <c r="A99">
        <v>98</v>
      </c>
      <c r="B99" t="s">
        <v>421</v>
      </c>
      <c r="C99" t="s">
        <v>5560</v>
      </c>
      <c r="E99" t="s">
        <v>5561</v>
      </c>
      <c r="F99" t="s">
        <v>5562</v>
      </c>
      <c r="M99" t="s">
        <v>4904</v>
      </c>
    </row>
    <row r="100" spans="1:13" x14ac:dyDescent="0.35">
      <c r="A100">
        <v>99</v>
      </c>
      <c r="B100" t="s">
        <v>425</v>
      </c>
      <c r="C100" t="s">
        <v>5563</v>
      </c>
      <c r="E100" t="s">
        <v>5564</v>
      </c>
      <c r="F100" t="s">
        <v>5565</v>
      </c>
      <c r="M100" t="s">
        <v>4904</v>
      </c>
    </row>
    <row r="101" spans="1:13" x14ac:dyDescent="0.35">
      <c r="A101">
        <v>100</v>
      </c>
      <c r="B101" t="s">
        <v>428</v>
      </c>
      <c r="C101" t="s">
        <v>5566</v>
      </c>
      <c r="E101" t="s">
        <v>428</v>
      </c>
      <c r="F101" t="s">
        <v>5566</v>
      </c>
      <c r="I101" t="s">
        <v>5384</v>
      </c>
      <c r="M101" t="s">
        <v>4904</v>
      </c>
    </row>
    <row r="102" spans="1:13" x14ac:dyDescent="0.35">
      <c r="A102">
        <v>101</v>
      </c>
      <c r="B102" t="s">
        <v>432</v>
      </c>
      <c r="C102" t="s">
        <v>5567</v>
      </c>
      <c r="E102" t="s">
        <v>5568</v>
      </c>
      <c r="F102" t="s">
        <v>5569</v>
      </c>
      <c r="M102" t="s">
        <v>4904</v>
      </c>
    </row>
    <row r="103" spans="1:13" x14ac:dyDescent="0.35">
      <c r="A103">
        <v>102</v>
      </c>
      <c r="B103" t="s">
        <v>5570</v>
      </c>
      <c r="C103" t="s">
        <v>5571</v>
      </c>
      <c r="E103" t="s">
        <v>5117</v>
      </c>
      <c r="F103" t="s">
        <v>5258</v>
      </c>
      <c r="G103" t="s">
        <v>4913</v>
      </c>
      <c r="M103" t="s">
        <v>5572</v>
      </c>
    </row>
    <row r="104" spans="1:13" x14ac:dyDescent="0.35">
      <c r="A104">
        <v>103</v>
      </c>
      <c r="B104" t="s">
        <v>438</v>
      </c>
      <c r="C104" t="s">
        <v>5573</v>
      </c>
      <c r="E104" t="s">
        <v>5574</v>
      </c>
      <c r="F104" t="s">
        <v>5575</v>
      </c>
      <c r="M104" t="s">
        <v>4904</v>
      </c>
    </row>
    <row r="105" spans="1:13" x14ac:dyDescent="0.35">
      <c r="A105">
        <v>104</v>
      </c>
      <c r="B105" t="s">
        <v>442</v>
      </c>
      <c r="I105" t="s">
        <v>5384</v>
      </c>
    </row>
    <row r="106" spans="1:13" x14ac:dyDescent="0.35">
      <c r="A106">
        <v>105</v>
      </c>
      <c r="B106" t="s">
        <v>446</v>
      </c>
      <c r="C106" t="s">
        <v>5576</v>
      </c>
      <c r="E106" t="s">
        <v>5577</v>
      </c>
      <c r="F106" t="s">
        <v>5578</v>
      </c>
      <c r="M106" t="s">
        <v>4904</v>
      </c>
    </row>
    <row r="107" spans="1:13" x14ac:dyDescent="0.35">
      <c r="A107">
        <v>106</v>
      </c>
      <c r="B107" t="s">
        <v>450</v>
      </c>
      <c r="C107" t="s">
        <v>5579</v>
      </c>
      <c r="E107" t="s">
        <v>5580</v>
      </c>
      <c r="F107" t="s">
        <v>5581</v>
      </c>
      <c r="M107" t="s">
        <v>4904</v>
      </c>
    </row>
    <row r="108" spans="1:13" x14ac:dyDescent="0.35">
      <c r="A108">
        <v>107</v>
      </c>
      <c r="B108" t="s">
        <v>453</v>
      </c>
      <c r="C108" t="s">
        <v>5582</v>
      </c>
      <c r="E108" t="s">
        <v>5583</v>
      </c>
      <c r="F108" t="s">
        <v>5584</v>
      </c>
      <c r="M108" t="s">
        <v>4904</v>
      </c>
    </row>
    <row r="109" spans="1:13" x14ac:dyDescent="0.35">
      <c r="A109">
        <v>108</v>
      </c>
      <c r="B109" t="s">
        <v>456</v>
      </c>
      <c r="C109" t="s">
        <v>5585</v>
      </c>
      <c r="E109" t="s">
        <v>5586</v>
      </c>
      <c r="F109" t="s">
        <v>5587</v>
      </c>
      <c r="M109" t="s">
        <v>4904</v>
      </c>
    </row>
    <row r="110" spans="1:13" x14ac:dyDescent="0.35">
      <c r="A110">
        <v>109</v>
      </c>
      <c r="B110" t="s">
        <v>459</v>
      </c>
      <c r="C110" t="s">
        <v>5588</v>
      </c>
      <c r="E110" t="s">
        <v>5589</v>
      </c>
      <c r="F110" t="s">
        <v>5590</v>
      </c>
      <c r="M110" t="s">
        <v>4904</v>
      </c>
    </row>
    <row r="111" spans="1:13" x14ac:dyDescent="0.35">
      <c r="A111">
        <v>110</v>
      </c>
      <c r="B111" t="s">
        <v>5591</v>
      </c>
      <c r="C111" t="s">
        <v>5592</v>
      </c>
      <c r="E111" t="s">
        <v>5593</v>
      </c>
      <c r="F111" t="s">
        <v>5594</v>
      </c>
      <c r="G111" t="s">
        <v>4913</v>
      </c>
      <c r="M111" t="s">
        <v>4904</v>
      </c>
    </row>
    <row r="112" spans="1:13" x14ac:dyDescent="0.35">
      <c r="A112">
        <v>111</v>
      </c>
      <c r="B112" t="s">
        <v>466</v>
      </c>
      <c r="C112" t="s">
        <v>5595</v>
      </c>
      <c r="E112" t="s">
        <v>5596</v>
      </c>
      <c r="F112" t="s">
        <v>5597</v>
      </c>
      <c r="M112" t="s">
        <v>4904</v>
      </c>
    </row>
    <row r="113" spans="1:13" x14ac:dyDescent="0.35">
      <c r="A113">
        <v>112</v>
      </c>
      <c r="B113" t="s">
        <v>470</v>
      </c>
      <c r="C113" t="s">
        <v>5598</v>
      </c>
      <c r="E113" t="s">
        <v>5599</v>
      </c>
      <c r="F113" t="s">
        <v>5600</v>
      </c>
      <c r="M113" t="s">
        <v>4904</v>
      </c>
    </row>
    <row r="114" spans="1:13" x14ac:dyDescent="0.35">
      <c r="A114">
        <v>113</v>
      </c>
      <c r="B114" t="s">
        <v>473</v>
      </c>
      <c r="C114" t="s">
        <v>5601</v>
      </c>
      <c r="E114" t="s">
        <v>5602</v>
      </c>
      <c r="F114" t="s">
        <v>5603</v>
      </c>
      <c r="I114" t="s">
        <v>5384</v>
      </c>
      <c r="M114" t="s">
        <v>4904</v>
      </c>
    </row>
    <row r="115" spans="1:13" x14ac:dyDescent="0.35">
      <c r="A115">
        <v>114</v>
      </c>
      <c r="B115" t="s">
        <v>477</v>
      </c>
      <c r="C115" t="s">
        <v>5604</v>
      </c>
      <c r="E115" t="s">
        <v>5605</v>
      </c>
      <c r="F115" t="s">
        <v>5606</v>
      </c>
      <c r="M115" t="s">
        <v>4904</v>
      </c>
    </row>
    <row r="116" spans="1:13" x14ac:dyDescent="0.35">
      <c r="A116">
        <v>115</v>
      </c>
      <c r="B116" t="s">
        <v>481</v>
      </c>
      <c r="C116" t="s">
        <v>5607</v>
      </c>
      <c r="E116" t="s">
        <v>5608</v>
      </c>
      <c r="F116" t="s">
        <v>5609</v>
      </c>
      <c r="M116" t="s">
        <v>4904</v>
      </c>
    </row>
    <row r="117" spans="1:13" x14ac:dyDescent="0.35">
      <c r="A117">
        <v>116</v>
      </c>
      <c r="B117" t="s">
        <v>486</v>
      </c>
      <c r="C117" t="s">
        <v>5610</v>
      </c>
      <c r="E117" t="s">
        <v>5611</v>
      </c>
      <c r="F117" t="s">
        <v>5612</v>
      </c>
      <c r="M117" t="s">
        <v>4904</v>
      </c>
    </row>
    <row r="118" spans="1:13" x14ac:dyDescent="0.35">
      <c r="A118">
        <v>117</v>
      </c>
      <c r="B118" t="s">
        <v>5613</v>
      </c>
      <c r="C118" t="s">
        <v>5614</v>
      </c>
      <c r="E118" t="s">
        <v>5615</v>
      </c>
      <c r="F118" t="s">
        <v>5616</v>
      </c>
      <c r="G118" t="s">
        <v>4913</v>
      </c>
      <c r="M118" t="s">
        <v>4904</v>
      </c>
    </row>
    <row r="119" spans="1:13" x14ac:dyDescent="0.35">
      <c r="A119">
        <v>118</v>
      </c>
      <c r="B119" t="s">
        <v>495</v>
      </c>
      <c r="C119" t="s">
        <v>5617</v>
      </c>
      <c r="E119" t="s">
        <v>5618</v>
      </c>
      <c r="F119" t="s">
        <v>5619</v>
      </c>
      <c r="M119" t="s">
        <v>4904</v>
      </c>
    </row>
    <row r="120" spans="1:13" x14ac:dyDescent="0.35">
      <c r="A120">
        <v>119</v>
      </c>
      <c r="B120" t="s">
        <v>498</v>
      </c>
      <c r="C120" t="s">
        <v>5620</v>
      </c>
      <c r="E120" t="s">
        <v>5621</v>
      </c>
      <c r="F120" t="s">
        <v>5622</v>
      </c>
      <c r="M120" t="s">
        <v>4904</v>
      </c>
    </row>
    <row r="121" spans="1:13" x14ac:dyDescent="0.35">
      <c r="A121">
        <v>120</v>
      </c>
      <c r="B121" t="s">
        <v>504</v>
      </c>
      <c r="C121" t="s">
        <v>5623</v>
      </c>
      <c r="E121" t="s">
        <v>5624</v>
      </c>
      <c r="F121" t="s">
        <v>5625</v>
      </c>
      <c r="M121" t="s">
        <v>4904</v>
      </c>
    </row>
    <row r="122" spans="1:13" x14ac:dyDescent="0.35">
      <c r="A122">
        <v>121</v>
      </c>
      <c r="B122" t="s">
        <v>508</v>
      </c>
      <c r="C122" t="s">
        <v>5626</v>
      </c>
      <c r="E122" t="s">
        <v>5627</v>
      </c>
      <c r="F122" t="s">
        <v>5628</v>
      </c>
      <c r="M122" t="s">
        <v>4904</v>
      </c>
    </row>
    <row r="123" spans="1:13" x14ac:dyDescent="0.35">
      <c r="A123">
        <v>122</v>
      </c>
      <c r="B123" t="s">
        <v>5629</v>
      </c>
      <c r="C123" t="s">
        <v>5630</v>
      </c>
      <c r="E123" t="s">
        <v>5631</v>
      </c>
      <c r="F123" t="s">
        <v>5632</v>
      </c>
      <c r="G123" t="s">
        <v>4913</v>
      </c>
      <c r="M123" t="s">
        <v>4904</v>
      </c>
    </row>
    <row r="124" spans="1:13" x14ac:dyDescent="0.35">
      <c r="A124">
        <v>123</v>
      </c>
      <c r="B124" t="s">
        <v>516</v>
      </c>
      <c r="C124" t="s">
        <v>5633</v>
      </c>
      <c r="E124" t="s">
        <v>5634</v>
      </c>
      <c r="F124" t="s">
        <v>5635</v>
      </c>
      <c r="M124" t="s">
        <v>4904</v>
      </c>
    </row>
    <row r="125" spans="1:13" x14ac:dyDescent="0.35">
      <c r="A125">
        <v>124</v>
      </c>
      <c r="B125" t="s">
        <v>519</v>
      </c>
      <c r="C125" t="s">
        <v>5636</v>
      </c>
      <c r="E125" t="s">
        <v>5637</v>
      </c>
      <c r="F125" t="s">
        <v>5638</v>
      </c>
      <c r="M125" t="s">
        <v>4904</v>
      </c>
    </row>
    <row r="126" spans="1:13" x14ac:dyDescent="0.35">
      <c r="A126">
        <v>125</v>
      </c>
      <c r="B126" t="s">
        <v>523</v>
      </c>
      <c r="C126" t="s">
        <v>5639</v>
      </c>
      <c r="E126" t="s">
        <v>5640</v>
      </c>
      <c r="F126" t="s">
        <v>5641</v>
      </c>
      <c r="M126" t="s">
        <v>4904</v>
      </c>
    </row>
    <row r="127" spans="1:13" x14ac:dyDescent="0.35">
      <c r="A127">
        <v>126</v>
      </c>
      <c r="B127" t="s">
        <v>528</v>
      </c>
      <c r="C127" t="s">
        <v>5642</v>
      </c>
      <c r="E127" t="s">
        <v>5643</v>
      </c>
      <c r="F127" t="s">
        <v>5644</v>
      </c>
      <c r="M127" t="s">
        <v>4904</v>
      </c>
    </row>
    <row r="128" spans="1:13" x14ac:dyDescent="0.35">
      <c r="A128">
        <v>127</v>
      </c>
      <c r="B128" t="s">
        <v>533</v>
      </c>
      <c r="C128" t="s">
        <v>5645</v>
      </c>
      <c r="E128" t="s">
        <v>5646</v>
      </c>
      <c r="F128" t="s">
        <v>5647</v>
      </c>
      <c r="M128" t="s">
        <v>4904</v>
      </c>
    </row>
    <row r="129" spans="1:13" x14ac:dyDescent="0.35">
      <c r="A129">
        <v>128</v>
      </c>
      <c r="B129" t="s">
        <v>538</v>
      </c>
      <c r="C129" t="s">
        <v>5648</v>
      </c>
      <c r="E129" t="s">
        <v>5649</v>
      </c>
      <c r="F129" t="s">
        <v>5650</v>
      </c>
      <c r="M129" t="s">
        <v>4904</v>
      </c>
    </row>
    <row r="130" spans="1:13" x14ac:dyDescent="0.35">
      <c r="A130">
        <v>129</v>
      </c>
      <c r="B130" t="s">
        <v>543</v>
      </c>
      <c r="C130" t="s">
        <v>5651</v>
      </c>
      <c r="E130" t="s">
        <v>5652</v>
      </c>
      <c r="F130" t="s">
        <v>5653</v>
      </c>
      <c r="M130" t="s">
        <v>4904</v>
      </c>
    </row>
    <row r="131" spans="1:13" x14ac:dyDescent="0.35">
      <c r="A131">
        <v>130</v>
      </c>
      <c r="B131" t="s">
        <v>5654</v>
      </c>
      <c r="C131" t="s">
        <v>5655</v>
      </c>
      <c r="E131" t="s">
        <v>5656</v>
      </c>
      <c r="F131" t="s">
        <v>5657</v>
      </c>
      <c r="G131" t="s">
        <v>4913</v>
      </c>
      <c r="M131" t="s">
        <v>4904</v>
      </c>
    </row>
    <row r="132" spans="1:13" x14ac:dyDescent="0.35">
      <c r="A132">
        <v>131</v>
      </c>
      <c r="B132" t="s">
        <v>5658</v>
      </c>
      <c r="C132" t="s">
        <v>5659</v>
      </c>
      <c r="E132" t="s">
        <v>5660</v>
      </c>
      <c r="F132" t="s">
        <v>5661</v>
      </c>
      <c r="G132" t="s">
        <v>4913</v>
      </c>
      <c r="M132" t="s">
        <v>4904</v>
      </c>
    </row>
    <row r="133" spans="1:13" x14ac:dyDescent="0.35">
      <c r="A133">
        <v>132</v>
      </c>
      <c r="B133" t="s">
        <v>556</v>
      </c>
      <c r="C133" t="s">
        <v>5662</v>
      </c>
      <c r="E133" t="s">
        <v>5663</v>
      </c>
      <c r="F133" t="s">
        <v>5664</v>
      </c>
      <c r="M133" t="s">
        <v>4904</v>
      </c>
    </row>
    <row r="134" spans="1:13" x14ac:dyDescent="0.35">
      <c r="A134">
        <v>133</v>
      </c>
      <c r="B134" t="s">
        <v>560</v>
      </c>
      <c r="C134" t="s">
        <v>5665</v>
      </c>
      <c r="E134" t="s">
        <v>5666</v>
      </c>
      <c r="F134" t="s">
        <v>5667</v>
      </c>
      <c r="M134" t="s">
        <v>4904</v>
      </c>
    </row>
    <row r="135" spans="1:13" x14ac:dyDescent="0.35">
      <c r="A135">
        <v>134</v>
      </c>
      <c r="B135" t="s">
        <v>564</v>
      </c>
      <c r="C135" t="s">
        <v>5668</v>
      </c>
      <c r="E135" t="s">
        <v>5669</v>
      </c>
      <c r="F135" t="s">
        <v>5670</v>
      </c>
      <c r="M135" t="s">
        <v>4904</v>
      </c>
    </row>
    <row r="136" spans="1:13" x14ac:dyDescent="0.35">
      <c r="A136">
        <v>135</v>
      </c>
      <c r="B136" t="s">
        <v>567</v>
      </c>
      <c r="C136" t="s">
        <v>5671</v>
      </c>
      <c r="E136" t="s">
        <v>5672</v>
      </c>
      <c r="F136" t="s">
        <v>5673</v>
      </c>
      <c r="M136" t="s">
        <v>4904</v>
      </c>
    </row>
    <row r="137" spans="1:13" x14ac:dyDescent="0.35">
      <c r="A137">
        <v>136</v>
      </c>
      <c r="B137" t="s">
        <v>572</v>
      </c>
      <c r="C137" t="s">
        <v>5674</v>
      </c>
      <c r="E137" t="s">
        <v>5675</v>
      </c>
      <c r="F137" t="s">
        <v>5676</v>
      </c>
      <c r="M137" t="s">
        <v>4904</v>
      </c>
    </row>
    <row r="138" spans="1:13" x14ac:dyDescent="0.35">
      <c r="A138">
        <v>137</v>
      </c>
      <c r="B138" t="s">
        <v>575</v>
      </c>
      <c r="C138" t="s">
        <v>5677</v>
      </c>
      <c r="E138" t="s">
        <v>5678</v>
      </c>
      <c r="F138" t="s">
        <v>5679</v>
      </c>
      <c r="M138" t="s">
        <v>4904</v>
      </c>
    </row>
    <row r="139" spans="1:13" x14ac:dyDescent="0.35">
      <c r="A139">
        <v>138</v>
      </c>
      <c r="B139" t="s">
        <v>5680</v>
      </c>
      <c r="C139" t="s">
        <v>5681</v>
      </c>
      <c r="E139" t="s">
        <v>5682</v>
      </c>
      <c r="F139" t="s">
        <v>5683</v>
      </c>
      <c r="G139" t="s">
        <v>4913</v>
      </c>
      <c r="M139" t="s">
        <v>4904</v>
      </c>
    </row>
    <row r="140" spans="1:13" x14ac:dyDescent="0.35">
      <c r="A140">
        <v>139</v>
      </c>
      <c r="B140" t="s">
        <v>581</v>
      </c>
      <c r="C140" t="s">
        <v>5684</v>
      </c>
      <c r="E140" t="s">
        <v>5685</v>
      </c>
      <c r="F140" t="s">
        <v>5686</v>
      </c>
      <c r="M140" t="s">
        <v>4904</v>
      </c>
    </row>
    <row r="141" spans="1:13" x14ac:dyDescent="0.35">
      <c r="A141">
        <v>140</v>
      </c>
      <c r="B141" t="s">
        <v>585</v>
      </c>
      <c r="C141" t="s">
        <v>585</v>
      </c>
      <c r="E141" t="s">
        <v>585</v>
      </c>
      <c r="F141" t="s">
        <v>5687</v>
      </c>
      <c r="M141" t="s">
        <v>4904</v>
      </c>
    </row>
    <row r="142" spans="1:13" x14ac:dyDescent="0.35">
      <c r="A142">
        <v>141</v>
      </c>
      <c r="B142" t="s">
        <v>588</v>
      </c>
      <c r="C142" t="s">
        <v>5688</v>
      </c>
      <c r="E142" t="s">
        <v>5689</v>
      </c>
      <c r="F142" t="s">
        <v>5690</v>
      </c>
      <c r="M142" t="s">
        <v>4904</v>
      </c>
    </row>
    <row r="143" spans="1:13" x14ac:dyDescent="0.35">
      <c r="A143">
        <v>142</v>
      </c>
      <c r="B143" t="s">
        <v>593</v>
      </c>
      <c r="C143" t="s">
        <v>5691</v>
      </c>
      <c r="E143" t="s">
        <v>5692</v>
      </c>
      <c r="F143" t="s">
        <v>5693</v>
      </c>
      <c r="M143" t="s">
        <v>4904</v>
      </c>
    </row>
    <row r="144" spans="1:13" x14ac:dyDescent="0.35">
      <c r="A144">
        <v>143</v>
      </c>
      <c r="B144" t="s">
        <v>597</v>
      </c>
      <c r="C144" t="s">
        <v>5694</v>
      </c>
      <c r="E144" t="s">
        <v>5695</v>
      </c>
      <c r="F144" t="s">
        <v>5696</v>
      </c>
      <c r="M144" t="s">
        <v>4904</v>
      </c>
    </row>
    <row r="145" spans="1:13" x14ac:dyDescent="0.35">
      <c r="A145">
        <v>144</v>
      </c>
      <c r="B145" t="s">
        <v>600</v>
      </c>
      <c r="C145" t="s">
        <v>5697</v>
      </c>
      <c r="E145" t="s">
        <v>5698</v>
      </c>
      <c r="F145" t="s">
        <v>5699</v>
      </c>
      <c r="M145" t="s">
        <v>4904</v>
      </c>
    </row>
    <row r="146" spans="1:13" x14ac:dyDescent="0.35">
      <c r="A146">
        <v>145</v>
      </c>
      <c r="B146" t="s">
        <v>603</v>
      </c>
      <c r="C146" t="s">
        <v>5700</v>
      </c>
      <c r="E146" t="s">
        <v>5701</v>
      </c>
      <c r="F146" t="s">
        <v>5702</v>
      </c>
      <c r="M146" t="s">
        <v>4904</v>
      </c>
    </row>
    <row r="147" spans="1:13" x14ac:dyDescent="0.35">
      <c r="A147">
        <v>146</v>
      </c>
      <c r="B147" t="s">
        <v>606</v>
      </c>
      <c r="C147" t="s">
        <v>5703</v>
      </c>
      <c r="E147" t="s">
        <v>5704</v>
      </c>
      <c r="F147" t="s">
        <v>5705</v>
      </c>
      <c r="M147" t="s">
        <v>4904</v>
      </c>
    </row>
    <row r="148" spans="1:13" x14ac:dyDescent="0.35">
      <c r="A148">
        <v>147</v>
      </c>
      <c r="B148" t="s">
        <v>609</v>
      </c>
      <c r="C148" t="s">
        <v>5706</v>
      </c>
      <c r="E148" t="s">
        <v>5707</v>
      </c>
      <c r="F148" t="s">
        <v>5708</v>
      </c>
      <c r="M148" t="s">
        <v>4904</v>
      </c>
    </row>
    <row r="149" spans="1:13" x14ac:dyDescent="0.35">
      <c r="A149">
        <v>148</v>
      </c>
      <c r="B149" t="s">
        <v>614</v>
      </c>
      <c r="C149" t="s">
        <v>5709</v>
      </c>
      <c r="E149" t="s">
        <v>5710</v>
      </c>
      <c r="F149" t="s">
        <v>5711</v>
      </c>
      <c r="M149" t="s">
        <v>4904</v>
      </c>
    </row>
    <row r="150" spans="1:13" x14ac:dyDescent="0.35">
      <c r="A150">
        <v>149</v>
      </c>
      <c r="B150" t="s">
        <v>618</v>
      </c>
      <c r="C150" t="s">
        <v>5712</v>
      </c>
      <c r="E150" t="s">
        <v>5713</v>
      </c>
      <c r="F150" t="s">
        <v>5714</v>
      </c>
      <c r="M150" t="s">
        <v>4904</v>
      </c>
    </row>
    <row r="151" spans="1:13" x14ac:dyDescent="0.35">
      <c r="A151">
        <v>150</v>
      </c>
      <c r="B151" t="s">
        <v>621</v>
      </c>
      <c r="C151" t="s">
        <v>5715</v>
      </c>
      <c r="E151" t="s">
        <v>5716</v>
      </c>
      <c r="F151" t="s">
        <v>5717</v>
      </c>
      <c r="M151" t="s">
        <v>4904</v>
      </c>
    </row>
    <row r="152" spans="1:13" x14ac:dyDescent="0.35">
      <c r="A152">
        <v>151</v>
      </c>
      <c r="B152" t="s">
        <v>624</v>
      </c>
      <c r="C152" t="s">
        <v>5718</v>
      </c>
      <c r="E152" t="s">
        <v>5719</v>
      </c>
      <c r="F152" t="s">
        <v>5720</v>
      </c>
      <c r="M152" t="s">
        <v>4904</v>
      </c>
    </row>
    <row r="153" spans="1:13" x14ac:dyDescent="0.35">
      <c r="A153">
        <v>152</v>
      </c>
      <c r="B153" t="s">
        <v>5721</v>
      </c>
      <c r="C153" t="s">
        <v>5722</v>
      </c>
      <c r="E153" t="s">
        <v>5722</v>
      </c>
      <c r="F153" t="s">
        <v>5723</v>
      </c>
      <c r="G153" t="s">
        <v>4913</v>
      </c>
      <c r="M153" t="s">
        <v>4904</v>
      </c>
    </row>
    <row r="154" spans="1:13" x14ac:dyDescent="0.35">
      <c r="A154">
        <v>153</v>
      </c>
      <c r="B154" t="s">
        <v>631</v>
      </c>
      <c r="C154" t="s">
        <v>5724</v>
      </c>
      <c r="E154" t="s">
        <v>5725</v>
      </c>
      <c r="F154" t="s">
        <v>5726</v>
      </c>
      <c r="M154" t="s">
        <v>4904</v>
      </c>
    </row>
    <row r="155" spans="1:13" x14ac:dyDescent="0.35">
      <c r="A155">
        <v>154</v>
      </c>
      <c r="B155" t="s">
        <v>635</v>
      </c>
      <c r="C155" t="s">
        <v>5727</v>
      </c>
      <c r="E155" t="s">
        <v>5727</v>
      </c>
      <c r="F155" t="s">
        <v>5727</v>
      </c>
      <c r="M155" t="s">
        <v>4904</v>
      </c>
    </row>
    <row r="156" spans="1:13" x14ac:dyDescent="0.35">
      <c r="A156">
        <v>155</v>
      </c>
      <c r="B156" t="s">
        <v>638</v>
      </c>
      <c r="C156" t="s">
        <v>5728</v>
      </c>
      <c r="E156" t="s">
        <v>5729</v>
      </c>
      <c r="F156" t="s">
        <v>5728</v>
      </c>
      <c r="M156" t="s">
        <v>4904</v>
      </c>
    </row>
    <row r="157" spans="1:13" x14ac:dyDescent="0.35">
      <c r="A157">
        <v>156</v>
      </c>
      <c r="B157" t="s">
        <v>642</v>
      </c>
      <c r="C157" t="s">
        <v>5730</v>
      </c>
      <c r="E157" t="s">
        <v>5731</v>
      </c>
      <c r="F157" t="s">
        <v>5732</v>
      </c>
      <c r="M157" t="s">
        <v>4904</v>
      </c>
    </row>
    <row r="158" spans="1:13" x14ac:dyDescent="0.35">
      <c r="A158">
        <v>157</v>
      </c>
      <c r="B158" t="s">
        <v>646</v>
      </c>
      <c r="C158" t="s">
        <v>5733</v>
      </c>
      <c r="E158" t="s">
        <v>5734</v>
      </c>
      <c r="F158" t="s">
        <v>5735</v>
      </c>
      <c r="M158" t="s">
        <v>4904</v>
      </c>
    </row>
    <row r="159" spans="1:13" x14ac:dyDescent="0.35">
      <c r="A159">
        <v>158</v>
      </c>
      <c r="B159" t="s">
        <v>649</v>
      </c>
      <c r="C159" t="s">
        <v>5736</v>
      </c>
      <c r="E159" t="s">
        <v>5737</v>
      </c>
      <c r="F159" t="s">
        <v>5738</v>
      </c>
      <c r="M159" t="s">
        <v>4904</v>
      </c>
    </row>
    <row r="160" spans="1:13" x14ac:dyDescent="0.35">
      <c r="A160">
        <v>159</v>
      </c>
      <c r="B160" t="s">
        <v>654</v>
      </c>
      <c r="C160" t="s">
        <v>5739</v>
      </c>
      <c r="E160" t="s">
        <v>5740</v>
      </c>
      <c r="F160" t="s">
        <v>5741</v>
      </c>
      <c r="M160" t="s">
        <v>4904</v>
      </c>
    </row>
    <row r="161" spans="1:13" x14ac:dyDescent="0.35">
      <c r="A161">
        <v>160</v>
      </c>
      <c r="B161" t="s">
        <v>657</v>
      </c>
      <c r="C161" t="s">
        <v>5742</v>
      </c>
      <c r="E161" t="s">
        <v>5743</v>
      </c>
      <c r="F161" t="s">
        <v>5744</v>
      </c>
      <c r="M161" t="s">
        <v>4904</v>
      </c>
    </row>
    <row r="162" spans="1:13" x14ac:dyDescent="0.35">
      <c r="A162">
        <v>161</v>
      </c>
      <c r="B162" t="s">
        <v>661</v>
      </c>
      <c r="C162" t="s">
        <v>5745</v>
      </c>
      <c r="E162" t="s">
        <v>5746</v>
      </c>
      <c r="F162" t="s">
        <v>5747</v>
      </c>
      <c r="M162" t="s">
        <v>4904</v>
      </c>
    </row>
    <row r="163" spans="1:13" x14ac:dyDescent="0.35">
      <c r="A163">
        <v>162</v>
      </c>
      <c r="B163" t="s">
        <v>665</v>
      </c>
      <c r="C163" t="s">
        <v>5748</v>
      </c>
      <c r="E163" t="s">
        <v>5749</v>
      </c>
      <c r="F163" t="s">
        <v>5750</v>
      </c>
      <c r="M163" t="s">
        <v>4904</v>
      </c>
    </row>
    <row r="164" spans="1:13" x14ac:dyDescent="0.35">
      <c r="A164">
        <v>163</v>
      </c>
      <c r="B164" t="s">
        <v>669</v>
      </c>
      <c r="C164" t="s">
        <v>5751</v>
      </c>
      <c r="E164" t="s">
        <v>5752</v>
      </c>
      <c r="F164" t="s">
        <v>5753</v>
      </c>
      <c r="M164" t="s">
        <v>4904</v>
      </c>
    </row>
    <row r="165" spans="1:13" x14ac:dyDescent="0.35">
      <c r="A165">
        <v>164</v>
      </c>
      <c r="B165" t="s">
        <v>672</v>
      </c>
      <c r="C165" t="s">
        <v>5754</v>
      </c>
      <c r="E165" t="s">
        <v>5754</v>
      </c>
      <c r="F165" t="s">
        <v>5755</v>
      </c>
      <c r="M165" t="s">
        <v>4904</v>
      </c>
    </row>
    <row r="166" spans="1:13" x14ac:dyDescent="0.35">
      <c r="A166">
        <v>165</v>
      </c>
      <c r="B166" t="s">
        <v>675</v>
      </c>
      <c r="C166" t="s">
        <v>5756</v>
      </c>
      <c r="E166" t="s">
        <v>5757</v>
      </c>
      <c r="F166" t="s">
        <v>5758</v>
      </c>
      <c r="M166" t="s">
        <v>4904</v>
      </c>
    </row>
    <row r="167" spans="1:13" x14ac:dyDescent="0.35">
      <c r="A167">
        <v>166</v>
      </c>
      <c r="B167" t="s">
        <v>680</v>
      </c>
      <c r="C167" t="s">
        <v>5759</v>
      </c>
      <c r="E167" t="s">
        <v>5760</v>
      </c>
      <c r="F167" t="s">
        <v>5761</v>
      </c>
      <c r="M167" t="s">
        <v>4904</v>
      </c>
    </row>
    <row r="168" spans="1:13" x14ac:dyDescent="0.35">
      <c r="A168">
        <v>167</v>
      </c>
      <c r="B168" t="s">
        <v>5762</v>
      </c>
      <c r="C168" t="s">
        <v>5763</v>
      </c>
      <c r="E168" t="s">
        <v>5764</v>
      </c>
      <c r="F168" t="s">
        <v>5765</v>
      </c>
      <c r="G168" t="s">
        <v>4913</v>
      </c>
      <c r="M168" t="s">
        <v>5766</v>
      </c>
    </row>
    <row r="169" spans="1:13" x14ac:dyDescent="0.35">
      <c r="A169">
        <v>168</v>
      </c>
      <c r="B169" t="s">
        <v>687</v>
      </c>
      <c r="C169" t="s">
        <v>5767</v>
      </c>
      <c r="E169" t="s">
        <v>5768</v>
      </c>
      <c r="F169" t="s">
        <v>5769</v>
      </c>
      <c r="M169" t="s">
        <v>4904</v>
      </c>
    </row>
    <row r="170" spans="1:13" x14ac:dyDescent="0.35">
      <c r="A170">
        <v>169</v>
      </c>
      <c r="B170" t="s">
        <v>691</v>
      </c>
      <c r="C170" t="s">
        <v>5770</v>
      </c>
      <c r="E170" t="s">
        <v>5771</v>
      </c>
      <c r="F170" t="s">
        <v>5772</v>
      </c>
      <c r="M170" t="s">
        <v>4904</v>
      </c>
    </row>
    <row r="171" spans="1:13" x14ac:dyDescent="0.35">
      <c r="A171">
        <v>170</v>
      </c>
      <c r="B171" t="s">
        <v>694</v>
      </c>
      <c r="C171" t="s">
        <v>5773</v>
      </c>
      <c r="E171" t="s">
        <v>5774</v>
      </c>
      <c r="F171" t="s">
        <v>5775</v>
      </c>
      <c r="M171" t="s">
        <v>4904</v>
      </c>
    </row>
    <row r="172" spans="1:13" x14ac:dyDescent="0.35">
      <c r="A172">
        <v>171</v>
      </c>
      <c r="B172" t="s">
        <v>697</v>
      </c>
      <c r="C172" t="s">
        <v>5776</v>
      </c>
      <c r="E172" t="s">
        <v>5777</v>
      </c>
      <c r="F172" t="s">
        <v>5778</v>
      </c>
      <c r="M172" t="s">
        <v>4904</v>
      </c>
    </row>
    <row r="173" spans="1:13" x14ac:dyDescent="0.35">
      <c r="A173">
        <v>172</v>
      </c>
      <c r="B173" t="s">
        <v>701</v>
      </c>
      <c r="C173" t="s">
        <v>5779</v>
      </c>
      <c r="E173" t="s">
        <v>5779</v>
      </c>
      <c r="F173" t="s">
        <v>5780</v>
      </c>
      <c r="M173" t="s">
        <v>5781</v>
      </c>
    </row>
    <row r="174" spans="1:13" x14ac:dyDescent="0.35">
      <c r="A174">
        <v>173</v>
      </c>
      <c r="B174" t="s">
        <v>706</v>
      </c>
      <c r="C174" t="s">
        <v>5782</v>
      </c>
      <c r="E174" t="s">
        <v>5782</v>
      </c>
      <c r="F174" t="s">
        <v>5783</v>
      </c>
      <c r="M174" t="s">
        <v>5784</v>
      </c>
    </row>
    <row r="175" spans="1:13" x14ac:dyDescent="0.35">
      <c r="A175">
        <v>174</v>
      </c>
      <c r="B175" t="s">
        <v>5785</v>
      </c>
      <c r="C175" t="s">
        <v>5786</v>
      </c>
      <c r="E175" t="s">
        <v>5787</v>
      </c>
      <c r="F175" t="s">
        <v>5788</v>
      </c>
      <c r="G175" t="s">
        <v>4913</v>
      </c>
      <c r="M175" t="s">
        <v>4904</v>
      </c>
    </row>
    <row r="176" spans="1:13" x14ac:dyDescent="0.35">
      <c r="A176">
        <v>175</v>
      </c>
      <c r="B176" t="s">
        <v>713</v>
      </c>
      <c r="C176" t="s">
        <v>713</v>
      </c>
      <c r="E176" t="s">
        <v>713</v>
      </c>
      <c r="F176" t="s">
        <v>713</v>
      </c>
      <c r="M176" t="s">
        <v>4904</v>
      </c>
    </row>
    <row r="177" spans="1:13" x14ac:dyDescent="0.35">
      <c r="A177">
        <v>176</v>
      </c>
      <c r="B177" t="s">
        <v>717</v>
      </c>
      <c r="C177" t="s">
        <v>5789</v>
      </c>
      <c r="E177" t="s">
        <v>5790</v>
      </c>
      <c r="F177" t="s">
        <v>5791</v>
      </c>
      <c r="M177" t="s">
        <v>4904</v>
      </c>
    </row>
    <row r="178" spans="1:13" x14ac:dyDescent="0.35">
      <c r="A178">
        <v>177</v>
      </c>
      <c r="B178" t="s">
        <v>720</v>
      </c>
      <c r="C178" t="s">
        <v>5792</v>
      </c>
      <c r="E178" t="s">
        <v>5793</v>
      </c>
      <c r="F178" t="s">
        <v>5794</v>
      </c>
      <c r="M178" t="s">
        <v>4904</v>
      </c>
    </row>
    <row r="179" spans="1:13" x14ac:dyDescent="0.35">
      <c r="A179">
        <v>178</v>
      </c>
      <c r="B179" t="s">
        <v>724</v>
      </c>
      <c r="C179" t="s">
        <v>5795</v>
      </c>
      <c r="E179" t="s">
        <v>5796</v>
      </c>
      <c r="F179" t="s">
        <v>5797</v>
      </c>
      <c r="M179" t="s">
        <v>4904</v>
      </c>
    </row>
    <row r="180" spans="1:13" x14ac:dyDescent="0.35">
      <c r="A180">
        <v>179</v>
      </c>
      <c r="B180" t="s">
        <v>727</v>
      </c>
      <c r="C180" t="s">
        <v>5798</v>
      </c>
      <c r="E180" t="s">
        <v>5799</v>
      </c>
      <c r="F180" t="s">
        <v>5800</v>
      </c>
      <c r="M180" t="s">
        <v>4904</v>
      </c>
    </row>
    <row r="181" spans="1:13" x14ac:dyDescent="0.35">
      <c r="A181">
        <v>180</v>
      </c>
      <c r="B181" t="s">
        <v>730</v>
      </c>
      <c r="C181" t="s">
        <v>730</v>
      </c>
      <c r="E181" t="s">
        <v>5801</v>
      </c>
      <c r="F181" t="s">
        <v>5802</v>
      </c>
      <c r="M181" t="s">
        <v>4904</v>
      </c>
    </row>
    <row r="182" spans="1:13" x14ac:dyDescent="0.35">
      <c r="A182">
        <v>181</v>
      </c>
      <c r="B182" t="s">
        <v>734</v>
      </c>
      <c r="C182" t="s">
        <v>5803</v>
      </c>
      <c r="E182" t="s">
        <v>5804</v>
      </c>
      <c r="F182" t="s">
        <v>5805</v>
      </c>
      <c r="M182" t="s">
        <v>4904</v>
      </c>
    </row>
    <row r="183" spans="1:13" x14ac:dyDescent="0.35">
      <c r="A183">
        <v>182</v>
      </c>
      <c r="B183" t="s">
        <v>738</v>
      </c>
      <c r="C183" t="s">
        <v>5806</v>
      </c>
      <c r="E183" t="s">
        <v>5807</v>
      </c>
      <c r="F183" t="s">
        <v>5808</v>
      </c>
      <c r="M183" t="s">
        <v>4904</v>
      </c>
    </row>
    <row r="184" spans="1:13" x14ac:dyDescent="0.35">
      <c r="A184">
        <v>183</v>
      </c>
      <c r="B184" t="s">
        <v>742</v>
      </c>
      <c r="C184" t="s">
        <v>742</v>
      </c>
      <c r="E184" t="s">
        <v>5809</v>
      </c>
      <c r="F184" t="s">
        <v>5810</v>
      </c>
      <c r="M184" t="s">
        <v>4904</v>
      </c>
    </row>
    <row r="185" spans="1:13" x14ac:dyDescent="0.35">
      <c r="A185">
        <v>184</v>
      </c>
      <c r="B185" t="s">
        <v>746</v>
      </c>
      <c r="C185" t="s">
        <v>746</v>
      </c>
      <c r="E185" t="s">
        <v>5811</v>
      </c>
      <c r="F185" t="s">
        <v>5812</v>
      </c>
      <c r="M185" t="s">
        <v>4904</v>
      </c>
    </row>
    <row r="186" spans="1:13" x14ac:dyDescent="0.35">
      <c r="A186">
        <v>185</v>
      </c>
      <c r="B186" t="s">
        <v>750</v>
      </c>
      <c r="C186" t="s">
        <v>5813</v>
      </c>
      <c r="E186" t="s">
        <v>5813</v>
      </c>
      <c r="F186" t="s">
        <v>5813</v>
      </c>
      <c r="M186" t="s">
        <v>4904</v>
      </c>
    </row>
    <row r="187" spans="1:13" x14ac:dyDescent="0.35">
      <c r="A187">
        <v>186</v>
      </c>
      <c r="B187" t="s">
        <v>754</v>
      </c>
      <c r="C187" t="s">
        <v>5814</v>
      </c>
      <c r="E187" t="s">
        <v>5815</v>
      </c>
      <c r="F187" t="s">
        <v>5816</v>
      </c>
      <c r="M187" t="s">
        <v>4904</v>
      </c>
    </row>
    <row r="188" spans="1:13" x14ac:dyDescent="0.35">
      <c r="A188">
        <v>187</v>
      </c>
      <c r="B188" t="s">
        <v>757</v>
      </c>
      <c r="C188" t="s">
        <v>5817</v>
      </c>
      <c r="E188" t="s">
        <v>5818</v>
      </c>
      <c r="F188" t="s">
        <v>5819</v>
      </c>
      <c r="M188" t="s">
        <v>4904</v>
      </c>
    </row>
    <row r="189" spans="1:13" x14ac:dyDescent="0.35">
      <c r="A189">
        <v>188</v>
      </c>
      <c r="B189" t="s">
        <v>760</v>
      </c>
      <c r="C189" t="s">
        <v>5820</v>
      </c>
      <c r="E189" t="s">
        <v>5820</v>
      </c>
      <c r="F189" t="s">
        <v>5821</v>
      </c>
      <c r="M189" t="s">
        <v>4904</v>
      </c>
    </row>
    <row r="190" spans="1:13" x14ac:dyDescent="0.35">
      <c r="A190">
        <v>189</v>
      </c>
      <c r="B190" t="s">
        <v>763</v>
      </c>
      <c r="C190" t="s">
        <v>5822</v>
      </c>
      <c r="E190" t="s">
        <v>5823</v>
      </c>
      <c r="F190" t="s">
        <v>5822</v>
      </c>
      <c r="M190" t="s">
        <v>4904</v>
      </c>
    </row>
    <row r="191" spans="1:13" x14ac:dyDescent="0.35">
      <c r="A191">
        <v>190</v>
      </c>
      <c r="B191" t="s">
        <v>767</v>
      </c>
      <c r="C191" t="s">
        <v>5824</v>
      </c>
      <c r="E191" t="s">
        <v>5825</v>
      </c>
      <c r="F191" t="s">
        <v>5826</v>
      </c>
      <c r="M191" t="s">
        <v>4904</v>
      </c>
    </row>
    <row r="192" spans="1:13" x14ac:dyDescent="0.35">
      <c r="A192">
        <v>191</v>
      </c>
      <c r="B192" t="s">
        <v>771</v>
      </c>
      <c r="C192" t="s">
        <v>5827</v>
      </c>
      <c r="E192" t="s">
        <v>5828</v>
      </c>
      <c r="F192" t="s">
        <v>5829</v>
      </c>
      <c r="M192" t="s">
        <v>4904</v>
      </c>
    </row>
    <row r="193" spans="1:13" x14ac:dyDescent="0.35">
      <c r="A193">
        <v>192</v>
      </c>
      <c r="B193" t="s">
        <v>5830</v>
      </c>
      <c r="C193" t="s">
        <v>5831</v>
      </c>
      <c r="E193" t="s">
        <v>5832</v>
      </c>
      <c r="F193" t="s">
        <v>5833</v>
      </c>
      <c r="G193" t="s">
        <v>4913</v>
      </c>
      <c r="M193" t="s">
        <v>4904</v>
      </c>
    </row>
    <row r="194" spans="1:13" x14ac:dyDescent="0.35">
      <c r="A194">
        <v>193</v>
      </c>
      <c r="B194" t="s">
        <v>779</v>
      </c>
      <c r="C194" t="s">
        <v>5834</v>
      </c>
      <c r="E194" t="s">
        <v>5835</v>
      </c>
      <c r="F194" t="s">
        <v>5836</v>
      </c>
      <c r="M194" t="s">
        <v>4904</v>
      </c>
    </row>
    <row r="195" spans="1:13" x14ac:dyDescent="0.35">
      <c r="A195">
        <v>194</v>
      </c>
      <c r="B195" t="s">
        <v>782</v>
      </c>
      <c r="C195" t="s">
        <v>5837</v>
      </c>
      <c r="E195" t="s">
        <v>5838</v>
      </c>
      <c r="F195" t="s">
        <v>5839</v>
      </c>
      <c r="M195" t="s">
        <v>4904</v>
      </c>
    </row>
    <row r="196" spans="1:13" x14ac:dyDescent="0.35">
      <c r="A196">
        <v>195</v>
      </c>
      <c r="B196" t="s">
        <v>785</v>
      </c>
      <c r="C196" t="s">
        <v>5840</v>
      </c>
      <c r="E196" t="s">
        <v>5841</v>
      </c>
      <c r="F196" t="s">
        <v>5842</v>
      </c>
      <c r="M196" t="s">
        <v>4904</v>
      </c>
    </row>
    <row r="197" spans="1:13" x14ac:dyDescent="0.35">
      <c r="A197">
        <v>196</v>
      </c>
      <c r="B197" t="s">
        <v>790</v>
      </c>
      <c r="C197" t="s">
        <v>5843</v>
      </c>
      <c r="E197" t="s">
        <v>5844</v>
      </c>
      <c r="F197" t="s">
        <v>5845</v>
      </c>
      <c r="M197" t="s">
        <v>4904</v>
      </c>
    </row>
    <row r="198" spans="1:13" x14ac:dyDescent="0.35">
      <c r="A198">
        <v>197</v>
      </c>
      <c r="B198" t="s">
        <v>794</v>
      </c>
      <c r="C198" t="s">
        <v>5846</v>
      </c>
      <c r="E198" t="s">
        <v>5847</v>
      </c>
      <c r="F198" t="s">
        <v>5848</v>
      </c>
      <c r="M198" t="s">
        <v>4904</v>
      </c>
    </row>
    <row r="199" spans="1:13" x14ac:dyDescent="0.35">
      <c r="A199">
        <v>198</v>
      </c>
      <c r="B199" t="s">
        <v>800</v>
      </c>
      <c r="C199" t="s">
        <v>800</v>
      </c>
      <c r="E199" t="s">
        <v>5849</v>
      </c>
      <c r="F199" t="s">
        <v>5850</v>
      </c>
      <c r="M199" t="s">
        <v>4904</v>
      </c>
    </row>
    <row r="200" spans="1:13" x14ac:dyDescent="0.35">
      <c r="A200">
        <v>199</v>
      </c>
      <c r="B200" t="s">
        <v>804</v>
      </c>
      <c r="C200" t="s">
        <v>5851</v>
      </c>
      <c r="E200" t="s">
        <v>5852</v>
      </c>
      <c r="F200" t="s">
        <v>5853</v>
      </c>
      <c r="M200" t="s">
        <v>4904</v>
      </c>
    </row>
    <row r="201" spans="1:13" x14ac:dyDescent="0.35">
      <c r="A201">
        <v>200</v>
      </c>
      <c r="B201" t="s">
        <v>808</v>
      </c>
      <c r="C201" t="s">
        <v>5854</v>
      </c>
      <c r="E201" t="s">
        <v>5855</v>
      </c>
      <c r="F201" t="s">
        <v>5856</v>
      </c>
      <c r="M201" t="s">
        <v>4904</v>
      </c>
    </row>
    <row r="202" spans="1:13" x14ac:dyDescent="0.35">
      <c r="A202">
        <v>201</v>
      </c>
      <c r="B202" t="s">
        <v>5857</v>
      </c>
      <c r="C202" t="s">
        <v>5858</v>
      </c>
      <c r="E202" t="s">
        <v>5859</v>
      </c>
      <c r="F202" t="s">
        <v>5860</v>
      </c>
      <c r="G202" t="s">
        <v>4913</v>
      </c>
      <c r="M202" t="s">
        <v>4904</v>
      </c>
    </row>
    <row r="203" spans="1:13" x14ac:dyDescent="0.35">
      <c r="A203">
        <v>202</v>
      </c>
      <c r="B203" t="s">
        <v>815</v>
      </c>
      <c r="C203" t="s">
        <v>5861</v>
      </c>
      <c r="E203" t="s">
        <v>5862</v>
      </c>
      <c r="F203" t="s">
        <v>5863</v>
      </c>
      <c r="M203" t="s">
        <v>4904</v>
      </c>
    </row>
    <row r="204" spans="1:13" x14ac:dyDescent="0.35">
      <c r="A204">
        <v>203</v>
      </c>
      <c r="B204" t="s">
        <v>5864</v>
      </c>
      <c r="C204" t="s">
        <v>5865</v>
      </c>
      <c r="E204" t="s">
        <v>5866</v>
      </c>
      <c r="F204" t="s">
        <v>5867</v>
      </c>
      <c r="G204" t="s">
        <v>4913</v>
      </c>
      <c r="M204" t="s">
        <v>4904</v>
      </c>
    </row>
    <row r="205" spans="1:13" x14ac:dyDescent="0.35">
      <c r="A205">
        <v>204</v>
      </c>
      <c r="B205" t="s">
        <v>5868</v>
      </c>
      <c r="C205" t="s">
        <v>5443</v>
      </c>
      <c r="E205" t="s">
        <v>5444</v>
      </c>
      <c r="F205" t="s">
        <v>5445</v>
      </c>
      <c r="G205" t="s">
        <v>4913</v>
      </c>
      <c r="M205" t="s">
        <v>5869</v>
      </c>
    </row>
    <row r="206" spans="1:13" x14ac:dyDescent="0.35">
      <c r="A206">
        <v>205</v>
      </c>
      <c r="B206" t="s">
        <v>827</v>
      </c>
      <c r="C206" t="s">
        <v>827</v>
      </c>
      <c r="E206" t="s">
        <v>5870</v>
      </c>
      <c r="F206" t="s">
        <v>5871</v>
      </c>
      <c r="M206" t="s">
        <v>4904</v>
      </c>
    </row>
    <row r="207" spans="1:13" x14ac:dyDescent="0.35">
      <c r="A207">
        <v>206</v>
      </c>
      <c r="B207" t="s">
        <v>832</v>
      </c>
      <c r="C207" t="s">
        <v>5872</v>
      </c>
      <c r="E207" t="s">
        <v>5873</v>
      </c>
      <c r="F207" t="s">
        <v>5874</v>
      </c>
      <c r="M207" t="s">
        <v>4904</v>
      </c>
    </row>
    <row r="208" spans="1:13" x14ac:dyDescent="0.35">
      <c r="A208">
        <v>207</v>
      </c>
      <c r="B208" t="s">
        <v>836</v>
      </c>
      <c r="C208" t="s">
        <v>5875</v>
      </c>
      <c r="E208" t="s">
        <v>5876</v>
      </c>
      <c r="F208" t="s">
        <v>5877</v>
      </c>
      <c r="M208" t="s">
        <v>4904</v>
      </c>
    </row>
    <row r="209" spans="1:13" x14ac:dyDescent="0.35">
      <c r="A209">
        <v>208</v>
      </c>
      <c r="B209" t="s">
        <v>840</v>
      </c>
      <c r="C209" t="s">
        <v>5878</v>
      </c>
      <c r="E209" t="s">
        <v>5879</v>
      </c>
      <c r="F209" t="s">
        <v>5880</v>
      </c>
      <c r="M209" t="s">
        <v>4904</v>
      </c>
    </row>
    <row r="210" spans="1:13" x14ac:dyDescent="0.35">
      <c r="A210">
        <v>209</v>
      </c>
      <c r="B210" t="s">
        <v>844</v>
      </c>
      <c r="C210" t="s">
        <v>5881</v>
      </c>
      <c r="E210" t="s">
        <v>5882</v>
      </c>
      <c r="F210" t="s">
        <v>5883</v>
      </c>
      <c r="M210" t="s">
        <v>4904</v>
      </c>
    </row>
    <row r="211" spans="1:13" x14ac:dyDescent="0.35">
      <c r="A211">
        <v>210</v>
      </c>
      <c r="B211" t="s">
        <v>849</v>
      </c>
      <c r="C211" t="s">
        <v>5884</v>
      </c>
      <c r="E211" t="s">
        <v>5885</v>
      </c>
      <c r="F211" t="s">
        <v>5886</v>
      </c>
      <c r="M211" t="s">
        <v>4904</v>
      </c>
    </row>
    <row r="212" spans="1:13" x14ac:dyDescent="0.35">
      <c r="A212">
        <v>211</v>
      </c>
      <c r="B212" t="s">
        <v>852</v>
      </c>
      <c r="C212" t="s">
        <v>5887</v>
      </c>
      <c r="E212" t="s">
        <v>5888</v>
      </c>
      <c r="F212" t="s">
        <v>5888</v>
      </c>
      <c r="M212" t="s">
        <v>4904</v>
      </c>
    </row>
    <row r="213" spans="1:13" x14ac:dyDescent="0.35">
      <c r="A213">
        <v>212</v>
      </c>
      <c r="B213" t="s">
        <v>855</v>
      </c>
      <c r="C213" t="s">
        <v>5889</v>
      </c>
      <c r="E213" t="s">
        <v>5890</v>
      </c>
      <c r="F213" t="s">
        <v>5891</v>
      </c>
      <c r="M213" t="s">
        <v>4904</v>
      </c>
    </row>
    <row r="214" spans="1:13" x14ac:dyDescent="0.35">
      <c r="A214">
        <v>213</v>
      </c>
      <c r="B214" t="s">
        <v>5892</v>
      </c>
      <c r="C214" t="s">
        <v>5893</v>
      </c>
      <c r="E214" t="s">
        <v>5894</v>
      </c>
      <c r="F214" t="s">
        <v>5895</v>
      </c>
      <c r="G214" t="s">
        <v>4913</v>
      </c>
      <c r="M214" t="s">
        <v>4904</v>
      </c>
    </row>
    <row r="215" spans="1:13" x14ac:dyDescent="0.35">
      <c r="A215">
        <v>214</v>
      </c>
      <c r="B215" t="s">
        <v>5896</v>
      </c>
      <c r="C215" t="s">
        <v>5897</v>
      </c>
      <c r="E215" t="s">
        <v>5898</v>
      </c>
      <c r="F215" t="s">
        <v>5899</v>
      </c>
      <c r="G215" t="s">
        <v>4913</v>
      </c>
      <c r="M215" t="s">
        <v>4904</v>
      </c>
    </row>
    <row r="216" spans="1:13" x14ac:dyDescent="0.35">
      <c r="A216">
        <v>215</v>
      </c>
      <c r="B216" t="s">
        <v>868</v>
      </c>
      <c r="C216" t="s">
        <v>5900</v>
      </c>
      <c r="E216" t="s">
        <v>5901</v>
      </c>
      <c r="F216" t="s">
        <v>5902</v>
      </c>
      <c r="M216" t="s">
        <v>4904</v>
      </c>
    </row>
    <row r="217" spans="1:13" x14ac:dyDescent="0.35">
      <c r="A217">
        <v>216</v>
      </c>
      <c r="B217" t="s">
        <v>872</v>
      </c>
      <c r="C217" t="s">
        <v>5903</v>
      </c>
      <c r="E217" t="s">
        <v>5904</v>
      </c>
      <c r="F217" t="s">
        <v>5905</v>
      </c>
      <c r="M217" t="s">
        <v>4904</v>
      </c>
    </row>
    <row r="218" spans="1:13" x14ac:dyDescent="0.35">
      <c r="A218">
        <v>217</v>
      </c>
      <c r="B218" t="s">
        <v>5906</v>
      </c>
      <c r="C218" t="s">
        <v>5907</v>
      </c>
      <c r="E218" t="s">
        <v>5908</v>
      </c>
      <c r="F218" t="s">
        <v>5909</v>
      </c>
      <c r="G218" t="s">
        <v>4913</v>
      </c>
      <c r="M218" t="s">
        <v>4904</v>
      </c>
    </row>
    <row r="219" spans="1:13" x14ac:dyDescent="0.35">
      <c r="A219">
        <v>218</v>
      </c>
      <c r="B219" t="s">
        <v>878</v>
      </c>
      <c r="I219" t="s">
        <v>5384</v>
      </c>
    </row>
    <row r="220" spans="1:13" x14ac:dyDescent="0.35">
      <c r="A220">
        <v>219</v>
      </c>
      <c r="B220" t="s">
        <v>5910</v>
      </c>
      <c r="C220" t="s">
        <v>5911</v>
      </c>
      <c r="E220" t="s">
        <v>5912</v>
      </c>
      <c r="F220" t="s">
        <v>5913</v>
      </c>
      <c r="G220" t="s">
        <v>4913</v>
      </c>
      <c r="M220" t="s">
        <v>4904</v>
      </c>
    </row>
    <row r="221" spans="1:13" x14ac:dyDescent="0.35">
      <c r="A221">
        <v>220</v>
      </c>
      <c r="B221" t="s">
        <v>5914</v>
      </c>
      <c r="C221" t="s">
        <v>5915</v>
      </c>
      <c r="E221" t="s">
        <v>5916</v>
      </c>
      <c r="F221" t="s">
        <v>5917</v>
      </c>
      <c r="G221" t="s">
        <v>4913</v>
      </c>
      <c r="M221" t="s">
        <v>4904</v>
      </c>
    </row>
    <row r="222" spans="1:13" x14ac:dyDescent="0.35">
      <c r="A222">
        <v>221</v>
      </c>
      <c r="B222" t="s">
        <v>890</v>
      </c>
      <c r="C222" t="s">
        <v>5918</v>
      </c>
      <c r="E222" t="s">
        <v>5919</v>
      </c>
      <c r="F222" t="s">
        <v>5920</v>
      </c>
      <c r="M222" t="s">
        <v>4904</v>
      </c>
    </row>
    <row r="223" spans="1:13" x14ac:dyDescent="0.35">
      <c r="A223">
        <v>222</v>
      </c>
      <c r="B223" t="s">
        <v>894</v>
      </c>
      <c r="C223" t="s">
        <v>5921</v>
      </c>
      <c r="E223" t="s">
        <v>5922</v>
      </c>
      <c r="F223" t="s">
        <v>5923</v>
      </c>
      <c r="M223" t="s">
        <v>4904</v>
      </c>
    </row>
    <row r="224" spans="1:13" x14ac:dyDescent="0.35">
      <c r="A224">
        <v>223</v>
      </c>
      <c r="B224" t="s">
        <v>898</v>
      </c>
      <c r="C224" t="s">
        <v>5924</v>
      </c>
      <c r="E224" t="s">
        <v>5925</v>
      </c>
      <c r="F224" t="s">
        <v>5926</v>
      </c>
      <c r="M224" t="s">
        <v>4904</v>
      </c>
    </row>
    <row r="225" spans="1:13" x14ac:dyDescent="0.35">
      <c r="A225">
        <v>224</v>
      </c>
      <c r="B225" t="s">
        <v>901</v>
      </c>
      <c r="C225" t="s">
        <v>5927</v>
      </c>
      <c r="E225" t="s">
        <v>5928</v>
      </c>
      <c r="F225" t="s">
        <v>5927</v>
      </c>
      <c r="M225" t="s">
        <v>4904</v>
      </c>
    </row>
    <row r="226" spans="1:13" x14ac:dyDescent="0.35">
      <c r="A226">
        <v>225</v>
      </c>
      <c r="B226" t="s">
        <v>905</v>
      </c>
      <c r="C226" t="s">
        <v>5929</v>
      </c>
      <c r="E226" t="s">
        <v>5930</v>
      </c>
      <c r="F226" t="s">
        <v>5931</v>
      </c>
      <c r="M226" t="s">
        <v>4904</v>
      </c>
    </row>
    <row r="227" spans="1:13" x14ac:dyDescent="0.35">
      <c r="A227">
        <v>226</v>
      </c>
      <c r="B227" t="s">
        <v>909</v>
      </c>
      <c r="C227" t="s">
        <v>5932</v>
      </c>
      <c r="E227" t="s">
        <v>5933</v>
      </c>
      <c r="F227" t="s">
        <v>5934</v>
      </c>
      <c r="M227" t="s">
        <v>4904</v>
      </c>
    </row>
    <row r="228" spans="1:13" x14ac:dyDescent="0.35">
      <c r="A228">
        <v>227</v>
      </c>
      <c r="B228" t="s">
        <v>5935</v>
      </c>
      <c r="C228" t="s">
        <v>5936</v>
      </c>
      <c r="E228" t="s">
        <v>5936</v>
      </c>
      <c r="F228" t="s">
        <v>5937</v>
      </c>
      <c r="G228" t="s">
        <v>4913</v>
      </c>
      <c r="M228" t="s">
        <v>4904</v>
      </c>
    </row>
    <row r="229" spans="1:13" x14ac:dyDescent="0.35">
      <c r="A229">
        <v>228</v>
      </c>
      <c r="B229" t="s">
        <v>916</v>
      </c>
      <c r="C229" t="s">
        <v>5938</v>
      </c>
      <c r="E229" t="s">
        <v>5939</v>
      </c>
      <c r="F229" t="s">
        <v>5940</v>
      </c>
      <c r="M229" t="s">
        <v>4904</v>
      </c>
    </row>
    <row r="230" spans="1:13" x14ac:dyDescent="0.35">
      <c r="A230">
        <v>229</v>
      </c>
      <c r="B230" t="s">
        <v>920</v>
      </c>
      <c r="C230" t="s">
        <v>920</v>
      </c>
      <c r="E230" t="s">
        <v>920</v>
      </c>
      <c r="F230" t="s">
        <v>920</v>
      </c>
      <c r="M230" t="s">
        <v>4904</v>
      </c>
    </row>
    <row r="231" spans="1:13" x14ac:dyDescent="0.35">
      <c r="A231">
        <v>230</v>
      </c>
      <c r="B231" t="s">
        <v>923</v>
      </c>
      <c r="C231" t="s">
        <v>5941</v>
      </c>
      <c r="E231" t="s">
        <v>5942</v>
      </c>
      <c r="F231" t="s">
        <v>5943</v>
      </c>
      <c r="M231" t="s">
        <v>4904</v>
      </c>
    </row>
    <row r="232" spans="1:13" x14ac:dyDescent="0.35">
      <c r="A232">
        <v>231</v>
      </c>
      <c r="B232" t="s">
        <v>927</v>
      </c>
      <c r="C232" t="s">
        <v>5944</v>
      </c>
      <c r="E232" t="s">
        <v>5945</v>
      </c>
      <c r="F232" t="s">
        <v>5946</v>
      </c>
      <c r="M232" t="s">
        <v>4904</v>
      </c>
    </row>
    <row r="233" spans="1:13" x14ac:dyDescent="0.35">
      <c r="A233">
        <v>232</v>
      </c>
      <c r="B233" t="s">
        <v>931</v>
      </c>
      <c r="C233" t="s">
        <v>5947</v>
      </c>
      <c r="E233" t="s">
        <v>5948</v>
      </c>
      <c r="F233" t="s">
        <v>5949</v>
      </c>
      <c r="M233" t="s">
        <v>4904</v>
      </c>
    </row>
    <row r="234" spans="1:13" x14ac:dyDescent="0.35">
      <c r="A234">
        <v>233</v>
      </c>
      <c r="B234" t="s">
        <v>5950</v>
      </c>
      <c r="C234" t="s">
        <v>5951</v>
      </c>
      <c r="E234" t="s">
        <v>5952</v>
      </c>
      <c r="F234" t="s">
        <v>5953</v>
      </c>
      <c r="G234" t="s">
        <v>4913</v>
      </c>
      <c r="M234" t="s">
        <v>4904</v>
      </c>
    </row>
    <row r="235" spans="1:13" x14ac:dyDescent="0.35">
      <c r="A235">
        <v>234</v>
      </c>
      <c r="B235" t="s">
        <v>939</v>
      </c>
      <c r="C235" t="s">
        <v>5954</v>
      </c>
      <c r="E235" t="s">
        <v>5955</v>
      </c>
      <c r="F235" t="s">
        <v>5956</v>
      </c>
      <c r="M235" t="s">
        <v>4904</v>
      </c>
    </row>
    <row r="236" spans="1:13" x14ac:dyDescent="0.35">
      <c r="A236">
        <v>235</v>
      </c>
      <c r="B236" t="s">
        <v>943</v>
      </c>
      <c r="C236" t="s">
        <v>5957</v>
      </c>
      <c r="E236" t="s">
        <v>5958</v>
      </c>
      <c r="F236" t="s">
        <v>5959</v>
      </c>
      <c r="M236" t="s">
        <v>4904</v>
      </c>
    </row>
    <row r="237" spans="1:13" x14ac:dyDescent="0.35">
      <c r="A237">
        <v>236</v>
      </c>
      <c r="B237" t="s">
        <v>948</v>
      </c>
      <c r="C237" t="s">
        <v>5960</v>
      </c>
      <c r="E237" t="s">
        <v>5961</v>
      </c>
      <c r="F237" t="s">
        <v>5962</v>
      </c>
      <c r="M237" t="s">
        <v>4904</v>
      </c>
    </row>
    <row r="238" spans="1:13" x14ac:dyDescent="0.35">
      <c r="A238">
        <v>237</v>
      </c>
      <c r="B238" t="s">
        <v>952</v>
      </c>
      <c r="C238" t="s">
        <v>5963</v>
      </c>
      <c r="E238" t="s">
        <v>5964</v>
      </c>
      <c r="F238" t="s">
        <v>5965</v>
      </c>
      <c r="M238" t="s">
        <v>4904</v>
      </c>
    </row>
    <row r="239" spans="1:13" x14ac:dyDescent="0.35">
      <c r="A239">
        <v>238</v>
      </c>
      <c r="B239" t="s">
        <v>955</v>
      </c>
      <c r="C239" t="s">
        <v>5966</v>
      </c>
      <c r="E239" t="s">
        <v>5967</v>
      </c>
      <c r="F239" t="s">
        <v>5968</v>
      </c>
      <c r="M239" t="s">
        <v>4904</v>
      </c>
    </row>
    <row r="240" spans="1:13" x14ac:dyDescent="0.35">
      <c r="A240">
        <v>239</v>
      </c>
      <c r="B240" t="s">
        <v>958</v>
      </c>
      <c r="C240" t="s">
        <v>5969</v>
      </c>
      <c r="E240" t="s">
        <v>5970</v>
      </c>
      <c r="F240" t="s">
        <v>5971</v>
      </c>
      <c r="M240" t="s">
        <v>4904</v>
      </c>
    </row>
    <row r="241" spans="1:13" x14ac:dyDescent="0.35">
      <c r="A241">
        <v>240</v>
      </c>
      <c r="B241" t="s">
        <v>963</v>
      </c>
      <c r="C241" t="s">
        <v>5972</v>
      </c>
      <c r="E241" t="s">
        <v>5973</v>
      </c>
      <c r="F241" t="s">
        <v>5974</v>
      </c>
      <c r="M241" t="s">
        <v>4904</v>
      </c>
    </row>
    <row r="242" spans="1:13" x14ac:dyDescent="0.35">
      <c r="A242">
        <v>241</v>
      </c>
      <c r="B242" t="s">
        <v>967</v>
      </c>
      <c r="C242" t="s">
        <v>5975</v>
      </c>
      <c r="E242" t="s">
        <v>5976</v>
      </c>
      <c r="F242" t="s">
        <v>5977</v>
      </c>
      <c r="M242" t="s">
        <v>4904</v>
      </c>
    </row>
    <row r="243" spans="1:13" x14ac:dyDescent="0.35">
      <c r="A243">
        <v>242</v>
      </c>
      <c r="B243" t="s">
        <v>971</v>
      </c>
      <c r="C243" t="s">
        <v>5978</v>
      </c>
      <c r="E243" t="s">
        <v>5978</v>
      </c>
      <c r="F243" t="s">
        <v>5979</v>
      </c>
      <c r="M243" t="s">
        <v>4904</v>
      </c>
    </row>
    <row r="244" spans="1:13" x14ac:dyDescent="0.35">
      <c r="A244">
        <v>243</v>
      </c>
      <c r="B244" t="s">
        <v>975</v>
      </c>
      <c r="C244" t="s">
        <v>5980</v>
      </c>
      <c r="E244" t="s">
        <v>975</v>
      </c>
      <c r="F244" t="s">
        <v>5980</v>
      </c>
      <c r="M244" t="s">
        <v>4904</v>
      </c>
    </row>
    <row r="245" spans="1:13" x14ac:dyDescent="0.35">
      <c r="A245">
        <v>244</v>
      </c>
      <c r="B245" t="s">
        <v>979</v>
      </c>
      <c r="C245" t="s">
        <v>5981</v>
      </c>
      <c r="E245" t="s">
        <v>5982</v>
      </c>
      <c r="F245" t="s">
        <v>5983</v>
      </c>
      <c r="M245" t="s">
        <v>4904</v>
      </c>
    </row>
    <row r="246" spans="1:13" x14ac:dyDescent="0.35">
      <c r="A246">
        <v>245</v>
      </c>
      <c r="B246" t="s">
        <v>983</v>
      </c>
      <c r="C246" t="s">
        <v>5984</v>
      </c>
      <c r="E246" t="s">
        <v>5985</v>
      </c>
      <c r="F246" t="s">
        <v>5986</v>
      </c>
      <c r="M246" t="s">
        <v>4904</v>
      </c>
    </row>
    <row r="247" spans="1:13" x14ac:dyDescent="0.35">
      <c r="A247">
        <v>246</v>
      </c>
      <c r="B247" t="s">
        <v>987</v>
      </c>
      <c r="C247" t="s">
        <v>5987</v>
      </c>
      <c r="E247" t="s">
        <v>5987</v>
      </c>
      <c r="F247" t="s">
        <v>5988</v>
      </c>
      <c r="M247" t="s">
        <v>4904</v>
      </c>
    </row>
    <row r="248" spans="1:13" x14ac:dyDescent="0.35">
      <c r="A248">
        <v>247</v>
      </c>
      <c r="B248" t="s">
        <v>991</v>
      </c>
      <c r="C248" t="s">
        <v>5989</v>
      </c>
      <c r="E248" t="s">
        <v>5989</v>
      </c>
      <c r="F248" t="s">
        <v>5990</v>
      </c>
      <c r="M248" t="s">
        <v>4904</v>
      </c>
    </row>
    <row r="249" spans="1:13" x14ac:dyDescent="0.35">
      <c r="A249">
        <v>248</v>
      </c>
      <c r="B249" t="s">
        <v>995</v>
      </c>
      <c r="C249" t="s">
        <v>5991</v>
      </c>
      <c r="E249" t="s">
        <v>5992</v>
      </c>
      <c r="F249" t="s">
        <v>5992</v>
      </c>
      <c r="M249" t="s">
        <v>4904</v>
      </c>
    </row>
    <row r="250" spans="1:13" x14ac:dyDescent="0.35">
      <c r="A250">
        <v>249</v>
      </c>
      <c r="B250" t="s">
        <v>1004</v>
      </c>
      <c r="C250" t="s">
        <v>5993</v>
      </c>
      <c r="E250" t="s">
        <v>5994</v>
      </c>
      <c r="F250" t="s">
        <v>5993</v>
      </c>
      <c r="M250" t="s">
        <v>4904</v>
      </c>
    </row>
    <row r="251" spans="1:13" x14ac:dyDescent="0.35">
      <c r="A251">
        <v>250</v>
      </c>
      <c r="B251" t="s">
        <v>5995</v>
      </c>
      <c r="C251" t="s">
        <v>5996</v>
      </c>
      <c r="E251" t="s">
        <v>5102</v>
      </c>
      <c r="F251" t="s">
        <v>5244</v>
      </c>
      <c r="G251" t="s">
        <v>4913</v>
      </c>
      <c r="M251" t="s">
        <v>5997</v>
      </c>
    </row>
    <row r="252" spans="1:13" x14ac:dyDescent="0.35">
      <c r="A252">
        <v>251</v>
      </c>
      <c r="B252" t="s">
        <v>1011</v>
      </c>
      <c r="C252" t="s">
        <v>5998</v>
      </c>
      <c r="E252" t="s">
        <v>5998</v>
      </c>
      <c r="F252" t="s">
        <v>5998</v>
      </c>
      <c r="M252" t="s">
        <v>4904</v>
      </c>
    </row>
    <row r="253" spans="1:13" x14ac:dyDescent="0.35">
      <c r="A253">
        <v>252</v>
      </c>
      <c r="B253" t="s">
        <v>1014</v>
      </c>
      <c r="I253" t="s">
        <v>5384</v>
      </c>
    </row>
    <row r="254" spans="1:13" x14ac:dyDescent="0.35">
      <c r="A254">
        <v>253</v>
      </c>
      <c r="B254" t="s">
        <v>1020</v>
      </c>
      <c r="C254" t="s">
        <v>1020</v>
      </c>
      <c r="E254" t="s">
        <v>5999</v>
      </c>
      <c r="F254" t="s">
        <v>5999</v>
      </c>
      <c r="M254" t="s">
        <v>4904</v>
      </c>
    </row>
    <row r="255" spans="1:13" x14ac:dyDescent="0.35">
      <c r="A255">
        <v>254</v>
      </c>
      <c r="B255" t="s">
        <v>1025</v>
      </c>
      <c r="C255" t="s">
        <v>1025</v>
      </c>
      <c r="E255" t="s">
        <v>6000</v>
      </c>
      <c r="F255" t="s">
        <v>6000</v>
      </c>
      <c r="M255" t="s">
        <v>4904</v>
      </c>
    </row>
    <row r="256" spans="1:13" x14ac:dyDescent="0.35">
      <c r="A256">
        <v>255</v>
      </c>
      <c r="B256" t="s">
        <v>1028</v>
      </c>
      <c r="C256" t="s">
        <v>1028</v>
      </c>
      <c r="E256" t="s">
        <v>1028</v>
      </c>
      <c r="F256" t="s">
        <v>1028</v>
      </c>
      <c r="M256" t="s">
        <v>4904</v>
      </c>
    </row>
    <row r="257" spans="1:13" x14ac:dyDescent="0.35">
      <c r="A257">
        <v>256</v>
      </c>
      <c r="B257" t="s">
        <v>1031</v>
      </c>
      <c r="C257" t="s">
        <v>6001</v>
      </c>
      <c r="E257" t="s">
        <v>6002</v>
      </c>
      <c r="F257" t="s">
        <v>6003</v>
      </c>
      <c r="M257" t="s">
        <v>4904</v>
      </c>
    </row>
    <row r="258" spans="1:13" x14ac:dyDescent="0.35">
      <c r="A258">
        <v>257</v>
      </c>
      <c r="B258" t="s">
        <v>1035</v>
      </c>
      <c r="C258" t="s">
        <v>1035</v>
      </c>
      <c r="E258" t="s">
        <v>6004</v>
      </c>
      <c r="F258" t="s">
        <v>6005</v>
      </c>
      <c r="M258" t="s">
        <v>4904</v>
      </c>
    </row>
    <row r="259" spans="1:13" x14ac:dyDescent="0.35">
      <c r="A259">
        <v>258</v>
      </c>
      <c r="B259" t="s">
        <v>1039</v>
      </c>
      <c r="C259" t="s">
        <v>1039</v>
      </c>
      <c r="E259" t="s">
        <v>1039</v>
      </c>
      <c r="F259" t="s">
        <v>1039</v>
      </c>
      <c r="M259" t="s">
        <v>4904</v>
      </c>
    </row>
    <row r="260" spans="1:13" x14ac:dyDescent="0.35">
      <c r="A260">
        <v>259</v>
      </c>
      <c r="B260" t="s">
        <v>1043</v>
      </c>
      <c r="C260" t="s">
        <v>6006</v>
      </c>
      <c r="E260" t="s">
        <v>6007</v>
      </c>
      <c r="F260" t="s">
        <v>6008</v>
      </c>
      <c r="M260" t="s">
        <v>4904</v>
      </c>
    </row>
    <row r="261" spans="1:13" x14ac:dyDescent="0.35">
      <c r="A261">
        <v>260</v>
      </c>
      <c r="B261" t="s">
        <v>1047</v>
      </c>
      <c r="C261" t="s">
        <v>1047</v>
      </c>
      <c r="E261" t="s">
        <v>1047</v>
      </c>
      <c r="F261" t="s">
        <v>1047</v>
      </c>
      <c r="M261" t="s">
        <v>4904</v>
      </c>
    </row>
    <row r="262" spans="1:13" x14ac:dyDescent="0.35">
      <c r="A262">
        <v>261</v>
      </c>
      <c r="B262" t="s">
        <v>1051</v>
      </c>
      <c r="C262" t="s">
        <v>6009</v>
      </c>
      <c r="E262" t="s">
        <v>6009</v>
      </c>
      <c r="F262" t="s">
        <v>6010</v>
      </c>
      <c r="M262" t="s">
        <v>4904</v>
      </c>
    </row>
    <row r="263" spans="1:13" x14ac:dyDescent="0.35">
      <c r="A263">
        <v>262</v>
      </c>
      <c r="B263" t="s">
        <v>1054</v>
      </c>
      <c r="C263" t="s">
        <v>6011</v>
      </c>
      <c r="E263" t="s">
        <v>6011</v>
      </c>
      <c r="F263" t="s">
        <v>6011</v>
      </c>
      <c r="M263" t="s">
        <v>4904</v>
      </c>
    </row>
    <row r="264" spans="1:13" x14ac:dyDescent="0.35">
      <c r="A264">
        <v>263</v>
      </c>
      <c r="B264" t="s">
        <v>1058</v>
      </c>
      <c r="C264" t="s">
        <v>6012</v>
      </c>
      <c r="E264" t="s">
        <v>6012</v>
      </c>
      <c r="F264" t="s">
        <v>6012</v>
      </c>
      <c r="M264" t="s">
        <v>4904</v>
      </c>
    </row>
    <row r="265" spans="1:13" x14ac:dyDescent="0.35">
      <c r="A265">
        <v>264</v>
      </c>
      <c r="B265" t="s">
        <v>1061</v>
      </c>
      <c r="C265" t="s">
        <v>6013</v>
      </c>
      <c r="E265" t="s">
        <v>6013</v>
      </c>
      <c r="F265" t="s">
        <v>1061</v>
      </c>
      <c r="M265" t="s">
        <v>4904</v>
      </c>
    </row>
    <row r="266" spans="1:13" x14ac:dyDescent="0.35">
      <c r="A266">
        <v>265</v>
      </c>
      <c r="B266" t="s">
        <v>6014</v>
      </c>
      <c r="C266" t="s">
        <v>6015</v>
      </c>
      <c r="E266" t="s">
        <v>6016</v>
      </c>
      <c r="F266" t="s">
        <v>6017</v>
      </c>
      <c r="G266" t="s">
        <v>4913</v>
      </c>
      <c r="M266" t="s">
        <v>4904</v>
      </c>
    </row>
    <row r="267" spans="1:13" x14ac:dyDescent="0.35">
      <c r="A267">
        <v>266</v>
      </c>
      <c r="B267" t="s">
        <v>1069</v>
      </c>
      <c r="C267" t="s">
        <v>6018</v>
      </c>
      <c r="E267" t="s">
        <v>1069</v>
      </c>
      <c r="F267" t="s">
        <v>6018</v>
      </c>
      <c r="M267" t="s">
        <v>4904</v>
      </c>
    </row>
    <row r="268" spans="1:13" x14ac:dyDescent="0.35">
      <c r="A268">
        <v>267</v>
      </c>
      <c r="B268" t="s">
        <v>1072</v>
      </c>
      <c r="C268" t="s">
        <v>6019</v>
      </c>
      <c r="E268" t="s">
        <v>6020</v>
      </c>
      <c r="F268" t="s">
        <v>6019</v>
      </c>
      <c r="M268" t="s">
        <v>4904</v>
      </c>
    </row>
    <row r="269" spans="1:13" x14ac:dyDescent="0.35">
      <c r="A269">
        <v>268</v>
      </c>
      <c r="B269" t="s">
        <v>1076</v>
      </c>
      <c r="C269" t="s">
        <v>6021</v>
      </c>
      <c r="E269" t="s">
        <v>1076</v>
      </c>
      <c r="F269" t="s">
        <v>6021</v>
      </c>
      <c r="M269" t="s">
        <v>4904</v>
      </c>
    </row>
    <row r="270" spans="1:13" x14ac:dyDescent="0.35">
      <c r="A270">
        <v>269</v>
      </c>
      <c r="B270" t="s">
        <v>1079</v>
      </c>
      <c r="C270" t="s">
        <v>6022</v>
      </c>
      <c r="E270" t="s">
        <v>6023</v>
      </c>
      <c r="F270" t="s">
        <v>6024</v>
      </c>
      <c r="M270" t="s">
        <v>4904</v>
      </c>
    </row>
    <row r="271" spans="1:13" x14ac:dyDescent="0.35">
      <c r="A271">
        <v>270</v>
      </c>
      <c r="B271" t="s">
        <v>1084</v>
      </c>
      <c r="C271" t="s">
        <v>6025</v>
      </c>
      <c r="E271" t="s">
        <v>6026</v>
      </c>
      <c r="F271" t="s">
        <v>6027</v>
      </c>
      <c r="M271" t="s">
        <v>4904</v>
      </c>
    </row>
    <row r="272" spans="1:13" x14ac:dyDescent="0.35">
      <c r="A272">
        <v>271</v>
      </c>
      <c r="B272" t="s">
        <v>1089</v>
      </c>
      <c r="C272" t="s">
        <v>1089</v>
      </c>
      <c r="E272" t="s">
        <v>6028</v>
      </c>
      <c r="F272" t="s">
        <v>6029</v>
      </c>
      <c r="M272" t="s">
        <v>4904</v>
      </c>
    </row>
    <row r="273" spans="1:13" x14ac:dyDescent="0.35">
      <c r="A273">
        <v>272</v>
      </c>
      <c r="B273" t="s">
        <v>1092</v>
      </c>
      <c r="C273" t="s">
        <v>6030</v>
      </c>
      <c r="E273" t="s">
        <v>6031</v>
      </c>
      <c r="F273" t="s">
        <v>6031</v>
      </c>
      <c r="M273" t="s">
        <v>4904</v>
      </c>
    </row>
    <row r="274" spans="1:13" x14ac:dyDescent="0.35">
      <c r="A274">
        <v>273</v>
      </c>
      <c r="B274" t="s">
        <v>1097</v>
      </c>
      <c r="C274" t="s">
        <v>6032</v>
      </c>
      <c r="E274" t="s">
        <v>6033</v>
      </c>
      <c r="F274" t="s">
        <v>6034</v>
      </c>
      <c r="M274" t="s">
        <v>4904</v>
      </c>
    </row>
    <row r="275" spans="1:13" x14ac:dyDescent="0.35">
      <c r="A275">
        <v>274</v>
      </c>
      <c r="B275" t="s">
        <v>1102</v>
      </c>
      <c r="C275" t="s">
        <v>6035</v>
      </c>
      <c r="E275" t="s">
        <v>6036</v>
      </c>
      <c r="F275" t="s">
        <v>6037</v>
      </c>
      <c r="M275" t="s">
        <v>4904</v>
      </c>
    </row>
    <row r="276" spans="1:13" x14ac:dyDescent="0.35">
      <c r="A276">
        <v>275</v>
      </c>
      <c r="B276" t="s">
        <v>1107</v>
      </c>
      <c r="C276" t="s">
        <v>6038</v>
      </c>
      <c r="E276" t="s">
        <v>6039</v>
      </c>
      <c r="F276" t="s">
        <v>6040</v>
      </c>
      <c r="M276" t="s">
        <v>4904</v>
      </c>
    </row>
    <row r="277" spans="1:13" x14ac:dyDescent="0.35">
      <c r="A277">
        <v>276</v>
      </c>
      <c r="B277" t="s">
        <v>6041</v>
      </c>
      <c r="C277" t="s">
        <v>6042</v>
      </c>
      <c r="E277" t="s">
        <v>6043</v>
      </c>
      <c r="F277" t="s">
        <v>6044</v>
      </c>
      <c r="G277" t="s">
        <v>4913</v>
      </c>
      <c r="M277" t="s">
        <v>4904</v>
      </c>
    </row>
    <row r="278" spans="1:13" x14ac:dyDescent="0.35">
      <c r="A278">
        <v>277</v>
      </c>
      <c r="B278" t="s">
        <v>6045</v>
      </c>
      <c r="C278" t="s">
        <v>6046</v>
      </c>
      <c r="E278" t="s">
        <v>6047</v>
      </c>
      <c r="F278" t="s">
        <v>6048</v>
      </c>
      <c r="G278" t="s">
        <v>4913</v>
      </c>
      <c r="M278" t="s">
        <v>4904</v>
      </c>
    </row>
    <row r="279" spans="1:13" x14ac:dyDescent="0.35">
      <c r="A279">
        <v>278</v>
      </c>
      <c r="B279" t="s">
        <v>1119</v>
      </c>
      <c r="C279" t="s">
        <v>1119</v>
      </c>
      <c r="E279" t="s">
        <v>1119</v>
      </c>
      <c r="F279" t="s">
        <v>1119</v>
      </c>
      <c r="M279" t="s">
        <v>4904</v>
      </c>
    </row>
    <row r="280" spans="1:13" x14ac:dyDescent="0.35">
      <c r="A280">
        <v>279</v>
      </c>
      <c r="B280" t="s">
        <v>6049</v>
      </c>
      <c r="C280" t="s">
        <v>6050</v>
      </c>
      <c r="E280" t="s">
        <v>6051</v>
      </c>
      <c r="F280" t="s">
        <v>6052</v>
      </c>
      <c r="G280" t="s">
        <v>4913</v>
      </c>
      <c r="M280" t="s">
        <v>4904</v>
      </c>
    </row>
    <row r="281" spans="1:13" x14ac:dyDescent="0.35">
      <c r="A281">
        <v>280</v>
      </c>
      <c r="B281" t="s">
        <v>6053</v>
      </c>
      <c r="C281" t="s">
        <v>6054</v>
      </c>
      <c r="E281" t="s">
        <v>6055</v>
      </c>
      <c r="F281" t="s">
        <v>6056</v>
      </c>
      <c r="G281" t="s">
        <v>4913</v>
      </c>
      <c r="M281" t="s">
        <v>4904</v>
      </c>
    </row>
    <row r="282" spans="1:13" x14ac:dyDescent="0.35">
      <c r="A282">
        <v>281</v>
      </c>
      <c r="B282" t="s">
        <v>1129</v>
      </c>
      <c r="C282" t="s">
        <v>6057</v>
      </c>
      <c r="E282" t="s">
        <v>6058</v>
      </c>
      <c r="F282" t="s">
        <v>6059</v>
      </c>
      <c r="M282" t="s">
        <v>4904</v>
      </c>
    </row>
    <row r="283" spans="1:13" x14ac:dyDescent="0.35">
      <c r="A283">
        <v>282</v>
      </c>
      <c r="B283" t="s">
        <v>1133</v>
      </c>
      <c r="C283" t="s">
        <v>6060</v>
      </c>
      <c r="E283" t="s">
        <v>6061</v>
      </c>
      <c r="F283" t="s">
        <v>6062</v>
      </c>
      <c r="M283" t="s">
        <v>4904</v>
      </c>
    </row>
    <row r="284" spans="1:13" x14ac:dyDescent="0.35">
      <c r="A284">
        <v>283</v>
      </c>
      <c r="B284" t="s">
        <v>1136</v>
      </c>
      <c r="C284" t="s">
        <v>6063</v>
      </c>
      <c r="E284" t="s">
        <v>6064</v>
      </c>
      <c r="F284" t="s">
        <v>6063</v>
      </c>
      <c r="M284" t="s">
        <v>4904</v>
      </c>
    </row>
    <row r="285" spans="1:13" x14ac:dyDescent="0.35">
      <c r="A285">
        <v>284</v>
      </c>
      <c r="B285" t="s">
        <v>1139</v>
      </c>
      <c r="C285" t="s">
        <v>6065</v>
      </c>
      <c r="E285" t="s">
        <v>6066</v>
      </c>
      <c r="F285" t="s">
        <v>6067</v>
      </c>
      <c r="M285" t="s">
        <v>4904</v>
      </c>
    </row>
    <row r="286" spans="1:13" x14ac:dyDescent="0.35">
      <c r="A286">
        <v>285</v>
      </c>
      <c r="B286" t="s">
        <v>6068</v>
      </c>
      <c r="C286" t="s">
        <v>6069</v>
      </c>
      <c r="E286" t="s">
        <v>6070</v>
      </c>
      <c r="F286" t="s">
        <v>6071</v>
      </c>
      <c r="G286" t="s">
        <v>4913</v>
      </c>
      <c r="M286" t="s">
        <v>4904</v>
      </c>
    </row>
    <row r="287" spans="1:13" x14ac:dyDescent="0.35">
      <c r="A287">
        <v>286</v>
      </c>
      <c r="B287" t="s">
        <v>1148</v>
      </c>
      <c r="C287" t="s">
        <v>6072</v>
      </c>
      <c r="E287" t="s">
        <v>6073</v>
      </c>
      <c r="F287" t="s">
        <v>6074</v>
      </c>
      <c r="M287" t="s">
        <v>4904</v>
      </c>
    </row>
    <row r="288" spans="1:13" x14ac:dyDescent="0.35">
      <c r="A288">
        <v>287</v>
      </c>
      <c r="B288" t="s">
        <v>1152</v>
      </c>
      <c r="C288" t="s">
        <v>6075</v>
      </c>
      <c r="E288" t="s">
        <v>6075</v>
      </c>
      <c r="F288" t="s">
        <v>1152</v>
      </c>
      <c r="M288" t="s">
        <v>4904</v>
      </c>
    </row>
    <row r="289" spans="1:13" x14ac:dyDescent="0.35">
      <c r="A289">
        <v>288</v>
      </c>
      <c r="B289" t="s">
        <v>6076</v>
      </c>
      <c r="C289" t="s">
        <v>6077</v>
      </c>
      <c r="E289" t="s">
        <v>6078</v>
      </c>
      <c r="F289" t="s">
        <v>6079</v>
      </c>
      <c r="G289" t="s">
        <v>4913</v>
      </c>
      <c r="M289" t="s">
        <v>4904</v>
      </c>
    </row>
    <row r="290" spans="1:13" x14ac:dyDescent="0.35">
      <c r="A290">
        <v>289</v>
      </c>
      <c r="B290" t="s">
        <v>6080</v>
      </c>
      <c r="C290" t="s">
        <v>6081</v>
      </c>
      <c r="E290" t="s">
        <v>6082</v>
      </c>
      <c r="F290" t="s">
        <v>6083</v>
      </c>
      <c r="G290" t="s">
        <v>4913</v>
      </c>
      <c r="M290" t="s">
        <v>4904</v>
      </c>
    </row>
    <row r="291" spans="1:13" x14ac:dyDescent="0.35">
      <c r="A291">
        <v>290</v>
      </c>
      <c r="B291" t="s">
        <v>1165</v>
      </c>
      <c r="C291" t="s">
        <v>6084</v>
      </c>
      <c r="E291" t="s">
        <v>6085</v>
      </c>
      <c r="F291" t="s">
        <v>6086</v>
      </c>
      <c r="M291" t="s">
        <v>4904</v>
      </c>
    </row>
    <row r="292" spans="1:13" x14ac:dyDescent="0.35">
      <c r="A292">
        <v>291</v>
      </c>
      <c r="B292" t="s">
        <v>1170</v>
      </c>
      <c r="C292" t="s">
        <v>6087</v>
      </c>
      <c r="E292" t="s">
        <v>6087</v>
      </c>
      <c r="F292" t="s">
        <v>6088</v>
      </c>
      <c r="M292" t="s">
        <v>4904</v>
      </c>
    </row>
    <row r="293" spans="1:13" x14ac:dyDescent="0.35">
      <c r="A293">
        <v>292</v>
      </c>
      <c r="B293" t="s">
        <v>6089</v>
      </c>
      <c r="C293" t="s">
        <v>6090</v>
      </c>
      <c r="E293" t="s">
        <v>6091</v>
      </c>
      <c r="F293" t="s">
        <v>6092</v>
      </c>
      <c r="G293" t="s">
        <v>4913</v>
      </c>
      <c r="M293" t="s">
        <v>4904</v>
      </c>
    </row>
    <row r="294" spans="1:13" x14ac:dyDescent="0.35">
      <c r="A294">
        <v>293</v>
      </c>
      <c r="B294" t="s">
        <v>1179</v>
      </c>
      <c r="C294" t="s">
        <v>6093</v>
      </c>
      <c r="E294" t="s">
        <v>1179</v>
      </c>
      <c r="F294" t="s">
        <v>6094</v>
      </c>
      <c r="M294" t="s">
        <v>6095</v>
      </c>
    </row>
    <row r="295" spans="1:13" x14ac:dyDescent="0.35">
      <c r="A295">
        <v>294</v>
      </c>
      <c r="B295" t="s">
        <v>1183</v>
      </c>
      <c r="C295" t="s">
        <v>1183</v>
      </c>
      <c r="E295" t="s">
        <v>6096</v>
      </c>
      <c r="F295" t="s">
        <v>6097</v>
      </c>
      <c r="M295" t="s">
        <v>4904</v>
      </c>
    </row>
    <row r="296" spans="1:13" x14ac:dyDescent="0.35">
      <c r="A296">
        <v>295</v>
      </c>
      <c r="B296" t="s">
        <v>1188</v>
      </c>
      <c r="C296" t="s">
        <v>6098</v>
      </c>
      <c r="E296" t="s">
        <v>6099</v>
      </c>
      <c r="F296" t="s">
        <v>6100</v>
      </c>
      <c r="M296" t="s">
        <v>4904</v>
      </c>
    </row>
    <row r="297" spans="1:13" x14ac:dyDescent="0.35">
      <c r="A297">
        <v>296</v>
      </c>
      <c r="B297" t="s">
        <v>1192</v>
      </c>
      <c r="C297" t="s">
        <v>6101</v>
      </c>
      <c r="E297" t="s">
        <v>6102</v>
      </c>
      <c r="F297" t="s">
        <v>6103</v>
      </c>
      <c r="M297" t="s">
        <v>4904</v>
      </c>
    </row>
    <row r="298" spans="1:13" x14ac:dyDescent="0.35">
      <c r="A298">
        <v>297</v>
      </c>
      <c r="B298" t="s">
        <v>1196</v>
      </c>
      <c r="C298" t="s">
        <v>6104</v>
      </c>
      <c r="E298" t="s">
        <v>6105</v>
      </c>
      <c r="F298" t="s">
        <v>6106</v>
      </c>
      <c r="M298" t="s">
        <v>4904</v>
      </c>
    </row>
    <row r="299" spans="1:13" x14ac:dyDescent="0.35">
      <c r="A299">
        <v>298</v>
      </c>
      <c r="B299" t="s">
        <v>1200</v>
      </c>
      <c r="C299" t="s">
        <v>6107</v>
      </c>
      <c r="E299" t="s">
        <v>6108</v>
      </c>
      <c r="F299" t="s">
        <v>6108</v>
      </c>
      <c r="M299" t="s">
        <v>4904</v>
      </c>
    </row>
    <row r="300" spans="1:13" x14ac:dyDescent="0.35">
      <c r="A300">
        <v>299</v>
      </c>
      <c r="B300" t="s">
        <v>1204</v>
      </c>
      <c r="C300" t="s">
        <v>6109</v>
      </c>
      <c r="E300" t="s">
        <v>6110</v>
      </c>
      <c r="F300" t="s">
        <v>6111</v>
      </c>
      <c r="M300" t="s">
        <v>4904</v>
      </c>
    </row>
    <row r="301" spans="1:13" x14ac:dyDescent="0.35">
      <c r="A301">
        <v>300</v>
      </c>
      <c r="B301" t="s">
        <v>1209</v>
      </c>
      <c r="C301" t="s">
        <v>6112</v>
      </c>
      <c r="E301" t="s">
        <v>6113</v>
      </c>
      <c r="F301" t="s">
        <v>6114</v>
      </c>
      <c r="M301" t="s">
        <v>4904</v>
      </c>
    </row>
    <row r="302" spans="1:13" x14ac:dyDescent="0.35">
      <c r="A302">
        <v>301</v>
      </c>
      <c r="B302" t="s">
        <v>1212</v>
      </c>
      <c r="C302" t="s">
        <v>6115</v>
      </c>
      <c r="E302" t="s">
        <v>6115</v>
      </c>
      <c r="F302" t="s">
        <v>6115</v>
      </c>
      <c r="M302" t="s">
        <v>4904</v>
      </c>
    </row>
    <row r="303" spans="1:13" x14ac:dyDescent="0.35">
      <c r="A303">
        <v>302</v>
      </c>
      <c r="B303" t="s">
        <v>5762</v>
      </c>
      <c r="C303" t="s">
        <v>5763</v>
      </c>
      <c r="E303" t="s">
        <v>5764</v>
      </c>
      <c r="F303" t="s">
        <v>5765</v>
      </c>
      <c r="G303" t="s">
        <v>4913</v>
      </c>
      <c r="M303" t="s">
        <v>6116</v>
      </c>
    </row>
    <row r="304" spans="1:13" x14ac:dyDescent="0.35">
      <c r="A304">
        <v>303</v>
      </c>
      <c r="B304" t="s">
        <v>1219</v>
      </c>
      <c r="C304" t="s">
        <v>6117</v>
      </c>
      <c r="E304" t="s">
        <v>6117</v>
      </c>
      <c r="F304" t="s">
        <v>6118</v>
      </c>
      <c r="M304" t="s">
        <v>4904</v>
      </c>
    </row>
    <row r="305" spans="1:13" x14ac:dyDescent="0.35">
      <c r="A305">
        <v>304</v>
      </c>
      <c r="B305" t="s">
        <v>1222</v>
      </c>
      <c r="C305" t="s">
        <v>6119</v>
      </c>
      <c r="E305" t="s">
        <v>6120</v>
      </c>
      <c r="F305" t="s">
        <v>6121</v>
      </c>
      <c r="M305" t="s">
        <v>4904</v>
      </c>
    </row>
    <row r="306" spans="1:13" x14ac:dyDescent="0.35">
      <c r="A306">
        <v>305</v>
      </c>
      <c r="B306" t="s">
        <v>1226</v>
      </c>
      <c r="C306" t="s">
        <v>6122</v>
      </c>
      <c r="E306" t="s">
        <v>6123</v>
      </c>
      <c r="F306" t="s">
        <v>6124</v>
      </c>
      <c r="M306" t="s">
        <v>4904</v>
      </c>
    </row>
    <row r="307" spans="1:13" x14ac:dyDescent="0.35">
      <c r="A307">
        <v>306</v>
      </c>
      <c r="B307" t="s">
        <v>1229</v>
      </c>
      <c r="C307" t="s">
        <v>6125</v>
      </c>
      <c r="E307" t="s">
        <v>6126</v>
      </c>
      <c r="F307" t="s">
        <v>6127</v>
      </c>
      <c r="M307" t="s">
        <v>4904</v>
      </c>
    </row>
    <row r="308" spans="1:13" x14ac:dyDescent="0.35">
      <c r="A308">
        <v>307</v>
      </c>
      <c r="B308" t="s">
        <v>1232</v>
      </c>
      <c r="C308" t="s">
        <v>6128</v>
      </c>
      <c r="E308" t="s">
        <v>6129</v>
      </c>
      <c r="F308" t="s">
        <v>6130</v>
      </c>
      <c r="M308" t="s">
        <v>4904</v>
      </c>
    </row>
    <row r="309" spans="1:13" x14ac:dyDescent="0.35">
      <c r="A309">
        <v>308</v>
      </c>
      <c r="B309" t="s">
        <v>1236</v>
      </c>
      <c r="C309" t="s">
        <v>6131</v>
      </c>
      <c r="E309" t="s">
        <v>6131</v>
      </c>
      <c r="F309" t="s">
        <v>6132</v>
      </c>
      <c r="M309" t="s">
        <v>4904</v>
      </c>
    </row>
    <row r="310" spans="1:13" x14ac:dyDescent="0.35">
      <c r="A310">
        <v>309</v>
      </c>
      <c r="B310" t="s">
        <v>1239</v>
      </c>
      <c r="C310" t="s">
        <v>6133</v>
      </c>
      <c r="E310" t="s">
        <v>6134</v>
      </c>
      <c r="F310" t="s">
        <v>6135</v>
      </c>
      <c r="M310" t="s">
        <v>4904</v>
      </c>
    </row>
    <row r="311" spans="1:13" x14ac:dyDescent="0.35">
      <c r="A311">
        <v>310</v>
      </c>
      <c r="B311" t="s">
        <v>1244</v>
      </c>
      <c r="C311" t="s">
        <v>6136</v>
      </c>
      <c r="E311" t="s">
        <v>6137</v>
      </c>
      <c r="F311" t="s">
        <v>6138</v>
      </c>
      <c r="M311" t="s">
        <v>4904</v>
      </c>
    </row>
    <row r="312" spans="1:13" x14ac:dyDescent="0.35">
      <c r="A312">
        <v>311</v>
      </c>
      <c r="B312" t="s">
        <v>1247</v>
      </c>
      <c r="C312" t="s">
        <v>6139</v>
      </c>
      <c r="E312" t="s">
        <v>6140</v>
      </c>
      <c r="F312" t="s">
        <v>6141</v>
      </c>
      <c r="M312" t="s">
        <v>4904</v>
      </c>
    </row>
    <row r="313" spans="1:13" x14ac:dyDescent="0.35">
      <c r="A313">
        <v>312</v>
      </c>
      <c r="B313" t="s">
        <v>1251</v>
      </c>
      <c r="C313" t="s">
        <v>6142</v>
      </c>
      <c r="E313" t="s">
        <v>6143</v>
      </c>
      <c r="F313" t="s">
        <v>6144</v>
      </c>
      <c r="M313" t="s">
        <v>4904</v>
      </c>
    </row>
    <row r="314" spans="1:13" x14ac:dyDescent="0.35">
      <c r="A314">
        <v>313</v>
      </c>
      <c r="B314" t="s">
        <v>1256</v>
      </c>
      <c r="C314" t="s">
        <v>6145</v>
      </c>
      <c r="E314" t="s">
        <v>6146</v>
      </c>
      <c r="F314" t="s">
        <v>6147</v>
      </c>
      <c r="M314" t="s">
        <v>4904</v>
      </c>
    </row>
    <row r="315" spans="1:13" x14ac:dyDescent="0.35">
      <c r="A315">
        <v>314</v>
      </c>
      <c r="B315" t="s">
        <v>1260</v>
      </c>
      <c r="C315" t="s">
        <v>6148</v>
      </c>
      <c r="E315" t="s">
        <v>6149</v>
      </c>
      <c r="F315" t="s">
        <v>6148</v>
      </c>
      <c r="M315" t="s">
        <v>4904</v>
      </c>
    </row>
    <row r="316" spans="1:13" x14ac:dyDescent="0.35">
      <c r="A316">
        <v>315</v>
      </c>
      <c r="B316" t="s">
        <v>701</v>
      </c>
      <c r="C316" t="s">
        <v>5779</v>
      </c>
      <c r="E316" t="s">
        <v>5779</v>
      </c>
      <c r="F316" t="s">
        <v>5780</v>
      </c>
      <c r="M316" t="s">
        <v>6150</v>
      </c>
    </row>
    <row r="317" spans="1:13" x14ac:dyDescent="0.35">
      <c r="A317">
        <v>316</v>
      </c>
      <c r="B317" t="s">
        <v>1266</v>
      </c>
      <c r="C317" t="s">
        <v>6151</v>
      </c>
      <c r="E317" t="s">
        <v>6152</v>
      </c>
      <c r="F317" t="s">
        <v>6153</v>
      </c>
      <c r="M317" t="s">
        <v>4904</v>
      </c>
    </row>
    <row r="318" spans="1:13" x14ac:dyDescent="0.35">
      <c r="A318">
        <v>317</v>
      </c>
      <c r="B318" t="s">
        <v>1269</v>
      </c>
      <c r="C318" t="s">
        <v>6154</v>
      </c>
      <c r="E318" t="s">
        <v>6154</v>
      </c>
      <c r="F318" t="s">
        <v>6155</v>
      </c>
      <c r="M318" t="s">
        <v>4904</v>
      </c>
    </row>
    <row r="319" spans="1:13" x14ac:dyDescent="0.35">
      <c r="A319">
        <v>318</v>
      </c>
      <c r="B319" t="s">
        <v>1273</v>
      </c>
      <c r="C319" t="s">
        <v>6156</v>
      </c>
      <c r="E319" t="s">
        <v>6156</v>
      </c>
      <c r="F319" t="s">
        <v>1273</v>
      </c>
      <c r="M319" t="s">
        <v>4904</v>
      </c>
    </row>
    <row r="320" spans="1:13" x14ac:dyDescent="0.35">
      <c r="A320">
        <v>319</v>
      </c>
      <c r="B320" t="s">
        <v>1276</v>
      </c>
      <c r="C320" t="s">
        <v>6157</v>
      </c>
      <c r="E320" t="s">
        <v>6158</v>
      </c>
      <c r="F320" t="s">
        <v>6159</v>
      </c>
      <c r="M320" t="s">
        <v>4904</v>
      </c>
    </row>
    <row r="321" spans="1:13" x14ac:dyDescent="0.35">
      <c r="A321">
        <v>320</v>
      </c>
      <c r="B321" t="s">
        <v>6160</v>
      </c>
      <c r="C321" t="s">
        <v>6161</v>
      </c>
      <c r="E321" t="s">
        <v>6162</v>
      </c>
      <c r="F321" t="s">
        <v>6163</v>
      </c>
      <c r="G321" t="s">
        <v>4913</v>
      </c>
      <c r="M321" t="s">
        <v>4904</v>
      </c>
    </row>
    <row r="322" spans="1:13" x14ac:dyDescent="0.35">
      <c r="A322">
        <v>321</v>
      </c>
      <c r="B322" t="s">
        <v>1284</v>
      </c>
      <c r="C322" t="s">
        <v>6164</v>
      </c>
      <c r="E322" t="s">
        <v>6164</v>
      </c>
      <c r="F322" t="s">
        <v>6165</v>
      </c>
      <c r="M322" t="s">
        <v>4904</v>
      </c>
    </row>
    <row r="323" spans="1:13" x14ac:dyDescent="0.35">
      <c r="A323">
        <v>322</v>
      </c>
      <c r="B323" t="s">
        <v>6166</v>
      </c>
      <c r="C323" t="s">
        <v>6167</v>
      </c>
      <c r="E323" t="s">
        <v>6168</v>
      </c>
      <c r="F323" t="s">
        <v>6169</v>
      </c>
      <c r="G323" t="s">
        <v>4913</v>
      </c>
      <c r="M323" t="s">
        <v>4904</v>
      </c>
    </row>
    <row r="324" spans="1:13" x14ac:dyDescent="0.35">
      <c r="A324">
        <v>323</v>
      </c>
      <c r="B324" t="s">
        <v>1291</v>
      </c>
      <c r="C324" t="s">
        <v>6170</v>
      </c>
      <c r="E324" t="s">
        <v>6171</v>
      </c>
      <c r="F324" t="s">
        <v>6172</v>
      </c>
      <c r="M324" t="s">
        <v>4904</v>
      </c>
    </row>
    <row r="325" spans="1:13" x14ac:dyDescent="0.35">
      <c r="A325">
        <v>324</v>
      </c>
      <c r="B325" t="s">
        <v>1295</v>
      </c>
      <c r="C325" t="s">
        <v>6173</v>
      </c>
      <c r="E325" t="s">
        <v>6173</v>
      </c>
      <c r="F325" t="s">
        <v>6174</v>
      </c>
      <c r="M325" t="s">
        <v>4904</v>
      </c>
    </row>
    <row r="326" spans="1:13" x14ac:dyDescent="0.35">
      <c r="A326">
        <v>325</v>
      </c>
      <c r="B326" t="s">
        <v>1298</v>
      </c>
      <c r="C326" t="s">
        <v>6175</v>
      </c>
      <c r="E326" t="s">
        <v>6176</v>
      </c>
      <c r="F326" t="s">
        <v>6177</v>
      </c>
      <c r="M326" t="s">
        <v>4904</v>
      </c>
    </row>
    <row r="327" spans="1:13" x14ac:dyDescent="0.35">
      <c r="A327">
        <v>326</v>
      </c>
      <c r="B327" t="s">
        <v>1301</v>
      </c>
      <c r="C327" t="s">
        <v>6178</v>
      </c>
      <c r="E327" t="s">
        <v>6178</v>
      </c>
      <c r="F327" t="s">
        <v>6179</v>
      </c>
      <c r="M327" t="s">
        <v>4904</v>
      </c>
    </row>
    <row r="328" spans="1:13" x14ac:dyDescent="0.35">
      <c r="A328">
        <v>327</v>
      </c>
      <c r="B328" t="s">
        <v>1306</v>
      </c>
      <c r="C328" t="s">
        <v>6180</v>
      </c>
      <c r="E328" t="s">
        <v>6180</v>
      </c>
      <c r="F328" t="s">
        <v>6181</v>
      </c>
      <c r="M328" t="s">
        <v>4904</v>
      </c>
    </row>
    <row r="329" spans="1:13" x14ac:dyDescent="0.35">
      <c r="A329">
        <v>328</v>
      </c>
      <c r="B329" t="s">
        <v>1309</v>
      </c>
      <c r="C329" t="s">
        <v>6182</v>
      </c>
      <c r="E329" t="s">
        <v>6183</v>
      </c>
      <c r="F329" t="s">
        <v>6184</v>
      </c>
      <c r="M329" t="s">
        <v>4904</v>
      </c>
    </row>
    <row r="330" spans="1:13" x14ac:dyDescent="0.35">
      <c r="A330">
        <v>329</v>
      </c>
      <c r="B330" t="s">
        <v>1313</v>
      </c>
      <c r="C330" t="s">
        <v>6185</v>
      </c>
      <c r="E330" t="s">
        <v>6185</v>
      </c>
      <c r="F330" t="s">
        <v>6186</v>
      </c>
      <c r="M330" t="s">
        <v>4904</v>
      </c>
    </row>
    <row r="331" spans="1:13" x14ac:dyDescent="0.35">
      <c r="A331">
        <v>330</v>
      </c>
      <c r="B331" t="s">
        <v>1316</v>
      </c>
      <c r="C331" t="s">
        <v>6187</v>
      </c>
      <c r="E331" t="s">
        <v>6187</v>
      </c>
      <c r="F331" t="s">
        <v>6188</v>
      </c>
      <c r="M331" t="s">
        <v>4904</v>
      </c>
    </row>
    <row r="332" spans="1:13" x14ac:dyDescent="0.35">
      <c r="A332">
        <v>331</v>
      </c>
      <c r="B332" t="s">
        <v>706</v>
      </c>
      <c r="C332" t="s">
        <v>5782</v>
      </c>
      <c r="E332" t="s">
        <v>5782</v>
      </c>
      <c r="F332" t="s">
        <v>5783</v>
      </c>
      <c r="M332" t="s">
        <v>6189</v>
      </c>
    </row>
    <row r="333" spans="1:13" x14ac:dyDescent="0.35">
      <c r="A333">
        <v>332</v>
      </c>
      <c r="B333" t="s">
        <v>1322</v>
      </c>
      <c r="C333" t="s">
        <v>6190</v>
      </c>
      <c r="E333" t="s">
        <v>6190</v>
      </c>
      <c r="F333" t="s">
        <v>6191</v>
      </c>
      <c r="M333" t="s">
        <v>4904</v>
      </c>
    </row>
    <row r="334" spans="1:13" x14ac:dyDescent="0.35">
      <c r="A334">
        <v>333</v>
      </c>
      <c r="B334" t="s">
        <v>6192</v>
      </c>
      <c r="C334" t="s">
        <v>6193</v>
      </c>
      <c r="E334" t="s">
        <v>6194</v>
      </c>
      <c r="F334" t="s">
        <v>6195</v>
      </c>
      <c r="G334" t="s">
        <v>4913</v>
      </c>
      <c r="M334" t="s">
        <v>4904</v>
      </c>
    </row>
    <row r="335" spans="1:13" x14ac:dyDescent="0.35">
      <c r="A335">
        <v>334</v>
      </c>
      <c r="B335" t="s">
        <v>1331</v>
      </c>
      <c r="C335" t="s">
        <v>6196</v>
      </c>
      <c r="E335" t="s">
        <v>6197</v>
      </c>
      <c r="F335" t="s">
        <v>6198</v>
      </c>
      <c r="M335" t="s">
        <v>4904</v>
      </c>
    </row>
    <row r="336" spans="1:13" x14ac:dyDescent="0.35">
      <c r="A336">
        <v>335</v>
      </c>
      <c r="B336" t="s">
        <v>1334</v>
      </c>
      <c r="C336" t="s">
        <v>6199</v>
      </c>
      <c r="E336" t="s">
        <v>6200</v>
      </c>
      <c r="F336" t="s">
        <v>6201</v>
      </c>
      <c r="M336" t="s">
        <v>4904</v>
      </c>
    </row>
    <row r="337" spans="1:13" x14ac:dyDescent="0.35">
      <c r="A337">
        <v>336</v>
      </c>
      <c r="B337" t="s">
        <v>1338</v>
      </c>
      <c r="C337" t="s">
        <v>6202</v>
      </c>
      <c r="E337" t="s">
        <v>6203</v>
      </c>
      <c r="F337" t="s">
        <v>6204</v>
      </c>
      <c r="M337" t="s">
        <v>4904</v>
      </c>
    </row>
    <row r="338" spans="1:13" x14ac:dyDescent="0.35">
      <c r="A338">
        <v>337</v>
      </c>
      <c r="B338" t="s">
        <v>1341</v>
      </c>
      <c r="C338" t="s">
        <v>6205</v>
      </c>
      <c r="E338" t="s">
        <v>6206</v>
      </c>
      <c r="F338" t="s">
        <v>6207</v>
      </c>
      <c r="M338" t="s">
        <v>4904</v>
      </c>
    </row>
    <row r="339" spans="1:13" x14ac:dyDescent="0.35">
      <c r="A339">
        <v>338</v>
      </c>
      <c r="B339" t="s">
        <v>6208</v>
      </c>
      <c r="G339" t="s">
        <v>4913</v>
      </c>
      <c r="I339" t="s">
        <v>5384</v>
      </c>
    </row>
    <row r="340" spans="1:13" x14ac:dyDescent="0.35">
      <c r="A340">
        <v>339</v>
      </c>
      <c r="B340" t="s">
        <v>1348</v>
      </c>
      <c r="C340" t="s">
        <v>6209</v>
      </c>
      <c r="E340" t="s">
        <v>6210</v>
      </c>
      <c r="F340" t="s">
        <v>6211</v>
      </c>
      <c r="M340" t="s">
        <v>4904</v>
      </c>
    </row>
    <row r="341" spans="1:13" x14ac:dyDescent="0.35">
      <c r="A341">
        <v>340</v>
      </c>
      <c r="B341" t="s">
        <v>1353</v>
      </c>
      <c r="C341" t="s">
        <v>6212</v>
      </c>
      <c r="E341" t="s">
        <v>6213</v>
      </c>
      <c r="F341" t="s">
        <v>6214</v>
      </c>
      <c r="M341" t="s">
        <v>4904</v>
      </c>
    </row>
    <row r="342" spans="1:13" x14ac:dyDescent="0.35">
      <c r="A342">
        <v>341</v>
      </c>
      <c r="B342" t="s">
        <v>1357</v>
      </c>
      <c r="C342" t="s">
        <v>6215</v>
      </c>
      <c r="E342" t="s">
        <v>6216</v>
      </c>
      <c r="F342" t="s">
        <v>6215</v>
      </c>
      <c r="M342" t="s">
        <v>4904</v>
      </c>
    </row>
    <row r="343" spans="1:13" x14ac:dyDescent="0.35">
      <c r="A343">
        <v>342</v>
      </c>
      <c r="B343" t="s">
        <v>6217</v>
      </c>
      <c r="C343" t="s">
        <v>6218</v>
      </c>
      <c r="E343" t="s">
        <v>6219</v>
      </c>
      <c r="F343" t="s">
        <v>6220</v>
      </c>
      <c r="G343" t="s">
        <v>4913</v>
      </c>
      <c r="M343" t="s">
        <v>4904</v>
      </c>
    </row>
    <row r="344" spans="1:13" x14ac:dyDescent="0.35">
      <c r="A344">
        <v>343</v>
      </c>
      <c r="B344" t="s">
        <v>1368</v>
      </c>
      <c r="C344" t="s">
        <v>6221</v>
      </c>
      <c r="E344" t="s">
        <v>6222</v>
      </c>
      <c r="F344" t="s">
        <v>6223</v>
      </c>
      <c r="M344" t="s">
        <v>4904</v>
      </c>
    </row>
    <row r="345" spans="1:13" x14ac:dyDescent="0.35">
      <c r="A345">
        <v>344</v>
      </c>
      <c r="B345" t="s">
        <v>1371</v>
      </c>
      <c r="C345" t="s">
        <v>6224</v>
      </c>
      <c r="E345" t="s">
        <v>6225</v>
      </c>
      <c r="F345" t="s">
        <v>6226</v>
      </c>
      <c r="M345" t="s">
        <v>4904</v>
      </c>
    </row>
    <row r="346" spans="1:13" x14ac:dyDescent="0.35">
      <c r="A346">
        <v>345</v>
      </c>
      <c r="B346" t="s">
        <v>6227</v>
      </c>
      <c r="C346" t="s">
        <v>6228</v>
      </c>
      <c r="E346" t="s">
        <v>6229</v>
      </c>
      <c r="F346" t="s">
        <v>6230</v>
      </c>
      <c r="G346" t="s">
        <v>4913</v>
      </c>
      <c r="M346" t="s">
        <v>4904</v>
      </c>
    </row>
    <row r="347" spans="1:13" x14ac:dyDescent="0.35">
      <c r="A347">
        <v>346</v>
      </c>
      <c r="B347" t="s">
        <v>1379</v>
      </c>
      <c r="C347" t="s">
        <v>6231</v>
      </c>
      <c r="E347" t="s">
        <v>6232</v>
      </c>
      <c r="F347" t="s">
        <v>6233</v>
      </c>
      <c r="M347" t="s">
        <v>4904</v>
      </c>
    </row>
    <row r="348" spans="1:13" x14ac:dyDescent="0.35">
      <c r="A348">
        <v>347</v>
      </c>
      <c r="B348" t="s">
        <v>6234</v>
      </c>
      <c r="C348" t="s">
        <v>6235</v>
      </c>
      <c r="E348" t="s">
        <v>6236</v>
      </c>
      <c r="F348" t="s">
        <v>6237</v>
      </c>
      <c r="G348" t="s">
        <v>4913</v>
      </c>
      <c r="M348" t="s">
        <v>4904</v>
      </c>
    </row>
    <row r="349" spans="1:13" x14ac:dyDescent="0.35">
      <c r="A349">
        <v>348</v>
      </c>
      <c r="B349" t="s">
        <v>1388</v>
      </c>
      <c r="C349" t="s">
        <v>6238</v>
      </c>
      <c r="E349" t="s">
        <v>6239</v>
      </c>
      <c r="F349" t="s">
        <v>6240</v>
      </c>
      <c r="M349" t="s">
        <v>4904</v>
      </c>
    </row>
    <row r="350" spans="1:13" x14ac:dyDescent="0.35">
      <c r="A350">
        <v>349</v>
      </c>
      <c r="B350" t="s">
        <v>1392</v>
      </c>
      <c r="C350" t="s">
        <v>6241</v>
      </c>
      <c r="E350" t="s">
        <v>6241</v>
      </c>
      <c r="F350" t="s">
        <v>6241</v>
      </c>
      <c r="M350" t="s">
        <v>4904</v>
      </c>
    </row>
    <row r="351" spans="1:13" x14ac:dyDescent="0.35">
      <c r="A351">
        <v>350</v>
      </c>
      <c r="B351" t="s">
        <v>6242</v>
      </c>
      <c r="C351" t="s">
        <v>6243</v>
      </c>
      <c r="E351" t="s">
        <v>6244</v>
      </c>
      <c r="F351" t="s">
        <v>6245</v>
      </c>
      <c r="G351" t="s">
        <v>4913</v>
      </c>
      <c r="M351" t="s">
        <v>4904</v>
      </c>
    </row>
    <row r="352" spans="1:13" x14ac:dyDescent="0.35">
      <c r="A352">
        <v>351</v>
      </c>
      <c r="B352" t="s">
        <v>1400</v>
      </c>
      <c r="C352" t="s">
        <v>6246</v>
      </c>
      <c r="E352" t="s">
        <v>6247</v>
      </c>
      <c r="F352" t="s">
        <v>6248</v>
      </c>
      <c r="M352" t="s">
        <v>4904</v>
      </c>
    </row>
    <row r="353" spans="1:13" x14ac:dyDescent="0.35">
      <c r="A353">
        <v>352</v>
      </c>
      <c r="B353" t="s">
        <v>1404</v>
      </c>
      <c r="C353" t="s">
        <v>6249</v>
      </c>
      <c r="E353" t="s">
        <v>6250</v>
      </c>
      <c r="F353" t="s">
        <v>6251</v>
      </c>
      <c r="M353" t="s">
        <v>4904</v>
      </c>
    </row>
    <row r="354" spans="1:13" x14ac:dyDescent="0.35">
      <c r="A354">
        <v>353</v>
      </c>
      <c r="B354" t="s">
        <v>1409</v>
      </c>
      <c r="C354" t="s">
        <v>1409</v>
      </c>
      <c r="E354" t="s">
        <v>6252</v>
      </c>
      <c r="F354" t="s">
        <v>6253</v>
      </c>
      <c r="M354" t="s">
        <v>4904</v>
      </c>
    </row>
    <row r="355" spans="1:13" x14ac:dyDescent="0.35">
      <c r="A355">
        <v>354</v>
      </c>
      <c r="B355" t="s">
        <v>6254</v>
      </c>
      <c r="C355" t="s">
        <v>6255</v>
      </c>
      <c r="E355" t="s">
        <v>6256</v>
      </c>
      <c r="F355" t="s">
        <v>6257</v>
      </c>
      <c r="G355" t="s">
        <v>4913</v>
      </c>
      <c r="M355" t="s">
        <v>4904</v>
      </c>
    </row>
    <row r="356" spans="1:13" x14ac:dyDescent="0.35">
      <c r="A356">
        <v>355</v>
      </c>
      <c r="B356" t="s">
        <v>1416</v>
      </c>
      <c r="C356" t="s">
        <v>1416</v>
      </c>
      <c r="E356" t="s">
        <v>6258</v>
      </c>
      <c r="F356" t="s">
        <v>6259</v>
      </c>
      <c r="M356" t="s">
        <v>4904</v>
      </c>
    </row>
    <row r="357" spans="1:13" x14ac:dyDescent="0.35">
      <c r="A357">
        <v>356</v>
      </c>
      <c r="B357" t="s">
        <v>1420</v>
      </c>
      <c r="C357" t="s">
        <v>6260</v>
      </c>
      <c r="E357" t="s">
        <v>6261</v>
      </c>
      <c r="F357" t="s">
        <v>6262</v>
      </c>
      <c r="M357" t="s">
        <v>4904</v>
      </c>
    </row>
    <row r="358" spans="1:13" x14ac:dyDescent="0.35">
      <c r="A358">
        <v>357</v>
      </c>
      <c r="B358" t="s">
        <v>1423</v>
      </c>
      <c r="C358" t="s">
        <v>6263</v>
      </c>
      <c r="E358" t="s">
        <v>6264</v>
      </c>
      <c r="F358" t="s">
        <v>6265</v>
      </c>
      <c r="M358" t="s">
        <v>4904</v>
      </c>
    </row>
    <row r="359" spans="1:13" x14ac:dyDescent="0.35">
      <c r="A359">
        <v>358</v>
      </c>
      <c r="B359" t="s">
        <v>1427</v>
      </c>
      <c r="C359" t="s">
        <v>6266</v>
      </c>
      <c r="E359" t="s">
        <v>6267</v>
      </c>
      <c r="F359" t="s">
        <v>6268</v>
      </c>
      <c r="M359" t="s">
        <v>4904</v>
      </c>
    </row>
    <row r="360" spans="1:13" x14ac:dyDescent="0.35">
      <c r="A360">
        <v>359</v>
      </c>
      <c r="B360" t="s">
        <v>1431</v>
      </c>
      <c r="C360" t="s">
        <v>6269</v>
      </c>
      <c r="E360" t="s">
        <v>6270</v>
      </c>
      <c r="F360" t="s">
        <v>6271</v>
      </c>
      <c r="M360" t="s">
        <v>4904</v>
      </c>
    </row>
    <row r="361" spans="1:13" x14ac:dyDescent="0.35">
      <c r="A361">
        <v>360</v>
      </c>
      <c r="B361" t="s">
        <v>6272</v>
      </c>
      <c r="C361" t="s">
        <v>6273</v>
      </c>
      <c r="E361" t="s">
        <v>6274</v>
      </c>
      <c r="F361" t="s">
        <v>6275</v>
      </c>
      <c r="G361" t="s">
        <v>4913</v>
      </c>
      <c r="M361" t="s">
        <v>4904</v>
      </c>
    </row>
    <row r="362" spans="1:13" x14ac:dyDescent="0.35">
      <c r="A362">
        <v>361</v>
      </c>
      <c r="B362" t="s">
        <v>6276</v>
      </c>
      <c r="C362" t="s">
        <v>6277</v>
      </c>
      <c r="E362" t="s">
        <v>6278</v>
      </c>
      <c r="F362" t="s">
        <v>6279</v>
      </c>
      <c r="G362" t="s">
        <v>4913</v>
      </c>
      <c r="M362" t="s">
        <v>4904</v>
      </c>
    </row>
    <row r="363" spans="1:13" x14ac:dyDescent="0.35">
      <c r="A363">
        <v>362</v>
      </c>
      <c r="B363" t="s">
        <v>6280</v>
      </c>
      <c r="C363" t="s">
        <v>6281</v>
      </c>
      <c r="E363" t="s">
        <v>6282</v>
      </c>
      <c r="F363" t="s">
        <v>6283</v>
      </c>
      <c r="G363" t="s">
        <v>4913</v>
      </c>
      <c r="M363" t="s">
        <v>6284</v>
      </c>
    </row>
    <row r="364" spans="1:13" x14ac:dyDescent="0.35">
      <c r="A364">
        <v>363</v>
      </c>
      <c r="B364" t="s">
        <v>1448</v>
      </c>
      <c r="C364" t="s">
        <v>6285</v>
      </c>
      <c r="E364" t="s">
        <v>6286</v>
      </c>
      <c r="F364" t="s">
        <v>6286</v>
      </c>
      <c r="M364" t="s">
        <v>4904</v>
      </c>
    </row>
    <row r="365" spans="1:13" x14ac:dyDescent="0.35">
      <c r="A365">
        <v>364</v>
      </c>
      <c r="B365" t="s">
        <v>6287</v>
      </c>
      <c r="C365" t="s">
        <v>6288</v>
      </c>
      <c r="E365" t="s">
        <v>6289</v>
      </c>
      <c r="F365" t="s">
        <v>6290</v>
      </c>
      <c r="G365" t="s">
        <v>4913</v>
      </c>
      <c r="M365" t="s">
        <v>4904</v>
      </c>
    </row>
    <row r="366" spans="1:13" x14ac:dyDescent="0.35">
      <c r="A366">
        <v>365</v>
      </c>
      <c r="B366" t="s">
        <v>1455</v>
      </c>
      <c r="C366" t="s">
        <v>6291</v>
      </c>
      <c r="E366" t="s">
        <v>6292</v>
      </c>
      <c r="F366" t="s">
        <v>6293</v>
      </c>
      <c r="M366" t="s">
        <v>4904</v>
      </c>
    </row>
    <row r="367" spans="1:13" x14ac:dyDescent="0.35">
      <c r="A367">
        <v>366</v>
      </c>
      <c r="B367" t="s">
        <v>1459</v>
      </c>
      <c r="C367" t="s">
        <v>6294</v>
      </c>
      <c r="E367" t="s">
        <v>6294</v>
      </c>
      <c r="F367" t="s">
        <v>6295</v>
      </c>
      <c r="M367" t="s">
        <v>4904</v>
      </c>
    </row>
    <row r="368" spans="1:13" x14ac:dyDescent="0.35">
      <c r="A368">
        <v>367</v>
      </c>
      <c r="B368" t="s">
        <v>6280</v>
      </c>
      <c r="C368" t="s">
        <v>6281</v>
      </c>
      <c r="E368" t="s">
        <v>6282</v>
      </c>
      <c r="F368" t="s">
        <v>6283</v>
      </c>
      <c r="G368" t="s">
        <v>4913</v>
      </c>
      <c r="M368" t="s">
        <v>6296</v>
      </c>
    </row>
    <row r="369" spans="1:13" x14ac:dyDescent="0.35">
      <c r="A369">
        <v>368</v>
      </c>
      <c r="B369" t="s">
        <v>1466</v>
      </c>
      <c r="C369" t="s">
        <v>6297</v>
      </c>
      <c r="E369" t="s">
        <v>6298</v>
      </c>
      <c r="F369" t="s">
        <v>6299</v>
      </c>
      <c r="M369" t="s">
        <v>4904</v>
      </c>
    </row>
    <row r="370" spans="1:13" x14ac:dyDescent="0.35">
      <c r="A370">
        <v>369</v>
      </c>
      <c r="B370" t="s">
        <v>1469</v>
      </c>
      <c r="C370" t="s">
        <v>6300</v>
      </c>
      <c r="E370" t="s">
        <v>6301</v>
      </c>
      <c r="F370" t="s">
        <v>6302</v>
      </c>
      <c r="M370" t="s">
        <v>4904</v>
      </c>
    </row>
    <row r="371" spans="1:13" x14ac:dyDescent="0.35">
      <c r="A371">
        <v>370</v>
      </c>
      <c r="B371" t="s">
        <v>1472</v>
      </c>
      <c r="C371" t="s">
        <v>6303</v>
      </c>
      <c r="E371" t="s">
        <v>6303</v>
      </c>
      <c r="F371" t="s">
        <v>6303</v>
      </c>
      <c r="M371" t="s">
        <v>4904</v>
      </c>
    </row>
    <row r="372" spans="1:13" x14ac:dyDescent="0.35">
      <c r="A372">
        <v>371</v>
      </c>
      <c r="B372" t="s">
        <v>6304</v>
      </c>
      <c r="C372" t="s">
        <v>6305</v>
      </c>
      <c r="E372" t="s">
        <v>6306</v>
      </c>
      <c r="F372" t="s">
        <v>6307</v>
      </c>
      <c r="G372" t="s">
        <v>4913</v>
      </c>
      <c r="M372" t="s">
        <v>4904</v>
      </c>
    </row>
    <row r="373" spans="1:13" x14ac:dyDescent="0.35">
      <c r="A373">
        <v>372</v>
      </c>
      <c r="B373" t="s">
        <v>1480</v>
      </c>
      <c r="C373" t="s">
        <v>6308</v>
      </c>
      <c r="E373" t="s">
        <v>6308</v>
      </c>
      <c r="F373" t="s">
        <v>6309</v>
      </c>
      <c r="M373" t="s">
        <v>4904</v>
      </c>
    </row>
    <row r="374" spans="1:13" x14ac:dyDescent="0.35">
      <c r="A374">
        <v>373</v>
      </c>
      <c r="B374" t="s">
        <v>1484</v>
      </c>
      <c r="C374" t="s">
        <v>6310</v>
      </c>
      <c r="E374" t="s">
        <v>6311</v>
      </c>
      <c r="F374" t="s">
        <v>6312</v>
      </c>
      <c r="M374" t="s">
        <v>4904</v>
      </c>
    </row>
    <row r="375" spans="1:13" x14ac:dyDescent="0.35">
      <c r="A375">
        <v>374</v>
      </c>
      <c r="B375" t="s">
        <v>1487</v>
      </c>
      <c r="C375" t="s">
        <v>6313</v>
      </c>
      <c r="E375" t="s">
        <v>6314</v>
      </c>
      <c r="F375" t="s">
        <v>6315</v>
      </c>
      <c r="M375" t="s">
        <v>4904</v>
      </c>
    </row>
    <row r="376" spans="1:13" x14ac:dyDescent="0.35">
      <c r="A376">
        <v>375</v>
      </c>
      <c r="B376" t="s">
        <v>1491</v>
      </c>
      <c r="C376" t="s">
        <v>6316</v>
      </c>
      <c r="E376" t="s">
        <v>6317</v>
      </c>
      <c r="F376" t="s">
        <v>6318</v>
      </c>
      <c r="M376" t="s">
        <v>4904</v>
      </c>
    </row>
    <row r="377" spans="1:13" x14ac:dyDescent="0.35">
      <c r="A377">
        <v>376</v>
      </c>
      <c r="B377" t="s">
        <v>1495</v>
      </c>
      <c r="C377" t="s">
        <v>6319</v>
      </c>
      <c r="E377" t="s">
        <v>6320</v>
      </c>
      <c r="F377" t="s">
        <v>6321</v>
      </c>
      <c r="M377" t="s">
        <v>4904</v>
      </c>
    </row>
    <row r="378" spans="1:13" x14ac:dyDescent="0.35">
      <c r="A378">
        <v>377</v>
      </c>
      <c r="B378" t="s">
        <v>6322</v>
      </c>
      <c r="C378" t="s">
        <v>6323</v>
      </c>
      <c r="E378" t="s">
        <v>6324</v>
      </c>
      <c r="F378" t="s">
        <v>6325</v>
      </c>
      <c r="G378" t="s">
        <v>4913</v>
      </c>
      <c r="M378" t="s">
        <v>4904</v>
      </c>
    </row>
    <row r="379" spans="1:13" x14ac:dyDescent="0.35">
      <c r="A379">
        <v>378</v>
      </c>
      <c r="B379" t="s">
        <v>1501</v>
      </c>
      <c r="C379" t="s">
        <v>6326</v>
      </c>
      <c r="E379" t="s">
        <v>6327</v>
      </c>
      <c r="F379" t="s">
        <v>6328</v>
      </c>
      <c r="M379" t="s">
        <v>4904</v>
      </c>
    </row>
    <row r="380" spans="1:13" x14ac:dyDescent="0.35">
      <c r="A380">
        <v>379</v>
      </c>
      <c r="B380" t="s">
        <v>1505</v>
      </c>
      <c r="C380" t="s">
        <v>6329</v>
      </c>
      <c r="E380" t="s">
        <v>4927</v>
      </c>
      <c r="F380" t="s">
        <v>5138</v>
      </c>
      <c r="M380" t="s">
        <v>6330</v>
      </c>
    </row>
    <row r="381" spans="1:13" x14ac:dyDescent="0.35">
      <c r="A381">
        <v>380</v>
      </c>
      <c r="B381" t="s">
        <v>1509</v>
      </c>
      <c r="C381" t="s">
        <v>6331</v>
      </c>
      <c r="E381" t="s">
        <v>6332</v>
      </c>
      <c r="F381" t="s">
        <v>6333</v>
      </c>
      <c r="M381" t="s">
        <v>4904</v>
      </c>
    </row>
    <row r="382" spans="1:13" x14ac:dyDescent="0.35">
      <c r="A382">
        <v>381</v>
      </c>
      <c r="B382" t="s">
        <v>1512</v>
      </c>
      <c r="C382" t="s">
        <v>6334</v>
      </c>
      <c r="E382" t="s">
        <v>6335</v>
      </c>
      <c r="F382" t="s">
        <v>6336</v>
      </c>
      <c r="M382" t="s">
        <v>4904</v>
      </c>
    </row>
    <row r="383" spans="1:13" x14ac:dyDescent="0.35">
      <c r="A383">
        <v>382</v>
      </c>
      <c r="B383" t="s">
        <v>1517</v>
      </c>
      <c r="C383" t="s">
        <v>6337</v>
      </c>
      <c r="E383" t="s">
        <v>6338</v>
      </c>
      <c r="F383" t="s">
        <v>6339</v>
      </c>
      <c r="M383" t="s">
        <v>4904</v>
      </c>
    </row>
    <row r="384" spans="1:13" x14ac:dyDescent="0.35">
      <c r="A384">
        <v>383</v>
      </c>
      <c r="B384" t="s">
        <v>1521</v>
      </c>
      <c r="C384" t="s">
        <v>6340</v>
      </c>
      <c r="E384" t="s">
        <v>1521</v>
      </c>
      <c r="F384" t="s">
        <v>6340</v>
      </c>
      <c r="M384" t="s">
        <v>4904</v>
      </c>
    </row>
    <row r="385" spans="1:13" x14ac:dyDescent="0.35">
      <c r="A385">
        <v>384</v>
      </c>
      <c r="B385" t="s">
        <v>1524</v>
      </c>
      <c r="C385" t="s">
        <v>6341</v>
      </c>
      <c r="E385" t="s">
        <v>6342</v>
      </c>
      <c r="F385" t="s">
        <v>6343</v>
      </c>
      <c r="M385" t="s">
        <v>4904</v>
      </c>
    </row>
    <row r="386" spans="1:13" x14ac:dyDescent="0.35">
      <c r="A386">
        <v>385</v>
      </c>
      <c r="B386" t="s">
        <v>1530</v>
      </c>
      <c r="C386" t="s">
        <v>6344</v>
      </c>
      <c r="E386" t="s">
        <v>6345</v>
      </c>
      <c r="F386" t="s">
        <v>6346</v>
      </c>
      <c r="M386" t="s">
        <v>4904</v>
      </c>
    </row>
    <row r="387" spans="1:13" x14ac:dyDescent="0.35">
      <c r="A387">
        <v>386</v>
      </c>
      <c r="B387" t="s">
        <v>1534</v>
      </c>
      <c r="C387" t="s">
        <v>1534</v>
      </c>
      <c r="E387" t="s">
        <v>6347</v>
      </c>
      <c r="F387" t="s">
        <v>6348</v>
      </c>
      <c r="M387" t="s">
        <v>4904</v>
      </c>
    </row>
    <row r="388" spans="1:13" x14ac:dyDescent="0.35">
      <c r="A388">
        <v>387</v>
      </c>
      <c r="B388" t="s">
        <v>1537</v>
      </c>
      <c r="C388" t="s">
        <v>1537</v>
      </c>
      <c r="E388" t="s">
        <v>6349</v>
      </c>
      <c r="F388" t="s">
        <v>6350</v>
      </c>
      <c r="M388" t="s">
        <v>4904</v>
      </c>
    </row>
    <row r="389" spans="1:13" x14ac:dyDescent="0.35">
      <c r="A389">
        <v>388</v>
      </c>
      <c r="B389" t="s">
        <v>1541</v>
      </c>
      <c r="C389" t="s">
        <v>6351</v>
      </c>
      <c r="E389" t="s">
        <v>6352</v>
      </c>
      <c r="F389" t="s">
        <v>6353</v>
      </c>
      <c r="M389" t="s">
        <v>4904</v>
      </c>
    </row>
    <row r="390" spans="1:13" x14ac:dyDescent="0.35">
      <c r="A390">
        <v>389</v>
      </c>
      <c r="B390" t="s">
        <v>1546</v>
      </c>
      <c r="C390" t="s">
        <v>6354</v>
      </c>
      <c r="E390" t="s">
        <v>6355</v>
      </c>
      <c r="F390" t="s">
        <v>6356</v>
      </c>
      <c r="M390" t="s">
        <v>4904</v>
      </c>
    </row>
    <row r="391" spans="1:13" x14ac:dyDescent="0.35">
      <c r="A391">
        <v>390</v>
      </c>
      <c r="B391" t="s">
        <v>1550</v>
      </c>
      <c r="C391" t="s">
        <v>6357</v>
      </c>
      <c r="E391" t="s">
        <v>6358</v>
      </c>
      <c r="F391" t="s">
        <v>6359</v>
      </c>
      <c r="M391" t="s">
        <v>4904</v>
      </c>
    </row>
    <row r="392" spans="1:13" x14ac:dyDescent="0.35">
      <c r="A392">
        <v>391</v>
      </c>
      <c r="B392" t="s">
        <v>1555</v>
      </c>
      <c r="C392" t="s">
        <v>6360</v>
      </c>
      <c r="E392" t="s">
        <v>6361</v>
      </c>
      <c r="F392" t="s">
        <v>6360</v>
      </c>
      <c r="M392" t="s">
        <v>4904</v>
      </c>
    </row>
    <row r="393" spans="1:13" x14ac:dyDescent="0.35">
      <c r="A393">
        <v>392</v>
      </c>
      <c r="B393" t="s">
        <v>1559</v>
      </c>
      <c r="C393" t="s">
        <v>6362</v>
      </c>
      <c r="E393" t="s">
        <v>6363</v>
      </c>
      <c r="F393" t="s">
        <v>6364</v>
      </c>
      <c r="M393" t="s">
        <v>4904</v>
      </c>
    </row>
    <row r="394" spans="1:13" x14ac:dyDescent="0.35">
      <c r="A394">
        <v>393</v>
      </c>
      <c r="B394" t="s">
        <v>1562</v>
      </c>
      <c r="C394" t="s">
        <v>6365</v>
      </c>
      <c r="E394" t="s">
        <v>6366</v>
      </c>
      <c r="F394" t="s">
        <v>6367</v>
      </c>
      <c r="M394" t="s">
        <v>4904</v>
      </c>
    </row>
    <row r="395" spans="1:13" x14ac:dyDescent="0.35">
      <c r="A395">
        <v>394</v>
      </c>
      <c r="B395" t="s">
        <v>1565</v>
      </c>
      <c r="C395" t="s">
        <v>6368</v>
      </c>
      <c r="E395" t="s">
        <v>6369</v>
      </c>
      <c r="F395" t="s">
        <v>6370</v>
      </c>
      <c r="M395" t="s">
        <v>4904</v>
      </c>
    </row>
    <row r="396" spans="1:13" x14ac:dyDescent="0.35">
      <c r="A396">
        <v>395</v>
      </c>
      <c r="B396" t="s">
        <v>1569</v>
      </c>
      <c r="C396" t="s">
        <v>1569</v>
      </c>
      <c r="E396" t="s">
        <v>6371</v>
      </c>
      <c r="F396" t="s">
        <v>6372</v>
      </c>
      <c r="M396" t="s">
        <v>4904</v>
      </c>
    </row>
    <row r="397" spans="1:13" x14ac:dyDescent="0.35">
      <c r="A397">
        <v>396</v>
      </c>
      <c r="B397" t="s">
        <v>1573</v>
      </c>
      <c r="C397" t="s">
        <v>6373</v>
      </c>
      <c r="E397" t="s">
        <v>6374</v>
      </c>
      <c r="F397" t="s">
        <v>6375</v>
      </c>
      <c r="M397" t="s">
        <v>4904</v>
      </c>
    </row>
    <row r="398" spans="1:13" x14ac:dyDescent="0.35">
      <c r="A398">
        <v>397</v>
      </c>
      <c r="B398" t="s">
        <v>1576</v>
      </c>
      <c r="C398" t="s">
        <v>1576</v>
      </c>
      <c r="E398" t="s">
        <v>1576</v>
      </c>
      <c r="F398" t="s">
        <v>6376</v>
      </c>
      <c r="M398" t="s">
        <v>4904</v>
      </c>
    </row>
    <row r="399" spans="1:13" x14ac:dyDescent="0.35">
      <c r="A399">
        <v>398</v>
      </c>
      <c r="B399" t="s">
        <v>1581</v>
      </c>
      <c r="C399" t="s">
        <v>1581</v>
      </c>
      <c r="E399" t="s">
        <v>1581</v>
      </c>
      <c r="F399" t="s">
        <v>6377</v>
      </c>
      <c r="M399" t="s">
        <v>4904</v>
      </c>
    </row>
    <row r="400" spans="1:13" x14ac:dyDescent="0.35">
      <c r="A400">
        <v>399</v>
      </c>
      <c r="B400" t="s">
        <v>1586</v>
      </c>
      <c r="C400" t="s">
        <v>6378</v>
      </c>
      <c r="E400" t="s">
        <v>6379</v>
      </c>
      <c r="F400" t="s">
        <v>6380</v>
      </c>
      <c r="M400" t="s">
        <v>4904</v>
      </c>
    </row>
    <row r="401" spans="1:13" x14ac:dyDescent="0.35">
      <c r="A401">
        <v>400</v>
      </c>
      <c r="B401" t="s">
        <v>1589</v>
      </c>
      <c r="C401" t="s">
        <v>6381</v>
      </c>
      <c r="E401" t="s">
        <v>6382</v>
      </c>
      <c r="F401" t="s">
        <v>6383</v>
      </c>
      <c r="M401" t="s">
        <v>4904</v>
      </c>
    </row>
    <row r="402" spans="1:13" x14ac:dyDescent="0.35">
      <c r="A402">
        <v>401</v>
      </c>
      <c r="B402" t="s">
        <v>1593</v>
      </c>
      <c r="C402" t="s">
        <v>6384</v>
      </c>
      <c r="E402" t="s">
        <v>6385</v>
      </c>
      <c r="F402" t="s">
        <v>6386</v>
      </c>
      <c r="M402" t="s">
        <v>4904</v>
      </c>
    </row>
    <row r="403" spans="1:13" x14ac:dyDescent="0.35">
      <c r="A403">
        <v>402</v>
      </c>
      <c r="B403" t="s">
        <v>1596</v>
      </c>
      <c r="C403" t="s">
        <v>6387</v>
      </c>
      <c r="E403" t="s">
        <v>6388</v>
      </c>
      <c r="F403" t="s">
        <v>6388</v>
      </c>
      <c r="M403" t="s">
        <v>4904</v>
      </c>
    </row>
    <row r="404" spans="1:13" x14ac:dyDescent="0.35">
      <c r="A404">
        <v>403</v>
      </c>
      <c r="B404" t="s">
        <v>1599</v>
      </c>
      <c r="C404" t="s">
        <v>6389</v>
      </c>
      <c r="E404" t="s">
        <v>6390</v>
      </c>
      <c r="F404" t="s">
        <v>6390</v>
      </c>
      <c r="M404" t="s">
        <v>4904</v>
      </c>
    </row>
    <row r="405" spans="1:13" x14ac:dyDescent="0.35">
      <c r="A405">
        <v>404</v>
      </c>
      <c r="B405" t="s">
        <v>1603</v>
      </c>
      <c r="C405" t="s">
        <v>6391</v>
      </c>
      <c r="E405" t="s">
        <v>6391</v>
      </c>
      <c r="F405" t="s">
        <v>6392</v>
      </c>
      <c r="M405" t="s">
        <v>4904</v>
      </c>
    </row>
    <row r="406" spans="1:13" x14ac:dyDescent="0.35">
      <c r="A406">
        <v>405</v>
      </c>
      <c r="B406" t="s">
        <v>1607</v>
      </c>
      <c r="C406" t="s">
        <v>6393</v>
      </c>
      <c r="E406" t="s">
        <v>6394</v>
      </c>
      <c r="F406" t="s">
        <v>6393</v>
      </c>
      <c r="M406" t="s">
        <v>4904</v>
      </c>
    </row>
    <row r="407" spans="1:13" x14ac:dyDescent="0.35">
      <c r="A407">
        <v>406</v>
      </c>
      <c r="B407" t="s">
        <v>1610</v>
      </c>
      <c r="C407" t="s">
        <v>1610</v>
      </c>
      <c r="E407" t="s">
        <v>6395</v>
      </c>
      <c r="F407" t="s">
        <v>1610</v>
      </c>
      <c r="M407" t="s">
        <v>4904</v>
      </c>
    </row>
    <row r="408" spans="1:13" x14ac:dyDescent="0.35">
      <c r="A408">
        <v>407</v>
      </c>
      <c r="B408" t="s">
        <v>1615</v>
      </c>
      <c r="C408" t="s">
        <v>1615</v>
      </c>
      <c r="E408" t="s">
        <v>6396</v>
      </c>
      <c r="F408" t="s">
        <v>6397</v>
      </c>
      <c r="M408" t="s">
        <v>4904</v>
      </c>
    </row>
    <row r="409" spans="1:13" x14ac:dyDescent="0.35">
      <c r="A409">
        <v>408</v>
      </c>
      <c r="B409" t="s">
        <v>1618</v>
      </c>
      <c r="C409" t="s">
        <v>1618</v>
      </c>
      <c r="E409" t="s">
        <v>6398</v>
      </c>
      <c r="F409" t="s">
        <v>6399</v>
      </c>
      <c r="M409" t="s">
        <v>4904</v>
      </c>
    </row>
    <row r="410" spans="1:13" x14ac:dyDescent="0.35">
      <c r="A410">
        <v>409</v>
      </c>
      <c r="B410" t="s">
        <v>1622</v>
      </c>
      <c r="C410" t="s">
        <v>6400</v>
      </c>
      <c r="E410" t="s">
        <v>6401</v>
      </c>
      <c r="F410" t="s">
        <v>6402</v>
      </c>
      <c r="M410" t="s">
        <v>6403</v>
      </c>
    </row>
    <row r="411" spans="1:13" x14ac:dyDescent="0.35">
      <c r="A411">
        <v>410</v>
      </c>
      <c r="B411" t="s">
        <v>1626</v>
      </c>
      <c r="C411" t="s">
        <v>6404</v>
      </c>
      <c r="E411" t="s">
        <v>6405</v>
      </c>
      <c r="F411" t="s">
        <v>6406</v>
      </c>
      <c r="M411" t="s">
        <v>6407</v>
      </c>
    </row>
    <row r="412" spans="1:13" x14ac:dyDescent="0.35">
      <c r="A412">
        <v>411</v>
      </c>
      <c r="B412" t="s">
        <v>1630</v>
      </c>
      <c r="C412" t="s">
        <v>1630</v>
      </c>
      <c r="E412" t="s">
        <v>6408</v>
      </c>
      <c r="F412" t="s">
        <v>6409</v>
      </c>
      <c r="M412" t="s">
        <v>4904</v>
      </c>
    </row>
    <row r="413" spans="1:13" x14ac:dyDescent="0.35">
      <c r="A413">
        <v>412</v>
      </c>
      <c r="B413" t="s">
        <v>1633</v>
      </c>
      <c r="C413" t="s">
        <v>6410</v>
      </c>
      <c r="E413" t="s">
        <v>6410</v>
      </c>
      <c r="F413" t="s">
        <v>1633</v>
      </c>
      <c r="M413" t="s">
        <v>4904</v>
      </c>
    </row>
    <row r="414" spans="1:13" x14ac:dyDescent="0.35">
      <c r="A414">
        <v>413</v>
      </c>
      <c r="B414" t="s">
        <v>1636</v>
      </c>
      <c r="C414" t="s">
        <v>6411</v>
      </c>
      <c r="E414" t="s">
        <v>1636</v>
      </c>
      <c r="F414" t="s">
        <v>6412</v>
      </c>
      <c r="M414" t="s">
        <v>4904</v>
      </c>
    </row>
    <row r="415" spans="1:13" x14ac:dyDescent="0.35">
      <c r="A415">
        <v>414</v>
      </c>
      <c r="B415" t="s">
        <v>1639</v>
      </c>
      <c r="C415" t="s">
        <v>6413</v>
      </c>
      <c r="E415" t="s">
        <v>6414</v>
      </c>
      <c r="F415" t="s">
        <v>6415</v>
      </c>
      <c r="M415" t="s">
        <v>4904</v>
      </c>
    </row>
    <row r="416" spans="1:13" x14ac:dyDescent="0.35">
      <c r="A416">
        <v>415</v>
      </c>
      <c r="B416" t="s">
        <v>1643</v>
      </c>
      <c r="C416" t="s">
        <v>6416</v>
      </c>
      <c r="E416" t="s">
        <v>6417</v>
      </c>
      <c r="F416" t="s">
        <v>6418</v>
      </c>
      <c r="M416" t="s">
        <v>4904</v>
      </c>
    </row>
    <row r="417" spans="1:13" x14ac:dyDescent="0.35">
      <c r="A417">
        <v>416</v>
      </c>
      <c r="B417" t="s">
        <v>1646</v>
      </c>
      <c r="C417" t="s">
        <v>6419</v>
      </c>
      <c r="E417" t="s">
        <v>6420</v>
      </c>
      <c r="F417" t="s">
        <v>6421</v>
      </c>
      <c r="M417" t="s">
        <v>4904</v>
      </c>
    </row>
    <row r="418" spans="1:13" x14ac:dyDescent="0.35">
      <c r="A418">
        <v>417</v>
      </c>
      <c r="B418" t="s">
        <v>1651</v>
      </c>
      <c r="C418" t="s">
        <v>6422</v>
      </c>
      <c r="E418" t="s">
        <v>6423</v>
      </c>
      <c r="F418" t="s">
        <v>6423</v>
      </c>
      <c r="M418" t="s">
        <v>4904</v>
      </c>
    </row>
    <row r="419" spans="1:13" x14ac:dyDescent="0.35">
      <c r="A419">
        <v>418</v>
      </c>
      <c r="B419" t="s">
        <v>1654</v>
      </c>
      <c r="C419" t="s">
        <v>6424</v>
      </c>
      <c r="E419" t="s">
        <v>1654</v>
      </c>
      <c r="F419" t="s">
        <v>1654</v>
      </c>
      <c r="M419" t="s">
        <v>4904</v>
      </c>
    </row>
    <row r="420" spans="1:13" x14ac:dyDescent="0.35">
      <c r="A420">
        <v>419</v>
      </c>
      <c r="B420" t="s">
        <v>1658</v>
      </c>
      <c r="C420" t="s">
        <v>6425</v>
      </c>
      <c r="E420" t="s">
        <v>1658</v>
      </c>
      <c r="F420" t="s">
        <v>1658</v>
      </c>
      <c r="M420" t="s">
        <v>4904</v>
      </c>
    </row>
    <row r="421" spans="1:13" x14ac:dyDescent="0.35">
      <c r="A421">
        <v>420</v>
      </c>
      <c r="B421" t="s">
        <v>1661</v>
      </c>
      <c r="C421" t="s">
        <v>6426</v>
      </c>
      <c r="E421" t="s">
        <v>6426</v>
      </c>
      <c r="F421" t="s">
        <v>6426</v>
      </c>
      <c r="M421" t="s">
        <v>4904</v>
      </c>
    </row>
    <row r="422" spans="1:13" x14ac:dyDescent="0.35">
      <c r="A422">
        <v>421</v>
      </c>
      <c r="B422" t="s">
        <v>1664</v>
      </c>
      <c r="C422" t="s">
        <v>6427</v>
      </c>
      <c r="E422" t="s">
        <v>6428</v>
      </c>
      <c r="F422" t="s">
        <v>6429</v>
      </c>
      <c r="M422" t="s">
        <v>4904</v>
      </c>
    </row>
    <row r="423" spans="1:13" x14ac:dyDescent="0.35">
      <c r="A423">
        <v>422</v>
      </c>
      <c r="B423" t="s">
        <v>1668</v>
      </c>
      <c r="C423" t="s">
        <v>6430</v>
      </c>
      <c r="E423" t="s">
        <v>6431</v>
      </c>
      <c r="F423" t="s">
        <v>6432</v>
      </c>
      <c r="M423" t="s">
        <v>4904</v>
      </c>
    </row>
    <row r="424" spans="1:13" x14ac:dyDescent="0.35">
      <c r="A424">
        <v>423</v>
      </c>
      <c r="B424" t="s">
        <v>1671</v>
      </c>
      <c r="C424" t="s">
        <v>6433</v>
      </c>
      <c r="E424" t="s">
        <v>6434</v>
      </c>
      <c r="F424" t="s">
        <v>6435</v>
      </c>
      <c r="M424" t="s">
        <v>4904</v>
      </c>
    </row>
    <row r="425" spans="1:13" x14ac:dyDescent="0.35">
      <c r="A425">
        <v>424</v>
      </c>
      <c r="B425" t="s">
        <v>1179</v>
      </c>
      <c r="C425" t="s">
        <v>6093</v>
      </c>
      <c r="E425" t="s">
        <v>1179</v>
      </c>
      <c r="F425" t="s">
        <v>6094</v>
      </c>
      <c r="M425" t="s">
        <v>6436</v>
      </c>
    </row>
    <row r="426" spans="1:13" x14ac:dyDescent="0.35">
      <c r="A426">
        <v>425</v>
      </c>
      <c r="B426" t="s">
        <v>1679</v>
      </c>
      <c r="C426" t="s">
        <v>6437</v>
      </c>
      <c r="E426" t="s">
        <v>6438</v>
      </c>
      <c r="F426" t="s">
        <v>6439</v>
      </c>
      <c r="M426" t="s">
        <v>4904</v>
      </c>
    </row>
    <row r="427" spans="1:13" x14ac:dyDescent="0.35">
      <c r="A427">
        <v>426</v>
      </c>
      <c r="B427" t="s">
        <v>6440</v>
      </c>
      <c r="C427" t="s">
        <v>6441</v>
      </c>
      <c r="E427" t="s">
        <v>6442</v>
      </c>
      <c r="F427" t="s">
        <v>6443</v>
      </c>
      <c r="G427" t="s">
        <v>4913</v>
      </c>
      <c r="M427" t="s">
        <v>6444</v>
      </c>
    </row>
    <row r="428" spans="1:13" x14ac:dyDescent="0.35">
      <c r="A428">
        <v>427</v>
      </c>
      <c r="B428" t="s">
        <v>1689</v>
      </c>
      <c r="C428" t="s">
        <v>6445</v>
      </c>
      <c r="E428" t="s">
        <v>6446</v>
      </c>
      <c r="F428" t="s">
        <v>6447</v>
      </c>
      <c r="M428" t="s">
        <v>4904</v>
      </c>
    </row>
    <row r="429" spans="1:13" x14ac:dyDescent="0.35">
      <c r="A429">
        <v>428</v>
      </c>
      <c r="B429" t="s">
        <v>1693</v>
      </c>
      <c r="C429" t="s">
        <v>6448</v>
      </c>
      <c r="E429" t="s">
        <v>6449</v>
      </c>
      <c r="F429" t="s">
        <v>6450</v>
      </c>
      <c r="M429" t="s">
        <v>4904</v>
      </c>
    </row>
    <row r="430" spans="1:13" x14ac:dyDescent="0.35">
      <c r="A430">
        <v>429</v>
      </c>
      <c r="B430" t="s">
        <v>1697</v>
      </c>
      <c r="C430" t="s">
        <v>6451</v>
      </c>
      <c r="E430" t="s">
        <v>6452</v>
      </c>
      <c r="F430" t="s">
        <v>6453</v>
      </c>
      <c r="M430" t="s">
        <v>4904</v>
      </c>
    </row>
    <row r="431" spans="1:13" x14ac:dyDescent="0.35">
      <c r="A431">
        <v>430</v>
      </c>
      <c r="B431" t="s">
        <v>1700</v>
      </c>
      <c r="C431" t="s">
        <v>6454</v>
      </c>
      <c r="E431" t="s">
        <v>6455</v>
      </c>
      <c r="F431" t="s">
        <v>6456</v>
      </c>
      <c r="M431" t="s">
        <v>4904</v>
      </c>
    </row>
    <row r="432" spans="1:13" x14ac:dyDescent="0.35">
      <c r="A432">
        <v>431</v>
      </c>
      <c r="B432" t="s">
        <v>6457</v>
      </c>
      <c r="C432" t="s">
        <v>6458</v>
      </c>
      <c r="E432" t="s">
        <v>4905</v>
      </c>
      <c r="F432" t="s">
        <v>5135</v>
      </c>
      <c r="G432" t="s">
        <v>4913</v>
      </c>
      <c r="M432" t="s">
        <v>6459</v>
      </c>
    </row>
    <row r="433" spans="1:13" x14ac:dyDescent="0.35">
      <c r="A433">
        <v>432</v>
      </c>
      <c r="B433" t="s">
        <v>1708</v>
      </c>
      <c r="C433" t="s">
        <v>6460</v>
      </c>
      <c r="E433" t="s">
        <v>6461</v>
      </c>
      <c r="F433" t="s">
        <v>6462</v>
      </c>
      <c r="M433" t="s">
        <v>4904</v>
      </c>
    </row>
    <row r="434" spans="1:13" x14ac:dyDescent="0.35">
      <c r="A434">
        <v>433</v>
      </c>
      <c r="B434" t="s">
        <v>6463</v>
      </c>
      <c r="C434" t="s">
        <v>6464</v>
      </c>
      <c r="E434" t="s">
        <v>6465</v>
      </c>
      <c r="F434" t="s">
        <v>6466</v>
      </c>
      <c r="G434" t="s">
        <v>4913</v>
      </c>
      <c r="M434" t="s">
        <v>6467</v>
      </c>
    </row>
    <row r="435" spans="1:13" x14ac:dyDescent="0.35">
      <c r="A435">
        <v>434</v>
      </c>
      <c r="B435" t="s">
        <v>1715</v>
      </c>
      <c r="C435" t="s">
        <v>6468</v>
      </c>
      <c r="E435" t="s">
        <v>6469</v>
      </c>
      <c r="F435" t="s">
        <v>6470</v>
      </c>
      <c r="M435" t="s">
        <v>4904</v>
      </c>
    </row>
    <row r="436" spans="1:13" x14ac:dyDescent="0.35">
      <c r="A436">
        <v>435</v>
      </c>
      <c r="B436" t="s">
        <v>1718</v>
      </c>
      <c r="C436" t="s">
        <v>6471</v>
      </c>
      <c r="E436" t="s">
        <v>6472</v>
      </c>
      <c r="F436" t="s">
        <v>6473</v>
      </c>
      <c r="M436" t="s">
        <v>4904</v>
      </c>
    </row>
    <row r="437" spans="1:13" x14ac:dyDescent="0.35">
      <c r="A437">
        <v>436</v>
      </c>
      <c r="B437" t="s">
        <v>1723</v>
      </c>
      <c r="C437" t="s">
        <v>6474</v>
      </c>
      <c r="E437" t="s">
        <v>6475</v>
      </c>
      <c r="F437" t="s">
        <v>6476</v>
      </c>
      <c r="M437" t="s">
        <v>4904</v>
      </c>
    </row>
    <row r="438" spans="1:13" x14ac:dyDescent="0.35">
      <c r="A438">
        <v>437</v>
      </c>
      <c r="B438" t="s">
        <v>1727</v>
      </c>
      <c r="C438" t="s">
        <v>6477</v>
      </c>
      <c r="E438" t="s">
        <v>6478</v>
      </c>
      <c r="F438" t="s">
        <v>6479</v>
      </c>
      <c r="M438" t="s">
        <v>4904</v>
      </c>
    </row>
    <row r="439" spans="1:13" x14ac:dyDescent="0.35">
      <c r="A439">
        <v>438</v>
      </c>
      <c r="B439" t="s">
        <v>1732</v>
      </c>
      <c r="C439" t="s">
        <v>6480</v>
      </c>
      <c r="E439" t="s">
        <v>6481</v>
      </c>
      <c r="F439" t="s">
        <v>6482</v>
      </c>
      <c r="M439" t="s">
        <v>4904</v>
      </c>
    </row>
    <row r="440" spans="1:13" x14ac:dyDescent="0.35">
      <c r="A440">
        <v>439</v>
      </c>
      <c r="B440" t="s">
        <v>1736</v>
      </c>
      <c r="C440" t="s">
        <v>6483</v>
      </c>
      <c r="E440" t="s">
        <v>6484</v>
      </c>
      <c r="F440" t="s">
        <v>6485</v>
      </c>
      <c r="M440" t="s">
        <v>4904</v>
      </c>
    </row>
    <row r="441" spans="1:13" x14ac:dyDescent="0.35">
      <c r="A441">
        <v>440</v>
      </c>
      <c r="B441" t="s">
        <v>1740</v>
      </c>
      <c r="C441" t="s">
        <v>6486</v>
      </c>
      <c r="E441" t="s">
        <v>6487</v>
      </c>
      <c r="F441" t="s">
        <v>6488</v>
      </c>
      <c r="M441" t="s">
        <v>6489</v>
      </c>
    </row>
    <row r="442" spans="1:13" x14ac:dyDescent="0.35">
      <c r="A442">
        <v>441</v>
      </c>
      <c r="B442" t="s">
        <v>1744</v>
      </c>
      <c r="C442" t="s">
        <v>6490</v>
      </c>
      <c r="E442" t="s">
        <v>6491</v>
      </c>
      <c r="F442" t="s">
        <v>6492</v>
      </c>
      <c r="M442" t="s">
        <v>4904</v>
      </c>
    </row>
    <row r="443" spans="1:13" x14ac:dyDescent="0.35">
      <c r="A443">
        <v>442</v>
      </c>
      <c r="B443" t="s">
        <v>1748</v>
      </c>
      <c r="C443" t="s">
        <v>6493</v>
      </c>
      <c r="E443" t="s">
        <v>6494</v>
      </c>
      <c r="F443" t="s">
        <v>6494</v>
      </c>
      <c r="M443" t="s">
        <v>4904</v>
      </c>
    </row>
    <row r="444" spans="1:13" x14ac:dyDescent="0.35">
      <c r="A444">
        <v>443</v>
      </c>
      <c r="B444" t="s">
        <v>1752</v>
      </c>
      <c r="C444" t="s">
        <v>6495</v>
      </c>
      <c r="E444" t="s">
        <v>6496</v>
      </c>
      <c r="F444" t="s">
        <v>6497</v>
      </c>
      <c r="M444" t="s">
        <v>4904</v>
      </c>
    </row>
    <row r="445" spans="1:13" x14ac:dyDescent="0.35">
      <c r="A445">
        <v>444</v>
      </c>
      <c r="B445" t="s">
        <v>1756</v>
      </c>
      <c r="C445" t="s">
        <v>6498</v>
      </c>
      <c r="E445" t="s">
        <v>6499</v>
      </c>
      <c r="F445" t="s">
        <v>6500</v>
      </c>
      <c r="M445" t="s">
        <v>4904</v>
      </c>
    </row>
    <row r="446" spans="1:13" x14ac:dyDescent="0.35">
      <c r="A446">
        <v>445</v>
      </c>
      <c r="B446" t="s">
        <v>1761</v>
      </c>
      <c r="C446" t="s">
        <v>6501</v>
      </c>
      <c r="E446" t="s">
        <v>6502</v>
      </c>
      <c r="F446" t="s">
        <v>6501</v>
      </c>
      <c r="M446" t="s">
        <v>4904</v>
      </c>
    </row>
    <row r="447" spans="1:13" x14ac:dyDescent="0.35">
      <c r="A447">
        <v>446</v>
      </c>
      <c r="B447" t="s">
        <v>1765</v>
      </c>
      <c r="C447" t="s">
        <v>6503</v>
      </c>
      <c r="E447" t="s">
        <v>6504</v>
      </c>
      <c r="F447" t="s">
        <v>6505</v>
      </c>
      <c r="M447" t="s">
        <v>4904</v>
      </c>
    </row>
    <row r="448" spans="1:13" x14ac:dyDescent="0.35">
      <c r="A448">
        <v>447</v>
      </c>
      <c r="B448" t="s">
        <v>1771</v>
      </c>
      <c r="C448" t="s">
        <v>6506</v>
      </c>
      <c r="E448" t="s">
        <v>6507</v>
      </c>
      <c r="F448" t="s">
        <v>6508</v>
      </c>
      <c r="M448" t="s">
        <v>4904</v>
      </c>
    </row>
    <row r="449" spans="1:13" x14ac:dyDescent="0.35">
      <c r="A449">
        <v>448</v>
      </c>
      <c r="B449" t="s">
        <v>1775</v>
      </c>
      <c r="C449" t="s">
        <v>6509</v>
      </c>
      <c r="E449" t="s">
        <v>6509</v>
      </c>
      <c r="F449" t="s">
        <v>6510</v>
      </c>
      <c r="M449" t="s">
        <v>6511</v>
      </c>
    </row>
    <row r="450" spans="1:13" x14ac:dyDescent="0.35">
      <c r="A450">
        <v>449</v>
      </c>
      <c r="B450" t="s">
        <v>6512</v>
      </c>
      <c r="C450" t="s">
        <v>6513</v>
      </c>
      <c r="E450" t="s">
        <v>6514</v>
      </c>
      <c r="F450" t="s">
        <v>6515</v>
      </c>
      <c r="G450" t="s">
        <v>4913</v>
      </c>
      <c r="M450" t="s">
        <v>4904</v>
      </c>
    </row>
    <row r="451" spans="1:13" x14ac:dyDescent="0.35">
      <c r="A451">
        <v>450</v>
      </c>
      <c r="B451" t="s">
        <v>1786</v>
      </c>
      <c r="C451" t="s">
        <v>1786</v>
      </c>
      <c r="E451" t="s">
        <v>1786</v>
      </c>
      <c r="F451" t="s">
        <v>6516</v>
      </c>
      <c r="M451" t="s">
        <v>6517</v>
      </c>
    </row>
    <row r="452" spans="1:13" x14ac:dyDescent="0.35">
      <c r="A452">
        <v>451</v>
      </c>
      <c r="B452" t="s">
        <v>1790</v>
      </c>
      <c r="C452" t="s">
        <v>6518</v>
      </c>
      <c r="E452" t="s">
        <v>6519</v>
      </c>
      <c r="F452" t="s">
        <v>6520</v>
      </c>
      <c r="M452" t="s">
        <v>4904</v>
      </c>
    </row>
    <row r="453" spans="1:13" x14ac:dyDescent="0.35">
      <c r="A453">
        <v>452</v>
      </c>
      <c r="B453" t="s">
        <v>1795</v>
      </c>
      <c r="C453" t="s">
        <v>1795</v>
      </c>
      <c r="E453" t="s">
        <v>1795</v>
      </c>
      <c r="F453" t="s">
        <v>6521</v>
      </c>
      <c r="J453" t="s">
        <v>6522</v>
      </c>
      <c r="M453" t="s">
        <v>4904</v>
      </c>
    </row>
    <row r="454" spans="1:13" x14ac:dyDescent="0.35">
      <c r="A454">
        <v>453</v>
      </c>
      <c r="B454" t="s">
        <v>5134</v>
      </c>
      <c r="C454" t="s">
        <v>6523</v>
      </c>
      <c r="E454" t="s">
        <v>4899</v>
      </c>
      <c r="F454" t="s">
        <v>5134</v>
      </c>
      <c r="M454" t="s">
        <v>6524</v>
      </c>
    </row>
    <row r="455" spans="1:13" x14ac:dyDescent="0.35">
      <c r="A455">
        <v>454</v>
      </c>
      <c r="B455" t="s">
        <v>6525</v>
      </c>
      <c r="G455" t="s">
        <v>4913</v>
      </c>
      <c r="I455" t="s">
        <v>5384</v>
      </c>
    </row>
    <row r="456" spans="1:13" x14ac:dyDescent="0.35">
      <c r="A456">
        <v>455</v>
      </c>
      <c r="B456" t="s">
        <v>6526</v>
      </c>
      <c r="C456" t="s">
        <v>6527</v>
      </c>
      <c r="E456" t="s">
        <v>6528</v>
      </c>
      <c r="F456" t="s">
        <v>6529</v>
      </c>
      <c r="G456" t="s">
        <v>4913</v>
      </c>
      <c r="M456" t="s">
        <v>4904</v>
      </c>
    </row>
    <row r="457" spans="1:13" x14ac:dyDescent="0.35">
      <c r="A457">
        <v>456</v>
      </c>
      <c r="B457" t="s">
        <v>1811</v>
      </c>
      <c r="C457" t="s">
        <v>6530</v>
      </c>
      <c r="E457" t="s">
        <v>1811</v>
      </c>
      <c r="F457" t="s">
        <v>6531</v>
      </c>
      <c r="M457" t="s">
        <v>4904</v>
      </c>
    </row>
    <row r="458" spans="1:13" x14ac:dyDescent="0.35">
      <c r="A458">
        <v>457</v>
      </c>
      <c r="B458" t="s">
        <v>5762</v>
      </c>
      <c r="C458" t="s">
        <v>5763</v>
      </c>
      <c r="E458" t="s">
        <v>5764</v>
      </c>
      <c r="F458" t="s">
        <v>5765</v>
      </c>
      <c r="G458" t="s">
        <v>4913</v>
      </c>
      <c r="M458" t="s">
        <v>6532</v>
      </c>
    </row>
    <row r="459" spans="1:13" x14ac:dyDescent="0.35">
      <c r="A459">
        <v>458</v>
      </c>
      <c r="B459" t="s">
        <v>1740</v>
      </c>
      <c r="C459" t="s">
        <v>6486</v>
      </c>
      <c r="E459" t="s">
        <v>6487</v>
      </c>
      <c r="F459" t="s">
        <v>6488</v>
      </c>
      <c r="M459" t="s">
        <v>6533</v>
      </c>
    </row>
    <row r="460" spans="1:13" x14ac:dyDescent="0.35">
      <c r="A460">
        <v>459</v>
      </c>
      <c r="B460" t="s">
        <v>6534</v>
      </c>
      <c r="C460" t="s">
        <v>6535</v>
      </c>
      <c r="E460" t="s">
        <v>6536</v>
      </c>
      <c r="F460" t="s">
        <v>6537</v>
      </c>
      <c r="G460" t="s">
        <v>4913</v>
      </c>
      <c r="M460" t="s">
        <v>6538</v>
      </c>
    </row>
    <row r="461" spans="1:13" x14ac:dyDescent="0.35">
      <c r="A461">
        <v>460</v>
      </c>
      <c r="B461" t="s">
        <v>6539</v>
      </c>
      <c r="C461" t="s">
        <v>6540</v>
      </c>
      <c r="E461" t="s">
        <v>6541</v>
      </c>
      <c r="F461" t="s">
        <v>6542</v>
      </c>
      <c r="G461" t="s">
        <v>4913</v>
      </c>
      <c r="M461" t="s">
        <v>4904</v>
      </c>
    </row>
    <row r="462" spans="1:13" x14ac:dyDescent="0.35">
      <c r="A462">
        <v>461</v>
      </c>
      <c r="B462" t="s">
        <v>1830</v>
      </c>
      <c r="I462" t="s">
        <v>5384</v>
      </c>
    </row>
    <row r="463" spans="1:13" x14ac:dyDescent="0.35">
      <c r="A463">
        <v>462</v>
      </c>
      <c r="B463" t="s">
        <v>1834</v>
      </c>
      <c r="C463" t="s">
        <v>6543</v>
      </c>
      <c r="E463" t="s">
        <v>6544</v>
      </c>
      <c r="F463" t="s">
        <v>6545</v>
      </c>
      <c r="M463" t="s">
        <v>4904</v>
      </c>
    </row>
    <row r="464" spans="1:13" x14ac:dyDescent="0.35">
      <c r="A464">
        <v>463</v>
      </c>
      <c r="B464" t="s">
        <v>1839</v>
      </c>
      <c r="C464" t="s">
        <v>6546</v>
      </c>
      <c r="E464" t="s">
        <v>6547</v>
      </c>
      <c r="F464" t="s">
        <v>6546</v>
      </c>
      <c r="M464" t="s">
        <v>4904</v>
      </c>
    </row>
    <row r="465" spans="1:13" x14ac:dyDescent="0.35">
      <c r="A465">
        <v>464</v>
      </c>
      <c r="B465" t="s">
        <v>5135</v>
      </c>
      <c r="C465" t="s">
        <v>6458</v>
      </c>
      <c r="E465" t="s">
        <v>4905</v>
      </c>
      <c r="F465" t="s">
        <v>5135</v>
      </c>
      <c r="M465" t="s">
        <v>6548</v>
      </c>
    </row>
    <row r="466" spans="1:13" x14ac:dyDescent="0.35">
      <c r="A466">
        <v>465</v>
      </c>
      <c r="B466" t="s">
        <v>1846</v>
      </c>
      <c r="C466" t="s">
        <v>6549</v>
      </c>
      <c r="E466" t="s">
        <v>6550</v>
      </c>
      <c r="F466" t="s">
        <v>6551</v>
      </c>
      <c r="M466" t="s">
        <v>4904</v>
      </c>
    </row>
    <row r="467" spans="1:13" x14ac:dyDescent="0.35">
      <c r="A467">
        <v>466</v>
      </c>
      <c r="B467" t="s">
        <v>1849</v>
      </c>
      <c r="C467" t="s">
        <v>6552</v>
      </c>
      <c r="E467" t="s">
        <v>6553</v>
      </c>
      <c r="F467" t="s">
        <v>6554</v>
      </c>
      <c r="M467" t="s">
        <v>4904</v>
      </c>
    </row>
    <row r="468" spans="1:13" x14ac:dyDescent="0.35">
      <c r="A468">
        <v>467</v>
      </c>
      <c r="B468" t="s">
        <v>6555</v>
      </c>
      <c r="C468" t="s">
        <v>6556</v>
      </c>
      <c r="E468" t="s">
        <v>6557</v>
      </c>
      <c r="F468" t="s">
        <v>6558</v>
      </c>
      <c r="G468" t="s">
        <v>4913</v>
      </c>
      <c r="M468" t="s">
        <v>4904</v>
      </c>
    </row>
    <row r="469" spans="1:13" x14ac:dyDescent="0.35">
      <c r="A469">
        <v>468</v>
      </c>
      <c r="B469" t="s">
        <v>1858</v>
      </c>
      <c r="C469" t="s">
        <v>6559</v>
      </c>
      <c r="E469" t="s">
        <v>6560</v>
      </c>
      <c r="F469" t="s">
        <v>6561</v>
      </c>
      <c r="M469" t="s">
        <v>4904</v>
      </c>
    </row>
    <row r="470" spans="1:13" x14ac:dyDescent="0.35">
      <c r="A470">
        <v>469</v>
      </c>
      <c r="B470" t="s">
        <v>1862</v>
      </c>
      <c r="C470" t="s">
        <v>6562</v>
      </c>
      <c r="E470" t="s">
        <v>6563</v>
      </c>
      <c r="F470" t="s">
        <v>6564</v>
      </c>
      <c r="M470" t="s">
        <v>4904</v>
      </c>
    </row>
    <row r="471" spans="1:13" x14ac:dyDescent="0.35">
      <c r="A471">
        <v>470</v>
      </c>
      <c r="B471" t="s">
        <v>1867</v>
      </c>
      <c r="C471" t="s">
        <v>6565</v>
      </c>
      <c r="E471" t="s">
        <v>6566</v>
      </c>
      <c r="F471" t="s">
        <v>6567</v>
      </c>
      <c r="M471" t="s">
        <v>6568</v>
      </c>
    </row>
    <row r="472" spans="1:13" x14ac:dyDescent="0.35">
      <c r="A472">
        <v>471</v>
      </c>
      <c r="B472" t="s">
        <v>6569</v>
      </c>
      <c r="C472" t="s">
        <v>6570</v>
      </c>
      <c r="E472" t="s">
        <v>5051</v>
      </c>
      <c r="F472" t="s">
        <v>5212</v>
      </c>
      <c r="G472" t="s">
        <v>4913</v>
      </c>
      <c r="M472" t="s">
        <v>6571</v>
      </c>
    </row>
    <row r="473" spans="1:13" x14ac:dyDescent="0.35">
      <c r="A473">
        <v>472</v>
      </c>
      <c r="B473" t="s">
        <v>1876</v>
      </c>
      <c r="C473" t="s">
        <v>6572</v>
      </c>
      <c r="E473" t="s">
        <v>6573</v>
      </c>
      <c r="F473" t="s">
        <v>6574</v>
      </c>
      <c r="M473" t="s">
        <v>4904</v>
      </c>
    </row>
    <row r="474" spans="1:13" x14ac:dyDescent="0.35">
      <c r="A474">
        <v>473</v>
      </c>
      <c r="B474" t="s">
        <v>1881</v>
      </c>
      <c r="C474" t="s">
        <v>6575</v>
      </c>
      <c r="E474" t="s">
        <v>4937</v>
      </c>
      <c r="F474" t="s">
        <v>6576</v>
      </c>
      <c r="M474" t="s">
        <v>4904</v>
      </c>
    </row>
    <row r="475" spans="1:13" x14ac:dyDescent="0.35">
      <c r="A475">
        <v>474</v>
      </c>
      <c r="B475" t="s">
        <v>1885</v>
      </c>
      <c r="C475" t="s">
        <v>6577</v>
      </c>
      <c r="E475" t="s">
        <v>1885</v>
      </c>
      <c r="F475" t="s">
        <v>6578</v>
      </c>
      <c r="M475" t="s">
        <v>4904</v>
      </c>
    </row>
    <row r="476" spans="1:13" x14ac:dyDescent="0.35">
      <c r="A476">
        <v>475</v>
      </c>
      <c r="B476" t="s">
        <v>1888</v>
      </c>
      <c r="C476" t="s">
        <v>6579</v>
      </c>
      <c r="E476" t="s">
        <v>6580</v>
      </c>
      <c r="F476" t="s">
        <v>6581</v>
      </c>
      <c r="M476" t="s">
        <v>4904</v>
      </c>
    </row>
    <row r="477" spans="1:13" x14ac:dyDescent="0.35">
      <c r="A477">
        <v>476</v>
      </c>
      <c r="B477" t="s">
        <v>1892</v>
      </c>
      <c r="I477" t="s">
        <v>5384</v>
      </c>
    </row>
    <row r="478" spans="1:13" x14ac:dyDescent="0.35">
      <c r="A478">
        <v>477</v>
      </c>
      <c r="B478" t="s">
        <v>1896</v>
      </c>
      <c r="C478" t="s">
        <v>6582</v>
      </c>
      <c r="E478" t="s">
        <v>6583</v>
      </c>
      <c r="F478" t="s">
        <v>6584</v>
      </c>
      <c r="M478" t="s">
        <v>4904</v>
      </c>
    </row>
    <row r="479" spans="1:13" x14ac:dyDescent="0.35">
      <c r="A479">
        <v>478</v>
      </c>
      <c r="B479" t="s">
        <v>1901</v>
      </c>
      <c r="C479" t="s">
        <v>6585</v>
      </c>
      <c r="E479" t="s">
        <v>6586</v>
      </c>
      <c r="F479" t="s">
        <v>6587</v>
      </c>
      <c r="M479" t="s">
        <v>4904</v>
      </c>
    </row>
    <row r="480" spans="1:13" x14ac:dyDescent="0.35">
      <c r="A480">
        <v>479</v>
      </c>
      <c r="B480" t="s">
        <v>1904</v>
      </c>
      <c r="C480" t="s">
        <v>6588</v>
      </c>
      <c r="E480" t="s">
        <v>6589</v>
      </c>
      <c r="F480" t="s">
        <v>6590</v>
      </c>
      <c r="M480" t="s">
        <v>4904</v>
      </c>
    </row>
    <row r="481" spans="1:13" x14ac:dyDescent="0.35">
      <c r="A481">
        <v>480</v>
      </c>
      <c r="B481" t="s">
        <v>1907</v>
      </c>
      <c r="C481" t="s">
        <v>6591</v>
      </c>
      <c r="E481" t="s">
        <v>6592</v>
      </c>
      <c r="F481" t="s">
        <v>6593</v>
      </c>
      <c r="M481" t="s">
        <v>4904</v>
      </c>
    </row>
    <row r="482" spans="1:13" x14ac:dyDescent="0.35">
      <c r="A482">
        <v>481</v>
      </c>
      <c r="B482" t="s">
        <v>1913</v>
      </c>
      <c r="C482" t="s">
        <v>6594</v>
      </c>
      <c r="E482" t="s">
        <v>6595</v>
      </c>
      <c r="F482" t="s">
        <v>6596</v>
      </c>
      <c r="M482" t="s">
        <v>4904</v>
      </c>
    </row>
    <row r="483" spans="1:13" x14ac:dyDescent="0.35">
      <c r="A483">
        <v>482</v>
      </c>
      <c r="B483" t="s">
        <v>1916</v>
      </c>
      <c r="C483" t="s">
        <v>6597</v>
      </c>
      <c r="E483" t="s">
        <v>6598</v>
      </c>
      <c r="F483" t="s">
        <v>6599</v>
      </c>
      <c r="M483" t="s">
        <v>4904</v>
      </c>
    </row>
    <row r="484" spans="1:13" x14ac:dyDescent="0.35">
      <c r="A484">
        <v>483</v>
      </c>
      <c r="B484" t="s">
        <v>6600</v>
      </c>
      <c r="C484" t="s">
        <v>6601</v>
      </c>
      <c r="E484" t="s">
        <v>6602</v>
      </c>
      <c r="F484" t="s">
        <v>6603</v>
      </c>
      <c r="G484" t="s">
        <v>4913</v>
      </c>
      <c r="M484" t="s">
        <v>4904</v>
      </c>
    </row>
    <row r="485" spans="1:13" x14ac:dyDescent="0.35">
      <c r="A485">
        <v>484</v>
      </c>
      <c r="B485" t="s">
        <v>6604</v>
      </c>
      <c r="C485" t="s">
        <v>6605</v>
      </c>
      <c r="E485" t="s">
        <v>6606</v>
      </c>
      <c r="F485" t="s">
        <v>6607</v>
      </c>
      <c r="G485" t="s">
        <v>4913</v>
      </c>
      <c r="M485" t="s">
        <v>4904</v>
      </c>
    </row>
    <row r="486" spans="1:13" x14ac:dyDescent="0.35">
      <c r="A486">
        <v>485</v>
      </c>
      <c r="B486" t="s">
        <v>6440</v>
      </c>
      <c r="C486" t="s">
        <v>6441</v>
      </c>
      <c r="E486" t="s">
        <v>6442</v>
      </c>
      <c r="F486" t="s">
        <v>6443</v>
      </c>
      <c r="G486" t="s">
        <v>4913</v>
      </c>
      <c r="M486" t="s">
        <v>6608</v>
      </c>
    </row>
    <row r="487" spans="1:13" x14ac:dyDescent="0.35">
      <c r="A487">
        <v>486</v>
      </c>
      <c r="B487" t="s">
        <v>6609</v>
      </c>
      <c r="C487" t="s">
        <v>6610</v>
      </c>
      <c r="E487" t="s">
        <v>6611</v>
      </c>
      <c r="F487" t="s">
        <v>6612</v>
      </c>
      <c r="G487" t="s">
        <v>4913</v>
      </c>
      <c r="M487" t="s">
        <v>4904</v>
      </c>
    </row>
    <row r="488" spans="1:13" x14ac:dyDescent="0.35">
      <c r="A488">
        <v>487</v>
      </c>
      <c r="I488" t="s">
        <v>5384</v>
      </c>
    </row>
    <row r="489" spans="1:13" x14ac:dyDescent="0.35">
      <c r="A489">
        <v>488</v>
      </c>
      <c r="B489" t="s">
        <v>6613</v>
      </c>
      <c r="G489" t="s">
        <v>4913</v>
      </c>
      <c r="I489" t="s">
        <v>5384</v>
      </c>
    </row>
    <row r="490" spans="1:13" x14ac:dyDescent="0.35">
      <c r="A490">
        <v>489</v>
      </c>
      <c r="B490" t="s">
        <v>1939</v>
      </c>
      <c r="C490" t="s">
        <v>6614</v>
      </c>
      <c r="E490" t="s">
        <v>6615</v>
      </c>
      <c r="F490" t="s">
        <v>6616</v>
      </c>
      <c r="M490" t="s">
        <v>4904</v>
      </c>
    </row>
    <row r="491" spans="1:13" x14ac:dyDescent="0.35">
      <c r="A491">
        <v>490</v>
      </c>
      <c r="B491" t="s">
        <v>1944</v>
      </c>
      <c r="C491" t="s">
        <v>6617</v>
      </c>
      <c r="E491" t="s">
        <v>6618</v>
      </c>
      <c r="F491" t="s">
        <v>6619</v>
      </c>
      <c r="M491" t="s">
        <v>4904</v>
      </c>
    </row>
    <row r="492" spans="1:13" x14ac:dyDescent="0.35">
      <c r="A492">
        <v>491</v>
      </c>
      <c r="B492" t="s">
        <v>6620</v>
      </c>
      <c r="G492" t="s">
        <v>4913</v>
      </c>
      <c r="I492" t="s">
        <v>5384</v>
      </c>
    </row>
    <row r="493" spans="1:13" x14ac:dyDescent="0.35">
      <c r="A493">
        <v>492</v>
      </c>
      <c r="B493" t="s">
        <v>6621</v>
      </c>
      <c r="C493" t="s">
        <v>6622</v>
      </c>
      <c r="E493" t="s">
        <v>6623</v>
      </c>
      <c r="F493" t="s">
        <v>6624</v>
      </c>
      <c r="G493" t="s">
        <v>4913</v>
      </c>
      <c r="M493" t="s">
        <v>4904</v>
      </c>
    </row>
    <row r="494" spans="1:13" x14ac:dyDescent="0.35">
      <c r="A494">
        <v>493</v>
      </c>
      <c r="B494" t="s">
        <v>6625</v>
      </c>
      <c r="C494" t="s">
        <v>6626</v>
      </c>
      <c r="E494" t="s">
        <v>6627</v>
      </c>
      <c r="F494" t="s">
        <v>6628</v>
      </c>
      <c r="G494" t="s">
        <v>4913</v>
      </c>
      <c r="M494" t="s">
        <v>4904</v>
      </c>
    </row>
    <row r="495" spans="1:13" x14ac:dyDescent="0.35">
      <c r="A495">
        <v>494</v>
      </c>
      <c r="B495" t="s">
        <v>6629</v>
      </c>
      <c r="C495" t="s">
        <v>6629</v>
      </c>
      <c r="E495" t="s">
        <v>6630</v>
      </c>
      <c r="F495" t="s">
        <v>6631</v>
      </c>
      <c r="G495" t="s">
        <v>4913</v>
      </c>
      <c r="M495" t="s">
        <v>4904</v>
      </c>
    </row>
    <row r="496" spans="1:13" x14ac:dyDescent="0.35">
      <c r="A496">
        <v>495</v>
      </c>
      <c r="B496" t="s">
        <v>1967</v>
      </c>
      <c r="C496" t="s">
        <v>6632</v>
      </c>
      <c r="E496" t="s">
        <v>6633</v>
      </c>
      <c r="F496" t="s">
        <v>6634</v>
      </c>
      <c r="M496" t="s">
        <v>4904</v>
      </c>
    </row>
    <row r="497" spans="1:13" x14ac:dyDescent="0.35">
      <c r="A497">
        <v>496</v>
      </c>
      <c r="B497" t="s">
        <v>1971</v>
      </c>
      <c r="C497" t="s">
        <v>6635</v>
      </c>
      <c r="E497" t="s">
        <v>6636</v>
      </c>
      <c r="F497" t="s">
        <v>6637</v>
      </c>
      <c r="M497" t="s">
        <v>4904</v>
      </c>
    </row>
    <row r="498" spans="1:13" x14ac:dyDescent="0.35">
      <c r="A498">
        <v>497</v>
      </c>
      <c r="B498" t="s">
        <v>1975</v>
      </c>
      <c r="I498" t="s">
        <v>5384</v>
      </c>
    </row>
    <row r="499" spans="1:13" x14ac:dyDescent="0.35">
      <c r="A499">
        <v>498</v>
      </c>
      <c r="B499" t="s">
        <v>1978</v>
      </c>
      <c r="C499" t="s">
        <v>6638</v>
      </c>
      <c r="E499" t="s">
        <v>6639</v>
      </c>
      <c r="F499" t="s">
        <v>6640</v>
      </c>
      <c r="M499" t="s">
        <v>4904</v>
      </c>
    </row>
    <row r="500" spans="1:13" x14ac:dyDescent="0.35">
      <c r="A500">
        <v>499</v>
      </c>
      <c r="B500" t="s">
        <v>1981</v>
      </c>
      <c r="C500" t="s">
        <v>1981</v>
      </c>
      <c r="E500" t="s">
        <v>6641</v>
      </c>
      <c r="F500" t="s">
        <v>6642</v>
      </c>
      <c r="M500" t="s">
        <v>4904</v>
      </c>
    </row>
    <row r="501" spans="1:13" x14ac:dyDescent="0.35">
      <c r="A501">
        <v>500</v>
      </c>
      <c r="B501" t="s">
        <v>6643</v>
      </c>
      <c r="C501" t="s">
        <v>6644</v>
      </c>
      <c r="E501" t="s">
        <v>6645</v>
      </c>
      <c r="F501" t="s">
        <v>6646</v>
      </c>
      <c r="G501" t="s">
        <v>4913</v>
      </c>
      <c r="M501" t="s">
        <v>4904</v>
      </c>
    </row>
    <row r="502" spans="1:13" x14ac:dyDescent="0.35">
      <c r="A502">
        <v>501</v>
      </c>
      <c r="B502" t="s">
        <v>1988</v>
      </c>
      <c r="C502" t="s">
        <v>6647</v>
      </c>
      <c r="E502" t="s">
        <v>6648</v>
      </c>
      <c r="F502" t="s">
        <v>6649</v>
      </c>
      <c r="M502" t="s">
        <v>4904</v>
      </c>
    </row>
    <row r="503" spans="1:13" x14ac:dyDescent="0.35">
      <c r="A503">
        <v>502</v>
      </c>
      <c r="B503" t="s">
        <v>1993</v>
      </c>
      <c r="C503" t="s">
        <v>6650</v>
      </c>
      <c r="E503" t="s">
        <v>6651</v>
      </c>
      <c r="F503" t="s">
        <v>6652</v>
      </c>
      <c r="M503" t="s">
        <v>4904</v>
      </c>
    </row>
    <row r="504" spans="1:13" x14ac:dyDescent="0.35">
      <c r="A504">
        <v>503</v>
      </c>
      <c r="B504" t="s">
        <v>1997</v>
      </c>
      <c r="C504" t="s">
        <v>6653</v>
      </c>
      <c r="E504" t="s">
        <v>6654</v>
      </c>
      <c r="F504" t="s">
        <v>6655</v>
      </c>
      <c r="M504" t="s">
        <v>6656</v>
      </c>
    </row>
    <row r="505" spans="1:13" x14ac:dyDescent="0.35">
      <c r="A505">
        <v>504</v>
      </c>
      <c r="B505" t="s">
        <v>2001</v>
      </c>
      <c r="C505" t="s">
        <v>6657</v>
      </c>
      <c r="E505" t="s">
        <v>2001</v>
      </c>
      <c r="F505" t="s">
        <v>6658</v>
      </c>
      <c r="M505" t="s">
        <v>4904</v>
      </c>
    </row>
    <row r="506" spans="1:13" x14ac:dyDescent="0.35">
      <c r="A506">
        <v>505</v>
      </c>
      <c r="B506" t="s">
        <v>2005</v>
      </c>
      <c r="C506" t="s">
        <v>6659</v>
      </c>
      <c r="E506" t="s">
        <v>2005</v>
      </c>
      <c r="F506" t="s">
        <v>6660</v>
      </c>
      <c r="M506" t="s">
        <v>4904</v>
      </c>
    </row>
    <row r="507" spans="1:13" x14ac:dyDescent="0.35">
      <c r="A507">
        <v>506</v>
      </c>
      <c r="B507" t="s">
        <v>2009</v>
      </c>
      <c r="C507" t="s">
        <v>6661</v>
      </c>
      <c r="E507" t="s">
        <v>2009</v>
      </c>
      <c r="F507" t="s">
        <v>6662</v>
      </c>
      <c r="M507" t="s">
        <v>4904</v>
      </c>
    </row>
    <row r="508" spans="1:13" x14ac:dyDescent="0.35">
      <c r="A508">
        <v>507</v>
      </c>
      <c r="B508" t="s">
        <v>2012</v>
      </c>
      <c r="I508" t="s">
        <v>5384</v>
      </c>
    </row>
    <row r="509" spans="1:13" x14ac:dyDescent="0.35">
      <c r="A509">
        <v>508</v>
      </c>
      <c r="B509" t="s">
        <v>2015</v>
      </c>
      <c r="C509" t="s">
        <v>6663</v>
      </c>
      <c r="E509" t="s">
        <v>6664</v>
      </c>
      <c r="F509" t="s">
        <v>6665</v>
      </c>
      <c r="M509" t="s">
        <v>4904</v>
      </c>
    </row>
    <row r="510" spans="1:13" x14ac:dyDescent="0.35">
      <c r="A510">
        <v>509</v>
      </c>
      <c r="B510" t="s">
        <v>6666</v>
      </c>
      <c r="C510" t="s">
        <v>6667</v>
      </c>
      <c r="E510" t="s">
        <v>6668</v>
      </c>
      <c r="F510" t="s">
        <v>6669</v>
      </c>
      <c r="G510" t="s">
        <v>4913</v>
      </c>
      <c r="M510" t="s">
        <v>4904</v>
      </c>
    </row>
    <row r="511" spans="1:13" x14ac:dyDescent="0.35">
      <c r="A511">
        <v>510</v>
      </c>
      <c r="B511" t="s">
        <v>6670</v>
      </c>
      <c r="C511" t="s">
        <v>6671</v>
      </c>
      <c r="E511" t="s">
        <v>6672</v>
      </c>
      <c r="F511" t="s">
        <v>6673</v>
      </c>
      <c r="G511" t="s">
        <v>4913</v>
      </c>
      <c r="M511" t="s">
        <v>4904</v>
      </c>
    </row>
    <row r="512" spans="1:13" x14ac:dyDescent="0.35">
      <c r="A512">
        <v>511</v>
      </c>
      <c r="B512" t="s">
        <v>2027</v>
      </c>
      <c r="C512" t="s">
        <v>6674</v>
      </c>
      <c r="E512" t="s">
        <v>6675</v>
      </c>
      <c r="F512" t="s">
        <v>6676</v>
      </c>
      <c r="M512" t="s">
        <v>4904</v>
      </c>
    </row>
    <row r="513" spans="1:13" x14ac:dyDescent="0.35">
      <c r="A513">
        <v>512</v>
      </c>
      <c r="B513" t="s">
        <v>2030</v>
      </c>
      <c r="C513" t="s">
        <v>6677</v>
      </c>
      <c r="E513" t="s">
        <v>6678</v>
      </c>
      <c r="F513" t="s">
        <v>6679</v>
      </c>
      <c r="M513" t="s">
        <v>4904</v>
      </c>
    </row>
    <row r="514" spans="1:13" x14ac:dyDescent="0.35">
      <c r="A514">
        <v>513</v>
      </c>
      <c r="B514" t="s">
        <v>6680</v>
      </c>
      <c r="C514" t="s">
        <v>6681</v>
      </c>
      <c r="E514" t="s">
        <v>6682</v>
      </c>
      <c r="F514" t="s">
        <v>6683</v>
      </c>
      <c r="G514" t="s">
        <v>4913</v>
      </c>
      <c r="M514" t="s">
        <v>4904</v>
      </c>
    </row>
    <row r="515" spans="1:13" x14ac:dyDescent="0.35">
      <c r="A515">
        <v>514</v>
      </c>
      <c r="B515" t="s">
        <v>6684</v>
      </c>
      <c r="C515" t="s">
        <v>6685</v>
      </c>
      <c r="E515" t="s">
        <v>6686</v>
      </c>
      <c r="F515" t="s">
        <v>6687</v>
      </c>
      <c r="G515" t="s">
        <v>4913</v>
      </c>
      <c r="M515" t="s">
        <v>6688</v>
      </c>
    </row>
    <row r="516" spans="1:13" x14ac:dyDescent="0.35">
      <c r="A516">
        <v>515</v>
      </c>
      <c r="B516" t="s">
        <v>6689</v>
      </c>
      <c r="C516" t="s">
        <v>6690</v>
      </c>
      <c r="E516" t="s">
        <v>6691</v>
      </c>
      <c r="F516" t="s">
        <v>6692</v>
      </c>
      <c r="G516" t="s">
        <v>4913</v>
      </c>
      <c r="M516" t="s">
        <v>4904</v>
      </c>
    </row>
    <row r="517" spans="1:13" x14ac:dyDescent="0.35">
      <c r="A517">
        <v>516</v>
      </c>
      <c r="B517" t="s">
        <v>2048</v>
      </c>
      <c r="C517" t="s">
        <v>6693</v>
      </c>
      <c r="E517" t="s">
        <v>6694</v>
      </c>
      <c r="F517" t="s">
        <v>6695</v>
      </c>
      <c r="M517" t="s">
        <v>4904</v>
      </c>
    </row>
    <row r="518" spans="1:13" x14ac:dyDescent="0.35">
      <c r="A518">
        <v>517</v>
      </c>
      <c r="B518" t="s">
        <v>2052</v>
      </c>
      <c r="I518" t="s">
        <v>5384</v>
      </c>
    </row>
    <row r="519" spans="1:13" x14ac:dyDescent="0.35">
      <c r="A519">
        <v>518</v>
      </c>
      <c r="B519" t="s">
        <v>2057</v>
      </c>
      <c r="C519" t="s">
        <v>6696</v>
      </c>
      <c r="E519" t="s">
        <v>6697</v>
      </c>
      <c r="F519" t="s">
        <v>6698</v>
      </c>
      <c r="M519" t="s">
        <v>4904</v>
      </c>
    </row>
    <row r="520" spans="1:13" x14ac:dyDescent="0.35">
      <c r="A520">
        <v>519</v>
      </c>
      <c r="B520" t="s">
        <v>6699</v>
      </c>
      <c r="C520" t="s">
        <v>6523</v>
      </c>
      <c r="E520" t="s">
        <v>4899</v>
      </c>
      <c r="F520" t="s">
        <v>5134</v>
      </c>
      <c r="G520" t="s">
        <v>4913</v>
      </c>
      <c r="M520" t="s">
        <v>6700</v>
      </c>
    </row>
    <row r="521" spans="1:13" x14ac:dyDescent="0.35">
      <c r="A521">
        <v>520</v>
      </c>
      <c r="B521" t="s">
        <v>6701</v>
      </c>
      <c r="C521" t="s">
        <v>6702</v>
      </c>
      <c r="E521" t="s">
        <v>6703</v>
      </c>
      <c r="F521" t="s">
        <v>6704</v>
      </c>
      <c r="G521" t="s">
        <v>4913</v>
      </c>
      <c r="M521" t="s">
        <v>4904</v>
      </c>
    </row>
    <row r="522" spans="1:13" x14ac:dyDescent="0.35">
      <c r="A522">
        <v>521</v>
      </c>
      <c r="B522" t="s">
        <v>6705</v>
      </c>
      <c r="C522" t="s">
        <v>6706</v>
      </c>
      <c r="E522" t="s">
        <v>6707</v>
      </c>
      <c r="F522" t="s">
        <v>6708</v>
      </c>
      <c r="G522" t="s">
        <v>4913</v>
      </c>
      <c r="M522" t="s">
        <v>4904</v>
      </c>
    </row>
    <row r="523" spans="1:13" x14ac:dyDescent="0.35">
      <c r="A523">
        <v>522</v>
      </c>
      <c r="B523" t="s">
        <v>2074</v>
      </c>
      <c r="C523" t="s">
        <v>6709</v>
      </c>
      <c r="E523" t="s">
        <v>6710</v>
      </c>
      <c r="F523" t="s">
        <v>6711</v>
      </c>
      <c r="M523" t="s">
        <v>4904</v>
      </c>
    </row>
    <row r="524" spans="1:13" x14ac:dyDescent="0.35">
      <c r="A524">
        <v>523</v>
      </c>
      <c r="B524" t="s">
        <v>2079</v>
      </c>
      <c r="C524" t="s">
        <v>6712</v>
      </c>
      <c r="E524" t="s">
        <v>6713</v>
      </c>
      <c r="F524" t="s">
        <v>6714</v>
      </c>
      <c r="M524" t="s">
        <v>4904</v>
      </c>
    </row>
    <row r="525" spans="1:13" x14ac:dyDescent="0.35">
      <c r="A525">
        <v>524</v>
      </c>
      <c r="B525" t="s">
        <v>2082</v>
      </c>
      <c r="C525" t="s">
        <v>6715</v>
      </c>
      <c r="E525" t="s">
        <v>6716</v>
      </c>
      <c r="F525" t="s">
        <v>6717</v>
      </c>
      <c r="M525" t="s">
        <v>4904</v>
      </c>
    </row>
    <row r="526" spans="1:13" x14ac:dyDescent="0.35">
      <c r="A526">
        <v>525</v>
      </c>
      <c r="B526" t="s">
        <v>2087</v>
      </c>
      <c r="C526" t="s">
        <v>6718</v>
      </c>
      <c r="E526" t="s">
        <v>6719</v>
      </c>
      <c r="F526" t="s">
        <v>6720</v>
      </c>
      <c r="M526" t="s">
        <v>4904</v>
      </c>
    </row>
    <row r="527" spans="1:13" x14ac:dyDescent="0.35">
      <c r="A527">
        <v>526</v>
      </c>
      <c r="B527" t="s">
        <v>2090</v>
      </c>
      <c r="C527" t="s">
        <v>2090</v>
      </c>
      <c r="E527" t="s">
        <v>6721</v>
      </c>
      <c r="F527" t="s">
        <v>2090</v>
      </c>
      <c r="M527" t="s">
        <v>4904</v>
      </c>
    </row>
    <row r="528" spans="1:13" x14ac:dyDescent="0.35">
      <c r="A528">
        <v>527</v>
      </c>
      <c r="B528" t="s">
        <v>2095</v>
      </c>
      <c r="C528" t="s">
        <v>6722</v>
      </c>
      <c r="E528" t="s">
        <v>6723</v>
      </c>
      <c r="F528" t="s">
        <v>6724</v>
      </c>
      <c r="M528" t="s">
        <v>4904</v>
      </c>
    </row>
    <row r="529" spans="1:13" x14ac:dyDescent="0.35">
      <c r="A529">
        <v>528</v>
      </c>
      <c r="B529" t="s">
        <v>2099</v>
      </c>
      <c r="C529" t="s">
        <v>6725</v>
      </c>
      <c r="E529" t="s">
        <v>6726</v>
      </c>
      <c r="F529" t="s">
        <v>6727</v>
      </c>
      <c r="M529" t="s">
        <v>4904</v>
      </c>
    </row>
    <row r="530" spans="1:13" x14ac:dyDescent="0.35">
      <c r="A530">
        <v>529</v>
      </c>
      <c r="B530" t="s">
        <v>2103</v>
      </c>
      <c r="C530" t="s">
        <v>6728</v>
      </c>
      <c r="E530" t="s">
        <v>6729</v>
      </c>
      <c r="F530" t="s">
        <v>6730</v>
      </c>
      <c r="M530" t="s">
        <v>4904</v>
      </c>
    </row>
    <row r="531" spans="1:13" x14ac:dyDescent="0.35">
      <c r="A531">
        <v>530</v>
      </c>
      <c r="B531" t="s">
        <v>2108</v>
      </c>
      <c r="C531" t="s">
        <v>6731</v>
      </c>
      <c r="E531" t="s">
        <v>6732</v>
      </c>
      <c r="F531" t="s">
        <v>6733</v>
      </c>
      <c r="M531" t="s">
        <v>4904</v>
      </c>
    </row>
    <row r="532" spans="1:13" x14ac:dyDescent="0.35">
      <c r="A532">
        <v>531</v>
      </c>
      <c r="B532" t="s">
        <v>2112</v>
      </c>
      <c r="C532" t="s">
        <v>2112</v>
      </c>
      <c r="E532" t="s">
        <v>6734</v>
      </c>
      <c r="F532" t="s">
        <v>6735</v>
      </c>
      <c r="M532" t="s">
        <v>4904</v>
      </c>
    </row>
    <row r="533" spans="1:13" x14ac:dyDescent="0.35">
      <c r="A533">
        <v>532</v>
      </c>
      <c r="B533" t="s">
        <v>2117</v>
      </c>
      <c r="C533" t="s">
        <v>6736</v>
      </c>
      <c r="E533" t="s">
        <v>6737</v>
      </c>
      <c r="F533" t="s">
        <v>6736</v>
      </c>
      <c r="M533" t="s">
        <v>4904</v>
      </c>
    </row>
    <row r="534" spans="1:13" x14ac:dyDescent="0.35">
      <c r="A534">
        <v>533</v>
      </c>
      <c r="B534" t="s">
        <v>2121</v>
      </c>
      <c r="C534" t="s">
        <v>6738</v>
      </c>
      <c r="E534" t="s">
        <v>6739</v>
      </c>
      <c r="F534" t="s">
        <v>6740</v>
      </c>
      <c r="M534" t="s">
        <v>4904</v>
      </c>
    </row>
    <row r="535" spans="1:13" x14ac:dyDescent="0.35">
      <c r="A535">
        <v>534</v>
      </c>
      <c r="B535" t="s">
        <v>2124</v>
      </c>
      <c r="C535" t="s">
        <v>6741</v>
      </c>
      <c r="E535" t="s">
        <v>6742</v>
      </c>
      <c r="F535" t="s">
        <v>6743</v>
      </c>
      <c r="M535" t="s">
        <v>4904</v>
      </c>
    </row>
    <row r="536" spans="1:13" x14ac:dyDescent="0.35">
      <c r="A536">
        <v>535</v>
      </c>
      <c r="B536" t="s">
        <v>2128</v>
      </c>
      <c r="C536" t="s">
        <v>6744</v>
      </c>
      <c r="E536" t="s">
        <v>6745</v>
      </c>
      <c r="F536" t="s">
        <v>2128</v>
      </c>
      <c r="M536" t="s">
        <v>4904</v>
      </c>
    </row>
    <row r="537" spans="1:13" x14ac:dyDescent="0.35">
      <c r="A537">
        <v>536</v>
      </c>
      <c r="B537" t="s">
        <v>6746</v>
      </c>
      <c r="C537" t="s">
        <v>6747</v>
      </c>
      <c r="E537" t="s">
        <v>6748</v>
      </c>
      <c r="F537" t="s">
        <v>6749</v>
      </c>
      <c r="G537" t="s">
        <v>4913</v>
      </c>
      <c r="M537" t="s">
        <v>4904</v>
      </c>
    </row>
    <row r="538" spans="1:13" x14ac:dyDescent="0.35">
      <c r="A538">
        <v>537</v>
      </c>
      <c r="B538" t="s">
        <v>6750</v>
      </c>
      <c r="C538" t="s">
        <v>6751</v>
      </c>
      <c r="E538" t="s">
        <v>6752</v>
      </c>
      <c r="F538" t="s">
        <v>6753</v>
      </c>
      <c r="G538" t="s">
        <v>4913</v>
      </c>
      <c r="M538" t="s">
        <v>4904</v>
      </c>
    </row>
    <row r="539" spans="1:13" x14ac:dyDescent="0.35">
      <c r="A539">
        <v>538</v>
      </c>
      <c r="B539" t="s">
        <v>5136</v>
      </c>
      <c r="C539" t="s">
        <v>6754</v>
      </c>
      <c r="E539" t="s">
        <v>4911</v>
      </c>
      <c r="F539" t="s">
        <v>5136</v>
      </c>
      <c r="M539" t="s">
        <v>4904</v>
      </c>
    </row>
    <row r="540" spans="1:13" x14ac:dyDescent="0.35">
      <c r="A540">
        <v>539</v>
      </c>
      <c r="B540" t="s">
        <v>2145</v>
      </c>
      <c r="C540" t="s">
        <v>6755</v>
      </c>
      <c r="E540" t="s">
        <v>6756</v>
      </c>
      <c r="F540" t="s">
        <v>6757</v>
      </c>
      <c r="M540" t="s">
        <v>4904</v>
      </c>
    </row>
    <row r="541" spans="1:13" x14ac:dyDescent="0.35">
      <c r="A541">
        <v>540</v>
      </c>
      <c r="B541" t="s">
        <v>6758</v>
      </c>
      <c r="C541" t="s">
        <v>6759</v>
      </c>
      <c r="E541" t="s">
        <v>6760</v>
      </c>
      <c r="F541" t="s">
        <v>6761</v>
      </c>
      <c r="G541" t="s">
        <v>4913</v>
      </c>
      <c r="M541" t="s">
        <v>4904</v>
      </c>
    </row>
    <row r="542" spans="1:13" x14ac:dyDescent="0.35">
      <c r="A542">
        <v>541</v>
      </c>
      <c r="B542" t="s">
        <v>2154</v>
      </c>
      <c r="C542" t="s">
        <v>6762</v>
      </c>
      <c r="E542" t="s">
        <v>6763</v>
      </c>
      <c r="F542" t="s">
        <v>6764</v>
      </c>
      <c r="M542" t="s">
        <v>4904</v>
      </c>
    </row>
    <row r="543" spans="1:13" x14ac:dyDescent="0.35">
      <c r="A543">
        <v>542</v>
      </c>
      <c r="B543" t="s">
        <v>2158</v>
      </c>
      <c r="C543" t="s">
        <v>6765</v>
      </c>
      <c r="E543" t="s">
        <v>6766</v>
      </c>
      <c r="F543" t="s">
        <v>6767</v>
      </c>
      <c r="M543" t="s">
        <v>4904</v>
      </c>
    </row>
    <row r="544" spans="1:13" x14ac:dyDescent="0.35">
      <c r="A544">
        <v>543</v>
      </c>
      <c r="B544" t="s">
        <v>5137</v>
      </c>
      <c r="C544" t="s">
        <v>6768</v>
      </c>
      <c r="E544" t="s">
        <v>4914</v>
      </c>
      <c r="F544" t="s">
        <v>5137</v>
      </c>
      <c r="M544" t="s">
        <v>4904</v>
      </c>
    </row>
    <row r="545" spans="1:13" x14ac:dyDescent="0.35">
      <c r="A545">
        <v>544</v>
      </c>
      <c r="I545" t="s">
        <v>5384</v>
      </c>
    </row>
    <row r="546" spans="1:13" x14ac:dyDescent="0.35">
      <c r="A546">
        <v>545</v>
      </c>
      <c r="I546" t="s">
        <v>5384</v>
      </c>
    </row>
    <row r="547" spans="1:13" x14ac:dyDescent="0.35">
      <c r="A547">
        <v>546</v>
      </c>
      <c r="I547" t="s">
        <v>5384</v>
      </c>
    </row>
    <row r="548" spans="1:13" x14ac:dyDescent="0.35">
      <c r="A548">
        <v>547</v>
      </c>
      <c r="B548" t="s">
        <v>5138</v>
      </c>
      <c r="C548" t="s">
        <v>6329</v>
      </c>
      <c r="E548" t="s">
        <v>4927</v>
      </c>
      <c r="F548" t="s">
        <v>5138</v>
      </c>
      <c r="M548" t="s">
        <v>6769</v>
      </c>
    </row>
    <row r="549" spans="1:13" x14ac:dyDescent="0.35">
      <c r="A549">
        <v>548</v>
      </c>
      <c r="B549" t="s">
        <v>2171</v>
      </c>
      <c r="C549" t="s">
        <v>6770</v>
      </c>
      <c r="E549" t="s">
        <v>6771</v>
      </c>
      <c r="F549" t="s">
        <v>6772</v>
      </c>
      <c r="M549" t="s">
        <v>4904</v>
      </c>
    </row>
    <row r="550" spans="1:13" x14ac:dyDescent="0.35">
      <c r="A550">
        <v>549</v>
      </c>
      <c r="B550" t="s">
        <v>6773</v>
      </c>
      <c r="C550" t="s">
        <v>6653</v>
      </c>
      <c r="E550" t="s">
        <v>6654</v>
      </c>
      <c r="F550" t="s">
        <v>6655</v>
      </c>
      <c r="G550" t="s">
        <v>4913</v>
      </c>
      <c r="M550" t="s">
        <v>6774</v>
      </c>
    </row>
    <row r="551" spans="1:13" x14ac:dyDescent="0.35">
      <c r="A551">
        <v>550</v>
      </c>
      <c r="B551" t="s">
        <v>2179</v>
      </c>
      <c r="C551" t="s">
        <v>6775</v>
      </c>
      <c r="E551" t="s">
        <v>6776</v>
      </c>
      <c r="F551" t="s">
        <v>6775</v>
      </c>
      <c r="M551" t="s">
        <v>4904</v>
      </c>
    </row>
    <row r="552" spans="1:13" x14ac:dyDescent="0.35">
      <c r="A552">
        <v>551</v>
      </c>
      <c r="I552" t="s">
        <v>5384</v>
      </c>
    </row>
    <row r="553" spans="1:13" x14ac:dyDescent="0.35">
      <c r="A553">
        <v>552</v>
      </c>
      <c r="B553" t="s">
        <v>6777</v>
      </c>
      <c r="C553" t="s">
        <v>6778</v>
      </c>
      <c r="E553" t="s">
        <v>6779</v>
      </c>
      <c r="F553" t="s">
        <v>6780</v>
      </c>
      <c r="G553" t="s">
        <v>4913</v>
      </c>
      <c r="M553" t="s">
        <v>4904</v>
      </c>
    </row>
    <row r="554" spans="1:13" x14ac:dyDescent="0.35">
      <c r="A554">
        <v>553</v>
      </c>
      <c r="B554" t="s">
        <v>6781</v>
      </c>
      <c r="C554" t="s">
        <v>6782</v>
      </c>
      <c r="E554" t="s">
        <v>6783</v>
      </c>
      <c r="F554" t="s">
        <v>6784</v>
      </c>
      <c r="G554" t="s">
        <v>4913</v>
      </c>
      <c r="M554" t="s">
        <v>4904</v>
      </c>
    </row>
    <row r="555" spans="1:13" x14ac:dyDescent="0.35">
      <c r="A555">
        <v>554</v>
      </c>
      <c r="B555" t="s">
        <v>2193</v>
      </c>
      <c r="C555" t="s">
        <v>6785</v>
      </c>
      <c r="E555" t="s">
        <v>6786</v>
      </c>
      <c r="F555" t="s">
        <v>6787</v>
      </c>
      <c r="M555" t="s">
        <v>4904</v>
      </c>
    </row>
    <row r="556" spans="1:13" x14ac:dyDescent="0.35">
      <c r="A556">
        <v>555</v>
      </c>
      <c r="B556" t="s">
        <v>6788</v>
      </c>
      <c r="C556" t="s">
        <v>6789</v>
      </c>
      <c r="E556" t="s">
        <v>6790</v>
      </c>
      <c r="F556" t="s">
        <v>6791</v>
      </c>
      <c r="G556" t="s">
        <v>4913</v>
      </c>
      <c r="M556" t="s">
        <v>4904</v>
      </c>
    </row>
    <row r="557" spans="1:13" x14ac:dyDescent="0.35">
      <c r="A557">
        <v>556</v>
      </c>
      <c r="B557" t="s">
        <v>6792</v>
      </c>
      <c r="C557" t="s">
        <v>6793</v>
      </c>
      <c r="E557" t="s">
        <v>6794</v>
      </c>
      <c r="F557" t="s">
        <v>6795</v>
      </c>
      <c r="G557" t="s">
        <v>4913</v>
      </c>
      <c r="M557" t="s">
        <v>4904</v>
      </c>
    </row>
    <row r="558" spans="1:13" x14ac:dyDescent="0.35">
      <c r="A558">
        <v>557</v>
      </c>
      <c r="B558" t="s">
        <v>6796</v>
      </c>
      <c r="C558" t="s">
        <v>6797</v>
      </c>
      <c r="E558" t="s">
        <v>6798</v>
      </c>
      <c r="F558" t="s">
        <v>6799</v>
      </c>
      <c r="G558" t="s">
        <v>4913</v>
      </c>
      <c r="M558" t="s">
        <v>4904</v>
      </c>
    </row>
    <row r="559" spans="1:13" x14ac:dyDescent="0.35">
      <c r="A559">
        <v>558</v>
      </c>
      <c r="B559" t="s">
        <v>2206</v>
      </c>
      <c r="C559" t="s">
        <v>6800</v>
      </c>
      <c r="E559" t="s">
        <v>6801</v>
      </c>
      <c r="F559" t="s">
        <v>6802</v>
      </c>
      <c r="M559" t="s">
        <v>4904</v>
      </c>
    </row>
    <row r="560" spans="1:13" x14ac:dyDescent="0.35">
      <c r="A560">
        <v>559</v>
      </c>
      <c r="B560" t="s">
        <v>6803</v>
      </c>
      <c r="C560" t="s">
        <v>6804</v>
      </c>
      <c r="E560" t="s">
        <v>6805</v>
      </c>
      <c r="F560" t="s">
        <v>6806</v>
      </c>
      <c r="G560" t="s">
        <v>4913</v>
      </c>
      <c r="M560" t="s">
        <v>4904</v>
      </c>
    </row>
    <row r="561" spans="1:13" x14ac:dyDescent="0.35">
      <c r="A561">
        <v>560</v>
      </c>
      <c r="B561" t="s">
        <v>6807</v>
      </c>
      <c r="C561" t="s">
        <v>6808</v>
      </c>
      <c r="E561" t="s">
        <v>6809</v>
      </c>
      <c r="F561" t="s">
        <v>6810</v>
      </c>
      <c r="G561" t="s">
        <v>4913</v>
      </c>
      <c r="M561" t="s">
        <v>4904</v>
      </c>
    </row>
    <row r="562" spans="1:13" x14ac:dyDescent="0.35">
      <c r="A562">
        <v>561</v>
      </c>
      <c r="B562" t="s">
        <v>6811</v>
      </c>
      <c r="C562" t="s">
        <v>6565</v>
      </c>
      <c r="E562" t="s">
        <v>6566</v>
      </c>
      <c r="F562" t="s">
        <v>6567</v>
      </c>
      <c r="G562" t="s">
        <v>4913</v>
      </c>
      <c r="M562" t="s">
        <v>6812</v>
      </c>
    </row>
    <row r="563" spans="1:13" x14ac:dyDescent="0.35">
      <c r="A563">
        <v>562</v>
      </c>
      <c r="B563" t="s">
        <v>6811</v>
      </c>
      <c r="C563" t="s">
        <v>6565</v>
      </c>
      <c r="E563" t="s">
        <v>6566</v>
      </c>
      <c r="F563" t="s">
        <v>6567</v>
      </c>
      <c r="G563" t="s">
        <v>4913</v>
      </c>
      <c r="M563" t="s">
        <v>6813</v>
      </c>
    </row>
    <row r="564" spans="1:13" x14ac:dyDescent="0.35">
      <c r="A564">
        <v>563</v>
      </c>
      <c r="B564" t="s">
        <v>6814</v>
      </c>
      <c r="C564" t="s">
        <v>6815</v>
      </c>
      <c r="E564" t="s">
        <v>6816</v>
      </c>
      <c r="F564" t="s">
        <v>6815</v>
      </c>
      <c r="G564" t="s">
        <v>4913</v>
      </c>
      <c r="M564" t="s">
        <v>4904</v>
      </c>
    </row>
    <row r="565" spans="1:13" x14ac:dyDescent="0.35">
      <c r="A565">
        <v>564</v>
      </c>
      <c r="B565" t="s">
        <v>2230</v>
      </c>
      <c r="C565" t="s">
        <v>6817</v>
      </c>
      <c r="E565" t="s">
        <v>6818</v>
      </c>
      <c r="F565" t="s">
        <v>6819</v>
      </c>
      <c r="M565" t="s">
        <v>4904</v>
      </c>
    </row>
    <row r="566" spans="1:13" x14ac:dyDescent="0.35">
      <c r="A566">
        <v>565</v>
      </c>
      <c r="B566" t="s">
        <v>5139</v>
      </c>
      <c r="C566" t="s">
        <v>6820</v>
      </c>
      <c r="E566" t="s">
        <v>4929</v>
      </c>
      <c r="F566" t="s">
        <v>5139</v>
      </c>
      <c r="M566" t="s">
        <v>4904</v>
      </c>
    </row>
    <row r="567" spans="1:13" x14ac:dyDescent="0.35">
      <c r="A567">
        <v>566</v>
      </c>
      <c r="I567" t="s">
        <v>5384</v>
      </c>
    </row>
    <row r="568" spans="1:13" x14ac:dyDescent="0.35">
      <c r="A568">
        <v>567</v>
      </c>
      <c r="B568" t="s">
        <v>2240</v>
      </c>
      <c r="C568" t="s">
        <v>6821</v>
      </c>
      <c r="E568" t="s">
        <v>6822</v>
      </c>
      <c r="F568" t="s">
        <v>6823</v>
      </c>
      <c r="M568" t="s">
        <v>4904</v>
      </c>
    </row>
    <row r="569" spans="1:13" x14ac:dyDescent="0.35">
      <c r="A569">
        <v>568</v>
      </c>
      <c r="B569" t="s">
        <v>5140</v>
      </c>
      <c r="C569" t="s">
        <v>6824</v>
      </c>
      <c r="E569" t="s">
        <v>4932</v>
      </c>
      <c r="F569" t="s">
        <v>5140</v>
      </c>
      <c r="M569" t="s">
        <v>6825</v>
      </c>
    </row>
    <row r="570" spans="1:13" x14ac:dyDescent="0.35">
      <c r="A570">
        <v>569</v>
      </c>
      <c r="B570" t="s">
        <v>6826</v>
      </c>
      <c r="C570" t="s">
        <v>6827</v>
      </c>
      <c r="E570" t="s">
        <v>6828</v>
      </c>
      <c r="F570" t="s">
        <v>6829</v>
      </c>
      <c r="G570" t="s">
        <v>4913</v>
      </c>
      <c r="M570" t="s">
        <v>4904</v>
      </c>
    </row>
    <row r="571" spans="1:13" x14ac:dyDescent="0.35">
      <c r="A571">
        <v>570</v>
      </c>
      <c r="B571" t="s">
        <v>2250</v>
      </c>
      <c r="C571" t="s">
        <v>6830</v>
      </c>
      <c r="E571" t="s">
        <v>6831</v>
      </c>
      <c r="F571" t="s">
        <v>6832</v>
      </c>
      <c r="M571" t="s">
        <v>4904</v>
      </c>
    </row>
    <row r="572" spans="1:13" x14ac:dyDescent="0.35">
      <c r="A572">
        <v>571</v>
      </c>
      <c r="B572" t="s">
        <v>2253</v>
      </c>
      <c r="C572" t="s">
        <v>6833</v>
      </c>
      <c r="E572" t="s">
        <v>6834</v>
      </c>
      <c r="F572" t="s">
        <v>6835</v>
      </c>
      <c r="M572" t="s">
        <v>4904</v>
      </c>
    </row>
    <row r="573" spans="1:13" x14ac:dyDescent="0.35">
      <c r="A573">
        <v>572</v>
      </c>
      <c r="B573" t="s">
        <v>6836</v>
      </c>
      <c r="C573" t="s">
        <v>6837</v>
      </c>
      <c r="E573" t="s">
        <v>4934</v>
      </c>
      <c r="F573" t="s">
        <v>6838</v>
      </c>
      <c r="G573" t="s">
        <v>4913</v>
      </c>
      <c r="M573" t="s">
        <v>4904</v>
      </c>
    </row>
    <row r="574" spans="1:13" x14ac:dyDescent="0.35">
      <c r="A574">
        <v>573</v>
      </c>
      <c r="I574" t="s">
        <v>5384</v>
      </c>
    </row>
    <row r="575" spans="1:13" x14ac:dyDescent="0.35">
      <c r="A575">
        <v>574</v>
      </c>
      <c r="B575" t="s">
        <v>2263</v>
      </c>
      <c r="C575" t="s">
        <v>6839</v>
      </c>
      <c r="E575" t="s">
        <v>6840</v>
      </c>
      <c r="F575" t="s">
        <v>6841</v>
      </c>
      <c r="M575" t="s">
        <v>4904</v>
      </c>
    </row>
    <row r="576" spans="1:13" x14ac:dyDescent="0.35">
      <c r="A576">
        <v>575</v>
      </c>
      <c r="B576" t="s">
        <v>5141</v>
      </c>
      <c r="C576" t="s">
        <v>6842</v>
      </c>
      <c r="E576" t="s">
        <v>4936</v>
      </c>
      <c r="F576" t="s">
        <v>5141</v>
      </c>
      <c r="M576" t="s">
        <v>4904</v>
      </c>
    </row>
    <row r="577" spans="1:13" x14ac:dyDescent="0.35">
      <c r="A577">
        <v>576</v>
      </c>
      <c r="B577" t="s">
        <v>2270</v>
      </c>
      <c r="C577" t="s">
        <v>6843</v>
      </c>
      <c r="E577" t="s">
        <v>6844</v>
      </c>
      <c r="F577" t="s">
        <v>6845</v>
      </c>
      <c r="M577" t="s">
        <v>4904</v>
      </c>
    </row>
    <row r="578" spans="1:13" x14ac:dyDescent="0.35">
      <c r="A578">
        <v>577</v>
      </c>
      <c r="B578" t="s">
        <v>2274</v>
      </c>
      <c r="C578" t="s">
        <v>6846</v>
      </c>
      <c r="E578" t="s">
        <v>6847</v>
      </c>
      <c r="F578" t="s">
        <v>6848</v>
      </c>
      <c r="M578" t="s">
        <v>4904</v>
      </c>
    </row>
    <row r="579" spans="1:13" x14ac:dyDescent="0.35">
      <c r="A579">
        <v>578</v>
      </c>
      <c r="B579" t="s">
        <v>2277</v>
      </c>
      <c r="C579" t="s">
        <v>6849</v>
      </c>
      <c r="E579" t="s">
        <v>6850</v>
      </c>
      <c r="F579" t="s">
        <v>6851</v>
      </c>
      <c r="M579" t="s">
        <v>4904</v>
      </c>
    </row>
    <row r="580" spans="1:13" x14ac:dyDescent="0.35">
      <c r="A580">
        <v>579</v>
      </c>
      <c r="I580" t="s">
        <v>5384</v>
      </c>
    </row>
    <row r="581" spans="1:13" x14ac:dyDescent="0.35">
      <c r="A581">
        <v>580</v>
      </c>
      <c r="I581" t="s">
        <v>5384</v>
      </c>
    </row>
    <row r="582" spans="1:13" x14ac:dyDescent="0.35">
      <c r="A582">
        <v>581</v>
      </c>
      <c r="B582" t="s">
        <v>2284</v>
      </c>
      <c r="C582" t="s">
        <v>6852</v>
      </c>
      <c r="E582" t="s">
        <v>6853</v>
      </c>
      <c r="F582" t="s">
        <v>6854</v>
      </c>
      <c r="M582" t="s">
        <v>4904</v>
      </c>
    </row>
    <row r="583" spans="1:13" x14ac:dyDescent="0.35">
      <c r="A583">
        <v>582</v>
      </c>
      <c r="B583" t="s">
        <v>2287</v>
      </c>
      <c r="C583" t="s">
        <v>6855</v>
      </c>
      <c r="E583" t="s">
        <v>6856</v>
      </c>
      <c r="F583" t="s">
        <v>2287</v>
      </c>
      <c r="M583" t="s">
        <v>4904</v>
      </c>
    </row>
    <row r="584" spans="1:13" x14ac:dyDescent="0.35">
      <c r="A584">
        <v>583</v>
      </c>
      <c r="B584" t="s">
        <v>6857</v>
      </c>
      <c r="C584" t="s">
        <v>6858</v>
      </c>
      <c r="E584" t="s">
        <v>6859</v>
      </c>
      <c r="F584" t="s">
        <v>6860</v>
      </c>
      <c r="G584" t="s">
        <v>4913</v>
      </c>
      <c r="M584" t="s">
        <v>4904</v>
      </c>
    </row>
    <row r="585" spans="1:13" x14ac:dyDescent="0.35">
      <c r="A585">
        <v>584</v>
      </c>
      <c r="B585" t="s">
        <v>2296</v>
      </c>
      <c r="C585" t="s">
        <v>6861</v>
      </c>
      <c r="E585" t="s">
        <v>6862</v>
      </c>
      <c r="F585" t="s">
        <v>6863</v>
      </c>
      <c r="M585" t="s">
        <v>4904</v>
      </c>
    </row>
    <row r="586" spans="1:13" x14ac:dyDescent="0.35">
      <c r="A586">
        <v>585</v>
      </c>
      <c r="B586" t="s">
        <v>2299</v>
      </c>
      <c r="C586" t="s">
        <v>6864</v>
      </c>
      <c r="E586" t="s">
        <v>6865</v>
      </c>
      <c r="F586" t="s">
        <v>6866</v>
      </c>
      <c r="M586" t="s">
        <v>4904</v>
      </c>
    </row>
    <row r="587" spans="1:13" x14ac:dyDescent="0.35">
      <c r="A587">
        <v>586</v>
      </c>
      <c r="B587" t="s">
        <v>6867</v>
      </c>
      <c r="C587" t="s">
        <v>6868</v>
      </c>
      <c r="E587" t="s">
        <v>6869</v>
      </c>
      <c r="F587" t="s">
        <v>6870</v>
      </c>
      <c r="G587" t="s">
        <v>4913</v>
      </c>
      <c r="M587" t="s">
        <v>4904</v>
      </c>
    </row>
    <row r="588" spans="1:13" x14ac:dyDescent="0.35">
      <c r="A588">
        <v>587</v>
      </c>
      <c r="B588" t="s">
        <v>2306</v>
      </c>
      <c r="C588" t="s">
        <v>6871</v>
      </c>
      <c r="E588" t="s">
        <v>2306</v>
      </c>
      <c r="F588" t="s">
        <v>6872</v>
      </c>
      <c r="M588" t="s">
        <v>4904</v>
      </c>
    </row>
    <row r="589" spans="1:13" x14ac:dyDescent="0.35">
      <c r="A589">
        <v>588</v>
      </c>
      <c r="B589" t="s">
        <v>1786</v>
      </c>
      <c r="C589" t="s">
        <v>1786</v>
      </c>
      <c r="E589" t="s">
        <v>1786</v>
      </c>
      <c r="F589" t="s">
        <v>6516</v>
      </c>
      <c r="M589" t="s">
        <v>6873</v>
      </c>
    </row>
    <row r="590" spans="1:13" x14ac:dyDescent="0.35">
      <c r="A590">
        <v>589</v>
      </c>
      <c r="B590" t="s">
        <v>2313</v>
      </c>
      <c r="C590" t="s">
        <v>2313</v>
      </c>
      <c r="E590" t="s">
        <v>2313</v>
      </c>
      <c r="F590" t="s">
        <v>6874</v>
      </c>
      <c r="M590" t="s">
        <v>4904</v>
      </c>
    </row>
    <row r="591" spans="1:13" x14ac:dyDescent="0.35">
      <c r="A591">
        <v>590</v>
      </c>
      <c r="B591" t="s">
        <v>2318</v>
      </c>
      <c r="C591" t="s">
        <v>6875</v>
      </c>
      <c r="E591" t="s">
        <v>6875</v>
      </c>
      <c r="F591" t="s">
        <v>6875</v>
      </c>
      <c r="M591" t="s">
        <v>4904</v>
      </c>
    </row>
    <row r="592" spans="1:13" x14ac:dyDescent="0.35">
      <c r="A592">
        <v>591</v>
      </c>
      <c r="B592" t="s">
        <v>2322</v>
      </c>
      <c r="C592" t="s">
        <v>6876</v>
      </c>
      <c r="E592" t="s">
        <v>6877</v>
      </c>
      <c r="F592" t="s">
        <v>6878</v>
      </c>
      <c r="M592" t="s">
        <v>4904</v>
      </c>
    </row>
    <row r="593" spans="1:13" x14ac:dyDescent="0.35">
      <c r="A593">
        <v>592</v>
      </c>
      <c r="B593" t="s">
        <v>2326</v>
      </c>
      <c r="C593" t="s">
        <v>2326</v>
      </c>
      <c r="E593" t="s">
        <v>2326</v>
      </c>
      <c r="F593" t="s">
        <v>6879</v>
      </c>
      <c r="M593" t="s">
        <v>4904</v>
      </c>
    </row>
    <row r="594" spans="1:13" x14ac:dyDescent="0.35">
      <c r="A594">
        <v>593</v>
      </c>
      <c r="B594" t="s">
        <v>2329</v>
      </c>
      <c r="C594" t="s">
        <v>2329</v>
      </c>
      <c r="E594" t="s">
        <v>2329</v>
      </c>
      <c r="F594" t="s">
        <v>2329</v>
      </c>
      <c r="M594" t="s">
        <v>4904</v>
      </c>
    </row>
    <row r="595" spans="1:13" x14ac:dyDescent="0.35">
      <c r="A595">
        <v>594</v>
      </c>
      <c r="B595" t="s">
        <v>6880</v>
      </c>
      <c r="C595" t="s">
        <v>6881</v>
      </c>
      <c r="E595" t="s">
        <v>6882</v>
      </c>
      <c r="F595" t="s">
        <v>6883</v>
      </c>
      <c r="G595" t="s">
        <v>4913</v>
      </c>
      <c r="M595" t="s">
        <v>4904</v>
      </c>
    </row>
    <row r="596" spans="1:13" x14ac:dyDescent="0.35">
      <c r="A596">
        <v>595</v>
      </c>
      <c r="B596" t="s">
        <v>2336</v>
      </c>
      <c r="C596" t="s">
        <v>2336</v>
      </c>
      <c r="E596" t="s">
        <v>2336</v>
      </c>
      <c r="F596" t="s">
        <v>2336</v>
      </c>
      <c r="M596" t="s">
        <v>4904</v>
      </c>
    </row>
    <row r="597" spans="1:13" x14ac:dyDescent="0.35">
      <c r="A597">
        <v>596</v>
      </c>
      <c r="B597" t="s">
        <v>2340</v>
      </c>
      <c r="C597" t="s">
        <v>6884</v>
      </c>
      <c r="E597" t="s">
        <v>5111</v>
      </c>
      <c r="F597" t="s">
        <v>5252</v>
      </c>
      <c r="M597" t="s">
        <v>6885</v>
      </c>
    </row>
    <row r="598" spans="1:13" x14ac:dyDescent="0.35">
      <c r="A598">
        <v>597</v>
      </c>
      <c r="B598" t="s">
        <v>5142</v>
      </c>
      <c r="C598" t="s">
        <v>6886</v>
      </c>
      <c r="E598" t="s">
        <v>4939</v>
      </c>
      <c r="F598" t="s">
        <v>5142</v>
      </c>
      <c r="M598" t="s">
        <v>4904</v>
      </c>
    </row>
    <row r="599" spans="1:13" x14ac:dyDescent="0.35">
      <c r="A599">
        <v>598</v>
      </c>
      <c r="B599" t="s">
        <v>2345</v>
      </c>
      <c r="C599" t="s">
        <v>2345</v>
      </c>
      <c r="E599" t="s">
        <v>6887</v>
      </c>
      <c r="F599" t="s">
        <v>2345</v>
      </c>
      <c r="M599" t="s">
        <v>4904</v>
      </c>
    </row>
    <row r="600" spans="1:13" x14ac:dyDescent="0.35">
      <c r="A600">
        <v>599</v>
      </c>
      <c r="B600" t="s">
        <v>2349</v>
      </c>
      <c r="C600" t="s">
        <v>6888</v>
      </c>
      <c r="E600" t="s">
        <v>6889</v>
      </c>
      <c r="F600" t="s">
        <v>6890</v>
      </c>
      <c r="M600" t="s">
        <v>4904</v>
      </c>
    </row>
    <row r="601" spans="1:13" x14ac:dyDescent="0.35">
      <c r="A601">
        <v>600</v>
      </c>
      <c r="B601" t="s">
        <v>2352</v>
      </c>
      <c r="C601" t="s">
        <v>2352</v>
      </c>
      <c r="E601" t="s">
        <v>6891</v>
      </c>
      <c r="F601" t="s">
        <v>6892</v>
      </c>
      <c r="M601" t="s">
        <v>4904</v>
      </c>
    </row>
    <row r="602" spans="1:13" x14ac:dyDescent="0.35">
      <c r="A602">
        <v>601</v>
      </c>
      <c r="B602" t="s">
        <v>2355</v>
      </c>
      <c r="C602" t="s">
        <v>6893</v>
      </c>
      <c r="E602" t="s">
        <v>6894</v>
      </c>
      <c r="F602" t="s">
        <v>6895</v>
      </c>
      <c r="M602" t="s">
        <v>4904</v>
      </c>
    </row>
    <row r="603" spans="1:13" x14ac:dyDescent="0.35">
      <c r="A603">
        <v>602</v>
      </c>
      <c r="B603" t="s">
        <v>2359</v>
      </c>
      <c r="C603" t="s">
        <v>2359</v>
      </c>
      <c r="E603" t="s">
        <v>2359</v>
      </c>
      <c r="F603" t="s">
        <v>2359</v>
      </c>
      <c r="M603" t="s">
        <v>4904</v>
      </c>
    </row>
    <row r="604" spans="1:13" x14ac:dyDescent="0.35">
      <c r="A604">
        <v>603</v>
      </c>
      <c r="B604" t="s">
        <v>6896</v>
      </c>
      <c r="C604" t="s">
        <v>6897</v>
      </c>
      <c r="E604" t="s">
        <v>6898</v>
      </c>
      <c r="F604" t="s">
        <v>6899</v>
      </c>
      <c r="G604" t="s">
        <v>4913</v>
      </c>
      <c r="M604" t="s">
        <v>4904</v>
      </c>
    </row>
    <row r="605" spans="1:13" x14ac:dyDescent="0.35">
      <c r="A605">
        <v>604</v>
      </c>
      <c r="B605" t="s">
        <v>2368</v>
      </c>
      <c r="C605" t="s">
        <v>6900</v>
      </c>
      <c r="E605" t="s">
        <v>6901</v>
      </c>
      <c r="F605" t="s">
        <v>6902</v>
      </c>
      <c r="M605" t="s">
        <v>4904</v>
      </c>
    </row>
    <row r="606" spans="1:13" x14ac:dyDescent="0.35">
      <c r="A606">
        <v>605</v>
      </c>
      <c r="B606" t="s">
        <v>2371</v>
      </c>
      <c r="C606" t="s">
        <v>2371</v>
      </c>
      <c r="E606" t="s">
        <v>2371</v>
      </c>
      <c r="F606" t="s">
        <v>2371</v>
      </c>
      <c r="M606" t="s">
        <v>4904</v>
      </c>
    </row>
    <row r="607" spans="1:13" x14ac:dyDescent="0.35">
      <c r="A607">
        <v>606</v>
      </c>
      <c r="B607" t="s">
        <v>2374</v>
      </c>
      <c r="C607" t="s">
        <v>2374</v>
      </c>
      <c r="E607" t="s">
        <v>2374</v>
      </c>
      <c r="F607" t="s">
        <v>2374</v>
      </c>
      <c r="M607" t="s">
        <v>4904</v>
      </c>
    </row>
    <row r="608" spans="1:13" x14ac:dyDescent="0.35">
      <c r="A608">
        <v>607</v>
      </c>
      <c r="B608" t="s">
        <v>2377</v>
      </c>
      <c r="C608" t="s">
        <v>2377</v>
      </c>
      <c r="E608" t="s">
        <v>6903</v>
      </c>
      <c r="F608" t="s">
        <v>6904</v>
      </c>
      <c r="M608" t="s">
        <v>4904</v>
      </c>
    </row>
    <row r="609" spans="1:13" x14ac:dyDescent="0.35">
      <c r="A609">
        <v>608</v>
      </c>
      <c r="B609" t="s">
        <v>2380</v>
      </c>
      <c r="C609" t="s">
        <v>2380</v>
      </c>
      <c r="E609" t="s">
        <v>2380</v>
      </c>
      <c r="F609" t="s">
        <v>6905</v>
      </c>
      <c r="I609" t="s">
        <v>5384</v>
      </c>
      <c r="M609" t="s">
        <v>4904</v>
      </c>
    </row>
    <row r="610" spans="1:13" x14ac:dyDescent="0.35">
      <c r="A610">
        <v>609</v>
      </c>
      <c r="B610" t="s">
        <v>2384</v>
      </c>
      <c r="C610" t="s">
        <v>6906</v>
      </c>
      <c r="E610" t="s">
        <v>6907</v>
      </c>
      <c r="F610" t="s">
        <v>6908</v>
      </c>
      <c r="M610" t="s">
        <v>4904</v>
      </c>
    </row>
    <row r="611" spans="1:13" x14ac:dyDescent="0.35">
      <c r="A611">
        <v>610</v>
      </c>
      <c r="B611" t="s">
        <v>2388</v>
      </c>
      <c r="C611" t="s">
        <v>6909</v>
      </c>
      <c r="E611" t="s">
        <v>6910</v>
      </c>
      <c r="F611" t="s">
        <v>6911</v>
      </c>
      <c r="M611" t="s">
        <v>4904</v>
      </c>
    </row>
    <row r="612" spans="1:13" x14ac:dyDescent="0.35">
      <c r="A612">
        <v>611</v>
      </c>
      <c r="B612" t="s">
        <v>6912</v>
      </c>
      <c r="C612" t="s">
        <v>6913</v>
      </c>
      <c r="E612" t="s">
        <v>6914</v>
      </c>
      <c r="F612" t="s">
        <v>6915</v>
      </c>
      <c r="G612" t="s">
        <v>4913</v>
      </c>
      <c r="M612" t="s">
        <v>4904</v>
      </c>
    </row>
    <row r="613" spans="1:13" x14ac:dyDescent="0.35">
      <c r="A613">
        <v>612</v>
      </c>
      <c r="B613" t="s">
        <v>2399</v>
      </c>
      <c r="C613" t="s">
        <v>6916</v>
      </c>
      <c r="E613" t="s">
        <v>6916</v>
      </c>
      <c r="F613" t="s">
        <v>6917</v>
      </c>
      <c r="M613" t="s">
        <v>4904</v>
      </c>
    </row>
    <row r="614" spans="1:13" x14ac:dyDescent="0.35">
      <c r="A614">
        <v>613</v>
      </c>
      <c r="B614" t="s">
        <v>6918</v>
      </c>
      <c r="C614" t="s">
        <v>6919</v>
      </c>
      <c r="E614" t="s">
        <v>6920</v>
      </c>
      <c r="F614" t="s">
        <v>6921</v>
      </c>
      <c r="G614" t="s">
        <v>4913</v>
      </c>
      <c r="M614" t="s">
        <v>6922</v>
      </c>
    </row>
    <row r="615" spans="1:13" x14ac:dyDescent="0.35">
      <c r="A615">
        <v>614</v>
      </c>
      <c r="B615" t="s">
        <v>2405</v>
      </c>
      <c r="C615" t="s">
        <v>6923</v>
      </c>
      <c r="E615" t="s">
        <v>6923</v>
      </c>
      <c r="F615" t="s">
        <v>6924</v>
      </c>
      <c r="M615" t="s">
        <v>4904</v>
      </c>
    </row>
    <row r="616" spans="1:13" x14ac:dyDescent="0.35">
      <c r="A616">
        <v>615</v>
      </c>
      <c r="B616" t="s">
        <v>6925</v>
      </c>
      <c r="C616" t="s">
        <v>6926</v>
      </c>
      <c r="E616" t="s">
        <v>6927</v>
      </c>
      <c r="F616" t="s">
        <v>6928</v>
      </c>
      <c r="G616" t="s">
        <v>4913</v>
      </c>
      <c r="M616" t="s">
        <v>4904</v>
      </c>
    </row>
    <row r="617" spans="1:13" x14ac:dyDescent="0.35">
      <c r="A617">
        <v>616</v>
      </c>
      <c r="B617" t="s">
        <v>6929</v>
      </c>
      <c r="C617" t="s">
        <v>6930</v>
      </c>
      <c r="E617" t="s">
        <v>6931</v>
      </c>
      <c r="F617" t="s">
        <v>6932</v>
      </c>
      <c r="G617" t="s">
        <v>4913</v>
      </c>
      <c r="M617" t="s">
        <v>4904</v>
      </c>
    </row>
    <row r="618" spans="1:13" x14ac:dyDescent="0.35">
      <c r="A618">
        <v>617</v>
      </c>
      <c r="B618" t="s">
        <v>6933</v>
      </c>
      <c r="C618" t="s">
        <v>6934</v>
      </c>
      <c r="E618" t="s">
        <v>6935</v>
      </c>
      <c r="F618" t="s">
        <v>6936</v>
      </c>
      <c r="G618" t="s">
        <v>4913</v>
      </c>
      <c r="M618" t="s">
        <v>4904</v>
      </c>
    </row>
    <row r="619" spans="1:13" x14ac:dyDescent="0.35">
      <c r="A619">
        <v>618</v>
      </c>
      <c r="B619" t="s">
        <v>6937</v>
      </c>
      <c r="C619" t="s">
        <v>6938</v>
      </c>
      <c r="E619" t="s">
        <v>6939</v>
      </c>
      <c r="F619" t="s">
        <v>6940</v>
      </c>
      <c r="G619" t="s">
        <v>4913</v>
      </c>
      <c r="M619" t="s">
        <v>4904</v>
      </c>
    </row>
    <row r="620" spans="1:13" x14ac:dyDescent="0.35">
      <c r="A620">
        <v>619</v>
      </c>
      <c r="B620" t="s">
        <v>2423</v>
      </c>
      <c r="C620" t="s">
        <v>6941</v>
      </c>
      <c r="E620" t="s">
        <v>6942</v>
      </c>
      <c r="F620" t="s">
        <v>6941</v>
      </c>
      <c r="M620" t="s">
        <v>4904</v>
      </c>
    </row>
    <row r="621" spans="1:13" x14ac:dyDescent="0.35">
      <c r="A621">
        <v>620</v>
      </c>
      <c r="B621" t="s">
        <v>2427</v>
      </c>
      <c r="C621" t="s">
        <v>6943</v>
      </c>
      <c r="E621" t="s">
        <v>6944</v>
      </c>
      <c r="F621" t="s">
        <v>6945</v>
      </c>
      <c r="M621" t="s">
        <v>4904</v>
      </c>
    </row>
    <row r="622" spans="1:13" x14ac:dyDescent="0.35">
      <c r="A622">
        <v>621</v>
      </c>
      <c r="B622" t="s">
        <v>2430</v>
      </c>
      <c r="C622" t="s">
        <v>5520</v>
      </c>
      <c r="E622" t="s">
        <v>5521</v>
      </c>
      <c r="F622" t="s">
        <v>5522</v>
      </c>
      <c r="M622" t="s">
        <v>6946</v>
      </c>
    </row>
    <row r="623" spans="1:13" x14ac:dyDescent="0.35">
      <c r="A623">
        <v>622</v>
      </c>
      <c r="B623" t="s">
        <v>6947</v>
      </c>
      <c r="C623" t="s">
        <v>6948</v>
      </c>
      <c r="E623" t="s">
        <v>6949</v>
      </c>
      <c r="F623" t="s">
        <v>6950</v>
      </c>
      <c r="G623" t="s">
        <v>4913</v>
      </c>
      <c r="M623" t="s">
        <v>4904</v>
      </c>
    </row>
    <row r="624" spans="1:13" x14ac:dyDescent="0.35">
      <c r="A624">
        <v>623</v>
      </c>
      <c r="B624" t="s">
        <v>2437</v>
      </c>
      <c r="C624" t="s">
        <v>6951</v>
      </c>
      <c r="E624" t="s">
        <v>6951</v>
      </c>
      <c r="F624" t="s">
        <v>6951</v>
      </c>
      <c r="M624" t="s">
        <v>4904</v>
      </c>
    </row>
    <row r="625" spans="1:13" x14ac:dyDescent="0.35">
      <c r="A625">
        <v>624</v>
      </c>
      <c r="B625" t="s">
        <v>2442</v>
      </c>
      <c r="C625" t="s">
        <v>6952</v>
      </c>
      <c r="E625" t="s">
        <v>6953</v>
      </c>
      <c r="F625" t="s">
        <v>6954</v>
      </c>
      <c r="M625" t="s">
        <v>6955</v>
      </c>
    </row>
    <row r="626" spans="1:13" x14ac:dyDescent="0.35">
      <c r="A626">
        <v>625</v>
      </c>
      <c r="B626" t="s">
        <v>2445</v>
      </c>
      <c r="C626" t="s">
        <v>6956</v>
      </c>
      <c r="E626" t="s">
        <v>2445</v>
      </c>
      <c r="F626" t="s">
        <v>6957</v>
      </c>
      <c r="M626" t="s">
        <v>4904</v>
      </c>
    </row>
    <row r="627" spans="1:13" x14ac:dyDescent="0.35">
      <c r="A627">
        <v>626</v>
      </c>
      <c r="B627" t="s">
        <v>2448</v>
      </c>
      <c r="C627" t="s">
        <v>6958</v>
      </c>
      <c r="E627" t="s">
        <v>6959</v>
      </c>
      <c r="F627" t="s">
        <v>6958</v>
      </c>
      <c r="M627" t="s">
        <v>4904</v>
      </c>
    </row>
    <row r="628" spans="1:13" x14ac:dyDescent="0.35">
      <c r="A628">
        <v>627</v>
      </c>
      <c r="B628" t="s">
        <v>2452</v>
      </c>
      <c r="C628" t="s">
        <v>6960</v>
      </c>
      <c r="E628" t="s">
        <v>6961</v>
      </c>
      <c r="F628" t="s">
        <v>6962</v>
      </c>
      <c r="M628" t="s">
        <v>4904</v>
      </c>
    </row>
    <row r="629" spans="1:13" x14ac:dyDescent="0.35">
      <c r="A629">
        <v>628</v>
      </c>
      <c r="B629" t="s">
        <v>2457</v>
      </c>
      <c r="C629" t="s">
        <v>6963</v>
      </c>
      <c r="E629" t="s">
        <v>6964</v>
      </c>
      <c r="F629" t="s">
        <v>6965</v>
      </c>
      <c r="M629" t="s">
        <v>4904</v>
      </c>
    </row>
    <row r="630" spans="1:13" x14ac:dyDescent="0.35">
      <c r="A630">
        <v>629</v>
      </c>
      <c r="B630" t="s">
        <v>2461</v>
      </c>
      <c r="C630" t="s">
        <v>6966</v>
      </c>
      <c r="E630" t="s">
        <v>6967</v>
      </c>
      <c r="F630" t="s">
        <v>6968</v>
      </c>
      <c r="M630" t="s">
        <v>4904</v>
      </c>
    </row>
    <row r="631" spans="1:13" x14ac:dyDescent="0.35">
      <c r="A631">
        <v>630</v>
      </c>
      <c r="B631" t="s">
        <v>2465</v>
      </c>
      <c r="C631" t="s">
        <v>6969</v>
      </c>
      <c r="E631" t="s">
        <v>6970</v>
      </c>
      <c r="F631" t="s">
        <v>6971</v>
      </c>
      <c r="M631" t="s">
        <v>4904</v>
      </c>
    </row>
    <row r="632" spans="1:13" x14ac:dyDescent="0.35">
      <c r="A632">
        <v>631</v>
      </c>
      <c r="B632" t="s">
        <v>2469</v>
      </c>
      <c r="C632" t="s">
        <v>6972</v>
      </c>
      <c r="E632" t="s">
        <v>6973</v>
      </c>
      <c r="F632" t="s">
        <v>6974</v>
      </c>
      <c r="M632" t="s">
        <v>4904</v>
      </c>
    </row>
    <row r="633" spans="1:13" x14ac:dyDescent="0.35">
      <c r="A633">
        <v>632</v>
      </c>
      <c r="B633" t="s">
        <v>2473</v>
      </c>
      <c r="C633" t="s">
        <v>6975</v>
      </c>
      <c r="E633" t="s">
        <v>6976</v>
      </c>
      <c r="F633" t="s">
        <v>6977</v>
      </c>
      <c r="M633" t="s">
        <v>4904</v>
      </c>
    </row>
    <row r="634" spans="1:13" x14ac:dyDescent="0.35">
      <c r="A634">
        <v>633</v>
      </c>
      <c r="B634" t="s">
        <v>2477</v>
      </c>
      <c r="C634" t="s">
        <v>6978</v>
      </c>
      <c r="E634" t="s">
        <v>6979</v>
      </c>
      <c r="F634" t="s">
        <v>6980</v>
      </c>
      <c r="M634" t="s">
        <v>4904</v>
      </c>
    </row>
    <row r="635" spans="1:13" x14ac:dyDescent="0.35">
      <c r="A635">
        <v>634</v>
      </c>
      <c r="B635" t="s">
        <v>6981</v>
      </c>
      <c r="C635" t="s">
        <v>6982</v>
      </c>
      <c r="E635" t="s">
        <v>6983</v>
      </c>
      <c r="F635" t="s">
        <v>6984</v>
      </c>
      <c r="G635" t="s">
        <v>4913</v>
      </c>
      <c r="M635" t="s">
        <v>4904</v>
      </c>
    </row>
    <row r="636" spans="1:13" x14ac:dyDescent="0.35">
      <c r="A636">
        <v>635</v>
      </c>
      <c r="B636" t="s">
        <v>6985</v>
      </c>
      <c r="C636" t="s">
        <v>6986</v>
      </c>
      <c r="E636" t="s">
        <v>6987</v>
      </c>
      <c r="F636" t="s">
        <v>6988</v>
      </c>
      <c r="G636" t="s">
        <v>4913</v>
      </c>
      <c r="M636" t="s">
        <v>4904</v>
      </c>
    </row>
    <row r="637" spans="1:13" x14ac:dyDescent="0.35">
      <c r="A637">
        <v>636</v>
      </c>
      <c r="B637" t="s">
        <v>2487</v>
      </c>
      <c r="C637" t="s">
        <v>6989</v>
      </c>
      <c r="E637" t="s">
        <v>6990</v>
      </c>
      <c r="F637" t="s">
        <v>6989</v>
      </c>
      <c r="M637" t="s">
        <v>4904</v>
      </c>
    </row>
    <row r="638" spans="1:13" x14ac:dyDescent="0.35">
      <c r="A638">
        <v>637</v>
      </c>
      <c r="B638" t="s">
        <v>6991</v>
      </c>
      <c r="C638" t="s">
        <v>6992</v>
      </c>
      <c r="E638" t="s">
        <v>6993</v>
      </c>
      <c r="F638" t="s">
        <v>6994</v>
      </c>
      <c r="G638" t="s">
        <v>4913</v>
      </c>
      <c r="M638" t="s">
        <v>4904</v>
      </c>
    </row>
    <row r="639" spans="1:13" x14ac:dyDescent="0.35">
      <c r="A639">
        <v>638</v>
      </c>
      <c r="B639" t="s">
        <v>2495</v>
      </c>
      <c r="C639" t="s">
        <v>6995</v>
      </c>
      <c r="E639" t="s">
        <v>6996</v>
      </c>
      <c r="F639" t="s">
        <v>6997</v>
      </c>
      <c r="M639" t="s">
        <v>4904</v>
      </c>
    </row>
    <row r="640" spans="1:13" x14ac:dyDescent="0.35">
      <c r="A640">
        <v>639</v>
      </c>
      <c r="B640" t="s">
        <v>6998</v>
      </c>
      <c r="C640" t="s">
        <v>6999</v>
      </c>
      <c r="E640" t="s">
        <v>7000</v>
      </c>
      <c r="F640" t="s">
        <v>7001</v>
      </c>
      <c r="G640" t="s">
        <v>4913</v>
      </c>
      <c r="M640" t="s">
        <v>4904</v>
      </c>
    </row>
    <row r="641" spans="1:13" x14ac:dyDescent="0.35">
      <c r="A641">
        <v>640</v>
      </c>
      <c r="B641" t="s">
        <v>2504</v>
      </c>
      <c r="C641" t="s">
        <v>7002</v>
      </c>
      <c r="E641" t="s">
        <v>7003</v>
      </c>
      <c r="F641" t="s">
        <v>7004</v>
      </c>
      <c r="M641" t="s">
        <v>4904</v>
      </c>
    </row>
    <row r="642" spans="1:13" x14ac:dyDescent="0.35">
      <c r="A642">
        <v>641</v>
      </c>
      <c r="B642" t="s">
        <v>2510</v>
      </c>
      <c r="C642" t="s">
        <v>7005</v>
      </c>
      <c r="E642" t="s">
        <v>7006</v>
      </c>
      <c r="F642" t="s">
        <v>7007</v>
      </c>
      <c r="M642" t="s">
        <v>4904</v>
      </c>
    </row>
    <row r="643" spans="1:13" x14ac:dyDescent="0.35">
      <c r="A643">
        <v>642</v>
      </c>
      <c r="B643" t="s">
        <v>7008</v>
      </c>
      <c r="C643" t="s">
        <v>7009</v>
      </c>
      <c r="E643" t="s">
        <v>7009</v>
      </c>
      <c r="F643" t="s">
        <v>7010</v>
      </c>
      <c r="G643" t="s">
        <v>4913</v>
      </c>
      <c r="M643" t="s">
        <v>4904</v>
      </c>
    </row>
    <row r="644" spans="1:13" x14ac:dyDescent="0.35">
      <c r="A644">
        <v>643</v>
      </c>
      <c r="B644" t="s">
        <v>7011</v>
      </c>
      <c r="C644" t="s">
        <v>7012</v>
      </c>
      <c r="E644" t="s">
        <v>7013</v>
      </c>
      <c r="F644" t="s">
        <v>7014</v>
      </c>
      <c r="G644" t="s">
        <v>4913</v>
      </c>
      <c r="M644" t="s">
        <v>4904</v>
      </c>
    </row>
    <row r="645" spans="1:13" x14ac:dyDescent="0.35">
      <c r="A645">
        <v>644</v>
      </c>
      <c r="B645" t="s">
        <v>7015</v>
      </c>
      <c r="C645" t="s">
        <v>7016</v>
      </c>
      <c r="E645" t="s">
        <v>7017</v>
      </c>
      <c r="F645" t="s">
        <v>7018</v>
      </c>
      <c r="G645" t="s">
        <v>4913</v>
      </c>
      <c r="M645" t="s">
        <v>4904</v>
      </c>
    </row>
    <row r="646" spans="1:13" x14ac:dyDescent="0.35">
      <c r="A646">
        <v>645</v>
      </c>
      <c r="B646" t="s">
        <v>2529</v>
      </c>
      <c r="C646" t="s">
        <v>7019</v>
      </c>
      <c r="E646" t="s">
        <v>7020</v>
      </c>
      <c r="F646" t="s">
        <v>7021</v>
      </c>
      <c r="M646" t="s">
        <v>4904</v>
      </c>
    </row>
    <row r="647" spans="1:13" x14ac:dyDescent="0.35">
      <c r="A647">
        <v>646</v>
      </c>
      <c r="B647" t="s">
        <v>2534</v>
      </c>
      <c r="C647" t="s">
        <v>7022</v>
      </c>
      <c r="E647" t="s">
        <v>7023</v>
      </c>
      <c r="F647" t="s">
        <v>7022</v>
      </c>
      <c r="M647" t="s">
        <v>4904</v>
      </c>
    </row>
    <row r="648" spans="1:13" x14ac:dyDescent="0.35">
      <c r="A648">
        <v>647</v>
      </c>
      <c r="B648" t="s">
        <v>2539</v>
      </c>
      <c r="C648" t="s">
        <v>7024</v>
      </c>
      <c r="E648" t="s">
        <v>7025</v>
      </c>
      <c r="F648" t="s">
        <v>7026</v>
      </c>
      <c r="M648" t="s">
        <v>4904</v>
      </c>
    </row>
    <row r="649" spans="1:13" x14ac:dyDescent="0.35">
      <c r="A649">
        <v>648</v>
      </c>
      <c r="B649" t="s">
        <v>2543</v>
      </c>
      <c r="C649" t="s">
        <v>7027</v>
      </c>
      <c r="E649" t="s">
        <v>7028</v>
      </c>
      <c r="F649" t="s">
        <v>7029</v>
      </c>
      <c r="M649" t="s">
        <v>4904</v>
      </c>
    </row>
    <row r="650" spans="1:13" x14ac:dyDescent="0.35">
      <c r="A650">
        <v>649</v>
      </c>
      <c r="B650" t="s">
        <v>7030</v>
      </c>
      <c r="C650" t="s">
        <v>7031</v>
      </c>
      <c r="E650" t="s">
        <v>7032</v>
      </c>
      <c r="F650" t="s">
        <v>7033</v>
      </c>
      <c r="G650" t="s">
        <v>4913</v>
      </c>
      <c r="M650" t="s">
        <v>4904</v>
      </c>
    </row>
    <row r="651" spans="1:13" x14ac:dyDescent="0.35">
      <c r="A651">
        <v>650</v>
      </c>
      <c r="B651" t="s">
        <v>2552</v>
      </c>
      <c r="C651" t="s">
        <v>7034</v>
      </c>
      <c r="E651" t="s">
        <v>7035</v>
      </c>
      <c r="F651" t="s">
        <v>7036</v>
      </c>
      <c r="M651" t="s">
        <v>4904</v>
      </c>
    </row>
    <row r="652" spans="1:13" x14ac:dyDescent="0.35">
      <c r="A652">
        <v>651</v>
      </c>
      <c r="B652" t="s">
        <v>2555</v>
      </c>
      <c r="C652" t="s">
        <v>7037</v>
      </c>
      <c r="E652" t="s">
        <v>7038</v>
      </c>
      <c r="F652" t="s">
        <v>7039</v>
      </c>
      <c r="M652" t="s">
        <v>4904</v>
      </c>
    </row>
    <row r="653" spans="1:13" x14ac:dyDescent="0.35">
      <c r="A653">
        <v>652</v>
      </c>
      <c r="B653" t="s">
        <v>5143</v>
      </c>
      <c r="C653" t="s">
        <v>5143</v>
      </c>
      <c r="E653" t="s">
        <v>4940</v>
      </c>
      <c r="F653" t="s">
        <v>5143</v>
      </c>
      <c r="M653" t="s">
        <v>7040</v>
      </c>
    </row>
    <row r="654" spans="1:13" x14ac:dyDescent="0.35">
      <c r="A654">
        <v>653</v>
      </c>
      <c r="B654" t="s">
        <v>2564</v>
      </c>
      <c r="I654" t="s">
        <v>5384</v>
      </c>
    </row>
    <row r="655" spans="1:13" x14ac:dyDescent="0.35">
      <c r="A655">
        <v>654</v>
      </c>
      <c r="B655" t="s">
        <v>2567</v>
      </c>
      <c r="I655" t="s">
        <v>5384</v>
      </c>
    </row>
    <row r="656" spans="1:13" x14ac:dyDescent="0.35">
      <c r="A656">
        <v>655</v>
      </c>
      <c r="B656" t="s">
        <v>2572</v>
      </c>
      <c r="C656" t="s">
        <v>7041</v>
      </c>
      <c r="E656" t="s">
        <v>7042</v>
      </c>
      <c r="F656" t="s">
        <v>7043</v>
      </c>
      <c r="M656" t="s">
        <v>4904</v>
      </c>
    </row>
    <row r="657" spans="1:13" x14ac:dyDescent="0.35">
      <c r="A657">
        <v>656</v>
      </c>
      <c r="B657" t="s">
        <v>7044</v>
      </c>
      <c r="C657" t="s">
        <v>7045</v>
      </c>
      <c r="E657" t="s">
        <v>7046</v>
      </c>
      <c r="F657" t="s">
        <v>7047</v>
      </c>
      <c r="G657" t="s">
        <v>4913</v>
      </c>
      <c r="M657" t="s">
        <v>4904</v>
      </c>
    </row>
    <row r="658" spans="1:13" x14ac:dyDescent="0.35">
      <c r="A658">
        <v>657</v>
      </c>
      <c r="B658" t="s">
        <v>7048</v>
      </c>
      <c r="C658" t="s">
        <v>7049</v>
      </c>
      <c r="E658" t="s">
        <v>7050</v>
      </c>
      <c r="F658" t="s">
        <v>7051</v>
      </c>
      <c r="G658" t="s">
        <v>4913</v>
      </c>
      <c r="M658" t="s">
        <v>4904</v>
      </c>
    </row>
    <row r="659" spans="1:13" x14ac:dyDescent="0.35">
      <c r="A659">
        <v>658</v>
      </c>
      <c r="I659" t="s">
        <v>5384</v>
      </c>
    </row>
    <row r="660" spans="1:13" x14ac:dyDescent="0.35">
      <c r="A660">
        <v>659</v>
      </c>
      <c r="B660" t="s">
        <v>2590</v>
      </c>
      <c r="C660" t="s">
        <v>2590</v>
      </c>
      <c r="E660" t="s">
        <v>2590</v>
      </c>
      <c r="F660" t="s">
        <v>2590</v>
      </c>
      <c r="M660" t="s">
        <v>4904</v>
      </c>
    </row>
    <row r="661" spans="1:13" x14ac:dyDescent="0.35">
      <c r="A661">
        <v>660</v>
      </c>
      <c r="B661" t="s">
        <v>2596</v>
      </c>
      <c r="C661" t="s">
        <v>7052</v>
      </c>
      <c r="E661" t="s">
        <v>7053</v>
      </c>
      <c r="F661" t="s">
        <v>7054</v>
      </c>
      <c r="M661" t="s">
        <v>4904</v>
      </c>
    </row>
    <row r="662" spans="1:13" x14ac:dyDescent="0.35">
      <c r="A662">
        <v>661</v>
      </c>
      <c r="B662" t="s">
        <v>2601</v>
      </c>
      <c r="C662" t="s">
        <v>7055</v>
      </c>
      <c r="E662" t="s">
        <v>7056</v>
      </c>
      <c r="F662" t="s">
        <v>7057</v>
      </c>
      <c r="M662" t="s">
        <v>4904</v>
      </c>
    </row>
    <row r="663" spans="1:13" x14ac:dyDescent="0.35">
      <c r="A663">
        <v>662</v>
      </c>
      <c r="B663" t="s">
        <v>7058</v>
      </c>
      <c r="C663" t="s">
        <v>7059</v>
      </c>
      <c r="E663" t="s">
        <v>7060</v>
      </c>
      <c r="F663" t="s">
        <v>7061</v>
      </c>
      <c r="G663" t="s">
        <v>4913</v>
      </c>
      <c r="M663" t="s">
        <v>4904</v>
      </c>
    </row>
    <row r="664" spans="1:13" x14ac:dyDescent="0.35">
      <c r="A664">
        <v>663</v>
      </c>
      <c r="B664" t="s">
        <v>2609</v>
      </c>
      <c r="C664" t="s">
        <v>7062</v>
      </c>
      <c r="E664" t="s">
        <v>7063</v>
      </c>
      <c r="F664" t="s">
        <v>7064</v>
      </c>
      <c r="M664" t="s">
        <v>4904</v>
      </c>
    </row>
    <row r="665" spans="1:13" x14ac:dyDescent="0.35">
      <c r="A665">
        <v>664</v>
      </c>
      <c r="B665" t="s">
        <v>2614</v>
      </c>
      <c r="C665" t="s">
        <v>7065</v>
      </c>
      <c r="E665" t="s">
        <v>7066</v>
      </c>
      <c r="F665" t="s">
        <v>7067</v>
      </c>
      <c r="M665" t="s">
        <v>4904</v>
      </c>
    </row>
    <row r="666" spans="1:13" x14ac:dyDescent="0.35">
      <c r="A666">
        <v>665</v>
      </c>
      <c r="B666" t="s">
        <v>2619</v>
      </c>
      <c r="C666" t="s">
        <v>7068</v>
      </c>
      <c r="E666" t="s">
        <v>7069</v>
      </c>
      <c r="F666" t="s">
        <v>7070</v>
      </c>
      <c r="M666" t="s">
        <v>4904</v>
      </c>
    </row>
    <row r="667" spans="1:13" x14ac:dyDescent="0.35">
      <c r="A667">
        <v>666</v>
      </c>
      <c r="B667" t="s">
        <v>5143</v>
      </c>
      <c r="C667" t="s">
        <v>5143</v>
      </c>
      <c r="E667" t="s">
        <v>4940</v>
      </c>
      <c r="F667" t="s">
        <v>5143</v>
      </c>
      <c r="M667" t="s">
        <v>7071</v>
      </c>
    </row>
    <row r="668" spans="1:13" x14ac:dyDescent="0.35">
      <c r="A668">
        <v>667</v>
      </c>
      <c r="B668" t="s">
        <v>5144</v>
      </c>
      <c r="C668" t="s">
        <v>7072</v>
      </c>
      <c r="E668" t="s">
        <v>4944</v>
      </c>
      <c r="F668" t="s">
        <v>5144</v>
      </c>
      <c r="M668" t="s">
        <v>4904</v>
      </c>
    </row>
    <row r="669" spans="1:13" x14ac:dyDescent="0.35">
      <c r="A669">
        <v>668</v>
      </c>
      <c r="B669" t="s">
        <v>7073</v>
      </c>
      <c r="C669" t="s">
        <v>7074</v>
      </c>
      <c r="E669" t="s">
        <v>7075</v>
      </c>
      <c r="F669" t="s">
        <v>7076</v>
      </c>
      <c r="G669" t="s">
        <v>4913</v>
      </c>
      <c r="M669" t="s">
        <v>4904</v>
      </c>
    </row>
    <row r="670" spans="1:13" x14ac:dyDescent="0.35">
      <c r="A670">
        <v>669</v>
      </c>
      <c r="B670" t="s">
        <v>7077</v>
      </c>
      <c r="C670" t="s">
        <v>7078</v>
      </c>
      <c r="E670" t="s">
        <v>7079</v>
      </c>
      <c r="F670" t="s">
        <v>7080</v>
      </c>
      <c r="G670" t="s">
        <v>4913</v>
      </c>
      <c r="M670" t="s">
        <v>4904</v>
      </c>
    </row>
    <row r="671" spans="1:13" x14ac:dyDescent="0.35">
      <c r="A671">
        <v>670</v>
      </c>
      <c r="B671" t="s">
        <v>2635</v>
      </c>
      <c r="C671" t="s">
        <v>7081</v>
      </c>
      <c r="E671" t="s">
        <v>7082</v>
      </c>
      <c r="F671" t="s">
        <v>7083</v>
      </c>
      <c r="M671" t="s">
        <v>4904</v>
      </c>
    </row>
    <row r="672" spans="1:13" x14ac:dyDescent="0.35">
      <c r="A672">
        <v>671</v>
      </c>
      <c r="B672" t="s">
        <v>7084</v>
      </c>
      <c r="C672" t="s">
        <v>7085</v>
      </c>
      <c r="E672" t="s">
        <v>7086</v>
      </c>
      <c r="F672" t="s">
        <v>7087</v>
      </c>
      <c r="G672" t="s">
        <v>4913</v>
      </c>
      <c r="M672" t="s">
        <v>4904</v>
      </c>
    </row>
    <row r="673" spans="1:13" x14ac:dyDescent="0.35">
      <c r="A673">
        <v>672</v>
      </c>
      <c r="B673" t="s">
        <v>7088</v>
      </c>
      <c r="C673" t="s">
        <v>7089</v>
      </c>
      <c r="E673" t="s">
        <v>7090</v>
      </c>
      <c r="F673" t="s">
        <v>7091</v>
      </c>
      <c r="G673" t="s">
        <v>4913</v>
      </c>
      <c r="M673" t="s">
        <v>4904</v>
      </c>
    </row>
    <row r="674" spans="1:13" x14ac:dyDescent="0.35">
      <c r="A674">
        <v>673</v>
      </c>
      <c r="B674" t="s">
        <v>7092</v>
      </c>
      <c r="C674" t="s">
        <v>7093</v>
      </c>
      <c r="E674" t="s">
        <v>7094</v>
      </c>
      <c r="F674" t="s">
        <v>7095</v>
      </c>
      <c r="G674" t="s">
        <v>4913</v>
      </c>
      <c r="M674" t="s">
        <v>4904</v>
      </c>
    </row>
    <row r="675" spans="1:13" x14ac:dyDescent="0.35">
      <c r="A675">
        <v>674</v>
      </c>
      <c r="B675" t="s">
        <v>2651</v>
      </c>
      <c r="C675" t="s">
        <v>7096</v>
      </c>
      <c r="E675" t="s">
        <v>4963</v>
      </c>
      <c r="F675" t="s">
        <v>5155</v>
      </c>
      <c r="M675" t="s">
        <v>7097</v>
      </c>
    </row>
    <row r="676" spans="1:13" x14ac:dyDescent="0.35">
      <c r="A676">
        <v>675</v>
      </c>
      <c r="B676" t="s">
        <v>7098</v>
      </c>
      <c r="C676" t="s">
        <v>6919</v>
      </c>
      <c r="E676" t="s">
        <v>6920</v>
      </c>
      <c r="F676" t="s">
        <v>6921</v>
      </c>
      <c r="G676" t="s">
        <v>4913</v>
      </c>
      <c r="M676" t="s">
        <v>7099</v>
      </c>
    </row>
    <row r="677" spans="1:13" x14ac:dyDescent="0.35">
      <c r="A677">
        <v>676</v>
      </c>
      <c r="B677" t="s">
        <v>7100</v>
      </c>
      <c r="C677" t="s">
        <v>7101</v>
      </c>
      <c r="E677" t="s">
        <v>7102</v>
      </c>
      <c r="F677" t="s">
        <v>7103</v>
      </c>
      <c r="G677" t="s">
        <v>4913</v>
      </c>
      <c r="M677" t="s">
        <v>4904</v>
      </c>
    </row>
    <row r="678" spans="1:13" x14ac:dyDescent="0.35">
      <c r="A678">
        <v>677</v>
      </c>
      <c r="B678" t="s">
        <v>2662</v>
      </c>
      <c r="C678" t="s">
        <v>7104</v>
      </c>
      <c r="E678" t="s">
        <v>7105</v>
      </c>
      <c r="F678" t="s">
        <v>7106</v>
      </c>
      <c r="M678" t="s">
        <v>4904</v>
      </c>
    </row>
    <row r="679" spans="1:13" x14ac:dyDescent="0.35">
      <c r="A679">
        <v>678</v>
      </c>
      <c r="B679" t="s">
        <v>2667</v>
      </c>
      <c r="C679" t="s">
        <v>7107</v>
      </c>
      <c r="E679" t="s">
        <v>7108</v>
      </c>
      <c r="F679" t="s">
        <v>7109</v>
      </c>
      <c r="M679" t="s">
        <v>4904</v>
      </c>
    </row>
    <row r="680" spans="1:13" x14ac:dyDescent="0.35">
      <c r="A680">
        <v>679</v>
      </c>
      <c r="B680" t="s">
        <v>5145</v>
      </c>
      <c r="C680" t="s">
        <v>7110</v>
      </c>
      <c r="E680" t="s">
        <v>4945</v>
      </c>
      <c r="F680" t="s">
        <v>5145</v>
      </c>
      <c r="M680" t="s">
        <v>4904</v>
      </c>
    </row>
    <row r="681" spans="1:13" x14ac:dyDescent="0.35">
      <c r="A681">
        <v>680</v>
      </c>
      <c r="B681" t="s">
        <v>7111</v>
      </c>
      <c r="C681" t="s">
        <v>7112</v>
      </c>
      <c r="E681" t="s">
        <v>7113</v>
      </c>
      <c r="F681" t="s">
        <v>7114</v>
      </c>
      <c r="G681" t="s">
        <v>4913</v>
      </c>
      <c r="M681" t="s">
        <v>4904</v>
      </c>
    </row>
    <row r="682" spans="1:13" x14ac:dyDescent="0.35">
      <c r="A682">
        <v>681</v>
      </c>
      <c r="B682" t="s">
        <v>7115</v>
      </c>
      <c r="C682" t="s">
        <v>7116</v>
      </c>
      <c r="E682" t="s">
        <v>7117</v>
      </c>
      <c r="F682" t="s">
        <v>7118</v>
      </c>
      <c r="G682" t="s">
        <v>4913</v>
      </c>
      <c r="M682" t="s">
        <v>4904</v>
      </c>
    </row>
    <row r="683" spans="1:13" x14ac:dyDescent="0.35">
      <c r="A683">
        <v>682</v>
      </c>
      <c r="B683" t="s">
        <v>7119</v>
      </c>
      <c r="C683" t="s">
        <v>7120</v>
      </c>
      <c r="E683" t="s">
        <v>7121</v>
      </c>
      <c r="F683" t="s">
        <v>7122</v>
      </c>
      <c r="G683" t="s">
        <v>4913</v>
      </c>
      <c r="M683" t="s">
        <v>4904</v>
      </c>
    </row>
    <row r="684" spans="1:13" x14ac:dyDescent="0.35">
      <c r="A684">
        <v>683</v>
      </c>
      <c r="B684" t="s">
        <v>2689</v>
      </c>
      <c r="C684" t="s">
        <v>7123</v>
      </c>
      <c r="E684" t="s">
        <v>7124</v>
      </c>
      <c r="F684" t="s">
        <v>7125</v>
      </c>
      <c r="M684" t="s">
        <v>4904</v>
      </c>
    </row>
    <row r="685" spans="1:13" x14ac:dyDescent="0.35">
      <c r="A685">
        <v>684</v>
      </c>
      <c r="B685" t="s">
        <v>7126</v>
      </c>
      <c r="C685" t="s">
        <v>7127</v>
      </c>
      <c r="E685" t="s">
        <v>7128</v>
      </c>
      <c r="F685" t="s">
        <v>7129</v>
      </c>
      <c r="G685" t="s">
        <v>4913</v>
      </c>
      <c r="M685" t="s">
        <v>4904</v>
      </c>
    </row>
    <row r="686" spans="1:13" x14ac:dyDescent="0.35">
      <c r="A686">
        <v>685</v>
      </c>
      <c r="B686" t="s">
        <v>7130</v>
      </c>
      <c r="C686" t="s">
        <v>7131</v>
      </c>
      <c r="E686" t="s">
        <v>7132</v>
      </c>
      <c r="F686" t="s">
        <v>7133</v>
      </c>
      <c r="G686" t="s">
        <v>4913</v>
      </c>
      <c r="M686" t="s">
        <v>4904</v>
      </c>
    </row>
    <row r="687" spans="1:13" x14ac:dyDescent="0.35">
      <c r="A687">
        <v>686</v>
      </c>
      <c r="B687" t="s">
        <v>2702</v>
      </c>
      <c r="C687" t="s">
        <v>7134</v>
      </c>
      <c r="E687" t="s">
        <v>7135</v>
      </c>
      <c r="F687" t="s">
        <v>7136</v>
      </c>
      <c r="M687" t="s">
        <v>4904</v>
      </c>
    </row>
    <row r="688" spans="1:13" x14ac:dyDescent="0.35">
      <c r="A688">
        <v>687</v>
      </c>
      <c r="B688" t="s">
        <v>6463</v>
      </c>
      <c r="C688" t="s">
        <v>6464</v>
      </c>
      <c r="E688" t="s">
        <v>6465</v>
      </c>
      <c r="F688" t="s">
        <v>6466</v>
      </c>
      <c r="G688" t="s">
        <v>4913</v>
      </c>
      <c r="M688" t="s">
        <v>7137</v>
      </c>
    </row>
    <row r="689" spans="1:13" x14ac:dyDescent="0.35">
      <c r="A689">
        <v>688</v>
      </c>
      <c r="B689" t="s">
        <v>2709</v>
      </c>
      <c r="C689" t="s">
        <v>7138</v>
      </c>
      <c r="E689" t="s">
        <v>7138</v>
      </c>
      <c r="F689" t="s">
        <v>7139</v>
      </c>
      <c r="M689" t="s">
        <v>4904</v>
      </c>
    </row>
    <row r="690" spans="1:13" x14ac:dyDescent="0.35">
      <c r="A690">
        <v>689</v>
      </c>
      <c r="B690" t="s">
        <v>5146</v>
      </c>
      <c r="C690" t="s">
        <v>7140</v>
      </c>
      <c r="E690" t="s">
        <v>4946</v>
      </c>
      <c r="F690" t="s">
        <v>5146</v>
      </c>
      <c r="M690" t="s">
        <v>4904</v>
      </c>
    </row>
    <row r="691" spans="1:13" x14ac:dyDescent="0.35">
      <c r="A691">
        <v>690</v>
      </c>
      <c r="B691" t="s">
        <v>7141</v>
      </c>
      <c r="C691" t="s">
        <v>7142</v>
      </c>
      <c r="E691" t="s">
        <v>7143</v>
      </c>
      <c r="F691" t="s">
        <v>7144</v>
      </c>
      <c r="G691" t="s">
        <v>4913</v>
      </c>
      <c r="M691" t="s">
        <v>4904</v>
      </c>
    </row>
    <row r="692" spans="1:13" x14ac:dyDescent="0.35">
      <c r="A692">
        <v>691</v>
      </c>
      <c r="B692" t="s">
        <v>5147</v>
      </c>
      <c r="C692" t="s">
        <v>7145</v>
      </c>
      <c r="E692" t="s">
        <v>4947</v>
      </c>
      <c r="F692" t="s">
        <v>5147</v>
      </c>
      <c r="M692" t="s">
        <v>4904</v>
      </c>
    </row>
    <row r="693" spans="1:13" x14ac:dyDescent="0.35">
      <c r="A693">
        <v>692</v>
      </c>
      <c r="B693" t="s">
        <v>2722</v>
      </c>
      <c r="C693" t="s">
        <v>7146</v>
      </c>
      <c r="E693" t="s">
        <v>7147</v>
      </c>
      <c r="F693" t="s">
        <v>7148</v>
      </c>
      <c r="M693" t="s">
        <v>4904</v>
      </c>
    </row>
    <row r="694" spans="1:13" x14ac:dyDescent="0.35">
      <c r="A694">
        <v>693</v>
      </c>
      <c r="B694" t="s">
        <v>7149</v>
      </c>
      <c r="C694" t="s">
        <v>7150</v>
      </c>
      <c r="E694" t="s">
        <v>7151</v>
      </c>
      <c r="F694" t="s">
        <v>7152</v>
      </c>
      <c r="G694" t="s">
        <v>4913</v>
      </c>
      <c r="M694" t="s">
        <v>4904</v>
      </c>
    </row>
    <row r="695" spans="1:13" x14ac:dyDescent="0.35">
      <c r="A695">
        <v>694</v>
      </c>
      <c r="B695" t="s">
        <v>7153</v>
      </c>
      <c r="C695" t="s">
        <v>7154</v>
      </c>
      <c r="E695" t="s">
        <v>7155</v>
      </c>
      <c r="F695" t="s">
        <v>7156</v>
      </c>
      <c r="G695" t="s">
        <v>4913</v>
      </c>
      <c r="M695" t="s">
        <v>4904</v>
      </c>
    </row>
    <row r="696" spans="1:13" x14ac:dyDescent="0.35">
      <c r="A696">
        <v>695</v>
      </c>
      <c r="B696" t="s">
        <v>7157</v>
      </c>
      <c r="C696" t="s">
        <v>7158</v>
      </c>
      <c r="E696" t="s">
        <v>7159</v>
      </c>
      <c r="F696" t="s">
        <v>7160</v>
      </c>
      <c r="G696" t="s">
        <v>4913</v>
      </c>
      <c r="I696" t="s">
        <v>5384</v>
      </c>
      <c r="M696" t="s">
        <v>4904</v>
      </c>
    </row>
    <row r="697" spans="1:13" x14ac:dyDescent="0.35">
      <c r="A697">
        <v>696</v>
      </c>
      <c r="B697" t="s">
        <v>2738</v>
      </c>
      <c r="C697" t="s">
        <v>7161</v>
      </c>
      <c r="E697" t="s">
        <v>7162</v>
      </c>
      <c r="F697" t="s">
        <v>7163</v>
      </c>
      <c r="M697" t="s">
        <v>4904</v>
      </c>
    </row>
    <row r="698" spans="1:13" x14ac:dyDescent="0.35">
      <c r="A698">
        <v>697</v>
      </c>
      <c r="B698" t="s">
        <v>2743</v>
      </c>
      <c r="C698" t="s">
        <v>7164</v>
      </c>
      <c r="E698" t="s">
        <v>7165</v>
      </c>
      <c r="F698" t="s">
        <v>7166</v>
      </c>
      <c r="M698" t="s">
        <v>4904</v>
      </c>
    </row>
    <row r="699" spans="1:13" x14ac:dyDescent="0.35">
      <c r="A699">
        <v>698</v>
      </c>
      <c r="B699" t="s">
        <v>2747</v>
      </c>
      <c r="C699" t="s">
        <v>7167</v>
      </c>
      <c r="E699" t="s">
        <v>7168</v>
      </c>
      <c r="F699" t="s">
        <v>7169</v>
      </c>
      <c r="M699" t="s">
        <v>4904</v>
      </c>
    </row>
    <row r="700" spans="1:13" x14ac:dyDescent="0.35">
      <c r="A700">
        <v>699</v>
      </c>
      <c r="B700" t="s">
        <v>2752</v>
      </c>
      <c r="C700" t="s">
        <v>7170</v>
      </c>
      <c r="E700" t="s">
        <v>7171</v>
      </c>
      <c r="F700" t="s">
        <v>7172</v>
      </c>
      <c r="M700" t="s">
        <v>4904</v>
      </c>
    </row>
    <row r="701" spans="1:13" x14ac:dyDescent="0.35">
      <c r="A701">
        <v>700</v>
      </c>
      <c r="B701" t="s">
        <v>7173</v>
      </c>
      <c r="C701" t="s">
        <v>7174</v>
      </c>
      <c r="E701" t="s">
        <v>7175</v>
      </c>
      <c r="F701" t="s">
        <v>7176</v>
      </c>
      <c r="G701" t="s">
        <v>4913</v>
      </c>
      <c r="M701" t="s">
        <v>4904</v>
      </c>
    </row>
    <row r="702" spans="1:13" x14ac:dyDescent="0.35">
      <c r="A702">
        <v>701</v>
      </c>
      <c r="B702" t="s">
        <v>2760</v>
      </c>
      <c r="C702" t="s">
        <v>7177</v>
      </c>
      <c r="E702" t="s">
        <v>7178</v>
      </c>
      <c r="F702" t="s">
        <v>7179</v>
      </c>
      <c r="M702" t="s">
        <v>4904</v>
      </c>
    </row>
    <row r="703" spans="1:13" x14ac:dyDescent="0.35">
      <c r="A703">
        <v>702</v>
      </c>
      <c r="B703" t="s">
        <v>5148</v>
      </c>
      <c r="C703" t="s">
        <v>7180</v>
      </c>
      <c r="E703" t="s">
        <v>4948</v>
      </c>
      <c r="F703" t="s">
        <v>5148</v>
      </c>
      <c r="M703" t="s">
        <v>4904</v>
      </c>
    </row>
    <row r="704" spans="1:13" x14ac:dyDescent="0.35">
      <c r="A704">
        <v>703</v>
      </c>
      <c r="B704" t="s">
        <v>2768</v>
      </c>
      <c r="C704" t="s">
        <v>7181</v>
      </c>
      <c r="E704" t="s">
        <v>7182</v>
      </c>
      <c r="F704" t="s">
        <v>7183</v>
      </c>
      <c r="M704" t="s">
        <v>4904</v>
      </c>
    </row>
    <row r="705" spans="1:13" x14ac:dyDescent="0.35">
      <c r="A705">
        <v>704</v>
      </c>
      <c r="B705" t="s">
        <v>2773</v>
      </c>
      <c r="C705" t="s">
        <v>7184</v>
      </c>
      <c r="E705" t="s">
        <v>7185</v>
      </c>
      <c r="F705" t="s">
        <v>7186</v>
      </c>
      <c r="M705" t="s">
        <v>4904</v>
      </c>
    </row>
    <row r="706" spans="1:13" x14ac:dyDescent="0.35">
      <c r="A706">
        <v>705</v>
      </c>
      <c r="B706" t="s">
        <v>2777</v>
      </c>
      <c r="C706" t="s">
        <v>7187</v>
      </c>
      <c r="E706" t="s">
        <v>7188</v>
      </c>
      <c r="F706" t="s">
        <v>7187</v>
      </c>
      <c r="M706" t="s">
        <v>4904</v>
      </c>
    </row>
    <row r="707" spans="1:13" x14ac:dyDescent="0.35">
      <c r="A707">
        <v>706</v>
      </c>
      <c r="B707" t="s">
        <v>7189</v>
      </c>
      <c r="C707" t="s">
        <v>7190</v>
      </c>
      <c r="E707" t="s">
        <v>7191</v>
      </c>
      <c r="F707" t="s">
        <v>7192</v>
      </c>
      <c r="G707" t="s">
        <v>4913</v>
      </c>
      <c r="M707" t="s">
        <v>4904</v>
      </c>
    </row>
    <row r="708" spans="1:13" x14ac:dyDescent="0.35">
      <c r="A708">
        <v>707</v>
      </c>
      <c r="B708" t="s">
        <v>7193</v>
      </c>
      <c r="C708" t="s">
        <v>7194</v>
      </c>
      <c r="E708" t="s">
        <v>7195</v>
      </c>
      <c r="F708" t="s">
        <v>7196</v>
      </c>
      <c r="G708" t="s">
        <v>4913</v>
      </c>
      <c r="M708" t="s">
        <v>4904</v>
      </c>
    </row>
    <row r="709" spans="1:13" x14ac:dyDescent="0.35">
      <c r="A709">
        <v>708</v>
      </c>
      <c r="B709" t="s">
        <v>7197</v>
      </c>
      <c r="C709" t="s">
        <v>7198</v>
      </c>
      <c r="E709" t="s">
        <v>7199</v>
      </c>
      <c r="F709" t="s">
        <v>7200</v>
      </c>
      <c r="G709" t="s">
        <v>4913</v>
      </c>
      <c r="M709" t="s">
        <v>4904</v>
      </c>
    </row>
    <row r="710" spans="1:13" x14ac:dyDescent="0.35">
      <c r="A710">
        <v>709</v>
      </c>
      <c r="B710" t="s">
        <v>7201</v>
      </c>
      <c r="C710" t="s">
        <v>7202</v>
      </c>
      <c r="E710" t="s">
        <v>7203</v>
      </c>
      <c r="F710" t="s">
        <v>7204</v>
      </c>
      <c r="G710" t="s">
        <v>4913</v>
      </c>
      <c r="M710" t="s">
        <v>4904</v>
      </c>
    </row>
    <row r="711" spans="1:13" x14ac:dyDescent="0.35">
      <c r="A711">
        <v>710</v>
      </c>
      <c r="B711" t="s">
        <v>2798</v>
      </c>
      <c r="C711" t="s">
        <v>7205</v>
      </c>
      <c r="E711" t="s">
        <v>7205</v>
      </c>
      <c r="F711" t="s">
        <v>7206</v>
      </c>
      <c r="H711" t="s">
        <v>7207</v>
      </c>
      <c r="I711" t="s">
        <v>5384</v>
      </c>
      <c r="M711" t="s">
        <v>4904</v>
      </c>
    </row>
    <row r="712" spans="1:13" x14ac:dyDescent="0.35">
      <c r="A712">
        <v>711</v>
      </c>
      <c r="B712" t="s">
        <v>2801</v>
      </c>
      <c r="C712" t="s">
        <v>7208</v>
      </c>
      <c r="E712" t="s">
        <v>7208</v>
      </c>
      <c r="F712" t="s">
        <v>7209</v>
      </c>
      <c r="M712" t="s">
        <v>4904</v>
      </c>
    </row>
    <row r="713" spans="1:13" x14ac:dyDescent="0.35">
      <c r="A713">
        <v>712</v>
      </c>
      <c r="B713" t="s">
        <v>7210</v>
      </c>
      <c r="C713" t="s">
        <v>7211</v>
      </c>
      <c r="E713" t="s">
        <v>7212</v>
      </c>
      <c r="F713" t="s">
        <v>7213</v>
      </c>
      <c r="G713" t="s">
        <v>4913</v>
      </c>
      <c r="M713" t="s">
        <v>4904</v>
      </c>
    </row>
    <row r="714" spans="1:13" x14ac:dyDescent="0.35">
      <c r="A714">
        <v>713</v>
      </c>
      <c r="I714" t="s">
        <v>5384</v>
      </c>
    </row>
    <row r="715" spans="1:13" x14ac:dyDescent="0.35">
      <c r="A715">
        <v>714</v>
      </c>
      <c r="B715" t="s">
        <v>5149</v>
      </c>
      <c r="C715" t="s">
        <v>7214</v>
      </c>
      <c r="E715" t="s">
        <v>4951</v>
      </c>
      <c r="F715" t="s">
        <v>5149</v>
      </c>
      <c r="M715" t="s">
        <v>4904</v>
      </c>
    </row>
    <row r="716" spans="1:13" x14ac:dyDescent="0.35">
      <c r="A716">
        <v>715</v>
      </c>
      <c r="B716" t="s">
        <v>7215</v>
      </c>
      <c r="C716" t="s">
        <v>7216</v>
      </c>
      <c r="E716" t="s">
        <v>7217</v>
      </c>
      <c r="F716" t="s">
        <v>7218</v>
      </c>
      <c r="G716" t="s">
        <v>4913</v>
      </c>
      <c r="M716" t="s">
        <v>4904</v>
      </c>
    </row>
    <row r="717" spans="1:13" x14ac:dyDescent="0.35">
      <c r="A717">
        <v>716</v>
      </c>
      <c r="B717" t="s">
        <v>7219</v>
      </c>
      <c r="C717" t="s">
        <v>7220</v>
      </c>
      <c r="E717" t="s">
        <v>7221</v>
      </c>
      <c r="F717" t="s">
        <v>7222</v>
      </c>
      <c r="G717" t="s">
        <v>4913</v>
      </c>
      <c r="M717" t="s">
        <v>4904</v>
      </c>
    </row>
    <row r="718" spans="1:13" x14ac:dyDescent="0.35">
      <c r="A718">
        <v>717</v>
      </c>
      <c r="B718" t="s">
        <v>7223</v>
      </c>
      <c r="G718" t="s">
        <v>4913</v>
      </c>
      <c r="I718" t="s">
        <v>5384</v>
      </c>
    </row>
    <row r="719" spans="1:13" x14ac:dyDescent="0.35">
      <c r="A719">
        <v>718</v>
      </c>
      <c r="B719" t="s">
        <v>5150</v>
      </c>
      <c r="C719" t="s">
        <v>7224</v>
      </c>
      <c r="E719" t="s">
        <v>4952</v>
      </c>
      <c r="F719" t="s">
        <v>5150</v>
      </c>
      <c r="M719" t="s">
        <v>4904</v>
      </c>
    </row>
    <row r="720" spans="1:13" x14ac:dyDescent="0.35">
      <c r="A720">
        <v>719</v>
      </c>
      <c r="B720" t="s">
        <v>5151</v>
      </c>
      <c r="C720" t="s">
        <v>7225</v>
      </c>
      <c r="E720" t="s">
        <v>4953</v>
      </c>
      <c r="F720" t="s">
        <v>5151</v>
      </c>
      <c r="M720" t="s">
        <v>4904</v>
      </c>
    </row>
    <row r="721" spans="1:13" x14ac:dyDescent="0.35">
      <c r="A721">
        <v>720</v>
      </c>
      <c r="B721" t="s">
        <v>5152</v>
      </c>
      <c r="C721" t="s">
        <v>7226</v>
      </c>
      <c r="E721" t="s">
        <v>4954</v>
      </c>
      <c r="F721" t="s">
        <v>5152</v>
      </c>
      <c r="M721" t="s">
        <v>4904</v>
      </c>
    </row>
    <row r="722" spans="1:13" x14ac:dyDescent="0.35">
      <c r="A722">
        <v>721</v>
      </c>
      <c r="B722" t="s">
        <v>7227</v>
      </c>
      <c r="C722" t="s">
        <v>7228</v>
      </c>
      <c r="E722" t="s">
        <v>7229</v>
      </c>
      <c r="F722" t="s">
        <v>7230</v>
      </c>
      <c r="G722" t="s">
        <v>4913</v>
      </c>
      <c r="M722" t="s">
        <v>4904</v>
      </c>
    </row>
    <row r="723" spans="1:13" x14ac:dyDescent="0.35">
      <c r="A723">
        <v>722</v>
      </c>
      <c r="B723" t="s">
        <v>7231</v>
      </c>
      <c r="C723" t="s">
        <v>7232</v>
      </c>
      <c r="E723" t="s">
        <v>7233</v>
      </c>
      <c r="F723" t="s">
        <v>7234</v>
      </c>
      <c r="G723" t="s">
        <v>4913</v>
      </c>
      <c r="M723" t="s">
        <v>4904</v>
      </c>
    </row>
    <row r="724" spans="1:13" x14ac:dyDescent="0.35">
      <c r="A724">
        <v>723</v>
      </c>
      <c r="B724" t="s">
        <v>7235</v>
      </c>
      <c r="C724" t="s">
        <v>7236</v>
      </c>
      <c r="E724" t="s">
        <v>7237</v>
      </c>
      <c r="F724" t="s">
        <v>7238</v>
      </c>
      <c r="G724" t="s">
        <v>4913</v>
      </c>
      <c r="M724" t="s">
        <v>4904</v>
      </c>
    </row>
    <row r="725" spans="1:13" x14ac:dyDescent="0.35">
      <c r="A725">
        <v>724</v>
      </c>
      <c r="B725" t="s">
        <v>7239</v>
      </c>
      <c r="C725" t="s">
        <v>7240</v>
      </c>
      <c r="E725" t="s">
        <v>7241</v>
      </c>
      <c r="F725" t="s">
        <v>7242</v>
      </c>
      <c r="G725" t="s">
        <v>4913</v>
      </c>
      <c r="M725" t="s">
        <v>4904</v>
      </c>
    </row>
    <row r="726" spans="1:13" x14ac:dyDescent="0.35">
      <c r="A726">
        <v>725</v>
      </c>
      <c r="B726" t="s">
        <v>7243</v>
      </c>
      <c r="C726" t="s">
        <v>7244</v>
      </c>
      <c r="E726" t="s">
        <v>7245</v>
      </c>
      <c r="F726" t="s">
        <v>7246</v>
      </c>
      <c r="G726" t="s">
        <v>4913</v>
      </c>
      <c r="M726" t="s">
        <v>4904</v>
      </c>
    </row>
    <row r="727" spans="1:13" x14ac:dyDescent="0.35">
      <c r="A727">
        <v>726</v>
      </c>
      <c r="B727" t="s">
        <v>7247</v>
      </c>
      <c r="C727" t="s">
        <v>7248</v>
      </c>
      <c r="E727" t="s">
        <v>7249</v>
      </c>
      <c r="F727" t="s">
        <v>7250</v>
      </c>
      <c r="G727" t="s">
        <v>4913</v>
      </c>
      <c r="M727" t="s">
        <v>4904</v>
      </c>
    </row>
    <row r="728" spans="1:13" x14ac:dyDescent="0.35">
      <c r="A728">
        <v>727</v>
      </c>
      <c r="B728" t="s">
        <v>7251</v>
      </c>
      <c r="C728" t="s">
        <v>7252</v>
      </c>
      <c r="E728" t="s">
        <v>7253</v>
      </c>
      <c r="F728" t="s">
        <v>7254</v>
      </c>
      <c r="G728" t="s">
        <v>4913</v>
      </c>
      <c r="M728" t="s">
        <v>4904</v>
      </c>
    </row>
    <row r="729" spans="1:13" x14ac:dyDescent="0.35">
      <c r="A729">
        <v>728</v>
      </c>
      <c r="B729" t="s">
        <v>7255</v>
      </c>
      <c r="C729" t="s">
        <v>7256</v>
      </c>
      <c r="E729" t="s">
        <v>7257</v>
      </c>
      <c r="F729" t="s">
        <v>7258</v>
      </c>
      <c r="G729" t="s">
        <v>4913</v>
      </c>
      <c r="M729" t="s">
        <v>4904</v>
      </c>
    </row>
    <row r="730" spans="1:13" x14ac:dyDescent="0.35">
      <c r="A730">
        <v>729</v>
      </c>
      <c r="B730" t="s">
        <v>7259</v>
      </c>
      <c r="C730" t="s">
        <v>7260</v>
      </c>
      <c r="E730" t="s">
        <v>7261</v>
      </c>
      <c r="F730" t="s">
        <v>7262</v>
      </c>
      <c r="G730" t="s">
        <v>4913</v>
      </c>
      <c r="M730" t="s">
        <v>4904</v>
      </c>
    </row>
    <row r="731" spans="1:13" x14ac:dyDescent="0.35">
      <c r="A731">
        <v>730</v>
      </c>
      <c r="B731" t="s">
        <v>7263</v>
      </c>
      <c r="C731" t="s">
        <v>7264</v>
      </c>
      <c r="E731" t="s">
        <v>7265</v>
      </c>
      <c r="F731" t="s">
        <v>7266</v>
      </c>
      <c r="G731" t="s">
        <v>4913</v>
      </c>
      <c r="M731" t="s">
        <v>4904</v>
      </c>
    </row>
    <row r="732" spans="1:13" x14ac:dyDescent="0.35">
      <c r="A732">
        <v>731</v>
      </c>
      <c r="B732" t="s">
        <v>7267</v>
      </c>
      <c r="C732" t="s">
        <v>7268</v>
      </c>
      <c r="E732" t="s">
        <v>7269</v>
      </c>
      <c r="F732" t="s">
        <v>7270</v>
      </c>
      <c r="G732" t="s">
        <v>4913</v>
      </c>
      <c r="M732" t="s">
        <v>4904</v>
      </c>
    </row>
    <row r="733" spans="1:13" x14ac:dyDescent="0.35">
      <c r="A733">
        <v>732</v>
      </c>
      <c r="I733" t="s">
        <v>5384</v>
      </c>
    </row>
    <row r="734" spans="1:13" x14ac:dyDescent="0.35">
      <c r="A734">
        <v>733</v>
      </c>
      <c r="B734" t="s">
        <v>7271</v>
      </c>
      <c r="C734" t="s">
        <v>7272</v>
      </c>
      <c r="E734" t="s">
        <v>7273</v>
      </c>
      <c r="F734" t="s">
        <v>7274</v>
      </c>
      <c r="G734" t="s">
        <v>4913</v>
      </c>
      <c r="M734" t="s">
        <v>4904</v>
      </c>
    </row>
    <row r="735" spans="1:13" x14ac:dyDescent="0.35">
      <c r="A735">
        <v>734</v>
      </c>
      <c r="B735" t="s">
        <v>7275</v>
      </c>
      <c r="C735" t="s">
        <v>7276</v>
      </c>
      <c r="E735" t="s">
        <v>7277</v>
      </c>
      <c r="F735" t="s">
        <v>7278</v>
      </c>
      <c r="G735" t="s">
        <v>4913</v>
      </c>
      <c r="M735" t="s">
        <v>4904</v>
      </c>
    </row>
    <row r="736" spans="1:13" x14ac:dyDescent="0.35">
      <c r="A736">
        <v>735</v>
      </c>
      <c r="B736" t="s">
        <v>7279</v>
      </c>
      <c r="C736" t="s">
        <v>7280</v>
      </c>
      <c r="E736" t="s">
        <v>7281</v>
      </c>
      <c r="F736" t="s">
        <v>7282</v>
      </c>
      <c r="G736" t="s">
        <v>4913</v>
      </c>
      <c r="M736" t="s">
        <v>4904</v>
      </c>
    </row>
    <row r="737" spans="1:13" x14ac:dyDescent="0.35">
      <c r="A737">
        <v>736</v>
      </c>
      <c r="B737" t="s">
        <v>7283</v>
      </c>
      <c r="C737" t="s">
        <v>7284</v>
      </c>
      <c r="E737" t="s">
        <v>7285</v>
      </c>
      <c r="F737" t="s">
        <v>7286</v>
      </c>
      <c r="G737" t="s">
        <v>4913</v>
      </c>
      <c r="M737" t="s">
        <v>4904</v>
      </c>
    </row>
    <row r="738" spans="1:13" x14ac:dyDescent="0.35">
      <c r="A738">
        <v>737</v>
      </c>
      <c r="B738" t="s">
        <v>7287</v>
      </c>
      <c r="C738" t="s">
        <v>7288</v>
      </c>
      <c r="E738" t="s">
        <v>7289</v>
      </c>
      <c r="F738" t="s">
        <v>7290</v>
      </c>
      <c r="G738" t="s">
        <v>4913</v>
      </c>
      <c r="M738" t="s">
        <v>4904</v>
      </c>
    </row>
    <row r="739" spans="1:13" x14ac:dyDescent="0.35">
      <c r="A739">
        <v>738</v>
      </c>
      <c r="B739" t="s">
        <v>7291</v>
      </c>
      <c r="C739" t="s">
        <v>7292</v>
      </c>
      <c r="E739" t="s">
        <v>7293</v>
      </c>
      <c r="F739" t="s">
        <v>7294</v>
      </c>
      <c r="G739" t="s">
        <v>4913</v>
      </c>
      <c r="M739" t="s">
        <v>4904</v>
      </c>
    </row>
    <row r="740" spans="1:13" x14ac:dyDescent="0.35">
      <c r="A740">
        <v>739</v>
      </c>
      <c r="B740" t="s">
        <v>7295</v>
      </c>
      <c r="C740" t="s">
        <v>7296</v>
      </c>
      <c r="E740" t="s">
        <v>7297</v>
      </c>
      <c r="F740" t="s">
        <v>7298</v>
      </c>
      <c r="G740" t="s">
        <v>4913</v>
      </c>
      <c r="M740" t="s">
        <v>4904</v>
      </c>
    </row>
    <row r="741" spans="1:13" x14ac:dyDescent="0.35">
      <c r="A741">
        <v>740</v>
      </c>
      <c r="B741" t="s">
        <v>7299</v>
      </c>
      <c r="C741" t="s">
        <v>7300</v>
      </c>
      <c r="E741" t="s">
        <v>7301</v>
      </c>
      <c r="F741" t="s">
        <v>7302</v>
      </c>
      <c r="G741" t="s">
        <v>4913</v>
      </c>
      <c r="M741" t="s">
        <v>4904</v>
      </c>
    </row>
    <row r="742" spans="1:13" x14ac:dyDescent="0.35">
      <c r="A742">
        <v>741</v>
      </c>
      <c r="B742" t="s">
        <v>7303</v>
      </c>
      <c r="C742" t="s">
        <v>7304</v>
      </c>
      <c r="E742" t="s">
        <v>7305</v>
      </c>
      <c r="F742" t="s">
        <v>7306</v>
      </c>
      <c r="G742" t="s">
        <v>4913</v>
      </c>
      <c r="M742" t="s">
        <v>4904</v>
      </c>
    </row>
    <row r="743" spans="1:13" x14ac:dyDescent="0.35">
      <c r="A743">
        <v>742</v>
      </c>
      <c r="B743" t="s">
        <v>2926</v>
      </c>
      <c r="C743" t="s">
        <v>7307</v>
      </c>
      <c r="E743" t="s">
        <v>2926</v>
      </c>
      <c r="F743" t="s">
        <v>7308</v>
      </c>
      <c r="M743" t="s">
        <v>4904</v>
      </c>
    </row>
    <row r="744" spans="1:13" x14ac:dyDescent="0.35">
      <c r="A744">
        <v>743</v>
      </c>
      <c r="B744" t="s">
        <v>5153</v>
      </c>
      <c r="C744" t="s">
        <v>7309</v>
      </c>
      <c r="E744" t="s">
        <v>4958</v>
      </c>
      <c r="F744" t="s">
        <v>5153</v>
      </c>
      <c r="M744" t="s">
        <v>4904</v>
      </c>
    </row>
    <row r="745" spans="1:13" x14ac:dyDescent="0.35">
      <c r="A745">
        <v>744</v>
      </c>
      <c r="B745" t="s">
        <v>2934</v>
      </c>
      <c r="C745" t="s">
        <v>7310</v>
      </c>
      <c r="E745" t="s">
        <v>7311</v>
      </c>
      <c r="F745" t="s">
        <v>7310</v>
      </c>
      <c r="M745" t="s">
        <v>4904</v>
      </c>
    </row>
    <row r="746" spans="1:13" x14ac:dyDescent="0.35">
      <c r="A746">
        <v>745</v>
      </c>
      <c r="I746" t="s">
        <v>5384</v>
      </c>
    </row>
    <row r="747" spans="1:13" x14ac:dyDescent="0.35">
      <c r="A747">
        <v>746</v>
      </c>
      <c r="B747" t="s">
        <v>2941</v>
      </c>
      <c r="C747" t="s">
        <v>2941</v>
      </c>
      <c r="E747" t="s">
        <v>7312</v>
      </c>
      <c r="F747" t="s">
        <v>7313</v>
      </c>
      <c r="M747" t="s">
        <v>4904</v>
      </c>
    </row>
    <row r="748" spans="1:13" x14ac:dyDescent="0.35">
      <c r="A748">
        <v>747</v>
      </c>
      <c r="B748" t="s">
        <v>2945</v>
      </c>
      <c r="C748" t="s">
        <v>7314</v>
      </c>
      <c r="E748" t="s">
        <v>7315</v>
      </c>
      <c r="F748" t="s">
        <v>7315</v>
      </c>
      <c r="M748" t="s">
        <v>4904</v>
      </c>
    </row>
    <row r="749" spans="1:13" x14ac:dyDescent="0.35">
      <c r="A749">
        <v>748</v>
      </c>
      <c r="B749" t="s">
        <v>7316</v>
      </c>
      <c r="C749" t="s">
        <v>7317</v>
      </c>
      <c r="E749" t="s">
        <v>7318</v>
      </c>
      <c r="F749" t="s">
        <v>7319</v>
      </c>
      <c r="G749" t="s">
        <v>4913</v>
      </c>
      <c r="M749" t="s">
        <v>4904</v>
      </c>
    </row>
    <row r="750" spans="1:13" x14ac:dyDescent="0.35">
      <c r="A750">
        <v>749</v>
      </c>
      <c r="B750" t="s">
        <v>2953</v>
      </c>
      <c r="C750" t="s">
        <v>7320</v>
      </c>
      <c r="E750" t="s">
        <v>7321</v>
      </c>
      <c r="F750" t="s">
        <v>7322</v>
      </c>
      <c r="M750" t="s">
        <v>4904</v>
      </c>
    </row>
    <row r="751" spans="1:13" x14ac:dyDescent="0.35">
      <c r="A751">
        <v>750</v>
      </c>
      <c r="B751" t="s">
        <v>2957</v>
      </c>
      <c r="C751" t="s">
        <v>7323</v>
      </c>
      <c r="E751" t="s">
        <v>7324</v>
      </c>
      <c r="F751" t="s">
        <v>7325</v>
      </c>
      <c r="M751" t="s">
        <v>4904</v>
      </c>
    </row>
    <row r="752" spans="1:13" x14ac:dyDescent="0.35">
      <c r="A752">
        <v>751</v>
      </c>
      <c r="B752" t="s">
        <v>5154</v>
      </c>
      <c r="C752" t="s">
        <v>7326</v>
      </c>
      <c r="E752" t="s">
        <v>4962</v>
      </c>
      <c r="F752" t="s">
        <v>5154</v>
      </c>
      <c r="M752" t="s">
        <v>4904</v>
      </c>
    </row>
    <row r="753" spans="1:13" x14ac:dyDescent="0.35">
      <c r="A753">
        <v>752</v>
      </c>
      <c r="B753" t="s">
        <v>7327</v>
      </c>
      <c r="C753" t="s">
        <v>7328</v>
      </c>
      <c r="E753" t="s">
        <v>7329</v>
      </c>
      <c r="F753" t="s">
        <v>7330</v>
      </c>
      <c r="G753" t="s">
        <v>4913</v>
      </c>
      <c r="M753" t="s">
        <v>4904</v>
      </c>
    </row>
    <row r="754" spans="1:13" x14ac:dyDescent="0.35">
      <c r="A754">
        <v>753</v>
      </c>
      <c r="B754" t="s">
        <v>7331</v>
      </c>
      <c r="C754" t="s">
        <v>7332</v>
      </c>
      <c r="E754" t="s">
        <v>7333</v>
      </c>
      <c r="F754" t="s">
        <v>7334</v>
      </c>
      <c r="G754" t="s">
        <v>4913</v>
      </c>
      <c r="M754" t="s">
        <v>4904</v>
      </c>
    </row>
    <row r="755" spans="1:13" x14ac:dyDescent="0.35">
      <c r="A755">
        <v>754</v>
      </c>
      <c r="B755" t="s">
        <v>7335</v>
      </c>
      <c r="C755" t="s">
        <v>7336</v>
      </c>
      <c r="E755" t="s">
        <v>7337</v>
      </c>
      <c r="F755" t="s">
        <v>7338</v>
      </c>
      <c r="G755" t="s">
        <v>4913</v>
      </c>
      <c r="M755" t="s">
        <v>4904</v>
      </c>
    </row>
    <row r="756" spans="1:13" x14ac:dyDescent="0.35">
      <c r="A756">
        <v>755</v>
      </c>
      <c r="B756" t="s">
        <v>2977</v>
      </c>
      <c r="C756" t="s">
        <v>7339</v>
      </c>
      <c r="E756" t="s">
        <v>7340</v>
      </c>
      <c r="F756" t="s">
        <v>7341</v>
      </c>
      <c r="M756" t="s">
        <v>4904</v>
      </c>
    </row>
    <row r="757" spans="1:13" x14ac:dyDescent="0.35">
      <c r="A757">
        <v>756</v>
      </c>
      <c r="B757" t="s">
        <v>5155</v>
      </c>
      <c r="C757" t="s">
        <v>7096</v>
      </c>
      <c r="E757" t="s">
        <v>4963</v>
      </c>
      <c r="F757" t="s">
        <v>5155</v>
      </c>
      <c r="M757" t="s">
        <v>7342</v>
      </c>
    </row>
    <row r="758" spans="1:13" x14ac:dyDescent="0.35">
      <c r="A758">
        <v>757</v>
      </c>
      <c r="B758" t="s">
        <v>2984</v>
      </c>
      <c r="C758" t="s">
        <v>7343</v>
      </c>
      <c r="E758" t="s">
        <v>7344</v>
      </c>
      <c r="F758" t="s">
        <v>7345</v>
      </c>
      <c r="M758" t="s">
        <v>4904</v>
      </c>
    </row>
    <row r="759" spans="1:13" x14ac:dyDescent="0.35">
      <c r="A759">
        <v>758</v>
      </c>
      <c r="B759" t="s">
        <v>7346</v>
      </c>
      <c r="C759" t="s">
        <v>7347</v>
      </c>
      <c r="E759" t="s">
        <v>7348</v>
      </c>
      <c r="F759" t="s">
        <v>7349</v>
      </c>
      <c r="G759" t="s">
        <v>4913</v>
      </c>
      <c r="M759" t="s">
        <v>4904</v>
      </c>
    </row>
    <row r="760" spans="1:13" x14ac:dyDescent="0.35">
      <c r="A760">
        <v>759</v>
      </c>
      <c r="B760" t="s">
        <v>7350</v>
      </c>
      <c r="C760" t="s">
        <v>7351</v>
      </c>
      <c r="E760" t="s">
        <v>7352</v>
      </c>
      <c r="F760" t="s">
        <v>7353</v>
      </c>
      <c r="G760" t="s">
        <v>4913</v>
      </c>
      <c r="M760" t="s">
        <v>4904</v>
      </c>
    </row>
    <row r="761" spans="1:13" x14ac:dyDescent="0.35">
      <c r="A761">
        <v>760</v>
      </c>
      <c r="B761" t="s">
        <v>2997</v>
      </c>
      <c r="C761" t="s">
        <v>7354</v>
      </c>
      <c r="E761" t="s">
        <v>7355</v>
      </c>
      <c r="F761" t="s">
        <v>7356</v>
      </c>
      <c r="M761" t="s">
        <v>4904</v>
      </c>
    </row>
    <row r="762" spans="1:13" x14ac:dyDescent="0.35">
      <c r="A762">
        <v>761</v>
      </c>
      <c r="B762" t="s">
        <v>5156</v>
      </c>
      <c r="C762" t="s">
        <v>7357</v>
      </c>
      <c r="E762" t="s">
        <v>4965</v>
      </c>
      <c r="F762" t="s">
        <v>5156</v>
      </c>
      <c r="M762" t="s">
        <v>4904</v>
      </c>
    </row>
    <row r="763" spans="1:13" x14ac:dyDescent="0.35">
      <c r="A763">
        <v>762</v>
      </c>
      <c r="B763" t="s">
        <v>7358</v>
      </c>
      <c r="C763" t="s">
        <v>7359</v>
      </c>
      <c r="E763" t="s">
        <v>7360</v>
      </c>
      <c r="F763" t="s">
        <v>7361</v>
      </c>
      <c r="G763" t="s">
        <v>4913</v>
      </c>
      <c r="M763" t="s">
        <v>4904</v>
      </c>
    </row>
    <row r="764" spans="1:13" x14ac:dyDescent="0.35">
      <c r="A764">
        <v>763</v>
      </c>
      <c r="B764" t="s">
        <v>7362</v>
      </c>
      <c r="C764" t="s">
        <v>7363</v>
      </c>
      <c r="E764" t="s">
        <v>7364</v>
      </c>
      <c r="F764" t="s">
        <v>7365</v>
      </c>
      <c r="G764" t="s">
        <v>4913</v>
      </c>
      <c r="M764" t="s">
        <v>4904</v>
      </c>
    </row>
    <row r="765" spans="1:13" x14ac:dyDescent="0.35">
      <c r="A765">
        <v>764</v>
      </c>
      <c r="B765" t="s">
        <v>5157</v>
      </c>
      <c r="C765" t="s">
        <v>7366</v>
      </c>
      <c r="E765" t="s">
        <v>4966</v>
      </c>
      <c r="F765" t="s">
        <v>5157</v>
      </c>
      <c r="M765" t="s">
        <v>4904</v>
      </c>
    </row>
    <row r="766" spans="1:13" x14ac:dyDescent="0.35">
      <c r="A766">
        <v>765</v>
      </c>
      <c r="B766" t="s">
        <v>7367</v>
      </c>
      <c r="C766" t="s">
        <v>7368</v>
      </c>
      <c r="E766" t="s">
        <v>7369</v>
      </c>
      <c r="F766" t="s">
        <v>7370</v>
      </c>
      <c r="G766" t="s">
        <v>4913</v>
      </c>
      <c r="M766" t="s">
        <v>4904</v>
      </c>
    </row>
    <row r="767" spans="1:13" x14ac:dyDescent="0.35">
      <c r="A767">
        <v>766</v>
      </c>
      <c r="B767" t="s">
        <v>3018</v>
      </c>
      <c r="C767" t="s">
        <v>7371</v>
      </c>
      <c r="E767" t="s">
        <v>7372</v>
      </c>
      <c r="F767" t="s">
        <v>7373</v>
      </c>
      <c r="M767" t="s">
        <v>4904</v>
      </c>
    </row>
    <row r="768" spans="1:13" x14ac:dyDescent="0.35">
      <c r="A768">
        <v>767</v>
      </c>
      <c r="B768" t="s">
        <v>3023</v>
      </c>
      <c r="C768" t="s">
        <v>7374</v>
      </c>
      <c r="E768" t="s">
        <v>7375</v>
      </c>
      <c r="F768" t="s">
        <v>7376</v>
      </c>
      <c r="M768" t="s">
        <v>4904</v>
      </c>
    </row>
    <row r="769" spans="1:13" x14ac:dyDescent="0.35">
      <c r="A769">
        <v>768</v>
      </c>
      <c r="B769" t="s">
        <v>7377</v>
      </c>
      <c r="G769" t="s">
        <v>4913</v>
      </c>
      <c r="I769" t="s">
        <v>5384</v>
      </c>
    </row>
    <row r="770" spans="1:13" x14ac:dyDescent="0.35">
      <c r="A770">
        <v>769</v>
      </c>
      <c r="I770" t="s">
        <v>5384</v>
      </c>
    </row>
    <row r="771" spans="1:13" x14ac:dyDescent="0.35">
      <c r="A771">
        <v>770</v>
      </c>
      <c r="B771" t="s">
        <v>5158</v>
      </c>
      <c r="C771" t="s">
        <v>7378</v>
      </c>
      <c r="E771" t="s">
        <v>4970</v>
      </c>
      <c r="F771" t="s">
        <v>5158</v>
      </c>
      <c r="M771" t="s">
        <v>4904</v>
      </c>
    </row>
    <row r="772" spans="1:13" x14ac:dyDescent="0.35">
      <c r="A772">
        <v>771</v>
      </c>
      <c r="B772" t="s">
        <v>7379</v>
      </c>
      <c r="C772" t="s">
        <v>7380</v>
      </c>
      <c r="E772" t="s">
        <v>7381</v>
      </c>
      <c r="F772" t="s">
        <v>7382</v>
      </c>
      <c r="G772" t="s">
        <v>4913</v>
      </c>
      <c r="M772" t="s">
        <v>4904</v>
      </c>
    </row>
    <row r="773" spans="1:13" x14ac:dyDescent="0.35">
      <c r="A773">
        <v>772</v>
      </c>
      <c r="B773" t="s">
        <v>3043</v>
      </c>
      <c r="C773" t="s">
        <v>7383</v>
      </c>
      <c r="E773" t="s">
        <v>7384</v>
      </c>
      <c r="F773" t="s">
        <v>7385</v>
      </c>
      <c r="M773" t="s">
        <v>4904</v>
      </c>
    </row>
    <row r="774" spans="1:13" x14ac:dyDescent="0.35">
      <c r="A774">
        <v>773</v>
      </c>
      <c r="B774" t="s">
        <v>7386</v>
      </c>
      <c r="G774" t="s">
        <v>4913</v>
      </c>
      <c r="I774" t="s">
        <v>5384</v>
      </c>
    </row>
    <row r="775" spans="1:13" x14ac:dyDescent="0.35">
      <c r="A775">
        <v>774</v>
      </c>
      <c r="B775" t="s">
        <v>7387</v>
      </c>
      <c r="C775" t="s">
        <v>7388</v>
      </c>
      <c r="E775" t="s">
        <v>7389</v>
      </c>
      <c r="F775" t="s">
        <v>7390</v>
      </c>
      <c r="G775" t="s">
        <v>4913</v>
      </c>
      <c r="M775" t="s">
        <v>4904</v>
      </c>
    </row>
    <row r="776" spans="1:13" x14ac:dyDescent="0.35">
      <c r="A776">
        <v>775</v>
      </c>
      <c r="B776" t="s">
        <v>7391</v>
      </c>
      <c r="C776" t="s">
        <v>7392</v>
      </c>
      <c r="E776" t="s">
        <v>7393</v>
      </c>
      <c r="F776" t="s">
        <v>7394</v>
      </c>
      <c r="G776" t="s">
        <v>4913</v>
      </c>
      <c r="M776" t="s">
        <v>4904</v>
      </c>
    </row>
    <row r="777" spans="1:13" x14ac:dyDescent="0.35">
      <c r="A777">
        <v>776</v>
      </c>
      <c r="B777" t="s">
        <v>3057</v>
      </c>
      <c r="C777" t="s">
        <v>7395</v>
      </c>
      <c r="E777" t="s">
        <v>7396</v>
      </c>
      <c r="F777" t="s">
        <v>7397</v>
      </c>
      <c r="M777" t="s">
        <v>4904</v>
      </c>
    </row>
    <row r="778" spans="1:13" x14ac:dyDescent="0.35">
      <c r="A778">
        <v>777</v>
      </c>
      <c r="B778" t="s">
        <v>7398</v>
      </c>
      <c r="C778" t="s">
        <v>7399</v>
      </c>
      <c r="E778" t="s">
        <v>7400</v>
      </c>
      <c r="F778" t="s">
        <v>7401</v>
      </c>
      <c r="G778" t="s">
        <v>4913</v>
      </c>
      <c r="M778" t="s">
        <v>4904</v>
      </c>
    </row>
    <row r="779" spans="1:13" x14ac:dyDescent="0.35">
      <c r="A779">
        <v>778</v>
      </c>
      <c r="B779" t="s">
        <v>3067</v>
      </c>
      <c r="C779" t="s">
        <v>7402</v>
      </c>
      <c r="E779" t="s">
        <v>7403</v>
      </c>
      <c r="F779" t="s">
        <v>7404</v>
      </c>
      <c r="M779" t="s">
        <v>4904</v>
      </c>
    </row>
    <row r="780" spans="1:13" x14ac:dyDescent="0.35">
      <c r="A780">
        <v>779</v>
      </c>
      <c r="B780" t="s">
        <v>7405</v>
      </c>
      <c r="C780" t="s">
        <v>7406</v>
      </c>
      <c r="E780" t="s">
        <v>7407</v>
      </c>
      <c r="F780" t="s">
        <v>7408</v>
      </c>
      <c r="G780" t="s">
        <v>4913</v>
      </c>
      <c r="M780" t="s">
        <v>4904</v>
      </c>
    </row>
    <row r="781" spans="1:13" x14ac:dyDescent="0.35">
      <c r="A781">
        <v>780</v>
      </c>
      <c r="B781" t="s">
        <v>3075</v>
      </c>
      <c r="C781" t="s">
        <v>7409</v>
      </c>
      <c r="E781" t="s">
        <v>7410</v>
      </c>
      <c r="F781" t="s">
        <v>7411</v>
      </c>
      <c r="M781" t="s">
        <v>4904</v>
      </c>
    </row>
    <row r="782" spans="1:13" x14ac:dyDescent="0.35">
      <c r="A782">
        <v>781</v>
      </c>
      <c r="B782" t="s">
        <v>7412</v>
      </c>
      <c r="C782" t="s">
        <v>7413</v>
      </c>
      <c r="E782" t="s">
        <v>7414</v>
      </c>
      <c r="F782" t="s">
        <v>7415</v>
      </c>
      <c r="G782" t="s">
        <v>4913</v>
      </c>
      <c r="M782" t="s">
        <v>4904</v>
      </c>
    </row>
    <row r="783" spans="1:13" x14ac:dyDescent="0.35">
      <c r="A783">
        <v>782</v>
      </c>
      <c r="B783" t="s">
        <v>5159</v>
      </c>
      <c r="C783" t="s">
        <v>7416</v>
      </c>
      <c r="E783" t="s">
        <v>4971</v>
      </c>
      <c r="F783" t="s">
        <v>5159</v>
      </c>
      <c r="M783" t="s">
        <v>4904</v>
      </c>
    </row>
    <row r="784" spans="1:13" x14ac:dyDescent="0.35">
      <c r="A784">
        <v>783</v>
      </c>
      <c r="B784" t="s">
        <v>7417</v>
      </c>
      <c r="C784" t="s">
        <v>7418</v>
      </c>
      <c r="E784" t="s">
        <v>7419</v>
      </c>
      <c r="F784" t="s">
        <v>7420</v>
      </c>
      <c r="G784" t="s">
        <v>4913</v>
      </c>
      <c r="M784" t="s">
        <v>7421</v>
      </c>
    </row>
    <row r="785" spans="1:13" x14ac:dyDescent="0.35">
      <c r="A785">
        <v>784</v>
      </c>
      <c r="B785" t="s">
        <v>5160</v>
      </c>
      <c r="C785" t="s">
        <v>7422</v>
      </c>
      <c r="E785" t="s">
        <v>4972</v>
      </c>
      <c r="F785" t="s">
        <v>5160</v>
      </c>
      <c r="M785" t="s">
        <v>4904</v>
      </c>
    </row>
    <row r="786" spans="1:13" x14ac:dyDescent="0.35">
      <c r="A786">
        <v>785</v>
      </c>
      <c r="B786" t="s">
        <v>7423</v>
      </c>
      <c r="C786" t="s">
        <v>7424</v>
      </c>
      <c r="E786" t="s">
        <v>7425</v>
      </c>
      <c r="F786" t="s">
        <v>7426</v>
      </c>
      <c r="G786" t="s">
        <v>4913</v>
      </c>
      <c r="M786" t="s">
        <v>4904</v>
      </c>
    </row>
    <row r="787" spans="1:13" x14ac:dyDescent="0.35">
      <c r="A787">
        <v>786</v>
      </c>
      <c r="B787" t="s">
        <v>7427</v>
      </c>
      <c r="C787" t="s">
        <v>7428</v>
      </c>
      <c r="E787" t="s">
        <v>7429</v>
      </c>
      <c r="F787" t="s">
        <v>7430</v>
      </c>
      <c r="G787" t="s">
        <v>4913</v>
      </c>
      <c r="M787" t="s">
        <v>4904</v>
      </c>
    </row>
    <row r="788" spans="1:13" x14ac:dyDescent="0.35">
      <c r="A788">
        <v>787</v>
      </c>
      <c r="I788" t="s">
        <v>5384</v>
      </c>
    </row>
    <row r="789" spans="1:13" x14ac:dyDescent="0.35">
      <c r="A789">
        <v>788</v>
      </c>
      <c r="B789" t="s">
        <v>3103</v>
      </c>
      <c r="C789" t="s">
        <v>7431</v>
      </c>
      <c r="E789" t="s">
        <v>7432</v>
      </c>
      <c r="F789" t="s">
        <v>7433</v>
      </c>
      <c r="M789" t="s">
        <v>4904</v>
      </c>
    </row>
    <row r="790" spans="1:13" x14ac:dyDescent="0.35">
      <c r="A790">
        <v>789</v>
      </c>
      <c r="B790" t="s">
        <v>3108</v>
      </c>
      <c r="C790" t="s">
        <v>7434</v>
      </c>
      <c r="E790" t="s">
        <v>7435</v>
      </c>
      <c r="F790" t="s">
        <v>7436</v>
      </c>
      <c r="M790" t="s">
        <v>4904</v>
      </c>
    </row>
    <row r="791" spans="1:13" x14ac:dyDescent="0.35">
      <c r="A791">
        <v>790</v>
      </c>
      <c r="B791" t="s">
        <v>7437</v>
      </c>
      <c r="C791" t="s">
        <v>7438</v>
      </c>
      <c r="E791" t="s">
        <v>7439</v>
      </c>
      <c r="F791" t="s">
        <v>7440</v>
      </c>
      <c r="G791" t="s">
        <v>4913</v>
      </c>
      <c r="M791" t="s">
        <v>4904</v>
      </c>
    </row>
    <row r="792" spans="1:13" x14ac:dyDescent="0.35">
      <c r="A792">
        <v>791</v>
      </c>
      <c r="B792" t="s">
        <v>3117</v>
      </c>
      <c r="C792" t="s">
        <v>7441</v>
      </c>
      <c r="E792" t="s">
        <v>7441</v>
      </c>
      <c r="F792" t="s">
        <v>7442</v>
      </c>
      <c r="M792" t="s">
        <v>4904</v>
      </c>
    </row>
    <row r="793" spans="1:13" x14ac:dyDescent="0.35">
      <c r="A793">
        <v>792</v>
      </c>
      <c r="B793" t="s">
        <v>7443</v>
      </c>
      <c r="C793" t="s">
        <v>7444</v>
      </c>
      <c r="E793" t="s">
        <v>7445</v>
      </c>
      <c r="F793" t="s">
        <v>7446</v>
      </c>
      <c r="G793" t="s">
        <v>4913</v>
      </c>
      <c r="M793" t="s">
        <v>4904</v>
      </c>
    </row>
    <row r="794" spans="1:13" x14ac:dyDescent="0.35">
      <c r="A794">
        <v>793</v>
      </c>
      <c r="B794" t="s">
        <v>3127</v>
      </c>
      <c r="C794" t="s">
        <v>7447</v>
      </c>
      <c r="E794" t="s">
        <v>7448</v>
      </c>
      <c r="F794" t="s">
        <v>7449</v>
      </c>
      <c r="M794" t="s">
        <v>4904</v>
      </c>
    </row>
    <row r="795" spans="1:13" x14ac:dyDescent="0.35">
      <c r="A795">
        <v>794</v>
      </c>
      <c r="B795" t="s">
        <v>7450</v>
      </c>
      <c r="C795" t="s">
        <v>7451</v>
      </c>
      <c r="E795" t="s">
        <v>7452</v>
      </c>
      <c r="F795" t="s">
        <v>7453</v>
      </c>
      <c r="G795" t="s">
        <v>4913</v>
      </c>
      <c r="M795" t="s">
        <v>4904</v>
      </c>
    </row>
    <row r="796" spans="1:13" x14ac:dyDescent="0.35">
      <c r="A796">
        <v>795</v>
      </c>
      <c r="B796" t="s">
        <v>5161</v>
      </c>
      <c r="C796" t="s">
        <v>7454</v>
      </c>
      <c r="E796" t="s">
        <v>4973</v>
      </c>
      <c r="F796" t="s">
        <v>5161</v>
      </c>
      <c r="M796" t="s">
        <v>4904</v>
      </c>
    </row>
    <row r="797" spans="1:13" x14ac:dyDescent="0.35">
      <c r="A797">
        <v>796</v>
      </c>
      <c r="B797" t="s">
        <v>7455</v>
      </c>
      <c r="C797" t="s">
        <v>7456</v>
      </c>
      <c r="E797" t="s">
        <v>7457</v>
      </c>
      <c r="F797" t="s">
        <v>7458</v>
      </c>
      <c r="G797" t="s">
        <v>4913</v>
      </c>
      <c r="M797" t="s">
        <v>7459</v>
      </c>
    </row>
    <row r="798" spans="1:13" x14ac:dyDescent="0.35">
      <c r="A798">
        <v>797</v>
      </c>
      <c r="B798" t="s">
        <v>5162</v>
      </c>
      <c r="C798" t="s">
        <v>7460</v>
      </c>
      <c r="E798" t="s">
        <v>4974</v>
      </c>
      <c r="F798" t="s">
        <v>5162</v>
      </c>
      <c r="M798" t="s">
        <v>4904</v>
      </c>
    </row>
    <row r="799" spans="1:13" x14ac:dyDescent="0.35">
      <c r="A799">
        <v>798</v>
      </c>
      <c r="B799" t="s">
        <v>3148</v>
      </c>
      <c r="C799" t="s">
        <v>7461</v>
      </c>
      <c r="E799" t="s">
        <v>7462</v>
      </c>
      <c r="F799" t="s">
        <v>7463</v>
      </c>
      <c r="M799" t="s">
        <v>4904</v>
      </c>
    </row>
    <row r="800" spans="1:13" x14ac:dyDescent="0.35">
      <c r="A800">
        <v>799</v>
      </c>
      <c r="B800" t="s">
        <v>3152</v>
      </c>
      <c r="C800" t="s">
        <v>7464</v>
      </c>
      <c r="E800" t="s">
        <v>7465</v>
      </c>
      <c r="F800" t="s">
        <v>7466</v>
      </c>
      <c r="M800" t="s">
        <v>4904</v>
      </c>
    </row>
    <row r="801" spans="1:13" x14ac:dyDescent="0.35">
      <c r="A801">
        <v>800</v>
      </c>
      <c r="B801" t="s">
        <v>7467</v>
      </c>
      <c r="C801" t="s">
        <v>7468</v>
      </c>
      <c r="E801" t="s">
        <v>7469</v>
      </c>
      <c r="F801" t="s">
        <v>7470</v>
      </c>
      <c r="G801" t="s">
        <v>4913</v>
      </c>
      <c r="M801" t="s">
        <v>4904</v>
      </c>
    </row>
    <row r="802" spans="1:13" x14ac:dyDescent="0.35">
      <c r="A802">
        <v>801</v>
      </c>
      <c r="B802" t="s">
        <v>7471</v>
      </c>
      <c r="G802" t="s">
        <v>4913</v>
      </c>
      <c r="I802" t="s">
        <v>5384</v>
      </c>
    </row>
    <row r="803" spans="1:13" x14ac:dyDescent="0.35">
      <c r="A803">
        <v>802</v>
      </c>
      <c r="B803" t="s">
        <v>3165</v>
      </c>
      <c r="C803" t="s">
        <v>7472</v>
      </c>
      <c r="E803" t="s">
        <v>7473</v>
      </c>
      <c r="F803" t="s">
        <v>7474</v>
      </c>
      <c r="M803" t="s">
        <v>4904</v>
      </c>
    </row>
    <row r="804" spans="1:13" x14ac:dyDescent="0.35">
      <c r="A804">
        <v>803</v>
      </c>
      <c r="B804" t="s">
        <v>5163</v>
      </c>
      <c r="C804" t="s">
        <v>7475</v>
      </c>
      <c r="E804" t="s">
        <v>4975</v>
      </c>
      <c r="F804" t="s">
        <v>5163</v>
      </c>
      <c r="M804" t="s">
        <v>4904</v>
      </c>
    </row>
    <row r="805" spans="1:13" x14ac:dyDescent="0.35">
      <c r="A805">
        <v>804</v>
      </c>
      <c r="B805" t="s">
        <v>3171</v>
      </c>
      <c r="C805" t="s">
        <v>7476</v>
      </c>
      <c r="E805" t="s">
        <v>7477</v>
      </c>
      <c r="F805" t="s">
        <v>7478</v>
      </c>
      <c r="M805" t="s">
        <v>4904</v>
      </c>
    </row>
    <row r="806" spans="1:13" x14ac:dyDescent="0.35">
      <c r="A806">
        <v>805</v>
      </c>
      <c r="B806" t="s">
        <v>3175</v>
      </c>
      <c r="C806" t="s">
        <v>7479</v>
      </c>
      <c r="E806" t="s">
        <v>7480</v>
      </c>
      <c r="F806" t="s">
        <v>7481</v>
      </c>
      <c r="M806" t="s">
        <v>4904</v>
      </c>
    </row>
    <row r="807" spans="1:13" x14ac:dyDescent="0.35">
      <c r="A807">
        <v>806</v>
      </c>
      <c r="B807" t="s">
        <v>7482</v>
      </c>
      <c r="C807" t="s">
        <v>7483</v>
      </c>
      <c r="E807" t="s">
        <v>7484</v>
      </c>
      <c r="F807" t="s">
        <v>7485</v>
      </c>
      <c r="G807" t="s">
        <v>4913</v>
      </c>
      <c r="M807" t="s">
        <v>4904</v>
      </c>
    </row>
    <row r="808" spans="1:13" x14ac:dyDescent="0.35">
      <c r="A808">
        <v>807</v>
      </c>
      <c r="B808" t="s">
        <v>7486</v>
      </c>
      <c r="C808" t="s">
        <v>7487</v>
      </c>
      <c r="E808" t="s">
        <v>7488</v>
      </c>
      <c r="F808" t="s">
        <v>7489</v>
      </c>
      <c r="G808" t="s">
        <v>4913</v>
      </c>
      <c r="M808" t="s">
        <v>7490</v>
      </c>
    </row>
    <row r="809" spans="1:13" x14ac:dyDescent="0.35">
      <c r="A809">
        <v>808</v>
      </c>
      <c r="B809" t="s">
        <v>7491</v>
      </c>
      <c r="C809" t="s">
        <v>7492</v>
      </c>
      <c r="E809" t="s">
        <v>7493</v>
      </c>
      <c r="F809" t="s">
        <v>7494</v>
      </c>
      <c r="G809" t="s">
        <v>4913</v>
      </c>
      <c r="M809" t="s">
        <v>4904</v>
      </c>
    </row>
    <row r="810" spans="1:13" x14ac:dyDescent="0.35">
      <c r="A810">
        <v>809</v>
      </c>
      <c r="I810" t="s">
        <v>5384</v>
      </c>
    </row>
    <row r="811" spans="1:13" x14ac:dyDescent="0.35">
      <c r="A811">
        <v>810</v>
      </c>
      <c r="B811" t="s">
        <v>7495</v>
      </c>
      <c r="C811" t="s">
        <v>7496</v>
      </c>
      <c r="E811" t="s">
        <v>7497</v>
      </c>
      <c r="F811" t="s">
        <v>7498</v>
      </c>
      <c r="G811" t="s">
        <v>4913</v>
      </c>
      <c r="M811" t="s">
        <v>4904</v>
      </c>
    </row>
    <row r="812" spans="1:13" x14ac:dyDescent="0.35">
      <c r="A812">
        <v>811</v>
      </c>
      <c r="B812" t="s">
        <v>3198</v>
      </c>
      <c r="C812" t="s">
        <v>7499</v>
      </c>
      <c r="E812" t="s">
        <v>7500</v>
      </c>
      <c r="F812" t="s">
        <v>7501</v>
      </c>
      <c r="M812" t="s">
        <v>4904</v>
      </c>
    </row>
    <row r="813" spans="1:13" x14ac:dyDescent="0.35">
      <c r="A813">
        <v>812</v>
      </c>
      <c r="B813" t="s">
        <v>7502</v>
      </c>
      <c r="G813" t="s">
        <v>4913</v>
      </c>
      <c r="I813" t="s">
        <v>5384</v>
      </c>
    </row>
    <row r="814" spans="1:13" x14ac:dyDescent="0.35">
      <c r="A814">
        <v>813</v>
      </c>
      <c r="B814" t="s">
        <v>7503</v>
      </c>
      <c r="C814" t="s">
        <v>7504</v>
      </c>
      <c r="E814" t="s">
        <v>7505</v>
      </c>
      <c r="F814" t="s">
        <v>7506</v>
      </c>
      <c r="G814" t="s">
        <v>4913</v>
      </c>
      <c r="M814" t="s">
        <v>4904</v>
      </c>
    </row>
    <row r="815" spans="1:13" x14ac:dyDescent="0.35">
      <c r="A815">
        <v>814</v>
      </c>
      <c r="B815" t="s">
        <v>7507</v>
      </c>
      <c r="C815" t="s">
        <v>7508</v>
      </c>
      <c r="E815" t="s">
        <v>7509</v>
      </c>
      <c r="F815" t="s">
        <v>7510</v>
      </c>
      <c r="G815" t="s">
        <v>4913</v>
      </c>
      <c r="M815" t="s">
        <v>4904</v>
      </c>
    </row>
    <row r="816" spans="1:13" x14ac:dyDescent="0.35">
      <c r="A816">
        <v>815</v>
      </c>
      <c r="B816" t="s">
        <v>5164</v>
      </c>
      <c r="C816" t="s">
        <v>7511</v>
      </c>
      <c r="E816" t="s">
        <v>4977</v>
      </c>
      <c r="F816" t="s">
        <v>5164</v>
      </c>
      <c r="M816" t="s">
        <v>4904</v>
      </c>
    </row>
    <row r="817" spans="1:13" x14ac:dyDescent="0.35">
      <c r="A817">
        <v>816</v>
      </c>
      <c r="B817" t="s">
        <v>3216</v>
      </c>
      <c r="C817" t="s">
        <v>7512</v>
      </c>
      <c r="E817" t="s">
        <v>7513</v>
      </c>
      <c r="F817" t="s">
        <v>7514</v>
      </c>
      <c r="M817" t="s">
        <v>4904</v>
      </c>
    </row>
    <row r="818" spans="1:13" x14ac:dyDescent="0.35">
      <c r="A818">
        <v>817</v>
      </c>
      <c r="B818" t="s">
        <v>5165</v>
      </c>
      <c r="C818" t="s">
        <v>7515</v>
      </c>
      <c r="E818" t="s">
        <v>4979</v>
      </c>
      <c r="F818" t="s">
        <v>5165</v>
      </c>
      <c r="M818" t="s">
        <v>4904</v>
      </c>
    </row>
    <row r="819" spans="1:13" x14ac:dyDescent="0.35">
      <c r="A819">
        <v>818</v>
      </c>
      <c r="B819" t="s">
        <v>3222</v>
      </c>
      <c r="C819" t="s">
        <v>7516</v>
      </c>
      <c r="E819" t="s">
        <v>7517</v>
      </c>
      <c r="F819" t="s">
        <v>7518</v>
      </c>
      <c r="M819" t="s">
        <v>4904</v>
      </c>
    </row>
    <row r="820" spans="1:13" x14ac:dyDescent="0.35">
      <c r="A820">
        <v>819</v>
      </c>
      <c r="B820" t="s">
        <v>3226</v>
      </c>
      <c r="I820" t="s">
        <v>5384</v>
      </c>
    </row>
    <row r="821" spans="1:13" x14ac:dyDescent="0.35">
      <c r="A821">
        <v>820</v>
      </c>
      <c r="B821" t="s">
        <v>7519</v>
      </c>
      <c r="C821" t="s">
        <v>7520</v>
      </c>
      <c r="E821" t="s">
        <v>7521</v>
      </c>
      <c r="F821" t="s">
        <v>7522</v>
      </c>
      <c r="G821" t="s">
        <v>4913</v>
      </c>
      <c r="M821" t="s">
        <v>4904</v>
      </c>
    </row>
    <row r="822" spans="1:13" x14ac:dyDescent="0.35">
      <c r="A822">
        <v>821</v>
      </c>
      <c r="B822" t="s">
        <v>7486</v>
      </c>
      <c r="C822" t="s">
        <v>7487</v>
      </c>
      <c r="E822" t="s">
        <v>7488</v>
      </c>
      <c r="F822" t="s">
        <v>7489</v>
      </c>
      <c r="G822" t="s">
        <v>4913</v>
      </c>
      <c r="M822" t="s">
        <v>7523</v>
      </c>
    </row>
    <row r="823" spans="1:13" x14ac:dyDescent="0.35">
      <c r="A823">
        <v>822</v>
      </c>
      <c r="B823" t="s">
        <v>7524</v>
      </c>
      <c r="C823" t="s">
        <v>7525</v>
      </c>
      <c r="E823" t="s">
        <v>7526</v>
      </c>
      <c r="F823" t="s">
        <v>7527</v>
      </c>
      <c r="G823" t="s">
        <v>4913</v>
      </c>
      <c r="M823" t="s">
        <v>4904</v>
      </c>
    </row>
    <row r="824" spans="1:13" x14ac:dyDescent="0.35">
      <c r="A824">
        <v>823</v>
      </c>
      <c r="B824" t="s">
        <v>7528</v>
      </c>
      <c r="C824" t="s">
        <v>7529</v>
      </c>
      <c r="E824" t="s">
        <v>7530</v>
      </c>
      <c r="F824" t="s">
        <v>7531</v>
      </c>
      <c r="G824" t="s">
        <v>4913</v>
      </c>
      <c r="M824" t="s">
        <v>4904</v>
      </c>
    </row>
    <row r="825" spans="1:13" x14ac:dyDescent="0.35">
      <c r="A825">
        <v>824</v>
      </c>
      <c r="B825" t="s">
        <v>7532</v>
      </c>
      <c r="G825" t="s">
        <v>4913</v>
      </c>
      <c r="I825" t="s">
        <v>5384</v>
      </c>
    </row>
    <row r="826" spans="1:13" x14ac:dyDescent="0.35">
      <c r="A826">
        <v>825</v>
      </c>
      <c r="B826" t="s">
        <v>7533</v>
      </c>
      <c r="G826" t="s">
        <v>4913</v>
      </c>
      <c r="I826" t="s">
        <v>5384</v>
      </c>
    </row>
    <row r="827" spans="1:13" x14ac:dyDescent="0.35">
      <c r="A827">
        <v>826</v>
      </c>
      <c r="B827" t="s">
        <v>5166</v>
      </c>
      <c r="C827" t="s">
        <v>7534</v>
      </c>
      <c r="E827" t="s">
        <v>4980</v>
      </c>
      <c r="F827" t="s">
        <v>5166</v>
      </c>
      <c r="M827" t="s">
        <v>4904</v>
      </c>
    </row>
    <row r="828" spans="1:13" x14ac:dyDescent="0.35">
      <c r="A828">
        <v>827</v>
      </c>
      <c r="B828" t="s">
        <v>7535</v>
      </c>
      <c r="C828" t="s">
        <v>7536</v>
      </c>
      <c r="E828" t="s">
        <v>7537</v>
      </c>
      <c r="F828" t="s">
        <v>7538</v>
      </c>
      <c r="G828" t="s">
        <v>4913</v>
      </c>
      <c r="M828" t="s">
        <v>4904</v>
      </c>
    </row>
    <row r="829" spans="1:13" x14ac:dyDescent="0.35">
      <c r="A829">
        <v>828</v>
      </c>
      <c r="B829" t="s">
        <v>3264</v>
      </c>
      <c r="C829" t="s">
        <v>7539</v>
      </c>
      <c r="E829" t="s">
        <v>7540</v>
      </c>
      <c r="F829" t="s">
        <v>7541</v>
      </c>
      <c r="M829" t="s">
        <v>4904</v>
      </c>
    </row>
    <row r="830" spans="1:13" x14ac:dyDescent="0.35">
      <c r="A830">
        <v>829</v>
      </c>
      <c r="B830" t="s">
        <v>7542</v>
      </c>
      <c r="C830" t="s">
        <v>7543</v>
      </c>
      <c r="E830" t="s">
        <v>5106</v>
      </c>
      <c r="F830" t="s">
        <v>5247</v>
      </c>
      <c r="G830" t="s">
        <v>4913</v>
      </c>
      <c r="M830" t="s">
        <v>7544</v>
      </c>
    </row>
    <row r="831" spans="1:13" x14ac:dyDescent="0.35">
      <c r="A831">
        <v>830</v>
      </c>
      <c r="B831" t="s">
        <v>7545</v>
      </c>
      <c r="C831" t="s">
        <v>7546</v>
      </c>
      <c r="E831" t="s">
        <v>7547</v>
      </c>
      <c r="F831" t="s">
        <v>7548</v>
      </c>
      <c r="G831" t="s">
        <v>4913</v>
      </c>
      <c r="M831" t="s">
        <v>4904</v>
      </c>
    </row>
    <row r="832" spans="1:13" x14ac:dyDescent="0.35">
      <c r="A832">
        <v>831</v>
      </c>
      <c r="B832" t="s">
        <v>3275</v>
      </c>
      <c r="C832" t="s">
        <v>7549</v>
      </c>
      <c r="E832" t="s">
        <v>7550</v>
      </c>
      <c r="F832" t="s">
        <v>7551</v>
      </c>
      <c r="M832" t="s">
        <v>4904</v>
      </c>
    </row>
    <row r="833" spans="1:13" x14ac:dyDescent="0.35">
      <c r="A833">
        <v>832</v>
      </c>
      <c r="B833" t="s">
        <v>7552</v>
      </c>
      <c r="C833" t="s">
        <v>7553</v>
      </c>
      <c r="E833" t="s">
        <v>7553</v>
      </c>
      <c r="F833" t="s">
        <v>7554</v>
      </c>
      <c r="G833" t="s">
        <v>4913</v>
      </c>
      <c r="M833" t="s">
        <v>4904</v>
      </c>
    </row>
    <row r="834" spans="1:13" x14ac:dyDescent="0.35">
      <c r="A834">
        <v>833</v>
      </c>
      <c r="B834" t="s">
        <v>5167</v>
      </c>
      <c r="C834" t="s">
        <v>7555</v>
      </c>
      <c r="E834" t="s">
        <v>4982</v>
      </c>
      <c r="F834" t="s">
        <v>5167</v>
      </c>
      <c r="M834" t="s">
        <v>4904</v>
      </c>
    </row>
    <row r="835" spans="1:13" x14ac:dyDescent="0.35">
      <c r="A835">
        <v>834</v>
      </c>
      <c r="B835" t="s">
        <v>5168</v>
      </c>
      <c r="C835" t="s">
        <v>7556</v>
      </c>
      <c r="E835" t="s">
        <v>4983</v>
      </c>
      <c r="F835" t="s">
        <v>5168</v>
      </c>
      <c r="M835" t="s">
        <v>4904</v>
      </c>
    </row>
    <row r="836" spans="1:13" x14ac:dyDescent="0.35">
      <c r="A836">
        <v>835</v>
      </c>
      <c r="B836" t="s">
        <v>3286</v>
      </c>
      <c r="C836" t="s">
        <v>7557</v>
      </c>
      <c r="E836" t="s">
        <v>7558</v>
      </c>
      <c r="F836" t="s">
        <v>7559</v>
      </c>
      <c r="M836" t="s">
        <v>4904</v>
      </c>
    </row>
    <row r="837" spans="1:13" x14ac:dyDescent="0.35">
      <c r="A837">
        <v>836</v>
      </c>
      <c r="B837" t="s">
        <v>3291</v>
      </c>
      <c r="C837" t="s">
        <v>7560</v>
      </c>
      <c r="E837" t="s">
        <v>7561</v>
      </c>
      <c r="F837" t="s">
        <v>7562</v>
      </c>
      <c r="M837" t="s">
        <v>4904</v>
      </c>
    </row>
    <row r="838" spans="1:13" x14ac:dyDescent="0.35">
      <c r="A838">
        <v>837</v>
      </c>
      <c r="B838" t="s">
        <v>7563</v>
      </c>
      <c r="C838" t="s">
        <v>7564</v>
      </c>
      <c r="E838" t="s">
        <v>7565</v>
      </c>
      <c r="F838" t="s">
        <v>7566</v>
      </c>
      <c r="G838" t="s">
        <v>4913</v>
      </c>
      <c r="M838" t="s">
        <v>4904</v>
      </c>
    </row>
    <row r="839" spans="1:13" x14ac:dyDescent="0.35">
      <c r="A839">
        <v>838</v>
      </c>
      <c r="B839" t="s">
        <v>3299</v>
      </c>
      <c r="C839" t="s">
        <v>7567</v>
      </c>
      <c r="E839" t="s">
        <v>7568</v>
      </c>
      <c r="F839" t="s">
        <v>7569</v>
      </c>
      <c r="M839" t="s">
        <v>4904</v>
      </c>
    </row>
    <row r="840" spans="1:13" x14ac:dyDescent="0.35">
      <c r="A840">
        <v>839</v>
      </c>
      <c r="I840" t="s">
        <v>5384</v>
      </c>
    </row>
    <row r="841" spans="1:13" x14ac:dyDescent="0.35">
      <c r="A841">
        <v>840</v>
      </c>
      <c r="B841" t="s">
        <v>3305</v>
      </c>
      <c r="C841" t="s">
        <v>7570</v>
      </c>
      <c r="E841" t="s">
        <v>7571</v>
      </c>
      <c r="F841" t="s">
        <v>7572</v>
      </c>
      <c r="M841" t="s">
        <v>4904</v>
      </c>
    </row>
    <row r="842" spans="1:13" x14ac:dyDescent="0.35">
      <c r="A842">
        <v>841</v>
      </c>
      <c r="B842" t="s">
        <v>3309</v>
      </c>
      <c r="C842" t="s">
        <v>7573</v>
      </c>
      <c r="E842" t="s">
        <v>7574</v>
      </c>
      <c r="F842" t="s">
        <v>7575</v>
      </c>
      <c r="M842" t="s">
        <v>4904</v>
      </c>
    </row>
    <row r="843" spans="1:13" x14ac:dyDescent="0.35">
      <c r="A843">
        <v>842</v>
      </c>
      <c r="B843" t="s">
        <v>3314</v>
      </c>
      <c r="C843" t="s">
        <v>7576</v>
      </c>
      <c r="E843" t="s">
        <v>7577</v>
      </c>
      <c r="F843" t="s">
        <v>7578</v>
      </c>
      <c r="M843" t="s">
        <v>4904</v>
      </c>
    </row>
    <row r="844" spans="1:13" x14ac:dyDescent="0.35">
      <c r="A844">
        <v>843</v>
      </c>
      <c r="B844" t="s">
        <v>3319</v>
      </c>
      <c r="C844" t="s">
        <v>7579</v>
      </c>
      <c r="E844" t="s">
        <v>7580</v>
      </c>
      <c r="F844" t="s">
        <v>7581</v>
      </c>
      <c r="M844" t="s">
        <v>4904</v>
      </c>
    </row>
    <row r="845" spans="1:13" x14ac:dyDescent="0.35">
      <c r="A845">
        <v>844</v>
      </c>
      <c r="B845" t="s">
        <v>7582</v>
      </c>
      <c r="C845" t="s">
        <v>7583</v>
      </c>
      <c r="E845" t="s">
        <v>7584</v>
      </c>
      <c r="F845" t="s">
        <v>7585</v>
      </c>
      <c r="G845" t="s">
        <v>4913</v>
      </c>
      <c r="M845" t="s">
        <v>4904</v>
      </c>
    </row>
    <row r="846" spans="1:13" x14ac:dyDescent="0.35">
      <c r="A846">
        <v>845</v>
      </c>
      <c r="B846" t="s">
        <v>5169</v>
      </c>
      <c r="C846" t="s">
        <v>7586</v>
      </c>
      <c r="E846" t="s">
        <v>4986</v>
      </c>
      <c r="F846" t="s">
        <v>5169</v>
      </c>
      <c r="M846" t="s">
        <v>4904</v>
      </c>
    </row>
    <row r="847" spans="1:13" x14ac:dyDescent="0.35">
      <c r="A847">
        <v>846</v>
      </c>
      <c r="B847" t="s">
        <v>3331</v>
      </c>
      <c r="C847" t="s">
        <v>7587</v>
      </c>
      <c r="E847" t="s">
        <v>7588</v>
      </c>
      <c r="F847" t="s">
        <v>7589</v>
      </c>
      <c r="M847" t="s">
        <v>4904</v>
      </c>
    </row>
    <row r="848" spans="1:13" x14ac:dyDescent="0.35">
      <c r="A848">
        <v>847</v>
      </c>
      <c r="B848" t="s">
        <v>6534</v>
      </c>
      <c r="C848" t="s">
        <v>6535</v>
      </c>
      <c r="E848" t="s">
        <v>6536</v>
      </c>
      <c r="F848" t="s">
        <v>6537</v>
      </c>
      <c r="G848" t="s">
        <v>4913</v>
      </c>
      <c r="M848" t="s">
        <v>7590</v>
      </c>
    </row>
    <row r="849" spans="1:13" x14ac:dyDescent="0.35">
      <c r="A849">
        <v>848</v>
      </c>
      <c r="B849" t="s">
        <v>3340</v>
      </c>
      <c r="C849" t="s">
        <v>7591</v>
      </c>
      <c r="E849" t="s">
        <v>7592</v>
      </c>
      <c r="F849" t="s">
        <v>7591</v>
      </c>
      <c r="M849" t="s">
        <v>4904</v>
      </c>
    </row>
    <row r="850" spans="1:13" x14ac:dyDescent="0.35">
      <c r="A850">
        <v>849</v>
      </c>
      <c r="B850" t="s">
        <v>7593</v>
      </c>
      <c r="C850" t="s">
        <v>7594</v>
      </c>
      <c r="E850" t="s">
        <v>7595</v>
      </c>
      <c r="F850" t="s">
        <v>7596</v>
      </c>
      <c r="G850" t="s">
        <v>4913</v>
      </c>
      <c r="M850" t="s">
        <v>4904</v>
      </c>
    </row>
    <row r="851" spans="1:13" x14ac:dyDescent="0.35">
      <c r="A851">
        <v>850</v>
      </c>
      <c r="B851" t="s">
        <v>3349</v>
      </c>
      <c r="C851" t="s">
        <v>7597</v>
      </c>
      <c r="E851" t="s">
        <v>7598</v>
      </c>
      <c r="F851" t="s">
        <v>7599</v>
      </c>
      <c r="M851" t="s">
        <v>4904</v>
      </c>
    </row>
    <row r="852" spans="1:13" x14ac:dyDescent="0.35">
      <c r="A852">
        <v>851</v>
      </c>
      <c r="B852" t="s">
        <v>3353</v>
      </c>
      <c r="C852" t="s">
        <v>7600</v>
      </c>
      <c r="E852" t="s">
        <v>7601</v>
      </c>
      <c r="F852" t="s">
        <v>7602</v>
      </c>
      <c r="M852" t="s">
        <v>4904</v>
      </c>
    </row>
    <row r="853" spans="1:13" x14ac:dyDescent="0.35">
      <c r="A853">
        <v>852</v>
      </c>
      <c r="B853" t="s">
        <v>3357</v>
      </c>
      <c r="C853" t="s">
        <v>7603</v>
      </c>
      <c r="E853" t="s">
        <v>7604</v>
      </c>
      <c r="F853" t="s">
        <v>7605</v>
      </c>
      <c r="M853" t="s">
        <v>4904</v>
      </c>
    </row>
    <row r="854" spans="1:13" x14ac:dyDescent="0.35">
      <c r="A854">
        <v>853</v>
      </c>
      <c r="B854" t="s">
        <v>3362</v>
      </c>
      <c r="C854" t="s">
        <v>7606</v>
      </c>
      <c r="E854" t="s">
        <v>7607</v>
      </c>
      <c r="F854" t="s">
        <v>7608</v>
      </c>
      <c r="M854" t="s">
        <v>4904</v>
      </c>
    </row>
    <row r="855" spans="1:13" x14ac:dyDescent="0.35">
      <c r="A855">
        <v>854</v>
      </c>
      <c r="B855" t="s">
        <v>7609</v>
      </c>
      <c r="C855" t="s">
        <v>7610</v>
      </c>
      <c r="E855" t="s">
        <v>7611</v>
      </c>
      <c r="F855" t="s">
        <v>7612</v>
      </c>
      <c r="G855" t="s">
        <v>4913</v>
      </c>
      <c r="M855" t="s">
        <v>4904</v>
      </c>
    </row>
    <row r="856" spans="1:13" x14ac:dyDescent="0.35">
      <c r="A856">
        <v>855</v>
      </c>
      <c r="B856" t="s">
        <v>7613</v>
      </c>
      <c r="C856" t="s">
        <v>7614</v>
      </c>
      <c r="E856" t="s">
        <v>7615</v>
      </c>
      <c r="F856" t="s">
        <v>7616</v>
      </c>
      <c r="G856" t="s">
        <v>4913</v>
      </c>
      <c r="M856" t="s">
        <v>4904</v>
      </c>
    </row>
    <row r="857" spans="1:13" x14ac:dyDescent="0.35">
      <c r="A857">
        <v>856</v>
      </c>
      <c r="B857" t="s">
        <v>7617</v>
      </c>
      <c r="C857" t="s">
        <v>7618</v>
      </c>
      <c r="E857" t="s">
        <v>7619</v>
      </c>
      <c r="F857" t="s">
        <v>7620</v>
      </c>
      <c r="G857" t="s">
        <v>4913</v>
      </c>
      <c r="M857" t="s">
        <v>4904</v>
      </c>
    </row>
    <row r="858" spans="1:13" x14ac:dyDescent="0.35">
      <c r="A858">
        <v>857</v>
      </c>
      <c r="B858" t="s">
        <v>3378</v>
      </c>
      <c r="C858" t="s">
        <v>3378</v>
      </c>
      <c r="E858" t="s">
        <v>3378</v>
      </c>
      <c r="F858" t="s">
        <v>7621</v>
      </c>
      <c r="M858" t="s">
        <v>4904</v>
      </c>
    </row>
    <row r="859" spans="1:13" x14ac:dyDescent="0.35">
      <c r="A859">
        <v>858</v>
      </c>
      <c r="B859" t="s">
        <v>3382</v>
      </c>
      <c r="C859" t="s">
        <v>7622</v>
      </c>
      <c r="E859" t="s">
        <v>7623</v>
      </c>
      <c r="F859" t="s">
        <v>7624</v>
      </c>
      <c r="M859" t="s">
        <v>4904</v>
      </c>
    </row>
    <row r="860" spans="1:13" x14ac:dyDescent="0.35">
      <c r="A860">
        <v>859</v>
      </c>
      <c r="B860" t="s">
        <v>7625</v>
      </c>
      <c r="C860" t="s">
        <v>7626</v>
      </c>
      <c r="E860" t="s">
        <v>7627</v>
      </c>
      <c r="F860" t="s">
        <v>7626</v>
      </c>
      <c r="G860" t="s">
        <v>4913</v>
      </c>
      <c r="M860" t="s">
        <v>4904</v>
      </c>
    </row>
    <row r="861" spans="1:13" x14ac:dyDescent="0.35">
      <c r="A861">
        <v>860</v>
      </c>
      <c r="B861" t="s">
        <v>5170</v>
      </c>
      <c r="C861" t="s">
        <v>7628</v>
      </c>
      <c r="E861" t="s">
        <v>4987</v>
      </c>
      <c r="F861" t="s">
        <v>5170</v>
      </c>
      <c r="M861" t="s">
        <v>4904</v>
      </c>
    </row>
    <row r="862" spans="1:13" x14ac:dyDescent="0.35">
      <c r="A862">
        <v>861</v>
      </c>
      <c r="B862" t="s">
        <v>5171</v>
      </c>
      <c r="C862" t="s">
        <v>7629</v>
      </c>
      <c r="E862" t="s">
        <v>4988</v>
      </c>
      <c r="F862" t="s">
        <v>5171</v>
      </c>
      <c r="M862" t="s">
        <v>4904</v>
      </c>
    </row>
    <row r="863" spans="1:13" x14ac:dyDescent="0.35">
      <c r="A863">
        <v>862</v>
      </c>
      <c r="B863" t="s">
        <v>7630</v>
      </c>
      <c r="G863" t="s">
        <v>4913</v>
      </c>
      <c r="I863" t="s">
        <v>5384</v>
      </c>
    </row>
    <row r="864" spans="1:13" x14ac:dyDescent="0.35">
      <c r="A864">
        <v>863</v>
      </c>
      <c r="B864" t="s">
        <v>3401</v>
      </c>
      <c r="C864" t="s">
        <v>3401</v>
      </c>
      <c r="E864" t="s">
        <v>7631</v>
      </c>
      <c r="F864" t="s">
        <v>7631</v>
      </c>
      <c r="M864" t="s">
        <v>4904</v>
      </c>
    </row>
    <row r="865" spans="1:13" x14ac:dyDescent="0.35">
      <c r="A865">
        <v>864</v>
      </c>
      <c r="B865" t="s">
        <v>3405</v>
      </c>
      <c r="C865" t="s">
        <v>7632</v>
      </c>
      <c r="D865" t="s">
        <v>7633</v>
      </c>
      <c r="E865" t="s">
        <v>7634</v>
      </c>
      <c r="F865" t="s">
        <v>7635</v>
      </c>
      <c r="H865" t="s">
        <v>7636</v>
      </c>
      <c r="M865" t="s">
        <v>4904</v>
      </c>
    </row>
    <row r="866" spans="1:13" x14ac:dyDescent="0.35">
      <c r="A866">
        <v>865</v>
      </c>
      <c r="B866" t="s">
        <v>7637</v>
      </c>
      <c r="C866" t="s">
        <v>7638</v>
      </c>
      <c r="E866" t="s">
        <v>7639</v>
      </c>
      <c r="F866" t="s">
        <v>7640</v>
      </c>
      <c r="G866" t="s">
        <v>4913</v>
      </c>
      <c r="M866" t="s">
        <v>4904</v>
      </c>
    </row>
    <row r="867" spans="1:13" x14ac:dyDescent="0.35">
      <c r="A867">
        <v>866</v>
      </c>
      <c r="B867" t="s">
        <v>3415</v>
      </c>
      <c r="C867" t="s">
        <v>7641</v>
      </c>
      <c r="E867" t="s">
        <v>7642</v>
      </c>
      <c r="F867" t="s">
        <v>7643</v>
      </c>
      <c r="M867" t="s">
        <v>4904</v>
      </c>
    </row>
    <row r="868" spans="1:13" x14ac:dyDescent="0.35">
      <c r="A868">
        <v>867</v>
      </c>
      <c r="B868" t="s">
        <v>3419</v>
      </c>
      <c r="C868" t="s">
        <v>7644</v>
      </c>
      <c r="E868" t="s">
        <v>7645</v>
      </c>
      <c r="F868" t="s">
        <v>7646</v>
      </c>
      <c r="M868" t="s">
        <v>4904</v>
      </c>
    </row>
    <row r="869" spans="1:13" x14ac:dyDescent="0.35">
      <c r="A869">
        <v>868</v>
      </c>
      <c r="B869" t="s">
        <v>3424</v>
      </c>
      <c r="C869" t="s">
        <v>7647</v>
      </c>
      <c r="E869" t="s">
        <v>7648</v>
      </c>
      <c r="F869" t="s">
        <v>7649</v>
      </c>
      <c r="M869" t="s">
        <v>4904</v>
      </c>
    </row>
    <row r="870" spans="1:13" x14ac:dyDescent="0.35">
      <c r="A870">
        <v>869</v>
      </c>
      <c r="B870" t="s">
        <v>7650</v>
      </c>
      <c r="C870" t="s">
        <v>7651</v>
      </c>
      <c r="E870" t="s">
        <v>7652</v>
      </c>
      <c r="F870" t="s">
        <v>7653</v>
      </c>
      <c r="G870" t="s">
        <v>4913</v>
      </c>
      <c r="M870" t="s">
        <v>4904</v>
      </c>
    </row>
    <row r="871" spans="1:13" x14ac:dyDescent="0.35">
      <c r="A871">
        <v>870</v>
      </c>
      <c r="B871" t="s">
        <v>5172</v>
      </c>
      <c r="C871" t="s">
        <v>7654</v>
      </c>
      <c r="E871" t="s">
        <v>4989</v>
      </c>
      <c r="F871" t="s">
        <v>5172</v>
      </c>
      <c r="M871" t="s">
        <v>4904</v>
      </c>
    </row>
    <row r="872" spans="1:13" x14ac:dyDescent="0.35">
      <c r="A872">
        <v>871</v>
      </c>
      <c r="B872" t="s">
        <v>7655</v>
      </c>
      <c r="C872" t="s">
        <v>7656</v>
      </c>
      <c r="E872" t="s">
        <v>7657</v>
      </c>
      <c r="F872" t="s">
        <v>7658</v>
      </c>
      <c r="G872" t="s">
        <v>4913</v>
      </c>
      <c r="M872" t="s">
        <v>4904</v>
      </c>
    </row>
    <row r="873" spans="1:13" x14ac:dyDescent="0.35">
      <c r="A873">
        <v>872</v>
      </c>
      <c r="B873" t="s">
        <v>7659</v>
      </c>
      <c r="C873" t="s">
        <v>7660</v>
      </c>
      <c r="E873" t="s">
        <v>7661</v>
      </c>
      <c r="F873" t="s">
        <v>7662</v>
      </c>
      <c r="G873" t="s">
        <v>4913</v>
      </c>
      <c r="M873" t="s">
        <v>4904</v>
      </c>
    </row>
    <row r="874" spans="1:13" x14ac:dyDescent="0.35">
      <c r="A874">
        <v>873</v>
      </c>
      <c r="I874" t="s">
        <v>5384</v>
      </c>
    </row>
    <row r="875" spans="1:13" x14ac:dyDescent="0.35">
      <c r="A875">
        <v>874</v>
      </c>
      <c r="B875" t="s">
        <v>5173</v>
      </c>
      <c r="C875" t="s">
        <v>7663</v>
      </c>
      <c r="E875" t="s">
        <v>4991</v>
      </c>
      <c r="F875" t="s">
        <v>5173</v>
      </c>
      <c r="M875" t="s">
        <v>4904</v>
      </c>
    </row>
    <row r="876" spans="1:13" x14ac:dyDescent="0.35">
      <c r="A876">
        <v>875</v>
      </c>
      <c r="B876" t="s">
        <v>7664</v>
      </c>
      <c r="C876" t="s">
        <v>7665</v>
      </c>
      <c r="E876" t="s">
        <v>7666</v>
      </c>
      <c r="F876" t="s">
        <v>7667</v>
      </c>
      <c r="G876" t="s">
        <v>4913</v>
      </c>
      <c r="M876" t="s">
        <v>4904</v>
      </c>
    </row>
    <row r="877" spans="1:13" x14ac:dyDescent="0.35">
      <c r="A877">
        <v>876</v>
      </c>
      <c r="B877" t="s">
        <v>3451</v>
      </c>
      <c r="C877" t="s">
        <v>7668</v>
      </c>
      <c r="E877" t="s">
        <v>7669</v>
      </c>
      <c r="F877" t="s">
        <v>7670</v>
      </c>
      <c r="M877" t="s">
        <v>4904</v>
      </c>
    </row>
    <row r="878" spans="1:13" x14ac:dyDescent="0.35">
      <c r="A878">
        <v>877</v>
      </c>
      <c r="B878" t="s">
        <v>3456</v>
      </c>
      <c r="C878" t="s">
        <v>7671</v>
      </c>
      <c r="E878" t="s">
        <v>7672</v>
      </c>
      <c r="F878" t="s">
        <v>7673</v>
      </c>
      <c r="M878" t="s">
        <v>4904</v>
      </c>
    </row>
    <row r="879" spans="1:13" x14ac:dyDescent="0.35">
      <c r="A879">
        <v>878</v>
      </c>
      <c r="B879" t="s">
        <v>3461</v>
      </c>
      <c r="C879" t="s">
        <v>7674</v>
      </c>
      <c r="E879" t="s">
        <v>7675</v>
      </c>
      <c r="F879" t="s">
        <v>7676</v>
      </c>
      <c r="M879" t="s">
        <v>4904</v>
      </c>
    </row>
    <row r="880" spans="1:13" x14ac:dyDescent="0.35">
      <c r="A880">
        <v>879</v>
      </c>
      <c r="B880" t="s">
        <v>3466</v>
      </c>
      <c r="C880" t="s">
        <v>7677</v>
      </c>
      <c r="E880" t="s">
        <v>7678</v>
      </c>
      <c r="F880" t="s">
        <v>7679</v>
      </c>
      <c r="M880" t="s">
        <v>4904</v>
      </c>
    </row>
    <row r="881" spans="1:13" x14ac:dyDescent="0.35">
      <c r="A881">
        <v>880</v>
      </c>
      <c r="B881" t="s">
        <v>7680</v>
      </c>
      <c r="C881" t="s">
        <v>7681</v>
      </c>
      <c r="E881" t="s">
        <v>7682</v>
      </c>
      <c r="F881" t="s">
        <v>7683</v>
      </c>
      <c r="G881" t="s">
        <v>4913</v>
      </c>
      <c r="M881" t="s">
        <v>4904</v>
      </c>
    </row>
    <row r="882" spans="1:13" x14ac:dyDescent="0.35">
      <c r="A882">
        <v>881</v>
      </c>
      <c r="B882" t="s">
        <v>3474</v>
      </c>
      <c r="C882" t="s">
        <v>7684</v>
      </c>
      <c r="E882" t="s">
        <v>7685</v>
      </c>
      <c r="F882" t="s">
        <v>7686</v>
      </c>
      <c r="M882" t="s">
        <v>4904</v>
      </c>
    </row>
    <row r="883" spans="1:13" x14ac:dyDescent="0.35">
      <c r="A883">
        <v>882</v>
      </c>
      <c r="B883" t="s">
        <v>7687</v>
      </c>
      <c r="C883" t="s">
        <v>7688</v>
      </c>
      <c r="E883" t="s">
        <v>7689</v>
      </c>
      <c r="F883" t="s">
        <v>7690</v>
      </c>
      <c r="G883" t="s">
        <v>4913</v>
      </c>
      <c r="M883" t="s">
        <v>7691</v>
      </c>
    </row>
    <row r="884" spans="1:13" x14ac:dyDescent="0.35">
      <c r="A884">
        <v>883</v>
      </c>
      <c r="B884" t="s">
        <v>3482</v>
      </c>
      <c r="C884" t="s">
        <v>3482</v>
      </c>
      <c r="E884" t="s">
        <v>7692</v>
      </c>
      <c r="F884" t="s">
        <v>7693</v>
      </c>
      <c r="M884" t="s">
        <v>4904</v>
      </c>
    </row>
    <row r="885" spans="1:13" x14ac:dyDescent="0.35">
      <c r="A885">
        <v>884</v>
      </c>
      <c r="I885" t="s">
        <v>5384</v>
      </c>
    </row>
    <row r="886" spans="1:13" x14ac:dyDescent="0.35">
      <c r="A886">
        <v>885</v>
      </c>
      <c r="I886" t="s">
        <v>5384</v>
      </c>
    </row>
    <row r="887" spans="1:13" x14ac:dyDescent="0.35">
      <c r="A887">
        <v>886</v>
      </c>
      <c r="B887" t="s">
        <v>3490</v>
      </c>
      <c r="C887" t="s">
        <v>7694</v>
      </c>
      <c r="E887" t="s">
        <v>7695</v>
      </c>
      <c r="F887" t="s">
        <v>7696</v>
      </c>
      <c r="M887" t="s">
        <v>4904</v>
      </c>
    </row>
    <row r="888" spans="1:13" x14ac:dyDescent="0.35">
      <c r="A888">
        <v>887</v>
      </c>
      <c r="B888" t="s">
        <v>7697</v>
      </c>
      <c r="C888" t="s">
        <v>7698</v>
      </c>
      <c r="E888" t="s">
        <v>7699</v>
      </c>
      <c r="F888" t="s">
        <v>7700</v>
      </c>
      <c r="G888" t="s">
        <v>4913</v>
      </c>
      <c r="M888" t="s">
        <v>4904</v>
      </c>
    </row>
    <row r="889" spans="1:13" x14ac:dyDescent="0.35">
      <c r="A889">
        <v>888</v>
      </c>
      <c r="B889" t="s">
        <v>3498</v>
      </c>
      <c r="C889" t="s">
        <v>3498</v>
      </c>
      <c r="E889" t="s">
        <v>3498</v>
      </c>
      <c r="F889" t="s">
        <v>3498</v>
      </c>
      <c r="M889" t="s">
        <v>4904</v>
      </c>
    </row>
    <row r="890" spans="1:13" x14ac:dyDescent="0.35">
      <c r="A890">
        <v>889</v>
      </c>
      <c r="B890" t="s">
        <v>3502</v>
      </c>
      <c r="C890" t="s">
        <v>7701</v>
      </c>
      <c r="E890" t="s">
        <v>7702</v>
      </c>
      <c r="F890" t="s">
        <v>7703</v>
      </c>
      <c r="M890" t="s">
        <v>4904</v>
      </c>
    </row>
    <row r="891" spans="1:13" x14ac:dyDescent="0.35">
      <c r="A891">
        <v>890</v>
      </c>
      <c r="B891" t="s">
        <v>3507</v>
      </c>
      <c r="C891" t="s">
        <v>7704</v>
      </c>
      <c r="E891" t="s">
        <v>7704</v>
      </c>
      <c r="F891" t="s">
        <v>7705</v>
      </c>
      <c r="M891" t="s">
        <v>4904</v>
      </c>
    </row>
    <row r="892" spans="1:13" x14ac:dyDescent="0.35">
      <c r="A892">
        <v>891</v>
      </c>
      <c r="B892" t="s">
        <v>5174</v>
      </c>
      <c r="C892" t="s">
        <v>7706</v>
      </c>
      <c r="E892" t="s">
        <v>4995</v>
      </c>
      <c r="F892" t="s">
        <v>5174</v>
      </c>
      <c r="M892" t="s">
        <v>4904</v>
      </c>
    </row>
    <row r="893" spans="1:13" x14ac:dyDescent="0.35">
      <c r="A893">
        <v>892</v>
      </c>
      <c r="B893" t="s">
        <v>7707</v>
      </c>
      <c r="C893" t="s">
        <v>7708</v>
      </c>
      <c r="E893" t="s">
        <v>7709</v>
      </c>
      <c r="F893" t="s">
        <v>7710</v>
      </c>
      <c r="G893" t="s">
        <v>4913</v>
      </c>
      <c r="M893" t="s">
        <v>4904</v>
      </c>
    </row>
    <row r="894" spans="1:13" x14ac:dyDescent="0.35">
      <c r="A894">
        <v>893</v>
      </c>
      <c r="B894" t="s">
        <v>3519</v>
      </c>
      <c r="C894" t="s">
        <v>7711</v>
      </c>
      <c r="E894" t="s">
        <v>7712</v>
      </c>
      <c r="F894" t="s">
        <v>7713</v>
      </c>
      <c r="M894" t="s">
        <v>4904</v>
      </c>
    </row>
    <row r="895" spans="1:13" x14ac:dyDescent="0.35">
      <c r="A895">
        <v>894</v>
      </c>
      <c r="B895" t="s">
        <v>5175</v>
      </c>
      <c r="C895" t="s">
        <v>7714</v>
      </c>
      <c r="E895" t="s">
        <v>4996</v>
      </c>
      <c r="F895" t="s">
        <v>5175</v>
      </c>
      <c r="M895" t="s">
        <v>4904</v>
      </c>
    </row>
    <row r="896" spans="1:13" x14ac:dyDescent="0.35">
      <c r="A896">
        <v>895</v>
      </c>
      <c r="B896" t="s">
        <v>3525</v>
      </c>
      <c r="C896" t="s">
        <v>3525</v>
      </c>
      <c r="E896" t="s">
        <v>7715</v>
      </c>
      <c r="F896" t="s">
        <v>7716</v>
      </c>
      <c r="M896" t="s">
        <v>4904</v>
      </c>
    </row>
    <row r="897" spans="1:13" x14ac:dyDescent="0.35">
      <c r="A897">
        <v>896</v>
      </c>
      <c r="B897" t="s">
        <v>7717</v>
      </c>
      <c r="C897" t="s">
        <v>7718</v>
      </c>
      <c r="E897" t="s">
        <v>7719</v>
      </c>
      <c r="F897" t="s">
        <v>7720</v>
      </c>
      <c r="G897" t="s">
        <v>4913</v>
      </c>
      <c r="M897" t="s">
        <v>4904</v>
      </c>
    </row>
    <row r="898" spans="1:13" x14ac:dyDescent="0.35">
      <c r="A898">
        <v>897</v>
      </c>
      <c r="B898" t="s">
        <v>3534</v>
      </c>
      <c r="C898" t="s">
        <v>7721</v>
      </c>
      <c r="E898" t="s">
        <v>7722</v>
      </c>
      <c r="F898" t="s">
        <v>7723</v>
      </c>
      <c r="M898" t="s">
        <v>4904</v>
      </c>
    </row>
    <row r="899" spans="1:13" x14ac:dyDescent="0.35">
      <c r="A899">
        <v>898</v>
      </c>
      <c r="B899" t="s">
        <v>7724</v>
      </c>
      <c r="C899" t="s">
        <v>7725</v>
      </c>
      <c r="E899" t="s">
        <v>7726</v>
      </c>
      <c r="F899" t="s">
        <v>7727</v>
      </c>
      <c r="G899" t="s">
        <v>4913</v>
      </c>
      <c r="M899" t="s">
        <v>4904</v>
      </c>
    </row>
    <row r="900" spans="1:13" x14ac:dyDescent="0.35">
      <c r="A900">
        <v>899</v>
      </c>
      <c r="B900" t="s">
        <v>3543</v>
      </c>
      <c r="C900" t="s">
        <v>7728</v>
      </c>
      <c r="E900" t="s">
        <v>7729</v>
      </c>
      <c r="F900" t="s">
        <v>7730</v>
      </c>
      <c r="M900" t="s">
        <v>4904</v>
      </c>
    </row>
    <row r="901" spans="1:13" x14ac:dyDescent="0.35">
      <c r="A901">
        <v>900</v>
      </c>
      <c r="B901" t="s">
        <v>7731</v>
      </c>
      <c r="C901" t="s">
        <v>7732</v>
      </c>
      <c r="E901" t="s">
        <v>7733</v>
      </c>
      <c r="F901" t="s">
        <v>7734</v>
      </c>
      <c r="G901" t="s">
        <v>4913</v>
      </c>
      <c r="M901" t="s">
        <v>4904</v>
      </c>
    </row>
    <row r="902" spans="1:13" x14ac:dyDescent="0.35">
      <c r="A902">
        <v>901</v>
      </c>
      <c r="B902" t="s">
        <v>3552</v>
      </c>
      <c r="C902" t="s">
        <v>7735</v>
      </c>
      <c r="E902" t="s">
        <v>7736</v>
      </c>
      <c r="F902" t="s">
        <v>7737</v>
      </c>
      <c r="M902" t="s">
        <v>4904</v>
      </c>
    </row>
    <row r="903" spans="1:13" x14ac:dyDescent="0.35">
      <c r="A903">
        <v>902</v>
      </c>
      <c r="B903" t="s">
        <v>3556</v>
      </c>
      <c r="I903" t="s">
        <v>5384</v>
      </c>
    </row>
    <row r="904" spans="1:13" x14ac:dyDescent="0.35">
      <c r="A904">
        <v>903</v>
      </c>
      <c r="B904" t="s">
        <v>3560</v>
      </c>
      <c r="C904" t="s">
        <v>7738</v>
      </c>
      <c r="E904" t="s">
        <v>7739</v>
      </c>
      <c r="F904" t="s">
        <v>7740</v>
      </c>
      <c r="M904" t="s">
        <v>4904</v>
      </c>
    </row>
    <row r="905" spans="1:13" x14ac:dyDescent="0.35">
      <c r="A905">
        <v>904</v>
      </c>
      <c r="B905" t="s">
        <v>3565</v>
      </c>
      <c r="C905" t="s">
        <v>7741</v>
      </c>
      <c r="E905" t="s">
        <v>7742</v>
      </c>
      <c r="F905" t="s">
        <v>7743</v>
      </c>
      <c r="M905" t="s">
        <v>4904</v>
      </c>
    </row>
    <row r="906" spans="1:13" x14ac:dyDescent="0.35">
      <c r="A906">
        <v>905</v>
      </c>
      <c r="B906" t="s">
        <v>7744</v>
      </c>
      <c r="C906" t="s">
        <v>7745</v>
      </c>
      <c r="E906" t="s">
        <v>7746</v>
      </c>
      <c r="F906" t="s">
        <v>7747</v>
      </c>
      <c r="G906" t="s">
        <v>4913</v>
      </c>
      <c r="M906" t="s">
        <v>4904</v>
      </c>
    </row>
    <row r="907" spans="1:13" x14ac:dyDescent="0.35">
      <c r="A907">
        <v>906</v>
      </c>
      <c r="B907" t="s">
        <v>3573</v>
      </c>
      <c r="C907" t="s">
        <v>7748</v>
      </c>
      <c r="E907" t="s">
        <v>7749</v>
      </c>
      <c r="F907" t="s">
        <v>7750</v>
      </c>
      <c r="M907" t="s">
        <v>4904</v>
      </c>
    </row>
    <row r="908" spans="1:13" x14ac:dyDescent="0.35">
      <c r="A908">
        <v>907</v>
      </c>
      <c r="B908" t="s">
        <v>3577</v>
      </c>
      <c r="C908" t="s">
        <v>7751</v>
      </c>
      <c r="E908" t="s">
        <v>7752</v>
      </c>
      <c r="F908" t="s">
        <v>7753</v>
      </c>
      <c r="M908" t="s">
        <v>4904</v>
      </c>
    </row>
    <row r="909" spans="1:13" x14ac:dyDescent="0.35">
      <c r="A909">
        <v>908</v>
      </c>
      <c r="B909" t="s">
        <v>3582</v>
      </c>
      <c r="I909" t="s">
        <v>5384</v>
      </c>
    </row>
    <row r="910" spans="1:13" x14ac:dyDescent="0.35">
      <c r="A910">
        <v>909</v>
      </c>
      <c r="B910" t="s">
        <v>7754</v>
      </c>
      <c r="C910" t="s">
        <v>7755</v>
      </c>
      <c r="E910" t="s">
        <v>7756</v>
      </c>
      <c r="F910" t="s">
        <v>7757</v>
      </c>
      <c r="G910" t="s">
        <v>4913</v>
      </c>
      <c r="M910" t="s">
        <v>4904</v>
      </c>
    </row>
    <row r="911" spans="1:13" x14ac:dyDescent="0.35">
      <c r="A911">
        <v>910</v>
      </c>
      <c r="B911" t="s">
        <v>7758</v>
      </c>
      <c r="C911" t="s">
        <v>7759</v>
      </c>
      <c r="E911" t="s">
        <v>7760</v>
      </c>
      <c r="F911" t="s">
        <v>7761</v>
      </c>
      <c r="G911" t="s">
        <v>4913</v>
      </c>
      <c r="M911" t="s">
        <v>4904</v>
      </c>
    </row>
    <row r="912" spans="1:13" x14ac:dyDescent="0.35">
      <c r="A912">
        <v>911</v>
      </c>
      <c r="B912" t="s">
        <v>7762</v>
      </c>
      <c r="C912" t="s">
        <v>7763</v>
      </c>
      <c r="E912" t="s">
        <v>7764</v>
      </c>
      <c r="F912" t="s">
        <v>7765</v>
      </c>
      <c r="G912" t="s">
        <v>4913</v>
      </c>
      <c r="M912" t="s">
        <v>4904</v>
      </c>
    </row>
    <row r="913" spans="1:13" x14ac:dyDescent="0.35">
      <c r="A913">
        <v>912</v>
      </c>
      <c r="B913" t="s">
        <v>3601</v>
      </c>
      <c r="C913" t="s">
        <v>7766</v>
      </c>
      <c r="E913" t="s">
        <v>7767</v>
      </c>
      <c r="F913" t="s">
        <v>7768</v>
      </c>
      <c r="M913" t="s">
        <v>4904</v>
      </c>
    </row>
    <row r="914" spans="1:13" x14ac:dyDescent="0.35">
      <c r="A914">
        <v>913</v>
      </c>
      <c r="B914" t="s">
        <v>7769</v>
      </c>
      <c r="C914" t="s">
        <v>7770</v>
      </c>
      <c r="E914" t="s">
        <v>7771</v>
      </c>
      <c r="F914" t="s">
        <v>7772</v>
      </c>
      <c r="G914" t="s">
        <v>4913</v>
      </c>
      <c r="M914" t="s">
        <v>4904</v>
      </c>
    </row>
    <row r="915" spans="1:13" x14ac:dyDescent="0.35">
      <c r="A915">
        <v>914</v>
      </c>
      <c r="B915" t="s">
        <v>5176</v>
      </c>
      <c r="C915" t="s">
        <v>7773</v>
      </c>
      <c r="E915" t="s">
        <v>4997</v>
      </c>
      <c r="F915" t="s">
        <v>5176</v>
      </c>
      <c r="M915" t="s">
        <v>7774</v>
      </c>
    </row>
    <row r="916" spans="1:13" x14ac:dyDescent="0.35">
      <c r="A916">
        <v>915</v>
      </c>
      <c r="B916" t="s">
        <v>7775</v>
      </c>
      <c r="C916" t="s">
        <v>7773</v>
      </c>
      <c r="E916" t="s">
        <v>4997</v>
      </c>
      <c r="F916" t="s">
        <v>5176</v>
      </c>
      <c r="G916" t="s">
        <v>4913</v>
      </c>
      <c r="M916" t="s">
        <v>7776</v>
      </c>
    </row>
    <row r="917" spans="1:13" x14ac:dyDescent="0.35">
      <c r="A917">
        <v>916</v>
      </c>
      <c r="B917" t="s">
        <v>3615</v>
      </c>
      <c r="C917" t="s">
        <v>7777</v>
      </c>
      <c r="E917" t="s">
        <v>7778</v>
      </c>
      <c r="F917" t="s">
        <v>7779</v>
      </c>
      <c r="M917" t="s">
        <v>4904</v>
      </c>
    </row>
    <row r="918" spans="1:13" x14ac:dyDescent="0.35">
      <c r="A918">
        <v>917</v>
      </c>
      <c r="B918" t="s">
        <v>7780</v>
      </c>
      <c r="C918" t="s">
        <v>7781</v>
      </c>
      <c r="E918" t="s">
        <v>7782</v>
      </c>
      <c r="F918" t="s">
        <v>7783</v>
      </c>
      <c r="G918" t="s">
        <v>4913</v>
      </c>
      <c r="M918" t="s">
        <v>4904</v>
      </c>
    </row>
    <row r="919" spans="1:13" x14ac:dyDescent="0.35">
      <c r="A919">
        <v>918</v>
      </c>
      <c r="I919" t="s">
        <v>5384</v>
      </c>
    </row>
    <row r="920" spans="1:13" x14ac:dyDescent="0.35">
      <c r="A920">
        <v>919</v>
      </c>
      <c r="B920" t="s">
        <v>5177</v>
      </c>
      <c r="C920" t="s">
        <v>7784</v>
      </c>
      <c r="E920" t="s">
        <v>4999</v>
      </c>
      <c r="F920" t="s">
        <v>5177</v>
      </c>
      <c r="M920" t="s">
        <v>4904</v>
      </c>
    </row>
    <row r="921" spans="1:13" x14ac:dyDescent="0.35">
      <c r="A921">
        <v>920</v>
      </c>
      <c r="B921" t="s">
        <v>7785</v>
      </c>
      <c r="C921" t="s">
        <v>7786</v>
      </c>
      <c r="E921" t="s">
        <v>7787</v>
      </c>
      <c r="F921" t="s">
        <v>7788</v>
      </c>
      <c r="G921" t="s">
        <v>4913</v>
      </c>
      <c r="M921" t="s">
        <v>4904</v>
      </c>
    </row>
    <row r="922" spans="1:13" x14ac:dyDescent="0.35">
      <c r="A922">
        <v>921</v>
      </c>
      <c r="B922" t="s">
        <v>3634</v>
      </c>
      <c r="C922" t="s">
        <v>7789</v>
      </c>
      <c r="E922" t="s">
        <v>7790</v>
      </c>
      <c r="F922" t="s">
        <v>7791</v>
      </c>
      <c r="M922" t="s">
        <v>4904</v>
      </c>
    </row>
    <row r="923" spans="1:13" x14ac:dyDescent="0.35">
      <c r="A923">
        <v>922</v>
      </c>
      <c r="B923" t="s">
        <v>3639</v>
      </c>
      <c r="C923" t="s">
        <v>7792</v>
      </c>
      <c r="E923" t="s">
        <v>7793</v>
      </c>
      <c r="F923" t="s">
        <v>7794</v>
      </c>
      <c r="M923" t="s">
        <v>4904</v>
      </c>
    </row>
    <row r="924" spans="1:13" x14ac:dyDescent="0.35">
      <c r="A924">
        <v>923</v>
      </c>
      <c r="B924" t="s">
        <v>3644</v>
      </c>
      <c r="C924" t="s">
        <v>7795</v>
      </c>
      <c r="E924" t="s">
        <v>7796</v>
      </c>
      <c r="F924" t="s">
        <v>7797</v>
      </c>
      <c r="M924" t="s">
        <v>4904</v>
      </c>
    </row>
    <row r="925" spans="1:13" x14ac:dyDescent="0.35">
      <c r="A925">
        <v>924</v>
      </c>
      <c r="B925" t="s">
        <v>3648</v>
      </c>
      <c r="C925" t="s">
        <v>7798</v>
      </c>
      <c r="E925" t="s">
        <v>7799</v>
      </c>
      <c r="F925" t="s">
        <v>7800</v>
      </c>
      <c r="M925" t="s">
        <v>4904</v>
      </c>
    </row>
    <row r="926" spans="1:13" x14ac:dyDescent="0.35">
      <c r="A926">
        <v>925</v>
      </c>
      <c r="B926" t="s">
        <v>5178</v>
      </c>
      <c r="C926" t="s">
        <v>7801</v>
      </c>
      <c r="E926" t="s">
        <v>5000</v>
      </c>
      <c r="F926" t="s">
        <v>5178</v>
      </c>
      <c r="M926" t="s">
        <v>4904</v>
      </c>
    </row>
    <row r="927" spans="1:13" x14ac:dyDescent="0.35">
      <c r="A927">
        <v>926</v>
      </c>
      <c r="B927" t="s">
        <v>5179</v>
      </c>
      <c r="C927" t="s">
        <v>7802</v>
      </c>
      <c r="E927" t="s">
        <v>5001</v>
      </c>
      <c r="F927" t="s">
        <v>5179</v>
      </c>
      <c r="M927" t="s">
        <v>4904</v>
      </c>
    </row>
    <row r="928" spans="1:13" x14ac:dyDescent="0.35">
      <c r="A928">
        <v>927</v>
      </c>
      <c r="B928" t="s">
        <v>3657</v>
      </c>
      <c r="C928" t="s">
        <v>7456</v>
      </c>
      <c r="E928" t="s">
        <v>7457</v>
      </c>
      <c r="F928" t="s">
        <v>7458</v>
      </c>
      <c r="M928" t="s">
        <v>7803</v>
      </c>
    </row>
    <row r="929" spans="1:13" x14ac:dyDescent="0.35">
      <c r="A929">
        <v>928</v>
      </c>
      <c r="B929" t="s">
        <v>5180</v>
      </c>
      <c r="C929" t="s">
        <v>7804</v>
      </c>
      <c r="E929" t="s">
        <v>5002</v>
      </c>
      <c r="F929" t="s">
        <v>5180</v>
      </c>
      <c r="M929" t="s">
        <v>4904</v>
      </c>
    </row>
    <row r="930" spans="1:13" x14ac:dyDescent="0.35">
      <c r="A930">
        <v>929</v>
      </c>
      <c r="B930" t="s">
        <v>7805</v>
      </c>
      <c r="C930" t="s">
        <v>7806</v>
      </c>
      <c r="E930" t="s">
        <v>7807</v>
      </c>
      <c r="F930" t="s">
        <v>7808</v>
      </c>
      <c r="G930" t="s">
        <v>4913</v>
      </c>
      <c r="M930" t="s">
        <v>4904</v>
      </c>
    </row>
    <row r="931" spans="1:13" x14ac:dyDescent="0.35">
      <c r="A931">
        <v>930</v>
      </c>
      <c r="B931" t="s">
        <v>3669</v>
      </c>
      <c r="I931" t="s">
        <v>5384</v>
      </c>
    </row>
    <row r="932" spans="1:13" x14ac:dyDescent="0.35">
      <c r="A932">
        <v>931</v>
      </c>
      <c r="B932" t="s">
        <v>3674</v>
      </c>
      <c r="C932" t="s">
        <v>7809</v>
      </c>
      <c r="E932" t="s">
        <v>7810</v>
      </c>
      <c r="F932" t="s">
        <v>7811</v>
      </c>
      <c r="M932" t="s">
        <v>4904</v>
      </c>
    </row>
    <row r="933" spans="1:13" x14ac:dyDescent="0.35">
      <c r="A933">
        <v>932</v>
      </c>
      <c r="I933" t="s">
        <v>5384</v>
      </c>
    </row>
    <row r="934" spans="1:13" x14ac:dyDescent="0.35">
      <c r="A934">
        <v>933</v>
      </c>
      <c r="B934" t="s">
        <v>7812</v>
      </c>
      <c r="C934" t="s">
        <v>7813</v>
      </c>
      <c r="E934" t="s">
        <v>7814</v>
      </c>
      <c r="F934" t="s">
        <v>7815</v>
      </c>
      <c r="G934" t="s">
        <v>4913</v>
      </c>
      <c r="M934" t="s">
        <v>4904</v>
      </c>
    </row>
    <row r="935" spans="1:13" x14ac:dyDescent="0.35">
      <c r="A935">
        <v>934</v>
      </c>
      <c r="B935" t="s">
        <v>7816</v>
      </c>
      <c r="C935" t="s">
        <v>7817</v>
      </c>
      <c r="E935" t="s">
        <v>7818</v>
      </c>
      <c r="F935" t="s">
        <v>7819</v>
      </c>
      <c r="G935" t="s">
        <v>4913</v>
      </c>
      <c r="M935" t="s">
        <v>7820</v>
      </c>
    </row>
    <row r="936" spans="1:13" x14ac:dyDescent="0.35">
      <c r="A936">
        <v>935</v>
      </c>
      <c r="B936" t="s">
        <v>7821</v>
      </c>
      <c r="C936" t="s">
        <v>7822</v>
      </c>
      <c r="E936" t="s">
        <v>7823</v>
      </c>
      <c r="F936" t="s">
        <v>7824</v>
      </c>
      <c r="G936" t="s">
        <v>4913</v>
      </c>
      <c r="M936" t="s">
        <v>4904</v>
      </c>
    </row>
    <row r="937" spans="1:13" x14ac:dyDescent="0.35">
      <c r="A937">
        <v>936</v>
      </c>
      <c r="B937" t="s">
        <v>7825</v>
      </c>
      <c r="C937" t="s">
        <v>7826</v>
      </c>
      <c r="E937" t="s">
        <v>7827</v>
      </c>
      <c r="F937" t="s">
        <v>7828</v>
      </c>
      <c r="G937" t="s">
        <v>4913</v>
      </c>
      <c r="M937" t="s">
        <v>4904</v>
      </c>
    </row>
    <row r="938" spans="1:13" x14ac:dyDescent="0.35">
      <c r="A938">
        <v>937</v>
      </c>
      <c r="B938" t="s">
        <v>7829</v>
      </c>
      <c r="C938" t="s">
        <v>7830</v>
      </c>
      <c r="E938" t="s">
        <v>7831</v>
      </c>
      <c r="F938" t="s">
        <v>7832</v>
      </c>
      <c r="G938" t="s">
        <v>4913</v>
      </c>
      <c r="M938" t="s">
        <v>4904</v>
      </c>
    </row>
    <row r="939" spans="1:13" x14ac:dyDescent="0.35">
      <c r="A939">
        <v>938</v>
      </c>
      <c r="B939" t="s">
        <v>7833</v>
      </c>
      <c r="C939" t="s">
        <v>7834</v>
      </c>
      <c r="E939" t="s">
        <v>7835</v>
      </c>
      <c r="F939" t="s">
        <v>7836</v>
      </c>
      <c r="G939" t="s">
        <v>4913</v>
      </c>
      <c r="M939" t="s">
        <v>4904</v>
      </c>
    </row>
    <row r="940" spans="1:13" x14ac:dyDescent="0.35">
      <c r="A940">
        <v>939</v>
      </c>
      <c r="B940" t="s">
        <v>7837</v>
      </c>
      <c r="C940" t="s">
        <v>7838</v>
      </c>
      <c r="E940" t="s">
        <v>7839</v>
      </c>
      <c r="F940" t="s">
        <v>7840</v>
      </c>
      <c r="G940" t="s">
        <v>4913</v>
      </c>
      <c r="M940" t="s">
        <v>4904</v>
      </c>
    </row>
    <row r="941" spans="1:13" x14ac:dyDescent="0.35">
      <c r="A941">
        <v>940</v>
      </c>
      <c r="B941" t="s">
        <v>7841</v>
      </c>
      <c r="C941" t="s">
        <v>7842</v>
      </c>
      <c r="E941" t="s">
        <v>7843</v>
      </c>
      <c r="F941" t="s">
        <v>7844</v>
      </c>
      <c r="G941" t="s">
        <v>4913</v>
      </c>
      <c r="M941" t="s">
        <v>4904</v>
      </c>
    </row>
    <row r="942" spans="1:13" x14ac:dyDescent="0.35">
      <c r="A942">
        <v>941</v>
      </c>
      <c r="B942" t="s">
        <v>3718</v>
      </c>
      <c r="C942" t="s">
        <v>3718</v>
      </c>
      <c r="E942" t="s">
        <v>3718</v>
      </c>
      <c r="F942" t="s">
        <v>7845</v>
      </c>
      <c r="M942" t="s">
        <v>4904</v>
      </c>
    </row>
    <row r="943" spans="1:13" x14ac:dyDescent="0.35">
      <c r="A943">
        <v>942</v>
      </c>
      <c r="B943" t="s">
        <v>5181</v>
      </c>
      <c r="C943" t="s">
        <v>7846</v>
      </c>
      <c r="E943" t="s">
        <v>5006</v>
      </c>
      <c r="F943" t="s">
        <v>5181</v>
      </c>
      <c r="M943" t="s">
        <v>4904</v>
      </c>
    </row>
    <row r="944" spans="1:13" x14ac:dyDescent="0.35">
      <c r="A944">
        <v>943</v>
      </c>
      <c r="B944" t="s">
        <v>3724</v>
      </c>
      <c r="I944" t="s">
        <v>5384</v>
      </c>
    </row>
    <row r="945" spans="1:13" x14ac:dyDescent="0.35">
      <c r="A945">
        <v>944</v>
      </c>
      <c r="I945" t="s">
        <v>5384</v>
      </c>
    </row>
    <row r="946" spans="1:13" x14ac:dyDescent="0.35">
      <c r="A946">
        <v>945</v>
      </c>
      <c r="B946" t="s">
        <v>3731</v>
      </c>
      <c r="C946" t="s">
        <v>7418</v>
      </c>
      <c r="E946" t="s">
        <v>7419</v>
      </c>
      <c r="F946" t="s">
        <v>7420</v>
      </c>
      <c r="M946" t="s">
        <v>7847</v>
      </c>
    </row>
    <row r="947" spans="1:13" x14ac:dyDescent="0.35">
      <c r="A947">
        <v>946</v>
      </c>
      <c r="B947" t="s">
        <v>3734</v>
      </c>
      <c r="C947" t="s">
        <v>6952</v>
      </c>
      <c r="E947" t="s">
        <v>6953</v>
      </c>
      <c r="F947" t="s">
        <v>6954</v>
      </c>
      <c r="M947" t="s">
        <v>7848</v>
      </c>
    </row>
    <row r="948" spans="1:13" x14ac:dyDescent="0.35">
      <c r="A948">
        <v>947</v>
      </c>
      <c r="B948" t="s">
        <v>5182</v>
      </c>
      <c r="C948" t="s">
        <v>7849</v>
      </c>
      <c r="E948" t="s">
        <v>5008</v>
      </c>
      <c r="F948" t="s">
        <v>5182</v>
      </c>
      <c r="M948" t="s">
        <v>4904</v>
      </c>
    </row>
    <row r="949" spans="1:13" x14ac:dyDescent="0.35">
      <c r="A949">
        <v>948</v>
      </c>
      <c r="B949" t="s">
        <v>3741</v>
      </c>
      <c r="I949" t="s">
        <v>5384</v>
      </c>
    </row>
    <row r="950" spans="1:13" x14ac:dyDescent="0.35">
      <c r="A950">
        <v>949</v>
      </c>
      <c r="B950" t="s">
        <v>5183</v>
      </c>
      <c r="C950" t="s">
        <v>7850</v>
      </c>
      <c r="E950" t="s">
        <v>5009</v>
      </c>
      <c r="F950" t="s">
        <v>5183</v>
      </c>
      <c r="M950" t="s">
        <v>4904</v>
      </c>
    </row>
    <row r="951" spans="1:13" x14ac:dyDescent="0.35">
      <c r="A951">
        <v>950</v>
      </c>
      <c r="B951" t="s">
        <v>7851</v>
      </c>
      <c r="C951" t="s">
        <v>7852</v>
      </c>
      <c r="E951" t="s">
        <v>7853</v>
      </c>
      <c r="F951" t="s">
        <v>7854</v>
      </c>
      <c r="G951" t="s">
        <v>4913</v>
      </c>
      <c r="M951" t="s">
        <v>4904</v>
      </c>
    </row>
    <row r="952" spans="1:13" x14ac:dyDescent="0.35">
      <c r="A952">
        <v>951</v>
      </c>
      <c r="B952" t="s">
        <v>3753</v>
      </c>
      <c r="C952" t="s">
        <v>7855</v>
      </c>
      <c r="E952" t="s">
        <v>7856</v>
      </c>
      <c r="F952" t="s">
        <v>7857</v>
      </c>
      <c r="M952" t="s">
        <v>4904</v>
      </c>
    </row>
    <row r="953" spans="1:13" x14ac:dyDescent="0.35">
      <c r="A953">
        <v>952</v>
      </c>
      <c r="B953" t="s">
        <v>3758</v>
      </c>
      <c r="C953" t="s">
        <v>7858</v>
      </c>
      <c r="E953" t="s">
        <v>7859</v>
      </c>
      <c r="F953" t="s">
        <v>7860</v>
      </c>
      <c r="M953" t="s">
        <v>4904</v>
      </c>
    </row>
    <row r="954" spans="1:13" x14ac:dyDescent="0.35">
      <c r="A954">
        <v>953</v>
      </c>
      <c r="B954" t="s">
        <v>7861</v>
      </c>
      <c r="C954" t="s">
        <v>7862</v>
      </c>
      <c r="E954" t="s">
        <v>7863</v>
      </c>
      <c r="F954" t="s">
        <v>7864</v>
      </c>
      <c r="G954" t="s">
        <v>4913</v>
      </c>
      <c r="M954" t="s">
        <v>4904</v>
      </c>
    </row>
    <row r="955" spans="1:13" x14ac:dyDescent="0.35">
      <c r="A955">
        <v>954</v>
      </c>
      <c r="I955" t="s">
        <v>5384</v>
      </c>
    </row>
    <row r="956" spans="1:13" x14ac:dyDescent="0.35">
      <c r="A956">
        <v>955</v>
      </c>
      <c r="B956" t="s">
        <v>3769</v>
      </c>
      <c r="C956" t="s">
        <v>7865</v>
      </c>
      <c r="E956" t="s">
        <v>7866</v>
      </c>
      <c r="F956" t="s">
        <v>7867</v>
      </c>
      <c r="M956" t="s">
        <v>4904</v>
      </c>
    </row>
    <row r="957" spans="1:13" x14ac:dyDescent="0.35">
      <c r="A957">
        <v>956</v>
      </c>
      <c r="B957" t="s">
        <v>3773</v>
      </c>
      <c r="C957" t="s">
        <v>7868</v>
      </c>
      <c r="E957" t="s">
        <v>7869</v>
      </c>
      <c r="F957" t="s">
        <v>7870</v>
      </c>
      <c r="M957" t="s">
        <v>4904</v>
      </c>
    </row>
    <row r="958" spans="1:13" x14ac:dyDescent="0.35">
      <c r="A958">
        <v>957</v>
      </c>
      <c r="B958" t="s">
        <v>3777</v>
      </c>
      <c r="C958" t="s">
        <v>7871</v>
      </c>
      <c r="E958" t="s">
        <v>7871</v>
      </c>
      <c r="F958" t="s">
        <v>7872</v>
      </c>
      <c r="M958" t="s">
        <v>4904</v>
      </c>
    </row>
    <row r="959" spans="1:13" x14ac:dyDescent="0.35">
      <c r="A959">
        <v>958</v>
      </c>
      <c r="B959" t="s">
        <v>3780</v>
      </c>
      <c r="C959" t="s">
        <v>7873</v>
      </c>
      <c r="E959" t="s">
        <v>7874</v>
      </c>
      <c r="F959" t="s">
        <v>7875</v>
      </c>
      <c r="M959" t="s">
        <v>4904</v>
      </c>
    </row>
    <row r="960" spans="1:13" x14ac:dyDescent="0.35">
      <c r="A960">
        <v>959</v>
      </c>
      <c r="B960" t="s">
        <v>3783</v>
      </c>
      <c r="I960" t="s">
        <v>5384</v>
      </c>
    </row>
    <row r="961" spans="1:13" x14ac:dyDescent="0.35">
      <c r="A961">
        <v>960</v>
      </c>
      <c r="B961" t="s">
        <v>7876</v>
      </c>
      <c r="C961" t="s">
        <v>7877</v>
      </c>
      <c r="E961" t="s">
        <v>7878</v>
      </c>
      <c r="F961" t="s">
        <v>7879</v>
      </c>
      <c r="G961" t="s">
        <v>4913</v>
      </c>
      <c r="M961" t="s">
        <v>4904</v>
      </c>
    </row>
    <row r="962" spans="1:13" x14ac:dyDescent="0.35">
      <c r="A962">
        <v>961</v>
      </c>
      <c r="B962" t="s">
        <v>1775</v>
      </c>
      <c r="C962" t="s">
        <v>6509</v>
      </c>
      <c r="E962" t="s">
        <v>6509</v>
      </c>
      <c r="F962" t="s">
        <v>6510</v>
      </c>
      <c r="M962" t="s">
        <v>7880</v>
      </c>
    </row>
    <row r="963" spans="1:13" x14ac:dyDescent="0.35">
      <c r="A963">
        <v>962</v>
      </c>
      <c r="B963" t="s">
        <v>7881</v>
      </c>
      <c r="C963" t="s">
        <v>7882</v>
      </c>
      <c r="E963" t="s">
        <v>7882</v>
      </c>
      <c r="F963" t="s">
        <v>7883</v>
      </c>
      <c r="G963" t="s">
        <v>4913</v>
      </c>
      <c r="M963" t="s">
        <v>4904</v>
      </c>
    </row>
    <row r="964" spans="1:13" x14ac:dyDescent="0.35">
      <c r="A964">
        <v>963</v>
      </c>
      <c r="B964" t="s">
        <v>7884</v>
      </c>
      <c r="C964" t="s">
        <v>7885</v>
      </c>
      <c r="E964" t="s">
        <v>7886</v>
      </c>
      <c r="F964" t="s">
        <v>7887</v>
      </c>
      <c r="G964" t="s">
        <v>4913</v>
      </c>
      <c r="M964" t="s">
        <v>4904</v>
      </c>
    </row>
    <row r="965" spans="1:13" x14ac:dyDescent="0.35">
      <c r="A965">
        <v>964</v>
      </c>
      <c r="B965" t="s">
        <v>3803</v>
      </c>
      <c r="C965" t="s">
        <v>7888</v>
      </c>
      <c r="E965" t="s">
        <v>7889</v>
      </c>
      <c r="F965" t="s">
        <v>7888</v>
      </c>
      <c r="M965" t="s">
        <v>4904</v>
      </c>
    </row>
    <row r="966" spans="1:13" x14ac:dyDescent="0.35">
      <c r="A966">
        <v>965</v>
      </c>
      <c r="B966" t="s">
        <v>7890</v>
      </c>
      <c r="C966" t="s">
        <v>7891</v>
      </c>
      <c r="E966" t="s">
        <v>7892</v>
      </c>
      <c r="F966" t="s">
        <v>7893</v>
      </c>
      <c r="G966" t="s">
        <v>4913</v>
      </c>
      <c r="M966" t="s">
        <v>4904</v>
      </c>
    </row>
    <row r="967" spans="1:13" x14ac:dyDescent="0.35">
      <c r="A967">
        <v>966</v>
      </c>
      <c r="B967" t="s">
        <v>5184</v>
      </c>
      <c r="C967" t="s">
        <v>7894</v>
      </c>
      <c r="E967" t="s">
        <v>5012</v>
      </c>
      <c r="F967" t="s">
        <v>5184</v>
      </c>
      <c r="M967" t="s">
        <v>4904</v>
      </c>
    </row>
    <row r="968" spans="1:13" x14ac:dyDescent="0.35">
      <c r="A968">
        <v>967</v>
      </c>
      <c r="B968" t="s">
        <v>5185</v>
      </c>
      <c r="C968" t="s">
        <v>7895</v>
      </c>
      <c r="E968" t="s">
        <v>5013</v>
      </c>
      <c r="F968" t="s">
        <v>5185</v>
      </c>
      <c r="M968" t="s">
        <v>4904</v>
      </c>
    </row>
    <row r="969" spans="1:13" x14ac:dyDescent="0.35">
      <c r="A969">
        <v>968</v>
      </c>
      <c r="I969" t="s">
        <v>5384</v>
      </c>
    </row>
    <row r="970" spans="1:13" x14ac:dyDescent="0.35">
      <c r="A970">
        <v>969</v>
      </c>
      <c r="B970" t="s">
        <v>3819</v>
      </c>
      <c r="C970" t="s">
        <v>7896</v>
      </c>
      <c r="E970" t="s">
        <v>7897</v>
      </c>
      <c r="F970" t="s">
        <v>7898</v>
      </c>
      <c r="M970" t="s">
        <v>4904</v>
      </c>
    </row>
    <row r="971" spans="1:13" x14ac:dyDescent="0.35">
      <c r="A971">
        <v>970</v>
      </c>
      <c r="B971" t="s">
        <v>7899</v>
      </c>
      <c r="C971" t="s">
        <v>7900</v>
      </c>
      <c r="E971" t="s">
        <v>7901</v>
      </c>
      <c r="F971" t="s">
        <v>7902</v>
      </c>
      <c r="G971" t="s">
        <v>4913</v>
      </c>
      <c r="M971" t="s">
        <v>4904</v>
      </c>
    </row>
    <row r="972" spans="1:13" x14ac:dyDescent="0.35">
      <c r="A972">
        <v>971</v>
      </c>
      <c r="B972" t="s">
        <v>3829</v>
      </c>
      <c r="C972" t="s">
        <v>7903</v>
      </c>
      <c r="E972" t="s">
        <v>7904</v>
      </c>
      <c r="F972" t="s">
        <v>7905</v>
      </c>
      <c r="M972" t="s">
        <v>4904</v>
      </c>
    </row>
    <row r="973" spans="1:13" x14ac:dyDescent="0.35">
      <c r="A973">
        <v>972</v>
      </c>
      <c r="B973" t="s">
        <v>3833</v>
      </c>
      <c r="C973" t="s">
        <v>7906</v>
      </c>
      <c r="E973" t="s">
        <v>7907</v>
      </c>
      <c r="F973" t="s">
        <v>7908</v>
      </c>
      <c r="M973" t="s">
        <v>4904</v>
      </c>
    </row>
    <row r="974" spans="1:13" x14ac:dyDescent="0.35">
      <c r="A974">
        <v>973</v>
      </c>
      <c r="B974" t="s">
        <v>3838</v>
      </c>
      <c r="C974" t="s">
        <v>7909</v>
      </c>
      <c r="E974" t="s">
        <v>7910</v>
      </c>
      <c r="F974" t="s">
        <v>7911</v>
      </c>
      <c r="M974" t="s">
        <v>4904</v>
      </c>
    </row>
    <row r="975" spans="1:13" x14ac:dyDescent="0.35">
      <c r="A975">
        <v>974</v>
      </c>
      <c r="B975" t="s">
        <v>3841</v>
      </c>
      <c r="C975" t="s">
        <v>7912</v>
      </c>
      <c r="E975" t="s">
        <v>7913</v>
      </c>
      <c r="F975" t="s">
        <v>7914</v>
      </c>
      <c r="M975" t="s">
        <v>4904</v>
      </c>
    </row>
    <row r="976" spans="1:13" x14ac:dyDescent="0.35">
      <c r="A976">
        <v>975</v>
      </c>
      <c r="B976" t="s">
        <v>7915</v>
      </c>
      <c r="C976" t="s">
        <v>7916</v>
      </c>
      <c r="E976" t="s">
        <v>7917</v>
      </c>
      <c r="F976" t="s">
        <v>7918</v>
      </c>
      <c r="G976" t="s">
        <v>4913</v>
      </c>
      <c r="M976" t="s">
        <v>4904</v>
      </c>
    </row>
    <row r="977" spans="1:13" x14ac:dyDescent="0.35">
      <c r="A977">
        <v>976</v>
      </c>
      <c r="B977" t="s">
        <v>7919</v>
      </c>
      <c r="G977" t="s">
        <v>4913</v>
      </c>
      <c r="I977" t="s">
        <v>5384</v>
      </c>
    </row>
    <row r="978" spans="1:13" x14ac:dyDescent="0.35">
      <c r="A978">
        <v>977</v>
      </c>
      <c r="B978" t="s">
        <v>5186</v>
      </c>
      <c r="C978" t="s">
        <v>7920</v>
      </c>
      <c r="E978" t="s">
        <v>5014</v>
      </c>
      <c r="F978" t="s">
        <v>5186</v>
      </c>
      <c r="M978" t="s">
        <v>4904</v>
      </c>
    </row>
    <row r="979" spans="1:13" x14ac:dyDescent="0.35">
      <c r="A979">
        <v>978</v>
      </c>
      <c r="B979" t="s">
        <v>7921</v>
      </c>
      <c r="C979" t="s">
        <v>7922</v>
      </c>
      <c r="E979" t="s">
        <v>7923</v>
      </c>
      <c r="F979" t="s">
        <v>7924</v>
      </c>
      <c r="G979" t="s">
        <v>4913</v>
      </c>
      <c r="M979" t="s">
        <v>4904</v>
      </c>
    </row>
    <row r="980" spans="1:13" x14ac:dyDescent="0.35">
      <c r="A980">
        <v>979</v>
      </c>
      <c r="B980" t="s">
        <v>3859</v>
      </c>
      <c r="C980" t="s">
        <v>7925</v>
      </c>
      <c r="E980" t="s">
        <v>7926</v>
      </c>
      <c r="F980" t="s">
        <v>7927</v>
      </c>
      <c r="M980" t="s">
        <v>4904</v>
      </c>
    </row>
    <row r="981" spans="1:13" x14ac:dyDescent="0.35">
      <c r="A981">
        <v>980</v>
      </c>
      <c r="B981" t="s">
        <v>7928</v>
      </c>
      <c r="C981" t="s">
        <v>7929</v>
      </c>
      <c r="E981" t="s">
        <v>7930</v>
      </c>
      <c r="F981" t="s">
        <v>7931</v>
      </c>
      <c r="G981" t="s">
        <v>4913</v>
      </c>
      <c r="M981" t="s">
        <v>4904</v>
      </c>
    </row>
    <row r="982" spans="1:13" x14ac:dyDescent="0.35">
      <c r="A982">
        <v>981</v>
      </c>
      <c r="B982" t="s">
        <v>5187</v>
      </c>
      <c r="C982" t="s">
        <v>7932</v>
      </c>
      <c r="E982" t="s">
        <v>5015</v>
      </c>
      <c r="F982" t="s">
        <v>5187</v>
      </c>
      <c r="M982" t="s">
        <v>4904</v>
      </c>
    </row>
    <row r="983" spans="1:13" x14ac:dyDescent="0.35">
      <c r="A983">
        <v>982</v>
      </c>
      <c r="B983" t="s">
        <v>3870</v>
      </c>
      <c r="C983" t="s">
        <v>7933</v>
      </c>
      <c r="E983" t="s">
        <v>7934</v>
      </c>
      <c r="F983" t="s">
        <v>7935</v>
      </c>
      <c r="M983" t="s">
        <v>4904</v>
      </c>
    </row>
    <row r="984" spans="1:13" x14ac:dyDescent="0.35">
      <c r="A984">
        <v>983</v>
      </c>
      <c r="I984" t="s">
        <v>5384</v>
      </c>
    </row>
    <row r="985" spans="1:13" x14ac:dyDescent="0.35">
      <c r="A985">
        <v>984</v>
      </c>
      <c r="B985" t="s">
        <v>3877</v>
      </c>
      <c r="C985" t="s">
        <v>7936</v>
      </c>
      <c r="E985" t="s">
        <v>7937</v>
      </c>
      <c r="F985" t="s">
        <v>7938</v>
      </c>
      <c r="M985" t="s">
        <v>4904</v>
      </c>
    </row>
    <row r="986" spans="1:13" x14ac:dyDescent="0.35">
      <c r="A986">
        <v>985</v>
      </c>
      <c r="B986" t="s">
        <v>7939</v>
      </c>
      <c r="C986" t="s">
        <v>7940</v>
      </c>
      <c r="E986" t="s">
        <v>7941</v>
      </c>
      <c r="F986" t="s">
        <v>7942</v>
      </c>
      <c r="G986" t="s">
        <v>4913</v>
      </c>
      <c r="M986" t="s">
        <v>4904</v>
      </c>
    </row>
    <row r="987" spans="1:13" x14ac:dyDescent="0.35">
      <c r="A987">
        <v>986</v>
      </c>
      <c r="B987" t="s">
        <v>7943</v>
      </c>
      <c r="C987" t="s">
        <v>7944</v>
      </c>
      <c r="E987" t="s">
        <v>7945</v>
      </c>
      <c r="F987" t="s">
        <v>7946</v>
      </c>
      <c r="G987" t="s">
        <v>4913</v>
      </c>
      <c r="M987" t="s">
        <v>4904</v>
      </c>
    </row>
    <row r="988" spans="1:13" x14ac:dyDescent="0.35">
      <c r="A988">
        <v>987</v>
      </c>
      <c r="B988" t="s">
        <v>7947</v>
      </c>
      <c r="C988" t="s">
        <v>7948</v>
      </c>
      <c r="E988" t="s">
        <v>7949</v>
      </c>
      <c r="F988" t="s">
        <v>7950</v>
      </c>
      <c r="G988" t="s">
        <v>4913</v>
      </c>
      <c r="M988" t="s">
        <v>4904</v>
      </c>
    </row>
    <row r="989" spans="1:13" x14ac:dyDescent="0.35">
      <c r="A989">
        <v>988</v>
      </c>
      <c r="B989" t="s">
        <v>7951</v>
      </c>
      <c r="C989" t="s">
        <v>7952</v>
      </c>
      <c r="E989" t="s">
        <v>7953</v>
      </c>
      <c r="F989" t="s">
        <v>7954</v>
      </c>
      <c r="G989" t="s">
        <v>4913</v>
      </c>
      <c r="M989" t="s">
        <v>4904</v>
      </c>
    </row>
    <row r="990" spans="1:13" x14ac:dyDescent="0.35">
      <c r="A990">
        <v>989</v>
      </c>
      <c r="B990" t="s">
        <v>3897</v>
      </c>
      <c r="C990" t="s">
        <v>7955</v>
      </c>
      <c r="E990" t="s">
        <v>7956</v>
      </c>
      <c r="F990" t="s">
        <v>7957</v>
      </c>
      <c r="M990" t="s">
        <v>4904</v>
      </c>
    </row>
    <row r="991" spans="1:13" x14ac:dyDescent="0.35">
      <c r="A991">
        <v>990</v>
      </c>
      <c r="B991" t="s">
        <v>7958</v>
      </c>
      <c r="C991" t="s">
        <v>7959</v>
      </c>
      <c r="E991" t="s">
        <v>7960</v>
      </c>
      <c r="F991" t="s">
        <v>7961</v>
      </c>
      <c r="G991" t="s">
        <v>4913</v>
      </c>
      <c r="M991" t="s">
        <v>4904</v>
      </c>
    </row>
    <row r="992" spans="1:13" x14ac:dyDescent="0.35">
      <c r="A992">
        <v>991</v>
      </c>
      <c r="B992" t="s">
        <v>7962</v>
      </c>
      <c r="C992" t="s">
        <v>7963</v>
      </c>
      <c r="E992" t="s">
        <v>7964</v>
      </c>
      <c r="F992" t="s">
        <v>7965</v>
      </c>
      <c r="G992" t="s">
        <v>4913</v>
      </c>
      <c r="M992" t="s">
        <v>4904</v>
      </c>
    </row>
    <row r="993" spans="1:13" x14ac:dyDescent="0.35">
      <c r="A993">
        <v>992</v>
      </c>
      <c r="B993" t="s">
        <v>7966</v>
      </c>
      <c r="C993" t="s">
        <v>7967</v>
      </c>
      <c r="E993" t="s">
        <v>7968</v>
      </c>
      <c r="F993" t="s">
        <v>7969</v>
      </c>
      <c r="G993" t="s">
        <v>4913</v>
      </c>
      <c r="M993" t="s">
        <v>4904</v>
      </c>
    </row>
    <row r="994" spans="1:13" x14ac:dyDescent="0.35">
      <c r="A994">
        <v>993</v>
      </c>
      <c r="B994" t="s">
        <v>7970</v>
      </c>
      <c r="C994" t="s">
        <v>7971</v>
      </c>
      <c r="E994" t="s">
        <v>7972</v>
      </c>
      <c r="F994" t="s">
        <v>7973</v>
      </c>
      <c r="G994" t="s">
        <v>4913</v>
      </c>
      <c r="M994" t="s">
        <v>4904</v>
      </c>
    </row>
    <row r="995" spans="1:13" x14ac:dyDescent="0.35">
      <c r="A995">
        <v>994</v>
      </c>
      <c r="I995" t="s">
        <v>5384</v>
      </c>
    </row>
    <row r="996" spans="1:13" x14ac:dyDescent="0.35">
      <c r="A996">
        <v>995</v>
      </c>
      <c r="B996" t="s">
        <v>3921</v>
      </c>
      <c r="I996" t="s">
        <v>5384</v>
      </c>
    </row>
    <row r="997" spans="1:13" x14ac:dyDescent="0.35">
      <c r="A997">
        <v>996</v>
      </c>
      <c r="B997" t="s">
        <v>7974</v>
      </c>
      <c r="C997" t="s">
        <v>7975</v>
      </c>
      <c r="E997" t="s">
        <v>7976</v>
      </c>
      <c r="F997" t="s">
        <v>7977</v>
      </c>
      <c r="G997" t="s">
        <v>4913</v>
      </c>
      <c r="M997" t="s">
        <v>4904</v>
      </c>
    </row>
    <row r="998" spans="1:13" x14ac:dyDescent="0.35">
      <c r="A998">
        <v>997</v>
      </c>
      <c r="I998" t="s">
        <v>5384</v>
      </c>
    </row>
    <row r="999" spans="1:13" x14ac:dyDescent="0.35">
      <c r="A999">
        <v>998</v>
      </c>
      <c r="B999" t="s">
        <v>3932</v>
      </c>
      <c r="C999" t="s">
        <v>7978</v>
      </c>
      <c r="E999" t="s">
        <v>7979</v>
      </c>
      <c r="F999" t="s">
        <v>7980</v>
      </c>
      <c r="M999" t="s">
        <v>4904</v>
      </c>
    </row>
    <row r="1000" spans="1:13" x14ac:dyDescent="0.35">
      <c r="A1000">
        <v>999</v>
      </c>
      <c r="B1000" t="s">
        <v>3935</v>
      </c>
      <c r="C1000" t="s">
        <v>7981</v>
      </c>
      <c r="E1000" t="s">
        <v>7982</v>
      </c>
      <c r="F1000" t="s">
        <v>7983</v>
      </c>
      <c r="M1000" t="s">
        <v>4904</v>
      </c>
    </row>
    <row r="1001" spans="1:13" x14ac:dyDescent="0.35">
      <c r="A1001">
        <v>1000</v>
      </c>
      <c r="B1001" t="s">
        <v>7984</v>
      </c>
      <c r="C1001" t="s">
        <v>7985</v>
      </c>
      <c r="E1001" t="s">
        <v>7986</v>
      </c>
      <c r="F1001" t="s">
        <v>7987</v>
      </c>
      <c r="G1001" t="s">
        <v>4913</v>
      </c>
      <c r="M1001" t="s">
        <v>4904</v>
      </c>
    </row>
    <row r="1002" spans="1:13" x14ac:dyDescent="0.35">
      <c r="A1002">
        <v>1001</v>
      </c>
      <c r="B1002" t="s">
        <v>3943</v>
      </c>
      <c r="C1002" t="s">
        <v>7988</v>
      </c>
      <c r="E1002" t="s">
        <v>7989</v>
      </c>
      <c r="F1002" t="s">
        <v>7990</v>
      </c>
      <c r="M1002" t="s">
        <v>4904</v>
      </c>
    </row>
    <row r="1003" spans="1:13" x14ac:dyDescent="0.35">
      <c r="A1003">
        <v>1002</v>
      </c>
      <c r="B1003" t="s">
        <v>7991</v>
      </c>
      <c r="C1003" t="s">
        <v>7992</v>
      </c>
      <c r="E1003" t="s">
        <v>7993</v>
      </c>
      <c r="F1003" t="s">
        <v>7994</v>
      </c>
      <c r="G1003" t="s">
        <v>4913</v>
      </c>
      <c r="M1003" t="s">
        <v>4904</v>
      </c>
    </row>
    <row r="1004" spans="1:13" x14ac:dyDescent="0.35">
      <c r="A1004">
        <v>1003</v>
      </c>
      <c r="B1004" t="s">
        <v>3950</v>
      </c>
      <c r="C1004" t="s">
        <v>7995</v>
      </c>
      <c r="E1004" t="s">
        <v>7996</v>
      </c>
      <c r="F1004" t="s">
        <v>7997</v>
      </c>
      <c r="M1004" t="s">
        <v>4904</v>
      </c>
    </row>
    <row r="1005" spans="1:13" x14ac:dyDescent="0.35">
      <c r="A1005">
        <v>1004</v>
      </c>
      <c r="B1005" t="s">
        <v>3955</v>
      </c>
      <c r="C1005" t="s">
        <v>7998</v>
      </c>
      <c r="E1005" t="s">
        <v>7999</v>
      </c>
      <c r="F1005" t="s">
        <v>8000</v>
      </c>
      <c r="M1005" t="s">
        <v>4904</v>
      </c>
    </row>
    <row r="1006" spans="1:13" x14ac:dyDescent="0.35">
      <c r="A1006">
        <v>1005</v>
      </c>
      <c r="B1006" t="s">
        <v>3958</v>
      </c>
      <c r="C1006" t="s">
        <v>8001</v>
      </c>
      <c r="E1006" t="s">
        <v>8002</v>
      </c>
      <c r="F1006" t="s">
        <v>8003</v>
      </c>
      <c r="M1006" t="s">
        <v>4904</v>
      </c>
    </row>
    <row r="1007" spans="1:13" x14ac:dyDescent="0.35">
      <c r="A1007">
        <v>1006</v>
      </c>
      <c r="B1007" t="s">
        <v>3962</v>
      </c>
      <c r="C1007" t="s">
        <v>8004</v>
      </c>
      <c r="E1007" t="s">
        <v>8005</v>
      </c>
      <c r="F1007" t="s">
        <v>8006</v>
      </c>
      <c r="M1007" t="s">
        <v>4904</v>
      </c>
    </row>
    <row r="1008" spans="1:13" x14ac:dyDescent="0.35">
      <c r="A1008">
        <v>1007</v>
      </c>
      <c r="B1008" t="s">
        <v>8007</v>
      </c>
      <c r="C1008" t="s">
        <v>8008</v>
      </c>
      <c r="E1008" t="s">
        <v>8009</v>
      </c>
      <c r="F1008" t="s">
        <v>8010</v>
      </c>
      <c r="G1008" t="s">
        <v>4913</v>
      </c>
      <c r="M1008" t="s">
        <v>4904</v>
      </c>
    </row>
    <row r="1009" spans="1:13" x14ac:dyDescent="0.35">
      <c r="A1009">
        <v>1008</v>
      </c>
      <c r="B1009" t="s">
        <v>3970</v>
      </c>
      <c r="C1009" t="s">
        <v>8011</v>
      </c>
      <c r="E1009" t="s">
        <v>8012</v>
      </c>
      <c r="F1009" t="s">
        <v>8013</v>
      </c>
      <c r="M1009" t="s">
        <v>4904</v>
      </c>
    </row>
    <row r="1010" spans="1:13" x14ac:dyDescent="0.35">
      <c r="A1010">
        <v>1009</v>
      </c>
      <c r="B1010" t="s">
        <v>5188</v>
      </c>
      <c r="C1010" t="s">
        <v>8014</v>
      </c>
      <c r="E1010" t="s">
        <v>5021</v>
      </c>
      <c r="F1010" t="s">
        <v>5188</v>
      </c>
      <c r="M1010" t="s">
        <v>4904</v>
      </c>
    </row>
    <row r="1011" spans="1:13" x14ac:dyDescent="0.35">
      <c r="A1011">
        <v>1010</v>
      </c>
      <c r="B1011" t="s">
        <v>3977</v>
      </c>
      <c r="C1011" t="s">
        <v>8015</v>
      </c>
      <c r="E1011" t="s">
        <v>8016</v>
      </c>
      <c r="F1011" t="s">
        <v>8017</v>
      </c>
      <c r="M1011" t="s">
        <v>4904</v>
      </c>
    </row>
    <row r="1012" spans="1:13" x14ac:dyDescent="0.35">
      <c r="A1012">
        <v>1011</v>
      </c>
      <c r="B1012" t="s">
        <v>8018</v>
      </c>
      <c r="C1012" t="s">
        <v>8019</v>
      </c>
      <c r="E1012" t="s">
        <v>8020</v>
      </c>
      <c r="F1012" t="s">
        <v>8021</v>
      </c>
      <c r="G1012" t="s">
        <v>4913</v>
      </c>
      <c r="M1012" t="s">
        <v>4904</v>
      </c>
    </row>
    <row r="1013" spans="1:13" x14ac:dyDescent="0.35">
      <c r="A1013">
        <v>1012</v>
      </c>
      <c r="B1013" t="s">
        <v>3984</v>
      </c>
      <c r="C1013" t="s">
        <v>8022</v>
      </c>
      <c r="E1013" t="s">
        <v>8023</v>
      </c>
      <c r="F1013" t="s">
        <v>8024</v>
      </c>
      <c r="M1013" t="s">
        <v>4904</v>
      </c>
    </row>
    <row r="1014" spans="1:13" x14ac:dyDescent="0.35">
      <c r="A1014">
        <v>1013</v>
      </c>
      <c r="B1014" t="s">
        <v>3988</v>
      </c>
      <c r="C1014" t="s">
        <v>7817</v>
      </c>
      <c r="E1014" t="s">
        <v>7818</v>
      </c>
      <c r="F1014" t="s">
        <v>7819</v>
      </c>
      <c r="M1014" t="s">
        <v>8025</v>
      </c>
    </row>
    <row r="1015" spans="1:13" x14ac:dyDescent="0.35">
      <c r="A1015">
        <v>1014</v>
      </c>
      <c r="B1015" t="s">
        <v>8026</v>
      </c>
      <c r="C1015" t="s">
        <v>8027</v>
      </c>
      <c r="E1015" t="s">
        <v>8028</v>
      </c>
      <c r="F1015" t="s">
        <v>8029</v>
      </c>
      <c r="G1015" t="s">
        <v>4913</v>
      </c>
      <c r="M1015" t="s">
        <v>4904</v>
      </c>
    </row>
    <row r="1016" spans="1:13" x14ac:dyDescent="0.35">
      <c r="A1016">
        <v>1015</v>
      </c>
      <c r="B1016" t="s">
        <v>8030</v>
      </c>
      <c r="C1016" t="s">
        <v>8031</v>
      </c>
      <c r="E1016" t="s">
        <v>8032</v>
      </c>
      <c r="F1016" t="s">
        <v>8033</v>
      </c>
      <c r="G1016" t="s">
        <v>4913</v>
      </c>
      <c r="M1016" t="s">
        <v>4904</v>
      </c>
    </row>
    <row r="1017" spans="1:13" x14ac:dyDescent="0.35">
      <c r="A1017">
        <v>1016</v>
      </c>
      <c r="B1017" t="s">
        <v>8034</v>
      </c>
      <c r="C1017" t="s">
        <v>8035</v>
      </c>
      <c r="E1017" t="s">
        <v>8036</v>
      </c>
      <c r="F1017" t="s">
        <v>8037</v>
      </c>
      <c r="G1017" t="s">
        <v>4913</v>
      </c>
      <c r="M1017" t="s">
        <v>4904</v>
      </c>
    </row>
    <row r="1018" spans="1:13" x14ac:dyDescent="0.35">
      <c r="A1018">
        <v>1017</v>
      </c>
      <c r="B1018" t="s">
        <v>8038</v>
      </c>
      <c r="C1018" t="s">
        <v>8039</v>
      </c>
      <c r="E1018" t="s">
        <v>8040</v>
      </c>
      <c r="F1018" t="s">
        <v>8041</v>
      </c>
      <c r="G1018" t="s">
        <v>4913</v>
      </c>
      <c r="M1018" t="s">
        <v>4904</v>
      </c>
    </row>
    <row r="1019" spans="1:13" x14ac:dyDescent="0.35">
      <c r="A1019">
        <v>1018</v>
      </c>
      <c r="B1019" t="s">
        <v>4007</v>
      </c>
      <c r="C1019" t="s">
        <v>8042</v>
      </c>
      <c r="E1019" t="s">
        <v>8043</v>
      </c>
      <c r="F1019" t="s">
        <v>8044</v>
      </c>
      <c r="M1019" t="s">
        <v>4904</v>
      </c>
    </row>
    <row r="1020" spans="1:13" x14ac:dyDescent="0.35">
      <c r="A1020">
        <v>1019</v>
      </c>
      <c r="B1020" t="s">
        <v>4010</v>
      </c>
      <c r="C1020" t="s">
        <v>8045</v>
      </c>
      <c r="E1020" t="s">
        <v>8046</v>
      </c>
      <c r="F1020" t="s">
        <v>8047</v>
      </c>
      <c r="M1020" t="s">
        <v>4904</v>
      </c>
    </row>
    <row r="1021" spans="1:13" x14ac:dyDescent="0.35">
      <c r="A1021">
        <v>1020</v>
      </c>
      <c r="B1021" t="s">
        <v>8048</v>
      </c>
      <c r="C1021" t="s">
        <v>8049</v>
      </c>
      <c r="E1021" t="s">
        <v>8050</v>
      </c>
      <c r="F1021" t="s">
        <v>8051</v>
      </c>
      <c r="G1021" t="s">
        <v>4913</v>
      </c>
      <c r="M1021" t="s">
        <v>4904</v>
      </c>
    </row>
    <row r="1022" spans="1:13" x14ac:dyDescent="0.35">
      <c r="A1022">
        <v>1021</v>
      </c>
      <c r="B1022" t="s">
        <v>8052</v>
      </c>
      <c r="C1022" t="s">
        <v>8053</v>
      </c>
      <c r="E1022" t="s">
        <v>8054</v>
      </c>
      <c r="F1022" t="s">
        <v>8055</v>
      </c>
      <c r="G1022" t="s">
        <v>4913</v>
      </c>
      <c r="M1022" t="s">
        <v>4904</v>
      </c>
    </row>
    <row r="1023" spans="1:13" x14ac:dyDescent="0.35">
      <c r="A1023">
        <v>1022</v>
      </c>
      <c r="B1023" t="s">
        <v>5189</v>
      </c>
      <c r="C1023" t="s">
        <v>8056</v>
      </c>
      <c r="E1023" t="s">
        <v>5022</v>
      </c>
      <c r="F1023" t="s">
        <v>5189</v>
      </c>
      <c r="M1023" t="s">
        <v>4904</v>
      </c>
    </row>
    <row r="1024" spans="1:13" x14ac:dyDescent="0.35">
      <c r="A1024">
        <v>1023</v>
      </c>
      <c r="B1024" t="s">
        <v>4025</v>
      </c>
      <c r="C1024" t="s">
        <v>8057</v>
      </c>
      <c r="E1024" t="s">
        <v>8057</v>
      </c>
      <c r="F1024" t="s">
        <v>8058</v>
      </c>
      <c r="M1024" t="s">
        <v>4904</v>
      </c>
    </row>
    <row r="1025" spans="1:13" x14ac:dyDescent="0.35">
      <c r="A1025">
        <v>1024</v>
      </c>
      <c r="B1025" t="s">
        <v>8059</v>
      </c>
      <c r="C1025" t="s">
        <v>8060</v>
      </c>
      <c r="E1025" t="s">
        <v>8061</v>
      </c>
      <c r="F1025" t="s">
        <v>8062</v>
      </c>
      <c r="G1025" t="s">
        <v>4913</v>
      </c>
      <c r="M1025" t="s">
        <v>4904</v>
      </c>
    </row>
    <row r="1026" spans="1:13" x14ac:dyDescent="0.35">
      <c r="A1026">
        <v>1025</v>
      </c>
      <c r="B1026" t="s">
        <v>5190</v>
      </c>
      <c r="C1026" t="s">
        <v>8063</v>
      </c>
      <c r="E1026" t="s">
        <v>5023</v>
      </c>
      <c r="F1026" t="s">
        <v>5190</v>
      </c>
      <c r="M1026" t="s">
        <v>4904</v>
      </c>
    </row>
    <row r="1027" spans="1:13" x14ac:dyDescent="0.35">
      <c r="A1027">
        <v>1026</v>
      </c>
      <c r="B1027" t="s">
        <v>4039</v>
      </c>
      <c r="I1027" t="s">
        <v>5384</v>
      </c>
    </row>
    <row r="1028" spans="1:13" x14ac:dyDescent="0.35">
      <c r="A1028">
        <v>1027</v>
      </c>
      <c r="B1028" t="s">
        <v>4044</v>
      </c>
      <c r="C1028" t="s">
        <v>8064</v>
      </c>
      <c r="E1028" t="s">
        <v>8065</v>
      </c>
      <c r="F1028" t="s">
        <v>8066</v>
      </c>
      <c r="M1028" t="s">
        <v>4904</v>
      </c>
    </row>
    <row r="1029" spans="1:13" x14ac:dyDescent="0.35">
      <c r="A1029">
        <v>1028</v>
      </c>
      <c r="B1029" t="s">
        <v>8067</v>
      </c>
      <c r="C1029" t="s">
        <v>8068</v>
      </c>
      <c r="E1029" t="s">
        <v>8069</v>
      </c>
      <c r="F1029" t="s">
        <v>8070</v>
      </c>
      <c r="G1029" t="s">
        <v>4913</v>
      </c>
      <c r="M1029" t="s">
        <v>4904</v>
      </c>
    </row>
    <row r="1030" spans="1:13" x14ac:dyDescent="0.35">
      <c r="A1030">
        <v>1029</v>
      </c>
      <c r="B1030" t="s">
        <v>8071</v>
      </c>
      <c r="C1030" t="s">
        <v>8072</v>
      </c>
      <c r="E1030" t="s">
        <v>8073</v>
      </c>
      <c r="F1030" t="s">
        <v>8074</v>
      </c>
      <c r="G1030" t="s">
        <v>4913</v>
      </c>
      <c r="M1030" t="s">
        <v>4904</v>
      </c>
    </row>
    <row r="1031" spans="1:13" x14ac:dyDescent="0.35">
      <c r="A1031">
        <v>1030</v>
      </c>
      <c r="B1031" t="s">
        <v>4055</v>
      </c>
      <c r="C1031" t="s">
        <v>8075</v>
      </c>
      <c r="E1031" t="s">
        <v>8076</v>
      </c>
      <c r="F1031" t="s">
        <v>8077</v>
      </c>
      <c r="M1031" t="s">
        <v>4904</v>
      </c>
    </row>
    <row r="1032" spans="1:13" x14ac:dyDescent="0.35">
      <c r="A1032">
        <v>1031</v>
      </c>
      <c r="B1032" t="s">
        <v>8078</v>
      </c>
      <c r="C1032" t="s">
        <v>6824</v>
      </c>
      <c r="E1032" t="s">
        <v>4932</v>
      </c>
      <c r="F1032" t="s">
        <v>5140</v>
      </c>
      <c r="G1032" t="s">
        <v>4913</v>
      </c>
      <c r="M1032" t="s">
        <v>8079</v>
      </c>
    </row>
    <row r="1033" spans="1:13" x14ac:dyDescent="0.35">
      <c r="A1033">
        <v>1032</v>
      </c>
      <c r="B1033" t="s">
        <v>4063</v>
      </c>
      <c r="C1033" t="s">
        <v>8080</v>
      </c>
      <c r="E1033" t="s">
        <v>4063</v>
      </c>
      <c r="F1033" t="s">
        <v>8081</v>
      </c>
      <c r="M1033" t="s">
        <v>4904</v>
      </c>
    </row>
    <row r="1034" spans="1:13" x14ac:dyDescent="0.35">
      <c r="A1034">
        <v>1033</v>
      </c>
      <c r="B1034" t="s">
        <v>4067</v>
      </c>
      <c r="C1034" t="s">
        <v>8082</v>
      </c>
      <c r="E1034" t="s">
        <v>8083</v>
      </c>
      <c r="F1034" t="s">
        <v>8084</v>
      </c>
      <c r="M1034" t="s">
        <v>4904</v>
      </c>
    </row>
    <row r="1035" spans="1:13" x14ac:dyDescent="0.35">
      <c r="A1035">
        <v>1034</v>
      </c>
      <c r="B1035" t="s">
        <v>5191</v>
      </c>
      <c r="C1035" t="s">
        <v>8085</v>
      </c>
      <c r="E1035" t="s">
        <v>5024</v>
      </c>
      <c r="F1035" t="s">
        <v>5191</v>
      </c>
      <c r="M1035" t="s">
        <v>4904</v>
      </c>
    </row>
    <row r="1036" spans="1:13" x14ac:dyDescent="0.35">
      <c r="A1036">
        <v>1035</v>
      </c>
      <c r="B1036" t="s">
        <v>4073</v>
      </c>
      <c r="C1036" t="s">
        <v>8086</v>
      </c>
      <c r="E1036" t="s">
        <v>8087</v>
      </c>
      <c r="F1036" t="s">
        <v>8088</v>
      </c>
      <c r="M1036" t="s">
        <v>4904</v>
      </c>
    </row>
    <row r="1037" spans="1:13" x14ac:dyDescent="0.35">
      <c r="A1037">
        <v>1036</v>
      </c>
      <c r="B1037" t="s">
        <v>4077</v>
      </c>
      <c r="C1037" t="s">
        <v>8089</v>
      </c>
      <c r="E1037" t="s">
        <v>8090</v>
      </c>
      <c r="F1037" t="s">
        <v>8091</v>
      </c>
      <c r="M1037" t="s">
        <v>4904</v>
      </c>
    </row>
    <row r="1038" spans="1:13" x14ac:dyDescent="0.35">
      <c r="A1038">
        <v>1037</v>
      </c>
      <c r="B1038" t="s">
        <v>8092</v>
      </c>
      <c r="C1038" t="s">
        <v>8093</v>
      </c>
      <c r="E1038" t="s">
        <v>8094</v>
      </c>
      <c r="F1038" t="s">
        <v>8095</v>
      </c>
      <c r="G1038" t="s">
        <v>4913</v>
      </c>
      <c r="M1038" t="s">
        <v>4904</v>
      </c>
    </row>
    <row r="1039" spans="1:13" x14ac:dyDescent="0.35">
      <c r="A1039">
        <v>1038</v>
      </c>
      <c r="B1039" t="s">
        <v>5192</v>
      </c>
      <c r="C1039" t="s">
        <v>8096</v>
      </c>
      <c r="E1039" t="s">
        <v>5025</v>
      </c>
      <c r="F1039" t="s">
        <v>5192</v>
      </c>
      <c r="M1039" t="s">
        <v>4904</v>
      </c>
    </row>
    <row r="1040" spans="1:13" x14ac:dyDescent="0.35">
      <c r="A1040">
        <v>1039</v>
      </c>
      <c r="B1040" t="s">
        <v>8097</v>
      </c>
      <c r="C1040" t="s">
        <v>8098</v>
      </c>
      <c r="E1040" t="s">
        <v>8099</v>
      </c>
      <c r="F1040" t="s">
        <v>8100</v>
      </c>
      <c r="G1040" t="s">
        <v>4913</v>
      </c>
      <c r="M1040" t="s">
        <v>4904</v>
      </c>
    </row>
    <row r="1041" spans="1:13" x14ac:dyDescent="0.35">
      <c r="A1041">
        <v>1040</v>
      </c>
      <c r="I1041" t="s">
        <v>5384</v>
      </c>
    </row>
    <row r="1042" spans="1:13" x14ac:dyDescent="0.35">
      <c r="A1042">
        <v>1041</v>
      </c>
      <c r="B1042" t="s">
        <v>4096</v>
      </c>
      <c r="C1042" t="s">
        <v>8101</v>
      </c>
      <c r="E1042" t="s">
        <v>8102</v>
      </c>
      <c r="F1042" t="s">
        <v>8103</v>
      </c>
      <c r="M1042" t="s">
        <v>4904</v>
      </c>
    </row>
    <row r="1043" spans="1:13" x14ac:dyDescent="0.35">
      <c r="A1043">
        <v>1042</v>
      </c>
      <c r="B1043" t="s">
        <v>4100</v>
      </c>
      <c r="C1043" t="s">
        <v>8104</v>
      </c>
      <c r="E1043" t="s">
        <v>8105</v>
      </c>
      <c r="F1043" t="s">
        <v>8106</v>
      </c>
      <c r="M1043" t="s">
        <v>4904</v>
      </c>
    </row>
    <row r="1044" spans="1:13" x14ac:dyDescent="0.35">
      <c r="A1044">
        <v>1043</v>
      </c>
      <c r="B1044" t="s">
        <v>8107</v>
      </c>
      <c r="C1044" t="s">
        <v>8108</v>
      </c>
      <c r="E1044" t="s">
        <v>8109</v>
      </c>
      <c r="F1044" t="s">
        <v>8110</v>
      </c>
      <c r="G1044" t="s">
        <v>4913</v>
      </c>
      <c r="M1044" t="s">
        <v>4904</v>
      </c>
    </row>
    <row r="1045" spans="1:13" x14ac:dyDescent="0.35">
      <c r="A1045">
        <v>1044</v>
      </c>
      <c r="B1045" t="s">
        <v>5193</v>
      </c>
      <c r="C1045" t="s">
        <v>8111</v>
      </c>
      <c r="E1045" t="s">
        <v>5027</v>
      </c>
      <c r="F1045" t="s">
        <v>5193</v>
      </c>
      <c r="M1045" t="s">
        <v>4904</v>
      </c>
    </row>
    <row r="1046" spans="1:13" x14ac:dyDescent="0.35">
      <c r="A1046">
        <v>1045</v>
      </c>
      <c r="B1046" t="s">
        <v>8112</v>
      </c>
      <c r="C1046" t="s">
        <v>8113</v>
      </c>
      <c r="E1046" t="s">
        <v>8114</v>
      </c>
      <c r="F1046" t="s">
        <v>8115</v>
      </c>
      <c r="G1046" t="s">
        <v>4913</v>
      </c>
      <c r="M1046" t="s">
        <v>4904</v>
      </c>
    </row>
    <row r="1047" spans="1:13" x14ac:dyDescent="0.35">
      <c r="A1047">
        <v>1046</v>
      </c>
      <c r="B1047" t="s">
        <v>4117</v>
      </c>
      <c r="C1047" t="s">
        <v>8116</v>
      </c>
      <c r="E1047" t="s">
        <v>8117</v>
      </c>
      <c r="F1047" t="s">
        <v>8118</v>
      </c>
      <c r="M1047" t="s">
        <v>4904</v>
      </c>
    </row>
    <row r="1048" spans="1:13" x14ac:dyDescent="0.35">
      <c r="A1048">
        <v>1047</v>
      </c>
      <c r="B1048" t="s">
        <v>4121</v>
      </c>
      <c r="C1048" t="s">
        <v>8119</v>
      </c>
      <c r="E1048" t="s">
        <v>8120</v>
      </c>
      <c r="F1048" t="s">
        <v>8121</v>
      </c>
      <c r="M1048" t="s">
        <v>4904</v>
      </c>
    </row>
    <row r="1049" spans="1:13" x14ac:dyDescent="0.35">
      <c r="A1049">
        <v>1048</v>
      </c>
      <c r="B1049" t="s">
        <v>4125</v>
      </c>
      <c r="C1049" t="s">
        <v>8122</v>
      </c>
      <c r="E1049" t="s">
        <v>8123</v>
      </c>
      <c r="F1049" t="s">
        <v>8124</v>
      </c>
      <c r="M1049" t="s">
        <v>4904</v>
      </c>
    </row>
    <row r="1050" spans="1:13" x14ac:dyDescent="0.35">
      <c r="A1050">
        <v>1049</v>
      </c>
      <c r="B1050" t="s">
        <v>4128</v>
      </c>
      <c r="C1050" t="s">
        <v>8125</v>
      </c>
      <c r="E1050" t="s">
        <v>8126</v>
      </c>
      <c r="F1050" t="s">
        <v>8127</v>
      </c>
      <c r="M1050" t="s">
        <v>4904</v>
      </c>
    </row>
    <row r="1051" spans="1:13" x14ac:dyDescent="0.35">
      <c r="A1051">
        <v>1050</v>
      </c>
      <c r="B1051" t="s">
        <v>4132</v>
      </c>
      <c r="C1051" t="s">
        <v>8128</v>
      </c>
      <c r="E1051" t="s">
        <v>4132</v>
      </c>
      <c r="F1051" t="s">
        <v>8129</v>
      </c>
      <c r="M1051" t="s">
        <v>4904</v>
      </c>
    </row>
    <row r="1052" spans="1:13" x14ac:dyDescent="0.35">
      <c r="A1052">
        <v>1051</v>
      </c>
      <c r="B1052" t="s">
        <v>4137</v>
      </c>
      <c r="C1052" t="s">
        <v>8130</v>
      </c>
      <c r="E1052" t="s">
        <v>8131</v>
      </c>
      <c r="F1052" t="s">
        <v>8132</v>
      </c>
      <c r="M1052" t="s">
        <v>4904</v>
      </c>
    </row>
    <row r="1053" spans="1:13" x14ac:dyDescent="0.35">
      <c r="A1053">
        <v>1052</v>
      </c>
      <c r="B1053" t="s">
        <v>4140</v>
      </c>
      <c r="C1053" t="s">
        <v>8133</v>
      </c>
      <c r="E1053" t="s">
        <v>8134</v>
      </c>
      <c r="F1053" t="s">
        <v>8135</v>
      </c>
      <c r="M1053" t="s">
        <v>4904</v>
      </c>
    </row>
    <row r="1054" spans="1:13" x14ac:dyDescent="0.35">
      <c r="A1054">
        <v>1053</v>
      </c>
      <c r="B1054" t="s">
        <v>4144</v>
      </c>
      <c r="C1054" t="s">
        <v>8136</v>
      </c>
      <c r="E1054" t="s">
        <v>8137</v>
      </c>
      <c r="F1054" t="s">
        <v>8138</v>
      </c>
      <c r="M1054" t="s">
        <v>4904</v>
      </c>
    </row>
    <row r="1055" spans="1:13" x14ac:dyDescent="0.35">
      <c r="A1055">
        <v>1054</v>
      </c>
      <c r="B1055" t="s">
        <v>5194</v>
      </c>
      <c r="C1055" t="s">
        <v>8139</v>
      </c>
      <c r="E1055" t="s">
        <v>5028</v>
      </c>
      <c r="F1055" t="s">
        <v>5194</v>
      </c>
      <c r="M1055" t="s">
        <v>4904</v>
      </c>
    </row>
    <row r="1056" spans="1:13" x14ac:dyDescent="0.35">
      <c r="A1056">
        <v>1055</v>
      </c>
      <c r="B1056" t="s">
        <v>6457</v>
      </c>
      <c r="C1056" t="s">
        <v>6458</v>
      </c>
      <c r="E1056" t="s">
        <v>4905</v>
      </c>
      <c r="F1056" t="s">
        <v>5135</v>
      </c>
      <c r="G1056" t="s">
        <v>4913</v>
      </c>
      <c r="M1056" t="s">
        <v>8140</v>
      </c>
    </row>
    <row r="1057" spans="1:13" x14ac:dyDescent="0.35">
      <c r="A1057">
        <v>1056</v>
      </c>
      <c r="B1057" t="s">
        <v>5195</v>
      </c>
      <c r="C1057" t="s">
        <v>8141</v>
      </c>
      <c r="E1057" t="s">
        <v>5029</v>
      </c>
      <c r="F1057" t="s">
        <v>5195</v>
      </c>
      <c r="M1057" t="s">
        <v>4904</v>
      </c>
    </row>
    <row r="1058" spans="1:13" x14ac:dyDescent="0.35">
      <c r="A1058">
        <v>1057</v>
      </c>
      <c r="B1058" t="s">
        <v>4157</v>
      </c>
      <c r="I1058" t="s">
        <v>5384</v>
      </c>
    </row>
    <row r="1059" spans="1:13" x14ac:dyDescent="0.35">
      <c r="A1059">
        <v>1058</v>
      </c>
      <c r="B1059" t="s">
        <v>8142</v>
      </c>
      <c r="C1059" t="s">
        <v>8143</v>
      </c>
      <c r="E1059" t="s">
        <v>8144</v>
      </c>
      <c r="F1059" t="s">
        <v>8145</v>
      </c>
      <c r="G1059" t="s">
        <v>4913</v>
      </c>
      <c r="M1059" t="s">
        <v>4904</v>
      </c>
    </row>
    <row r="1060" spans="1:13" x14ac:dyDescent="0.35">
      <c r="A1060">
        <v>1059</v>
      </c>
      <c r="B1060" t="s">
        <v>8146</v>
      </c>
      <c r="C1060" t="s">
        <v>8147</v>
      </c>
      <c r="E1060" t="s">
        <v>8148</v>
      </c>
      <c r="F1060" t="s">
        <v>8149</v>
      </c>
      <c r="G1060" t="s">
        <v>4913</v>
      </c>
      <c r="M1060" t="s">
        <v>4904</v>
      </c>
    </row>
    <row r="1061" spans="1:13" x14ac:dyDescent="0.35">
      <c r="A1061">
        <v>1060</v>
      </c>
      <c r="B1061" t="s">
        <v>5196</v>
      </c>
      <c r="C1061" t="s">
        <v>8150</v>
      </c>
      <c r="E1061" t="s">
        <v>5030</v>
      </c>
      <c r="F1061" t="s">
        <v>5196</v>
      </c>
      <c r="M1061" t="s">
        <v>4904</v>
      </c>
    </row>
    <row r="1062" spans="1:13" x14ac:dyDescent="0.35">
      <c r="A1062">
        <v>1061</v>
      </c>
      <c r="B1062" t="s">
        <v>4174</v>
      </c>
      <c r="C1062" t="s">
        <v>8151</v>
      </c>
      <c r="E1062" t="s">
        <v>8152</v>
      </c>
      <c r="F1062" t="s">
        <v>8153</v>
      </c>
      <c r="M1062" t="s">
        <v>4904</v>
      </c>
    </row>
    <row r="1063" spans="1:13" x14ac:dyDescent="0.35">
      <c r="A1063">
        <v>1062</v>
      </c>
      <c r="B1063" t="s">
        <v>8154</v>
      </c>
      <c r="C1063" t="s">
        <v>8155</v>
      </c>
      <c r="E1063" t="s">
        <v>8156</v>
      </c>
      <c r="F1063" t="s">
        <v>8157</v>
      </c>
      <c r="G1063" t="s">
        <v>4913</v>
      </c>
      <c r="M1063" t="s">
        <v>4904</v>
      </c>
    </row>
    <row r="1064" spans="1:13" x14ac:dyDescent="0.35">
      <c r="A1064">
        <v>1063</v>
      </c>
      <c r="B1064" t="s">
        <v>8158</v>
      </c>
      <c r="C1064" t="s">
        <v>8159</v>
      </c>
      <c r="E1064" t="s">
        <v>8160</v>
      </c>
      <c r="F1064" t="s">
        <v>8161</v>
      </c>
      <c r="G1064" t="s">
        <v>4913</v>
      </c>
      <c r="M1064" t="s">
        <v>4904</v>
      </c>
    </row>
    <row r="1065" spans="1:13" x14ac:dyDescent="0.35">
      <c r="A1065">
        <v>1064</v>
      </c>
      <c r="B1065" t="s">
        <v>8162</v>
      </c>
      <c r="C1065" t="s">
        <v>8163</v>
      </c>
      <c r="E1065" t="s">
        <v>8164</v>
      </c>
      <c r="F1065" t="s">
        <v>8165</v>
      </c>
      <c r="G1065" t="s">
        <v>4913</v>
      </c>
      <c r="M1065" t="s">
        <v>4904</v>
      </c>
    </row>
    <row r="1066" spans="1:13" x14ac:dyDescent="0.35">
      <c r="A1066">
        <v>1065</v>
      </c>
      <c r="B1066" t="s">
        <v>8166</v>
      </c>
      <c r="C1066" t="s">
        <v>8167</v>
      </c>
      <c r="E1066" t="s">
        <v>8168</v>
      </c>
      <c r="F1066" t="s">
        <v>8169</v>
      </c>
      <c r="G1066" t="s">
        <v>4913</v>
      </c>
      <c r="M1066" t="s">
        <v>4904</v>
      </c>
    </row>
    <row r="1067" spans="1:13" x14ac:dyDescent="0.35">
      <c r="A1067">
        <v>1066</v>
      </c>
      <c r="B1067" t="s">
        <v>8170</v>
      </c>
      <c r="C1067" t="s">
        <v>8171</v>
      </c>
      <c r="E1067" t="s">
        <v>8172</v>
      </c>
      <c r="F1067" t="s">
        <v>8173</v>
      </c>
      <c r="G1067" t="s">
        <v>4913</v>
      </c>
      <c r="M1067" t="s">
        <v>4904</v>
      </c>
    </row>
    <row r="1068" spans="1:13" x14ac:dyDescent="0.35">
      <c r="A1068">
        <v>1067</v>
      </c>
      <c r="B1068" t="s">
        <v>8174</v>
      </c>
      <c r="C1068" t="s">
        <v>8175</v>
      </c>
      <c r="E1068" t="s">
        <v>8176</v>
      </c>
      <c r="F1068" t="s">
        <v>8177</v>
      </c>
      <c r="G1068" t="s">
        <v>4913</v>
      </c>
      <c r="M1068" t="s">
        <v>4904</v>
      </c>
    </row>
    <row r="1069" spans="1:13" x14ac:dyDescent="0.35">
      <c r="A1069">
        <v>1068</v>
      </c>
      <c r="B1069" t="s">
        <v>4205</v>
      </c>
      <c r="C1069" t="s">
        <v>4205</v>
      </c>
      <c r="E1069" t="s">
        <v>8178</v>
      </c>
      <c r="F1069" t="s">
        <v>8179</v>
      </c>
      <c r="M1069" t="s">
        <v>4904</v>
      </c>
    </row>
    <row r="1070" spans="1:13" x14ac:dyDescent="0.35">
      <c r="A1070">
        <v>1069</v>
      </c>
      <c r="B1070" t="s">
        <v>4210</v>
      </c>
      <c r="C1070" t="s">
        <v>8180</v>
      </c>
      <c r="E1070" t="s">
        <v>8181</v>
      </c>
      <c r="F1070" t="s">
        <v>8182</v>
      </c>
      <c r="M1070" t="s">
        <v>4904</v>
      </c>
    </row>
    <row r="1071" spans="1:13" x14ac:dyDescent="0.35">
      <c r="A1071">
        <v>1070</v>
      </c>
      <c r="B1071" t="s">
        <v>8183</v>
      </c>
      <c r="C1071" t="s">
        <v>8184</v>
      </c>
      <c r="E1071" t="s">
        <v>8185</v>
      </c>
      <c r="F1071" t="s">
        <v>8186</v>
      </c>
      <c r="G1071" t="s">
        <v>4913</v>
      </c>
      <c r="M1071" t="s">
        <v>4904</v>
      </c>
    </row>
    <row r="1072" spans="1:13" x14ac:dyDescent="0.35">
      <c r="A1072">
        <v>1071</v>
      </c>
      <c r="B1072" t="s">
        <v>8187</v>
      </c>
      <c r="C1072" t="s">
        <v>8188</v>
      </c>
      <c r="E1072" t="s">
        <v>8189</v>
      </c>
      <c r="F1072" t="s">
        <v>8190</v>
      </c>
      <c r="G1072" t="s">
        <v>4913</v>
      </c>
      <c r="M1072" t="s">
        <v>4904</v>
      </c>
    </row>
    <row r="1073" spans="1:13" x14ac:dyDescent="0.35">
      <c r="A1073">
        <v>1072</v>
      </c>
      <c r="B1073" t="s">
        <v>4221</v>
      </c>
      <c r="I1073" t="s">
        <v>5384</v>
      </c>
    </row>
    <row r="1074" spans="1:13" x14ac:dyDescent="0.35">
      <c r="A1074">
        <v>1073</v>
      </c>
      <c r="B1074" t="s">
        <v>8191</v>
      </c>
      <c r="C1074" t="s">
        <v>8192</v>
      </c>
      <c r="E1074" t="s">
        <v>8193</v>
      </c>
      <c r="F1074" t="s">
        <v>8194</v>
      </c>
      <c r="G1074" t="s">
        <v>4913</v>
      </c>
      <c r="M1074" t="s">
        <v>4904</v>
      </c>
    </row>
    <row r="1075" spans="1:13" x14ac:dyDescent="0.35">
      <c r="A1075">
        <v>1074</v>
      </c>
      <c r="B1075" t="s">
        <v>8195</v>
      </c>
      <c r="C1075" t="s">
        <v>8196</v>
      </c>
      <c r="E1075" t="s">
        <v>8197</v>
      </c>
      <c r="F1075" t="s">
        <v>8198</v>
      </c>
      <c r="G1075" t="s">
        <v>4913</v>
      </c>
      <c r="M1075" t="s">
        <v>4904</v>
      </c>
    </row>
    <row r="1076" spans="1:13" x14ac:dyDescent="0.35">
      <c r="A1076">
        <v>1075</v>
      </c>
      <c r="B1076" t="s">
        <v>8199</v>
      </c>
      <c r="C1076" t="s">
        <v>8200</v>
      </c>
      <c r="E1076" t="s">
        <v>8201</v>
      </c>
      <c r="F1076" t="s">
        <v>8202</v>
      </c>
      <c r="G1076" t="s">
        <v>4913</v>
      </c>
      <c r="M1076" t="s">
        <v>4904</v>
      </c>
    </row>
    <row r="1077" spans="1:13" x14ac:dyDescent="0.35">
      <c r="A1077">
        <v>1076</v>
      </c>
      <c r="B1077" t="s">
        <v>8203</v>
      </c>
      <c r="C1077" t="s">
        <v>8204</v>
      </c>
      <c r="E1077" t="s">
        <v>8205</v>
      </c>
      <c r="F1077" t="s">
        <v>8204</v>
      </c>
      <c r="G1077" t="s">
        <v>4913</v>
      </c>
      <c r="M1077" t="s">
        <v>4904</v>
      </c>
    </row>
    <row r="1078" spans="1:13" x14ac:dyDescent="0.35">
      <c r="A1078">
        <v>1077</v>
      </c>
      <c r="B1078" t="s">
        <v>4243</v>
      </c>
      <c r="C1078" t="s">
        <v>8206</v>
      </c>
      <c r="E1078" t="s">
        <v>8207</v>
      </c>
      <c r="F1078" t="s">
        <v>8208</v>
      </c>
      <c r="M1078" t="s">
        <v>4904</v>
      </c>
    </row>
    <row r="1079" spans="1:13" x14ac:dyDescent="0.35">
      <c r="A1079">
        <v>1078</v>
      </c>
      <c r="B1079" t="s">
        <v>4247</v>
      </c>
      <c r="C1079" t="s">
        <v>8209</v>
      </c>
      <c r="E1079" t="s">
        <v>8210</v>
      </c>
      <c r="F1079" t="s">
        <v>8211</v>
      </c>
      <c r="M1079" t="s">
        <v>4904</v>
      </c>
    </row>
    <row r="1080" spans="1:13" x14ac:dyDescent="0.35">
      <c r="A1080">
        <v>1079</v>
      </c>
      <c r="B1080" t="s">
        <v>8212</v>
      </c>
      <c r="C1080" t="s">
        <v>8213</v>
      </c>
      <c r="E1080" t="s">
        <v>8214</v>
      </c>
      <c r="F1080" t="s">
        <v>8215</v>
      </c>
      <c r="G1080" t="s">
        <v>4913</v>
      </c>
      <c r="M1080" t="s">
        <v>4904</v>
      </c>
    </row>
    <row r="1081" spans="1:13" x14ac:dyDescent="0.35">
      <c r="A1081">
        <v>1080</v>
      </c>
      <c r="B1081" t="s">
        <v>5197</v>
      </c>
      <c r="C1081" t="s">
        <v>8216</v>
      </c>
      <c r="E1081" t="s">
        <v>5031</v>
      </c>
      <c r="F1081" t="s">
        <v>5197</v>
      </c>
      <c r="M1081" t="s">
        <v>4904</v>
      </c>
    </row>
    <row r="1082" spans="1:13" x14ac:dyDescent="0.35">
      <c r="A1082">
        <v>1081</v>
      </c>
      <c r="B1082" t="s">
        <v>8217</v>
      </c>
      <c r="C1082" t="s">
        <v>8218</v>
      </c>
      <c r="E1082" t="s">
        <v>8219</v>
      </c>
      <c r="F1082" t="s">
        <v>8220</v>
      </c>
      <c r="G1082" t="s">
        <v>4913</v>
      </c>
      <c r="M1082" t="s">
        <v>4904</v>
      </c>
    </row>
    <row r="1083" spans="1:13" x14ac:dyDescent="0.35">
      <c r="A1083">
        <v>1082</v>
      </c>
      <c r="B1083" t="s">
        <v>4262</v>
      </c>
      <c r="C1083" t="s">
        <v>4262</v>
      </c>
      <c r="E1083" t="s">
        <v>4262</v>
      </c>
      <c r="F1083" t="s">
        <v>8221</v>
      </c>
      <c r="M1083" t="s">
        <v>4904</v>
      </c>
    </row>
    <row r="1084" spans="1:13" x14ac:dyDescent="0.35">
      <c r="A1084">
        <v>1083</v>
      </c>
      <c r="B1084" t="s">
        <v>5198</v>
      </c>
      <c r="C1084" t="s">
        <v>8222</v>
      </c>
      <c r="E1084" t="s">
        <v>5032</v>
      </c>
      <c r="F1084" t="s">
        <v>5198</v>
      </c>
      <c r="M1084" t="s">
        <v>4904</v>
      </c>
    </row>
    <row r="1085" spans="1:13" x14ac:dyDescent="0.35">
      <c r="A1085">
        <v>1084</v>
      </c>
      <c r="B1085" t="s">
        <v>5199</v>
      </c>
      <c r="C1085" t="s">
        <v>5033</v>
      </c>
      <c r="E1085" t="s">
        <v>5033</v>
      </c>
      <c r="F1085" t="s">
        <v>5199</v>
      </c>
      <c r="M1085" t="s">
        <v>4904</v>
      </c>
    </row>
    <row r="1086" spans="1:13" x14ac:dyDescent="0.35">
      <c r="A1086">
        <v>1085</v>
      </c>
      <c r="B1086" t="s">
        <v>4270</v>
      </c>
      <c r="C1086" t="s">
        <v>8223</v>
      </c>
      <c r="E1086" t="s">
        <v>8224</v>
      </c>
      <c r="F1086" t="s">
        <v>8225</v>
      </c>
      <c r="M1086" t="s">
        <v>4904</v>
      </c>
    </row>
    <row r="1087" spans="1:13" x14ac:dyDescent="0.35">
      <c r="A1087">
        <v>1086</v>
      </c>
      <c r="B1087" t="s">
        <v>8226</v>
      </c>
      <c r="C1087" t="s">
        <v>8227</v>
      </c>
      <c r="E1087" t="s">
        <v>8228</v>
      </c>
      <c r="F1087" t="s">
        <v>8229</v>
      </c>
      <c r="G1087" t="s">
        <v>4913</v>
      </c>
      <c r="M1087" t="s">
        <v>4904</v>
      </c>
    </row>
    <row r="1088" spans="1:13" x14ac:dyDescent="0.35">
      <c r="A1088">
        <v>1087</v>
      </c>
      <c r="B1088" t="s">
        <v>8230</v>
      </c>
      <c r="C1088" t="s">
        <v>8231</v>
      </c>
      <c r="E1088" t="s">
        <v>8232</v>
      </c>
      <c r="F1088" t="s">
        <v>8233</v>
      </c>
      <c r="G1088" t="s">
        <v>4913</v>
      </c>
      <c r="M1088" t="s">
        <v>4904</v>
      </c>
    </row>
    <row r="1089" spans="1:13" x14ac:dyDescent="0.35">
      <c r="A1089">
        <v>1088</v>
      </c>
      <c r="B1089" t="s">
        <v>8234</v>
      </c>
      <c r="C1089" t="s">
        <v>8235</v>
      </c>
      <c r="E1089" t="s">
        <v>8236</v>
      </c>
      <c r="F1089" t="s">
        <v>8237</v>
      </c>
      <c r="G1089" t="s">
        <v>4913</v>
      </c>
      <c r="M1089" t="s">
        <v>4904</v>
      </c>
    </row>
    <row r="1090" spans="1:13" x14ac:dyDescent="0.35">
      <c r="A1090">
        <v>1089</v>
      </c>
      <c r="B1090" t="s">
        <v>8238</v>
      </c>
      <c r="C1090" t="s">
        <v>8239</v>
      </c>
      <c r="E1090" t="s">
        <v>8240</v>
      </c>
      <c r="F1090" t="s">
        <v>8241</v>
      </c>
      <c r="G1090" t="s">
        <v>4913</v>
      </c>
      <c r="M1090" t="s">
        <v>4904</v>
      </c>
    </row>
    <row r="1091" spans="1:13" x14ac:dyDescent="0.35">
      <c r="A1091">
        <v>1090</v>
      </c>
      <c r="B1091" t="s">
        <v>4288</v>
      </c>
      <c r="C1091" t="s">
        <v>8242</v>
      </c>
      <c r="E1091" t="s">
        <v>8243</v>
      </c>
      <c r="F1091" t="s">
        <v>8244</v>
      </c>
      <c r="M1091" t="s">
        <v>4904</v>
      </c>
    </row>
    <row r="1092" spans="1:13" x14ac:dyDescent="0.35">
      <c r="A1092">
        <v>1091</v>
      </c>
      <c r="B1092" t="s">
        <v>8245</v>
      </c>
      <c r="C1092" t="s">
        <v>8246</v>
      </c>
      <c r="E1092" t="s">
        <v>8247</v>
      </c>
      <c r="F1092" t="s">
        <v>8248</v>
      </c>
      <c r="G1092" t="s">
        <v>4913</v>
      </c>
      <c r="M1092" t="s">
        <v>4904</v>
      </c>
    </row>
    <row r="1093" spans="1:13" x14ac:dyDescent="0.35">
      <c r="A1093">
        <v>1092</v>
      </c>
      <c r="B1093" t="s">
        <v>8249</v>
      </c>
      <c r="C1093" t="s">
        <v>8250</v>
      </c>
      <c r="E1093" t="s">
        <v>8251</v>
      </c>
      <c r="F1093" t="s">
        <v>8252</v>
      </c>
      <c r="G1093" t="s">
        <v>4913</v>
      </c>
      <c r="M1093" t="s">
        <v>4904</v>
      </c>
    </row>
    <row r="1094" spans="1:13" x14ac:dyDescent="0.35">
      <c r="A1094">
        <v>1093</v>
      </c>
      <c r="B1094" t="s">
        <v>5200</v>
      </c>
      <c r="C1094" t="s">
        <v>8253</v>
      </c>
      <c r="E1094" t="s">
        <v>5034</v>
      </c>
      <c r="F1094" t="s">
        <v>5200</v>
      </c>
      <c r="M1094" t="s">
        <v>4904</v>
      </c>
    </row>
    <row r="1095" spans="1:13" x14ac:dyDescent="0.35">
      <c r="A1095">
        <v>1094</v>
      </c>
      <c r="B1095" t="s">
        <v>8254</v>
      </c>
      <c r="C1095" t="s">
        <v>8255</v>
      </c>
      <c r="E1095" t="s">
        <v>8256</v>
      </c>
      <c r="F1095" t="s">
        <v>8257</v>
      </c>
      <c r="G1095" t="s">
        <v>4913</v>
      </c>
      <c r="M1095" t="s">
        <v>4904</v>
      </c>
    </row>
    <row r="1096" spans="1:13" x14ac:dyDescent="0.35">
      <c r="A1096">
        <v>1095</v>
      </c>
      <c r="B1096" t="s">
        <v>8258</v>
      </c>
      <c r="C1096" t="s">
        <v>8259</v>
      </c>
      <c r="E1096" t="s">
        <v>8260</v>
      </c>
      <c r="F1096" t="s">
        <v>8261</v>
      </c>
      <c r="G1096" t="s">
        <v>4913</v>
      </c>
      <c r="M1096" t="s">
        <v>4904</v>
      </c>
    </row>
    <row r="1097" spans="1:13" x14ac:dyDescent="0.35">
      <c r="A1097">
        <v>1096</v>
      </c>
      <c r="B1097" t="s">
        <v>4316</v>
      </c>
      <c r="C1097" t="s">
        <v>8262</v>
      </c>
      <c r="E1097" t="s">
        <v>8263</v>
      </c>
      <c r="F1097" t="s">
        <v>8264</v>
      </c>
      <c r="M1097" t="s">
        <v>4904</v>
      </c>
    </row>
    <row r="1098" spans="1:13" x14ac:dyDescent="0.35">
      <c r="A1098">
        <v>1097</v>
      </c>
      <c r="B1098" t="s">
        <v>8265</v>
      </c>
      <c r="C1098" t="s">
        <v>8266</v>
      </c>
      <c r="E1098" t="s">
        <v>8267</v>
      </c>
      <c r="F1098" t="s">
        <v>8268</v>
      </c>
      <c r="G1098" t="s">
        <v>4913</v>
      </c>
      <c r="M1098" t="s">
        <v>4904</v>
      </c>
    </row>
    <row r="1099" spans="1:13" x14ac:dyDescent="0.35">
      <c r="A1099">
        <v>1098</v>
      </c>
      <c r="B1099" t="s">
        <v>5201</v>
      </c>
      <c r="C1099" t="s">
        <v>8269</v>
      </c>
      <c r="E1099" t="s">
        <v>5035</v>
      </c>
      <c r="F1099" t="s">
        <v>5201</v>
      </c>
      <c r="M1099" t="s">
        <v>4904</v>
      </c>
    </row>
    <row r="1100" spans="1:13" x14ac:dyDescent="0.35">
      <c r="A1100">
        <v>1099</v>
      </c>
      <c r="B1100" t="s">
        <v>4325</v>
      </c>
      <c r="C1100" t="s">
        <v>8270</v>
      </c>
      <c r="E1100" t="s">
        <v>8271</v>
      </c>
      <c r="F1100" t="s">
        <v>8272</v>
      </c>
      <c r="M1100" t="s">
        <v>4904</v>
      </c>
    </row>
    <row r="1101" spans="1:13" x14ac:dyDescent="0.35">
      <c r="A1101">
        <v>1100</v>
      </c>
      <c r="B1101" t="s">
        <v>4330</v>
      </c>
      <c r="C1101" t="s">
        <v>8273</v>
      </c>
      <c r="E1101" t="s">
        <v>8274</v>
      </c>
      <c r="F1101" t="s">
        <v>8275</v>
      </c>
      <c r="M1101" t="s">
        <v>4904</v>
      </c>
    </row>
    <row r="1102" spans="1:13" x14ac:dyDescent="0.35">
      <c r="A1102">
        <v>1101</v>
      </c>
      <c r="B1102" t="s">
        <v>4335</v>
      </c>
      <c r="C1102" t="s">
        <v>8276</v>
      </c>
      <c r="E1102" t="s">
        <v>8277</v>
      </c>
      <c r="F1102" t="s">
        <v>8278</v>
      </c>
      <c r="M1102" t="s">
        <v>4904</v>
      </c>
    </row>
    <row r="1103" spans="1:13" x14ac:dyDescent="0.35">
      <c r="A1103">
        <v>1102</v>
      </c>
      <c r="B1103" t="s">
        <v>4339</v>
      </c>
      <c r="C1103" t="s">
        <v>8279</v>
      </c>
      <c r="E1103" t="s">
        <v>8280</v>
      </c>
      <c r="F1103" t="s">
        <v>8281</v>
      </c>
      <c r="M1103" t="s">
        <v>4904</v>
      </c>
    </row>
    <row r="1104" spans="1:13" x14ac:dyDescent="0.35">
      <c r="A1104">
        <v>1103</v>
      </c>
      <c r="B1104" t="s">
        <v>4343</v>
      </c>
      <c r="I1104" t="s">
        <v>5384</v>
      </c>
    </row>
    <row r="1105" spans="1:13" x14ac:dyDescent="0.35">
      <c r="A1105">
        <v>1104</v>
      </c>
      <c r="B1105" t="s">
        <v>4347</v>
      </c>
      <c r="C1105" t="s">
        <v>8282</v>
      </c>
      <c r="E1105" t="s">
        <v>8283</v>
      </c>
      <c r="F1105" t="s">
        <v>8284</v>
      </c>
      <c r="M1105" t="s">
        <v>4904</v>
      </c>
    </row>
    <row r="1106" spans="1:13" x14ac:dyDescent="0.35">
      <c r="A1106">
        <v>1105</v>
      </c>
      <c r="B1106" t="s">
        <v>4350</v>
      </c>
      <c r="C1106" t="s">
        <v>8285</v>
      </c>
      <c r="E1106" t="s">
        <v>8286</v>
      </c>
      <c r="F1106" t="s">
        <v>8287</v>
      </c>
      <c r="M1106" t="s">
        <v>4904</v>
      </c>
    </row>
    <row r="1107" spans="1:13" x14ac:dyDescent="0.35">
      <c r="A1107">
        <v>1106</v>
      </c>
      <c r="B1107" t="s">
        <v>8288</v>
      </c>
      <c r="C1107" t="s">
        <v>8289</v>
      </c>
      <c r="E1107" t="s">
        <v>8290</v>
      </c>
      <c r="F1107" t="s">
        <v>8291</v>
      </c>
      <c r="G1107" t="s">
        <v>4913</v>
      </c>
      <c r="M1107" t="s">
        <v>4904</v>
      </c>
    </row>
    <row r="1108" spans="1:13" x14ac:dyDescent="0.35">
      <c r="A1108">
        <v>1107</v>
      </c>
      <c r="B1108" t="s">
        <v>4357</v>
      </c>
      <c r="C1108" t="s">
        <v>8292</v>
      </c>
      <c r="E1108" t="s">
        <v>8293</v>
      </c>
      <c r="F1108" t="s">
        <v>8294</v>
      </c>
      <c r="M1108" t="s">
        <v>4904</v>
      </c>
    </row>
    <row r="1109" spans="1:13" x14ac:dyDescent="0.35">
      <c r="A1109">
        <v>1108</v>
      </c>
      <c r="B1109" t="s">
        <v>8295</v>
      </c>
      <c r="C1109" t="s">
        <v>8296</v>
      </c>
      <c r="E1109" t="s">
        <v>8297</v>
      </c>
      <c r="F1109" t="s">
        <v>8298</v>
      </c>
      <c r="G1109" t="s">
        <v>4913</v>
      </c>
      <c r="M1109" t="s">
        <v>4904</v>
      </c>
    </row>
    <row r="1110" spans="1:13" x14ac:dyDescent="0.35">
      <c r="A1110">
        <v>1109</v>
      </c>
      <c r="B1110" t="s">
        <v>4365</v>
      </c>
      <c r="I1110" t="s">
        <v>5384</v>
      </c>
    </row>
    <row r="1111" spans="1:13" x14ac:dyDescent="0.35">
      <c r="A1111">
        <v>1110</v>
      </c>
      <c r="I1111" t="s">
        <v>5384</v>
      </c>
    </row>
    <row r="1112" spans="1:13" x14ac:dyDescent="0.35">
      <c r="A1112">
        <v>1111</v>
      </c>
      <c r="B1112" t="s">
        <v>5202</v>
      </c>
      <c r="C1112" t="s">
        <v>8299</v>
      </c>
      <c r="E1112" t="s">
        <v>5038</v>
      </c>
      <c r="F1112" t="s">
        <v>5202</v>
      </c>
      <c r="M1112" t="s">
        <v>4904</v>
      </c>
    </row>
    <row r="1113" spans="1:13" x14ac:dyDescent="0.35">
      <c r="A1113">
        <v>1112</v>
      </c>
      <c r="B1113" t="s">
        <v>8300</v>
      </c>
      <c r="C1113" t="s">
        <v>8301</v>
      </c>
      <c r="E1113" t="s">
        <v>8302</v>
      </c>
      <c r="F1113" t="s">
        <v>8303</v>
      </c>
      <c r="G1113" t="s">
        <v>4913</v>
      </c>
      <c r="M1113" t="s">
        <v>4904</v>
      </c>
    </row>
    <row r="1114" spans="1:13" x14ac:dyDescent="0.35">
      <c r="A1114">
        <v>1113</v>
      </c>
      <c r="B1114" t="s">
        <v>4378</v>
      </c>
      <c r="C1114" t="s">
        <v>8304</v>
      </c>
      <c r="E1114" t="s">
        <v>8305</v>
      </c>
      <c r="F1114" t="s">
        <v>8306</v>
      </c>
      <c r="M1114" t="s">
        <v>4904</v>
      </c>
    </row>
    <row r="1115" spans="1:13" x14ac:dyDescent="0.35">
      <c r="A1115">
        <v>1114</v>
      </c>
      <c r="B1115" t="s">
        <v>4382</v>
      </c>
      <c r="C1115" t="s">
        <v>8307</v>
      </c>
      <c r="E1115" t="s">
        <v>8308</v>
      </c>
      <c r="F1115" t="s">
        <v>8309</v>
      </c>
      <c r="M1115" t="s">
        <v>4904</v>
      </c>
    </row>
    <row r="1116" spans="1:13" x14ac:dyDescent="0.35">
      <c r="A1116">
        <v>1115</v>
      </c>
      <c r="B1116" t="s">
        <v>8310</v>
      </c>
      <c r="C1116" t="s">
        <v>8311</v>
      </c>
      <c r="E1116" t="s">
        <v>8312</v>
      </c>
      <c r="F1116" t="s">
        <v>8313</v>
      </c>
      <c r="G1116" t="s">
        <v>4913</v>
      </c>
      <c r="M1116" t="s">
        <v>4904</v>
      </c>
    </row>
    <row r="1117" spans="1:13" x14ac:dyDescent="0.35">
      <c r="A1117">
        <v>1116</v>
      </c>
      <c r="B1117" t="s">
        <v>8314</v>
      </c>
      <c r="C1117" t="s">
        <v>8315</v>
      </c>
      <c r="E1117" t="s">
        <v>8316</v>
      </c>
      <c r="F1117" t="s">
        <v>8317</v>
      </c>
      <c r="G1117" t="s">
        <v>4913</v>
      </c>
      <c r="M1117" t="s">
        <v>4904</v>
      </c>
    </row>
    <row r="1118" spans="1:13" x14ac:dyDescent="0.35">
      <c r="A1118">
        <v>1117</v>
      </c>
      <c r="B1118" t="s">
        <v>8318</v>
      </c>
      <c r="C1118" t="s">
        <v>8319</v>
      </c>
      <c r="E1118" t="s">
        <v>8320</v>
      </c>
      <c r="F1118" t="s">
        <v>8321</v>
      </c>
      <c r="G1118" t="s">
        <v>4913</v>
      </c>
      <c r="M1118" t="s">
        <v>4904</v>
      </c>
    </row>
    <row r="1119" spans="1:13" x14ac:dyDescent="0.35">
      <c r="A1119">
        <v>1118</v>
      </c>
      <c r="B1119" t="s">
        <v>4395</v>
      </c>
      <c r="C1119" t="s">
        <v>8322</v>
      </c>
      <c r="E1119" t="s">
        <v>8323</v>
      </c>
      <c r="F1119" t="s">
        <v>8324</v>
      </c>
      <c r="M1119" t="s">
        <v>4904</v>
      </c>
    </row>
    <row r="1120" spans="1:13" x14ac:dyDescent="0.35">
      <c r="A1120">
        <v>1119</v>
      </c>
      <c r="B1120" t="s">
        <v>5203</v>
      </c>
      <c r="C1120" t="s">
        <v>8325</v>
      </c>
      <c r="E1120" t="s">
        <v>5039</v>
      </c>
      <c r="F1120" t="s">
        <v>5203</v>
      </c>
      <c r="M1120" t="s">
        <v>4904</v>
      </c>
    </row>
    <row r="1121" spans="1:13" x14ac:dyDescent="0.35">
      <c r="A1121">
        <v>1120</v>
      </c>
      <c r="B1121" t="s">
        <v>8326</v>
      </c>
      <c r="C1121" t="s">
        <v>8327</v>
      </c>
      <c r="E1121" t="s">
        <v>8328</v>
      </c>
      <c r="F1121" t="s">
        <v>8329</v>
      </c>
      <c r="G1121" t="s">
        <v>4913</v>
      </c>
      <c r="M1121" t="s">
        <v>4904</v>
      </c>
    </row>
    <row r="1122" spans="1:13" x14ac:dyDescent="0.35">
      <c r="A1122">
        <v>1121</v>
      </c>
      <c r="B1122" t="s">
        <v>8330</v>
      </c>
      <c r="C1122" t="s">
        <v>8331</v>
      </c>
      <c r="E1122" t="s">
        <v>8332</v>
      </c>
      <c r="F1122" t="s">
        <v>8333</v>
      </c>
      <c r="G1122" t="s">
        <v>4913</v>
      </c>
      <c r="M1122" t="s">
        <v>4904</v>
      </c>
    </row>
    <row r="1123" spans="1:13" x14ac:dyDescent="0.35">
      <c r="A1123">
        <v>1122</v>
      </c>
      <c r="B1123" t="s">
        <v>4408</v>
      </c>
      <c r="C1123" t="s">
        <v>8334</v>
      </c>
      <c r="E1123" t="s">
        <v>8335</v>
      </c>
      <c r="F1123" t="s">
        <v>8336</v>
      </c>
      <c r="M1123" t="s">
        <v>4904</v>
      </c>
    </row>
    <row r="1124" spans="1:13" x14ac:dyDescent="0.35">
      <c r="A1124">
        <v>1123</v>
      </c>
      <c r="B1124" t="s">
        <v>4412</v>
      </c>
      <c r="C1124" t="s">
        <v>8337</v>
      </c>
      <c r="E1124" t="s">
        <v>8338</v>
      </c>
      <c r="F1124" t="s">
        <v>8339</v>
      </c>
      <c r="M1124" t="s">
        <v>4904</v>
      </c>
    </row>
    <row r="1125" spans="1:13" x14ac:dyDescent="0.35">
      <c r="A1125">
        <v>1124</v>
      </c>
      <c r="B1125" t="s">
        <v>4416</v>
      </c>
      <c r="C1125" t="s">
        <v>8340</v>
      </c>
      <c r="E1125" t="s">
        <v>8341</v>
      </c>
      <c r="F1125" t="s">
        <v>8342</v>
      </c>
      <c r="M1125" t="s">
        <v>4904</v>
      </c>
    </row>
    <row r="1126" spans="1:13" x14ac:dyDescent="0.35">
      <c r="A1126">
        <v>1125</v>
      </c>
      <c r="B1126" t="s">
        <v>4421</v>
      </c>
      <c r="C1126" t="s">
        <v>8343</v>
      </c>
      <c r="E1126" t="s">
        <v>4421</v>
      </c>
      <c r="F1126" t="s">
        <v>8343</v>
      </c>
      <c r="M1126" t="s">
        <v>4904</v>
      </c>
    </row>
    <row r="1127" spans="1:13" x14ac:dyDescent="0.35">
      <c r="A1127">
        <v>1126</v>
      </c>
      <c r="B1127" t="s">
        <v>8344</v>
      </c>
      <c r="C1127" t="s">
        <v>8345</v>
      </c>
      <c r="E1127" t="s">
        <v>8346</v>
      </c>
      <c r="F1127" t="s">
        <v>8347</v>
      </c>
      <c r="G1127" t="s">
        <v>4913</v>
      </c>
      <c r="M1127" t="s">
        <v>4904</v>
      </c>
    </row>
    <row r="1128" spans="1:13" x14ac:dyDescent="0.35">
      <c r="A1128">
        <v>1127</v>
      </c>
      <c r="B1128" t="s">
        <v>8348</v>
      </c>
      <c r="C1128" t="s">
        <v>8349</v>
      </c>
      <c r="E1128" t="s">
        <v>8350</v>
      </c>
      <c r="F1128" t="s">
        <v>8351</v>
      </c>
      <c r="G1128" t="s">
        <v>4913</v>
      </c>
      <c r="M1128" t="s">
        <v>4904</v>
      </c>
    </row>
    <row r="1129" spans="1:13" x14ac:dyDescent="0.35">
      <c r="A1129">
        <v>1128</v>
      </c>
      <c r="B1129" t="s">
        <v>8352</v>
      </c>
      <c r="C1129" t="s">
        <v>8353</v>
      </c>
      <c r="E1129" t="s">
        <v>8354</v>
      </c>
      <c r="F1129" t="s">
        <v>8355</v>
      </c>
      <c r="G1129" t="s">
        <v>4913</v>
      </c>
      <c r="M1129" t="s">
        <v>4904</v>
      </c>
    </row>
    <row r="1130" spans="1:13" x14ac:dyDescent="0.35">
      <c r="A1130">
        <v>1129</v>
      </c>
      <c r="B1130" t="s">
        <v>8356</v>
      </c>
      <c r="C1130" t="s">
        <v>8357</v>
      </c>
      <c r="E1130" t="s">
        <v>8358</v>
      </c>
      <c r="F1130" t="s">
        <v>8359</v>
      </c>
      <c r="G1130" t="s">
        <v>4913</v>
      </c>
      <c r="M1130" t="s">
        <v>4904</v>
      </c>
    </row>
    <row r="1131" spans="1:13" x14ac:dyDescent="0.35">
      <c r="A1131">
        <v>1130</v>
      </c>
      <c r="B1131" t="s">
        <v>5204</v>
      </c>
      <c r="C1131" t="s">
        <v>8360</v>
      </c>
      <c r="E1131" t="s">
        <v>5040</v>
      </c>
      <c r="F1131" t="s">
        <v>5204</v>
      </c>
      <c r="M1131" t="s">
        <v>4904</v>
      </c>
    </row>
    <row r="1132" spans="1:13" x14ac:dyDescent="0.35">
      <c r="A1132">
        <v>1131</v>
      </c>
      <c r="B1132" t="s">
        <v>4443</v>
      </c>
      <c r="C1132" t="s">
        <v>8361</v>
      </c>
      <c r="E1132" t="s">
        <v>8362</v>
      </c>
      <c r="F1132" t="s">
        <v>8363</v>
      </c>
      <c r="M1132" t="s">
        <v>4904</v>
      </c>
    </row>
    <row r="1133" spans="1:13" x14ac:dyDescent="0.35">
      <c r="A1133">
        <v>1132</v>
      </c>
      <c r="B1133" t="s">
        <v>5205</v>
      </c>
      <c r="C1133" t="s">
        <v>5041</v>
      </c>
      <c r="E1133" t="s">
        <v>5041</v>
      </c>
      <c r="F1133" t="s">
        <v>5205</v>
      </c>
      <c r="H1133" t="s">
        <v>7207</v>
      </c>
      <c r="M1133" t="s">
        <v>4904</v>
      </c>
    </row>
    <row r="1134" spans="1:13" x14ac:dyDescent="0.35">
      <c r="A1134">
        <v>1133</v>
      </c>
      <c r="B1134" t="s">
        <v>5206</v>
      </c>
      <c r="C1134" t="s">
        <v>8364</v>
      </c>
      <c r="E1134" t="s">
        <v>5042</v>
      </c>
      <c r="F1134" t="s">
        <v>5206</v>
      </c>
      <c r="M1134" t="s">
        <v>4904</v>
      </c>
    </row>
    <row r="1135" spans="1:13" x14ac:dyDescent="0.35">
      <c r="A1135">
        <v>1134</v>
      </c>
      <c r="B1135" t="s">
        <v>4452</v>
      </c>
      <c r="C1135" t="s">
        <v>8365</v>
      </c>
      <c r="E1135" t="s">
        <v>8366</v>
      </c>
      <c r="F1135" t="s">
        <v>8367</v>
      </c>
      <c r="M1135" t="s">
        <v>4904</v>
      </c>
    </row>
    <row r="1136" spans="1:13" x14ac:dyDescent="0.35">
      <c r="A1136">
        <v>1135</v>
      </c>
      <c r="B1136" t="s">
        <v>8368</v>
      </c>
      <c r="C1136" t="s">
        <v>8369</v>
      </c>
      <c r="E1136" t="s">
        <v>8370</v>
      </c>
      <c r="F1136" t="s">
        <v>8371</v>
      </c>
      <c r="G1136" t="s">
        <v>4913</v>
      </c>
      <c r="M1136" t="s">
        <v>4904</v>
      </c>
    </row>
    <row r="1137" spans="1:13" x14ac:dyDescent="0.35">
      <c r="A1137">
        <v>1136</v>
      </c>
      <c r="B1137" t="s">
        <v>4460</v>
      </c>
      <c r="C1137" t="s">
        <v>8372</v>
      </c>
      <c r="E1137" t="s">
        <v>8373</v>
      </c>
      <c r="F1137" t="s">
        <v>8374</v>
      </c>
      <c r="M1137" t="s">
        <v>4904</v>
      </c>
    </row>
    <row r="1138" spans="1:13" x14ac:dyDescent="0.35">
      <c r="A1138">
        <v>1137</v>
      </c>
      <c r="B1138" t="s">
        <v>4465</v>
      </c>
      <c r="C1138" t="s">
        <v>8375</v>
      </c>
      <c r="E1138" t="s">
        <v>8376</v>
      </c>
      <c r="F1138" t="s">
        <v>8377</v>
      </c>
      <c r="M1138" t="s">
        <v>4904</v>
      </c>
    </row>
    <row r="1139" spans="1:13" x14ac:dyDescent="0.35">
      <c r="A1139">
        <v>1138</v>
      </c>
      <c r="B1139" t="s">
        <v>4469</v>
      </c>
      <c r="C1139" t="s">
        <v>8378</v>
      </c>
      <c r="E1139" t="s">
        <v>8379</v>
      </c>
      <c r="F1139" t="s">
        <v>8380</v>
      </c>
      <c r="M1139" t="s">
        <v>4904</v>
      </c>
    </row>
    <row r="1140" spans="1:13" x14ac:dyDescent="0.35">
      <c r="A1140">
        <v>1139</v>
      </c>
      <c r="B1140" t="s">
        <v>5207</v>
      </c>
      <c r="C1140" t="s">
        <v>8381</v>
      </c>
      <c r="E1140" t="s">
        <v>5043</v>
      </c>
      <c r="F1140" t="s">
        <v>5207</v>
      </c>
      <c r="M1140" t="s">
        <v>4904</v>
      </c>
    </row>
    <row r="1141" spans="1:13" x14ac:dyDescent="0.35">
      <c r="A1141">
        <v>1140</v>
      </c>
      <c r="B1141" t="s">
        <v>8382</v>
      </c>
      <c r="C1141" t="s">
        <v>8383</v>
      </c>
      <c r="E1141" t="s">
        <v>8384</v>
      </c>
      <c r="F1141" t="s">
        <v>8385</v>
      </c>
      <c r="G1141" t="s">
        <v>4913</v>
      </c>
      <c r="M1141" t="s">
        <v>4904</v>
      </c>
    </row>
    <row r="1142" spans="1:13" x14ac:dyDescent="0.35">
      <c r="A1142">
        <v>1141</v>
      </c>
      <c r="B1142" t="s">
        <v>5208</v>
      </c>
      <c r="C1142" t="s">
        <v>8386</v>
      </c>
      <c r="E1142" t="s">
        <v>5045</v>
      </c>
      <c r="F1142" t="s">
        <v>5208</v>
      </c>
      <c r="M1142" t="s">
        <v>4904</v>
      </c>
    </row>
    <row r="1143" spans="1:13" x14ac:dyDescent="0.35">
      <c r="A1143">
        <v>1142</v>
      </c>
      <c r="B1143" t="s">
        <v>4483</v>
      </c>
      <c r="C1143" t="s">
        <v>8387</v>
      </c>
      <c r="E1143" t="s">
        <v>8388</v>
      </c>
      <c r="F1143" t="s">
        <v>8389</v>
      </c>
      <c r="M1143" t="s">
        <v>4904</v>
      </c>
    </row>
    <row r="1144" spans="1:13" x14ac:dyDescent="0.35">
      <c r="A1144">
        <v>1143</v>
      </c>
      <c r="B1144" t="s">
        <v>8390</v>
      </c>
      <c r="C1144" t="s">
        <v>8391</v>
      </c>
      <c r="E1144" t="s">
        <v>8392</v>
      </c>
      <c r="F1144" t="s">
        <v>8393</v>
      </c>
      <c r="G1144" t="s">
        <v>4913</v>
      </c>
      <c r="M1144" t="s">
        <v>4904</v>
      </c>
    </row>
    <row r="1145" spans="1:13" x14ac:dyDescent="0.35">
      <c r="A1145">
        <v>1144</v>
      </c>
      <c r="B1145" t="s">
        <v>4492</v>
      </c>
      <c r="C1145" t="s">
        <v>8394</v>
      </c>
      <c r="E1145" t="s">
        <v>8395</v>
      </c>
      <c r="F1145" t="s">
        <v>8396</v>
      </c>
      <c r="M1145" t="s">
        <v>4904</v>
      </c>
    </row>
    <row r="1146" spans="1:13" x14ac:dyDescent="0.35">
      <c r="A1146">
        <v>1145</v>
      </c>
      <c r="B1146" t="s">
        <v>8397</v>
      </c>
      <c r="C1146" t="s">
        <v>8398</v>
      </c>
      <c r="E1146" t="s">
        <v>8399</v>
      </c>
      <c r="F1146" t="s">
        <v>8400</v>
      </c>
      <c r="G1146" t="s">
        <v>4913</v>
      </c>
      <c r="M1146" t="s">
        <v>4904</v>
      </c>
    </row>
    <row r="1147" spans="1:13" x14ac:dyDescent="0.35">
      <c r="A1147">
        <v>1146</v>
      </c>
      <c r="B1147" t="s">
        <v>8401</v>
      </c>
      <c r="C1147" t="s">
        <v>8402</v>
      </c>
      <c r="E1147" t="s">
        <v>8403</v>
      </c>
      <c r="F1147" t="s">
        <v>8404</v>
      </c>
      <c r="G1147" t="s">
        <v>4913</v>
      </c>
      <c r="M1147" t="s">
        <v>4904</v>
      </c>
    </row>
    <row r="1148" spans="1:13" x14ac:dyDescent="0.35">
      <c r="A1148">
        <v>1147</v>
      </c>
      <c r="B1148" t="s">
        <v>4505</v>
      </c>
      <c r="C1148" t="s">
        <v>8405</v>
      </c>
      <c r="E1148" t="s">
        <v>4505</v>
      </c>
      <c r="F1148" t="s">
        <v>4505</v>
      </c>
      <c r="M1148" t="s">
        <v>4904</v>
      </c>
    </row>
    <row r="1149" spans="1:13" x14ac:dyDescent="0.35">
      <c r="A1149">
        <v>1148</v>
      </c>
      <c r="B1149" t="s">
        <v>8406</v>
      </c>
      <c r="C1149" t="s">
        <v>8407</v>
      </c>
      <c r="E1149" t="s">
        <v>8408</v>
      </c>
      <c r="F1149" t="s">
        <v>8409</v>
      </c>
      <c r="G1149" t="s">
        <v>4913</v>
      </c>
      <c r="M1149" t="s">
        <v>4904</v>
      </c>
    </row>
    <row r="1150" spans="1:13" x14ac:dyDescent="0.35">
      <c r="A1150">
        <v>1149</v>
      </c>
      <c r="B1150" t="s">
        <v>4514</v>
      </c>
      <c r="C1150" t="s">
        <v>8410</v>
      </c>
      <c r="E1150" t="s">
        <v>8411</v>
      </c>
      <c r="F1150" t="s">
        <v>8412</v>
      </c>
      <c r="M1150" t="s">
        <v>4904</v>
      </c>
    </row>
    <row r="1151" spans="1:13" x14ac:dyDescent="0.35">
      <c r="A1151">
        <v>1150</v>
      </c>
      <c r="B1151" t="s">
        <v>8413</v>
      </c>
      <c r="C1151" t="s">
        <v>8414</v>
      </c>
      <c r="E1151" t="s">
        <v>8415</v>
      </c>
      <c r="F1151" t="s">
        <v>8416</v>
      </c>
      <c r="G1151" t="s">
        <v>4913</v>
      </c>
      <c r="M1151" t="s">
        <v>4904</v>
      </c>
    </row>
    <row r="1152" spans="1:13" x14ac:dyDescent="0.35">
      <c r="A1152">
        <v>1151</v>
      </c>
      <c r="B1152" t="s">
        <v>4521</v>
      </c>
      <c r="C1152" t="s">
        <v>8417</v>
      </c>
      <c r="E1152" t="s">
        <v>8418</v>
      </c>
      <c r="F1152" t="s">
        <v>8419</v>
      </c>
      <c r="M1152" t="s">
        <v>4904</v>
      </c>
    </row>
    <row r="1153" spans="1:13" x14ac:dyDescent="0.35">
      <c r="A1153">
        <v>1152</v>
      </c>
      <c r="B1153" t="s">
        <v>4525</v>
      </c>
      <c r="C1153" t="s">
        <v>8420</v>
      </c>
      <c r="E1153" t="s">
        <v>8421</v>
      </c>
      <c r="F1153" t="s">
        <v>8422</v>
      </c>
      <c r="M1153" t="s">
        <v>4904</v>
      </c>
    </row>
    <row r="1154" spans="1:13" x14ac:dyDescent="0.35">
      <c r="A1154">
        <v>1153</v>
      </c>
      <c r="B1154" t="s">
        <v>4528</v>
      </c>
      <c r="C1154" t="s">
        <v>8423</v>
      </c>
      <c r="E1154" t="s">
        <v>8424</v>
      </c>
      <c r="F1154" t="s">
        <v>8425</v>
      </c>
      <c r="M1154" t="s">
        <v>4904</v>
      </c>
    </row>
    <row r="1155" spans="1:13" x14ac:dyDescent="0.35">
      <c r="A1155">
        <v>1154</v>
      </c>
      <c r="B1155" t="s">
        <v>4532</v>
      </c>
      <c r="C1155" t="s">
        <v>8426</v>
      </c>
      <c r="E1155" t="s">
        <v>8427</v>
      </c>
      <c r="F1155" t="s">
        <v>8428</v>
      </c>
      <c r="M1155" t="s">
        <v>4904</v>
      </c>
    </row>
    <row r="1156" spans="1:13" x14ac:dyDescent="0.35">
      <c r="A1156">
        <v>1155</v>
      </c>
      <c r="B1156" t="s">
        <v>4536</v>
      </c>
      <c r="C1156" t="s">
        <v>8429</v>
      </c>
      <c r="E1156" t="s">
        <v>8430</v>
      </c>
      <c r="F1156" t="s">
        <v>8431</v>
      </c>
      <c r="M1156" t="s">
        <v>4904</v>
      </c>
    </row>
    <row r="1157" spans="1:13" x14ac:dyDescent="0.35">
      <c r="A1157">
        <v>1156</v>
      </c>
      <c r="B1157" t="s">
        <v>8432</v>
      </c>
      <c r="G1157" t="s">
        <v>4913</v>
      </c>
      <c r="I1157" t="s">
        <v>5384</v>
      </c>
    </row>
    <row r="1158" spans="1:13" x14ac:dyDescent="0.35">
      <c r="A1158">
        <v>1157</v>
      </c>
      <c r="B1158" t="s">
        <v>5209</v>
      </c>
      <c r="C1158" t="s">
        <v>8433</v>
      </c>
      <c r="E1158" t="s">
        <v>5046</v>
      </c>
      <c r="F1158" t="s">
        <v>5209</v>
      </c>
      <c r="M1158" t="s">
        <v>4904</v>
      </c>
    </row>
    <row r="1159" spans="1:13" x14ac:dyDescent="0.35">
      <c r="A1159">
        <v>1158</v>
      </c>
      <c r="B1159" t="s">
        <v>8434</v>
      </c>
      <c r="C1159" t="s">
        <v>8435</v>
      </c>
      <c r="E1159" t="s">
        <v>8436</v>
      </c>
      <c r="F1159" t="s">
        <v>8437</v>
      </c>
      <c r="G1159" t="s">
        <v>4913</v>
      </c>
      <c r="M1159" t="s">
        <v>4904</v>
      </c>
    </row>
    <row r="1160" spans="1:13" x14ac:dyDescent="0.35">
      <c r="A1160">
        <v>1159</v>
      </c>
      <c r="B1160" t="s">
        <v>8438</v>
      </c>
      <c r="C1160" t="s">
        <v>8439</v>
      </c>
      <c r="E1160" t="s">
        <v>8440</v>
      </c>
      <c r="F1160" t="s">
        <v>8441</v>
      </c>
      <c r="G1160" t="s">
        <v>4913</v>
      </c>
      <c r="M1160" t="s">
        <v>4904</v>
      </c>
    </row>
    <row r="1161" spans="1:13" x14ac:dyDescent="0.35">
      <c r="A1161">
        <v>1160</v>
      </c>
      <c r="B1161" t="s">
        <v>8442</v>
      </c>
      <c r="C1161" t="s">
        <v>8443</v>
      </c>
      <c r="E1161" t="s">
        <v>8444</v>
      </c>
      <c r="F1161" t="s">
        <v>8445</v>
      </c>
      <c r="G1161" t="s">
        <v>4913</v>
      </c>
      <c r="M1161" t="s">
        <v>4904</v>
      </c>
    </row>
    <row r="1162" spans="1:13" x14ac:dyDescent="0.35">
      <c r="A1162">
        <v>1161</v>
      </c>
      <c r="I1162" t="s">
        <v>5384</v>
      </c>
    </row>
    <row r="1163" spans="1:13" x14ac:dyDescent="0.35">
      <c r="A1163">
        <v>1162</v>
      </c>
      <c r="B1163" t="s">
        <v>4563</v>
      </c>
      <c r="C1163" t="s">
        <v>8446</v>
      </c>
      <c r="E1163" t="s">
        <v>8447</v>
      </c>
      <c r="F1163" t="s">
        <v>8448</v>
      </c>
      <c r="M1163" t="s">
        <v>4904</v>
      </c>
    </row>
    <row r="1164" spans="1:13" x14ac:dyDescent="0.35">
      <c r="A1164">
        <v>1163</v>
      </c>
      <c r="B1164" t="s">
        <v>8449</v>
      </c>
      <c r="G1164" t="s">
        <v>4913</v>
      </c>
      <c r="I1164" t="s">
        <v>5384</v>
      </c>
    </row>
    <row r="1165" spans="1:13" x14ac:dyDescent="0.35">
      <c r="A1165">
        <v>1164</v>
      </c>
      <c r="B1165" t="s">
        <v>5210</v>
      </c>
      <c r="C1165" t="s">
        <v>8450</v>
      </c>
      <c r="E1165" t="s">
        <v>5047</v>
      </c>
      <c r="F1165" t="s">
        <v>5210</v>
      </c>
      <c r="M1165" t="s">
        <v>4904</v>
      </c>
    </row>
    <row r="1166" spans="1:13" x14ac:dyDescent="0.35">
      <c r="A1166">
        <v>1165</v>
      </c>
      <c r="B1166" t="s">
        <v>8451</v>
      </c>
      <c r="C1166" t="s">
        <v>8452</v>
      </c>
      <c r="E1166" t="s">
        <v>8453</v>
      </c>
      <c r="F1166" t="s">
        <v>8454</v>
      </c>
      <c r="G1166" t="s">
        <v>4913</v>
      </c>
      <c r="M1166" t="s">
        <v>4904</v>
      </c>
    </row>
    <row r="1167" spans="1:13" x14ac:dyDescent="0.35">
      <c r="A1167">
        <v>1166</v>
      </c>
      <c r="B1167" t="s">
        <v>4576</v>
      </c>
      <c r="C1167" t="s">
        <v>8455</v>
      </c>
      <c r="E1167" t="s">
        <v>8456</v>
      </c>
      <c r="F1167" t="s">
        <v>8457</v>
      </c>
      <c r="M1167" t="s">
        <v>4904</v>
      </c>
    </row>
    <row r="1168" spans="1:13" x14ac:dyDescent="0.35">
      <c r="A1168">
        <v>1167</v>
      </c>
      <c r="B1168" t="s">
        <v>8458</v>
      </c>
      <c r="C1168" t="s">
        <v>8459</v>
      </c>
      <c r="E1168" t="s">
        <v>8460</v>
      </c>
      <c r="F1168" t="s">
        <v>8461</v>
      </c>
      <c r="G1168" t="s">
        <v>4913</v>
      </c>
      <c r="M1168" t="s">
        <v>4904</v>
      </c>
    </row>
    <row r="1169" spans="1:13" x14ac:dyDescent="0.35">
      <c r="A1169">
        <v>1168</v>
      </c>
      <c r="B1169" t="s">
        <v>4584</v>
      </c>
      <c r="C1169" t="s">
        <v>8462</v>
      </c>
      <c r="E1169" t="s">
        <v>8463</v>
      </c>
      <c r="F1169" t="s">
        <v>8464</v>
      </c>
      <c r="M1169" t="s">
        <v>4904</v>
      </c>
    </row>
    <row r="1170" spans="1:13" x14ac:dyDescent="0.35">
      <c r="A1170">
        <v>1169</v>
      </c>
      <c r="B1170" t="s">
        <v>5211</v>
      </c>
      <c r="C1170" t="s">
        <v>8465</v>
      </c>
      <c r="E1170" t="s">
        <v>5048</v>
      </c>
      <c r="F1170" t="s">
        <v>5211</v>
      </c>
      <c r="M1170" t="s">
        <v>4904</v>
      </c>
    </row>
    <row r="1171" spans="1:13" x14ac:dyDescent="0.35">
      <c r="A1171">
        <v>1170</v>
      </c>
      <c r="B1171" t="s">
        <v>4592</v>
      </c>
      <c r="C1171" t="s">
        <v>8466</v>
      </c>
      <c r="E1171" t="s">
        <v>8467</v>
      </c>
      <c r="F1171" t="s">
        <v>8466</v>
      </c>
      <c r="M1171" t="s">
        <v>4904</v>
      </c>
    </row>
    <row r="1172" spans="1:13" x14ac:dyDescent="0.35">
      <c r="A1172">
        <v>1171</v>
      </c>
      <c r="B1172" t="s">
        <v>8468</v>
      </c>
      <c r="G1172" t="s">
        <v>4913</v>
      </c>
      <c r="I1172" t="s">
        <v>5384</v>
      </c>
    </row>
    <row r="1173" spans="1:13" x14ac:dyDescent="0.35">
      <c r="A1173">
        <v>1172</v>
      </c>
      <c r="B1173" t="s">
        <v>8469</v>
      </c>
      <c r="G1173" t="s">
        <v>4913</v>
      </c>
      <c r="I1173" t="s">
        <v>5384</v>
      </c>
    </row>
    <row r="1174" spans="1:13" x14ac:dyDescent="0.35">
      <c r="A1174">
        <v>1173</v>
      </c>
      <c r="B1174" t="s">
        <v>8470</v>
      </c>
      <c r="G1174" t="s">
        <v>4913</v>
      </c>
      <c r="I1174" t="s">
        <v>5384</v>
      </c>
    </row>
    <row r="1175" spans="1:13" x14ac:dyDescent="0.35">
      <c r="A1175">
        <v>1174</v>
      </c>
      <c r="B1175" t="s">
        <v>8471</v>
      </c>
      <c r="G1175" t="s">
        <v>4913</v>
      </c>
      <c r="I1175" t="s">
        <v>5384</v>
      </c>
    </row>
    <row r="1176" spans="1:13" x14ac:dyDescent="0.35">
      <c r="A1176">
        <v>1175</v>
      </c>
      <c r="B1176" t="s">
        <v>8472</v>
      </c>
      <c r="C1176" t="s">
        <v>8473</v>
      </c>
      <c r="E1176" t="s">
        <v>8474</v>
      </c>
      <c r="F1176" t="s">
        <v>8475</v>
      </c>
      <c r="G1176" t="s">
        <v>4913</v>
      </c>
      <c r="M1176" t="s">
        <v>4904</v>
      </c>
    </row>
    <row r="1177" spans="1:13" x14ac:dyDescent="0.35">
      <c r="A1177">
        <v>1176</v>
      </c>
      <c r="B1177" t="s">
        <v>4620</v>
      </c>
      <c r="C1177" t="s">
        <v>8476</v>
      </c>
      <c r="E1177" t="s">
        <v>8476</v>
      </c>
      <c r="F1177" t="s">
        <v>8477</v>
      </c>
      <c r="M1177" t="s">
        <v>4904</v>
      </c>
    </row>
    <row r="1178" spans="1:13" x14ac:dyDescent="0.35">
      <c r="A1178">
        <v>1177</v>
      </c>
      <c r="B1178" t="s">
        <v>4625</v>
      </c>
      <c r="C1178" t="s">
        <v>8478</v>
      </c>
      <c r="E1178" t="s">
        <v>8479</v>
      </c>
      <c r="F1178" t="s">
        <v>8480</v>
      </c>
      <c r="M1178" t="s">
        <v>4904</v>
      </c>
    </row>
    <row r="1179" spans="1:13" x14ac:dyDescent="0.35">
      <c r="A1179">
        <v>1178</v>
      </c>
      <c r="B1179" t="s">
        <v>8481</v>
      </c>
      <c r="C1179" t="s">
        <v>8482</v>
      </c>
      <c r="E1179" t="s">
        <v>8483</v>
      </c>
      <c r="F1179" t="s">
        <v>8484</v>
      </c>
      <c r="G1179" t="s">
        <v>4913</v>
      </c>
      <c r="M1179" t="s">
        <v>4904</v>
      </c>
    </row>
    <row r="1180" spans="1:13" x14ac:dyDescent="0.35">
      <c r="A1180">
        <v>1179</v>
      </c>
      <c r="B1180" t="s">
        <v>4635</v>
      </c>
      <c r="C1180" t="s">
        <v>8485</v>
      </c>
      <c r="E1180" t="s">
        <v>8486</v>
      </c>
      <c r="F1180" t="s">
        <v>8487</v>
      </c>
      <c r="M1180" t="s">
        <v>4904</v>
      </c>
    </row>
    <row r="1181" spans="1:13" x14ac:dyDescent="0.35">
      <c r="A1181">
        <v>1180</v>
      </c>
      <c r="B1181" t="s">
        <v>8488</v>
      </c>
      <c r="C1181" t="s">
        <v>8489</v>
      </c>
      <c r="E1181" t="s">
        <v>8490</v>
      </c>
      <c r="F1181" t="s">
        <v>8491</v>
      </c>
      <c r="G1181" t="s">
        <v>4913</v>
      </c>
      <c r="M1181" t="s">
        <v>4904</v>
      </c>
    </row>
    <row r="1182" spans="1:13" x14ac:dyDescent="0.35">
      <c r="A1182">
        <v>1181</v>
      </c>
      <c r="B1182" t="s">
        <v>4644</v>
      </c>
      <c r="C1182" t="s">
        <v>8492</v>
      </c>
      <c r="E1182" t="s">
        <v>8493</v>
      </c>
      <c r="F1182" t="s">
        <v>8494</v>
      </c>
      <c r="M1182" t="s">
        <v>4904</v>
      </c>
    </row>
    <row r="1183" spans="1:13" x14ac:dyDescent="0.35">
      <c r="A1183">
        <v>1182</v>
      </c>
      <c r="B1183" t="s">
        <v>4649</v>
      </c>
      <c r="C1183" t="s">
        <v>8495</v>
      </c>
      <c r="E1183" t="s">
        <v>8496</v>
      </c>
      <c r="F1183" t="s">
        <v>8497</v>
      </c>
      <c r="M1183" t="s">
        <v>4904</v>
      </c>
    </row>
    <row r="1184" spans="1:13" x14ac:dyDescent="0.35">
      <c r="A1184">
        <v>1183</v>
      </c>
      <c r="B1184" t="s">
        <v>8498</v>
      </c>
      <c r="G1184" t="s">
        <v>4913</v>
      </c>
      <c r="I1184" t="s">
        <v>5384</v>
      </c>
    </row>
    <row r="1185" spans="1:13" x14ac:dyDescent="0.35">
      <c r="A1185">
        <v>1184</v>
      </c>
      <c r="B1185" t="s">
        <v>4659</v>
      </c>
      <c r="C1185" t="s">
        <v>8499</v>
      </c>
      <c r="E1185" t="s">
        <v>8500</v>
      </c>
      <c r="F1185" t="s">
        <v>8501</v>
      </c>
      <c r="M1185" t="s">
        <v>4904</v>
      </c>
    </row>
    <row r="1186" spans="1:13" x14ac:dyDescent="0.35">
      <c r="A1186">
        <v>1185</v>
      </c>
      <c r="B1186" t="s">
        <v>4663</v>
      </c>
      <c r="C1186" t="s">
        <v>8502</v>
      </c>
      <c r="E1186" t="s">
        <v>8503</v>
      </c>
      <c r="F1186" t="s">
        <v>8504</v>
      </c>
      <c r="M1186" t="s">
        <v>4904</v>
      </c>
    </row>
    <row r="1187" spans="1:13" x14ac:dyDescent="0.35">
      <c r="A1187">
        <v>1186</v>
      </c>
      <c r="I1187" t="s">
        <v>5384</v>
      </c>
    </row>
    <row r="1188" spans="1:13" x14ac:dyDescent="0.35">
      <c r="A1188">
        <v>1187</v>
      </c>
      <c r="B1188" t="s">
        <v>4669</v>
      </c>
      <c r="C1188" t="s">
        <v>8505</v>
      </c>
      <c r="E1188" t="s">
        <v>8506</v>
      </c>
      <c r="F1188" t="s">
        <v>8507</v>
      </c>
      <c r="M1188" t="s">
        <v>4904</v>
      </c>
    </row>
    <row r="1189" spans="1:13" x14ac:dyDescent="0.35">
      <c r="A1189">
        <v>1188</v>
      </c>
      <c r="B1189" t="s">
        <v>8508</v>
      </c>
      <c r="C1189" t="s">
        <v>8509</v>
      </c>
      <c r="E1189" t="s">
        <v>8510</v>
      </c>
      <c r="F1189" t="s">
        <v>8511</v>
      </c>
      <c r="G1189" t="s">
        <v>4913</v>
      </c>
      <c r="M1189" t="s">
        <v>4904</v>
      </c>
    </row>
    <row r="1190" spans="1:13" x14ac:dyDescent="0.35">
      <c r="A1190">
        <v>1189</v>
      </c>
      <c r="B1190" t="s">
        <v>4675</v>
      </c>
      <c r="I1190" t="s">
        <v>5384</v>
      </c>
    </row>
    <row r="1191" spans="1:13" x14ac:dyDescent="0.35">
      <c r="A1191">
        <v>1190</v>
      </c>
      <c r="B1191" t="s">
        <v>8512</v>
      </c>
      <c r="C1191" t="s">
        <v>8513</v>
      </c>
      <c r="E1191" t="s">
        <v>8514</v>
      </c>
      <c r="F1191" t="s">
        <v>8515</v>
      </c>
      <c r="G1191" t="s">
        <v>4913</v>
      </c>
      <c r="M1191" t="s">
        <v>4904</v>
      </c>
    </row>
    <row r="1192" spans="1:13" x14ac:dyDescent="0.35">
      <c r="A1192">
        <v>1191</v>
      </c>
      <c r="B1192" t="s">
        <v>4683</v>
      </c>
      <c r="C1192" t="s">
        <v>8516</v>
      </c>
      <c r="E1192" t="s">
        <v>8517</v>
      </c>
      <c r="F1192" t="s">
        <v>8518</v>
      </c>
      <c r="M1192" t="s">
        <v>4904</v>
      </c>
    </row>
    <row r="1193" spans="1:13" x14ac:dyDescent="0.35">
      <c r="A1193">
        <v>1192</v>
      </c>
      <c r="B1193" t="s">
        <v>4687</v>
      </c>
      <c r="C1193" t="s">
        <v>8519</v>
      </c>
      <c r="E1193" t="s">
        <v>8520</v>
      </c>
      <c r="F1193" t="s">
        <v>8521</v>
      </c>
      <c r="M1193" t="s">
        <v>4904</v>
      </c>
    </row>
    <row r="1194" spans="1:13" x14ac:dyDescent="0.35">
      <c r="A1194">
        <v>1193</v>
      </c>
      <c r="B1194" t="s">
        <v>4691</v>
      </c>
      <c r="C1194" t="s">
        <v>8522</v>
      </c>
      <c r="E1194" t="s">
        <v>8523</v>
      </c>
      <c r="F1194" t="s">
        <v>8524</v>
      </c>
      <c r="M1194" t="s">
        <v>4904</v>
      </c>
    </row>
    <row r="1195" spans="1:13" x14ac:dyDescent="0.35">
      <c r="A1195">
        <v>1194</v>
      </c>
      <c r="B1195" t="s">
        <v>8525</v>
      </c>
      <c r="C1195" t="s">
        <v>8526</v>
      </c>
      <c r="E1195" t="s">
        <v>8527</v>
      </c>
      <c r="F1195" t="s">
        <v>8528</v>
      </c>
      <c r="G1195" t="s">
        <v>4913</v>
      </c>
      <c r="M1195" t="s">
        <v>4904</v>
      </c>
    </row>
    <row r="1196" spans="1:13" x14ac:dyDescent="0.35">
      <c r="A1196">
        <v>1195</v>
      </c>
      <c r="B1196" t="s">
        <v>4698</v>
      </c>
      <c r="C1196" t="s">
        <v>8529</v>
      </c>
      <c r="E1196" t="s">
        <v>8530</v>
      </c>
      <c r="F1196" t="s">
        <v>8531</v>
      </c>
      <c r="M1196" t="s">
        <v>4904</v>
      </c>
    </row>
    <row r="1197" spans="1:13" x14ac:dyDescent="0.35">
      <c r="A1197">
        <v>1196</v>
      </c>
      <c r="B1197" t="s">
        <v>4702</v>
      </c>
      <c r="C1197" t="s">
        <v>8532</v>
      </c>
      <c r="E1197" t="s">
        <v>8533</v>
      </c>
      <c r="F1197" t="s">
        <v>8534</v>
      </c>
      <c r="M1197" t="s">
        <v>4904</v>
      </c>
    </row>
    <row r="1198" spans="1:13" x14ac:dyDescent="0.35">
      <c r="A1198">
        <v>1197</v>
      </c>
      <c r="B1198" t="s">
        <v>5212</v>
      </c>
      <c r="C1198" t="s">
        <v>6570</v>
      </c>
      <c r="E1198" t="s">
        <v>5051</v>
      </c>
      <c r="F1198" t="s">
        <v>5212</v>
      </c>
      <c r="M1198" t="s">
        <v>8535</v>
      </c>
    </row>
    <row r="1199" spans="1:13" x14ac:dyDescent="0.35">
      <c r="A1199">
        <v>1198</v>
      </c>
      <c r="B1199" t="s">
        <v>8536</v>
      </c>
      <c r="C1199" t="s">
        <v>8537</v>
      </c>
      <c r="E1199" t="s">
        <v>8538</v>
      </c>
      <c r="F1199" t="s">
        <v>8539</v>
      </c>
      <c r="G1199" t="s">
        <v>4913</v>
      </c>
      <c r="M1199" t="s">
        <v>4904</v>
      </c>
    </row>
    <row r="1200" spans="1:13" x14ac:dyDescent="0.35">
      <c r="A1200">
        <v>1199</v>
      </c>
      <c r="I1200" t="s">
        <v>5384</v>
      </c>
    </row>
    <row r="1201" spans="1:13" x14ac:dyDescent="0.35">
      <c r="A1201">
        <v>1200</v>
      </c>
      <c r="B1201" t="s">
        <v>5213</v>
      </c>
      <c r="C1201" t="s">
        <v>8540</v>
      </c>
      <c r="E1201" t="s">
        <v>5054</v>
      </c>
      <c r="F1201" t="s">
        <v>5213</v>
      </c>
      <c r="M1201" t="s">
        <v>4904</v>
      </c>
    </row>
    <row r="1202" spans="1:13" x14ac:dyDescent="0.35">
      <c r="A1202">
        <v>1201</v>
      </c>
      <c r="B1202" t="s">
        <v>5214</v>
      </c>
      <c r="C1202" t="s">
        <v>5055</v>
      </c>
      <c r="E1202" t="s">
        <v>5055</v>
      </c>
      <c r="F1202" t="s">
        <v>5214</v>
      </c>
      <c r="M1202" t="s">
        <v>4904</v>
      </c>
    </row>
    <row r="1203" spans="1:13" x14ac:dyDescent="0.35">
      <c r="A1203">
        <v>1202</v>
      </c>
      <c r="B1203" t="s">
        <v>5215</v>
      </c>
      <c r="C1203" t="s">
        <v>8541</v>
      </c>
      <c r="E1203" t="s">
        <v>5056</v>
      </c>
      <c r="F1203" t="s">
        <v>5215</v>
      </c>
      <c r="M1203" t="s">
        <v>4904</v>
      </c>
    </row>
    <row r="1204" spans="1:13" x14ac:dyDescent="0.35">
      <c r="A1204">
        <v>1203</v>
      </c>
      <c r="I1204" t="s">
        <v>5384</v>
      </c>
    </row>
    <row r="1205" spans="1:13" x14ac:dyDescent="0.35">
      <c r="A1205">
        <v>1204</v>
      </c>
      <c r="B1205" t="s">
        <v>5216</v>
      </c>
      <c r="C1205" t="s">
        <v>8542</v>
      </c>
      <c r="E1205" t="s">
        <v>5058</v>
      </c>
      <c r="F1205" t="s">
        <v>5216</v>
      </c>
      <c r="M1205" t="s">
        <v>4904</v>
      </c>
    </row>
    <row r="1206" spans="1:13" x14ac:dyDescent="0.35">
      <c r="A1206">
        <v>1205</v>
      </c>
      <c r="B1206" t="s">
        <v>5217</v>
      </c>
      <c r="C1206" t="s">
        <v>8543</v>
      </c>
      <c r="E1206" t="s">
        <v>5059</v>
      </c>
      <c r="F1206" t="s">
        <v>5217</v>
      </c>
      <c r="M1206" t="s">
        <v>4904</v>
      </c>
    </row>
    <row r="1207" spans="1:13" x14ac:dyDescent="0.35">
      <c r="A1207">
        <v>1206</v>
      </c>
      <c r="B1207" t="s">
        <v>5218</v>
      </c>
      <c r="C1207" t="s">
        <v>8544</v>
      </c>
      <c r="E1207" t="s">
        <v>5060</v>
      </c>
      <c r="F1207" t="s">
        <v>5218</v>
      </c>
      <c r="M1207" t="s">
        <v>4904</v>
      </c>
    </row>
    <row r="1208" spans="1:13" x14ac:dyDescent="0.35">
      <c r="A1208">
        <v>1207</v>
      </c>
      <c r="I1208" t="s">
        <v>5384</v>
      </c>
    </row>
    <row r="1209" spans="1:13" x14ac:dyDescent="0.35">
      <c r="A1209">
        <v>1208</v>
      </c>
      <c r="B1209" t="s">
        <v>5219</v>
      </c>
      <c r="C1209" t="s">
        <v>8545</v>
      </c>
      <c r="E1209" t="s">
        <v>5063</v>
      </c>
      <c r="F1209" t="s">
        <v>5219</v>
      </c>
      <c r="M1209" t="s">
        <v>4904</v>
      </c>
    </row>
    <row r="1210" spans="1:13" x14ac:dyDescent="0.35">
      <c r="A1210">
        <v>1209</v>
      </c>
      <c r="B1210" t="s">
        <v>5220</v>
      </c>
      <c r="C1210" t="s">
        <v>8546</v>
      </c>
      <c r="E1210" t="s">
        <v>5064</v>
      </c>
      <c r="F1210" t="s">
        <v>5220</v>
      </c>
      <c r="M1210" t="s">
        <v>4904</v>
      </c>
    </row>
    <row r="1211" spans="1:13" x14ac:dyDescent="0.35">
      <c r="A1211">
        <v>1210</v>
      </c>
      <c r="B1211" t="s">
        <v>5221</v>
      </c>
      <c r="C1211" t="s">
        <v>8547</v>
      </c>
      <c r="E1211" t="s">
        <v>5065</v>
      </c>
      <c r="F1211" t="s">
        <v>5221</v>
      </c>
      <c r="M1211" t="s">
        <v>4904</v>
      </c>
    </row>
    <row r="1212" spans="1:13" x14ac:dyDescent="0.35">
      <c r="A1212">
        <v>1211</v>
      </c>
      <c r="B1212" t="s">
        <v>5222</v>
      </c>
      <c r="C1212" t="s">
        <v>8548</v>
      </c>
      <c r="E1212" t="s">
        <v>5066</v>
      </c>
      <c r="F1212" t="s">
        <v>5222</v>
      </c>
      <c r="M1212" t="s">
        <v>4904</v>
      </c>
    </row>
    <row r="1213" spans="1:13" x14ac:dyDescent="0.35">
      <c r="A1213">
        <v>1212</v>
      </c>
      <c r="B1213" t="s">
        <v>5223</v>
      </c>
      <c r="C1213" t="s">
        <v>8549</v>
      </c>
      <c r="E1213" t="s">
        <v>5067</v>
      </c>
      <c r="F1213" t="s">
        <v>5223</v>
      </c>
      <c r="M1213" t="s">
        <v>4904</v>
      </c>
    </row>
    <row r="1214" spans="1:13" x14ac:dyDescent="0.35">
      <c r="A1214">
        <v>1213</v>
      </c>
      <c r="B1214" t="s">
        <v>5224</v>
      </c>
      <c r="C1214" t="s">
        <v>5068</v>
      </c>
      <c r="E1214" t="s">
        <v>5068</v>
      </c>
      <c r="F1214" t="s">
        <v>5224</v>
      </c>
      <c r="M1214" t="s">
        <v>4904</v>
      </c>
    </row>
    <row r="1215" spans="1:13" x14ac:dyDescent="0.35">
      <c r="A1215">
        <v>1214</v>
      </c>
      <c r="B1215" t="s">
        <v>5225</v>
      </c>
      <c r="C1215" t="s">
        <v>8550</v>
      </c>
      <c r="E1215" t="s">
        <v>5070</v>
      </c>
      <c r="F1215" t="s">
        <v>5225</v>
      </c>
      <c r="M1215" t="s">
        <v>4904</v>
      </c>
    </row>
    <row r="1216" spans="1:13" x14ac:dyDescent="0.35">
      <c r="A1216">
        <v>1215</v>
      </c>
      <c r="B1216" t="s">
        <v>5226</v>
      </c>
      <c r="C1216" t="s">
        <v>8551</v>
      </c>
      <c r="E1216" t="s">
        <v>5072</v>
      </c>
      <c r="F1216" t="s">
        <v>5226</v>
      </c>
      <c r="M1216" t="s">
        <v>4904</v>
      </c>
    </row>
    <row r="1217" spans="1:13" x14ac:dyDescent="0.35">
      <c r="A1217">
        <v>1216</v>
      </c>
      <c r="B1217" t="s">
        <v>5227</v>
      </c>
      <c r="C1217" t="s">
        <v>8552</v>
      </c>
      <c r="E1217" t="s">
        <v>5073</v>
      </c>
      <c r="F1217" t="s">
        <v>5227</v>
      </c>
      <c r="M1217" t="s">
        <v>4904</v>
      </c>
    </row>
    <row r="1218" spans="1:13" x14ac:dyDescent="0.35">
      <c r="A1218">
        <v>1217</v>
      </c>
      <c r="B1218" t="s">
        <v>5228</v>
      </c>
      <c r="C1218" t="s">
        <v>8553</v>
      </c>
      <c r="E1218" t="s">
        <v>5074</v>
      </c>
      <c r="F1218" t="s">
        <v>5228</v>
      </c>
      <c r="M1218" t="s">
        <v>4904</v>
      </c>
    </row>
    <row r="1219" spans="1:13" x14ac:dyDescent="0.35">
      <c r="A1219">
        <v>1218</v>
      </c>
      <c r="B1219" t="s">
        <v>5229</v>
      </c>
      <c r="C1219" t="s">
        <v>8554</v>
      </c>
      <c r="E1219" t="s">
        <v>5075</v>
      </c>
      <c r="F1219" t="s">
        <v>5229</v>
      </c>
      <c r="M1219" t="s">
        <v>4904</v>
      </c>
    </row>
    <row r="1220" spans="1:13" x14ac:dyDescent="0.35">
      <c r="A1220">
        <v>1219</v>
      </c>
      <c r="B1220" t="s">
        <v>5230</v>
      </c>
      <c r="C1220" t="s">
        <v>5076</v>
      </c>
      <c r="E1220" t="s">
        <v>5076</v>
      </c>
      <c r="F1220" t="s">
        <v>5230</v>
      </c>
      <c r="M1220" t="s">
        <v>4904</v>
      </c>
    </row>
    <row r="1221" spans="1:13" x14ac:dyDescent="0.35">
      <c r="A1221">
        <v>1220</v>
      </c>
      <c r="B1221" t="s">
        <v>5231</v>
      </c>
      <c r="C1221" t="s">
        <v>5077</v>
      </c>
      <c r="E1221" t="s">
        <v>5077</v>
      </c>
      <c r="F1221" t="s">
        <v>5231</v>
      </c>
      <c r="M1221" t="s">
        <v>4904</v>
      </c>
    </row>
    <row r="1222" spans="1:13" x14ac:dyDescent="0.35">
      <c r="A1222">
        <v>1221</v>
      </c>
      <c r="B1222" t="s">
        <v>5232</v>
      </c>
      <c r="C1222" t="s">
        <v>5078</v>
      </c>
      <c r="E1222" t="s">
        <v>5078</v>
      </c>
      <c r="F1222" t="s">
        <v>5232</v>
      </c>
      <c r="M1222" t="s">
        <v>4904</v>
      </c>
    </row>
    <row r="1223" spans="1:13" x14ac:dyDescent="0.35">
      <c r="A1223">
        <v>1222</v>
      </c>
      <c r="B1223" t="s">
        <v>5233</v>
      </c>
      <c r="C1223" t="s">
        <v>5079</v>
      </c>
      <c r="E1223" t="s">
        <v>5079</v>
      </c>
      <c r="F1223" t="s">
        <v>5233</v>
      </c>
      <c r="M1223" t="s">
        <v>4904</v>
      </c>
    </row>
    <row r="1224" spans="1:13" x14ac:dyDescent="0.35">
      <c r="A1224">
        <v>1223</v>
      </c>
      <c r="I1224" t="s">
        <v>5384</v>
      </c>
    </row>
    <row r="1225" spans="1:13" x14ac:dyDescent="0.35">
      <c r="A1225">
        <v>1224</v>
      </c>
      <c r="B1225" t="s">
        <v>5234</v>
      </c>
      <c r="C1225" t="s">
        <v>8555</v>
      </c>
      <c r="E1225" t="s">
        <v>5082</v>
      </c>
      <c r="F1225" t="s">
        <v>5234</v>
      </c>
      <c r="M1225" t="s">
        <v>4904</v>
      </c>
    </row>
    <row r="1226" spans="1:13" x14ac:dyDescent="0.35">
      <c r="A1226">
        <v>1225</v>
      </c>
      <c r="I1226" t="s">
        <v>5384</v>
      </c>
    </row>
    <row r="1227" spans="1:13" x14ac:dyDescent="0.35">
      <c r="A1227">
        <v>1226</v>
      </c>
      <c r="B1227" t="s">
        <v>5235</v>
      </c>
      <c r="C1227" t="s">
        <v>8556</v>
      </c>
      <c r="E1227" t="s">
        <v>5086</v>
      </c>
      <c r="F1227" t="s">
        <v>5235</v>
      </c>
      <c r="M1227" t="s">
        <v>4904</v>
      </c>
    </row>
    <row r="1228" spans="1:13" x14ac:dyDescent="0.35">
      <c r="A1228">
        <v>1227</v>
      </c>
      <c r="I1228" t="s">
        <v>5384</v>
      </c>
    </row>
    <row r="1229" spans="1:13" x14ac:dyDescent="0.35">
      <c r="A1229">
        <v>1228</v>
      </c>
      <c r="I1229" t="s">
        <v>5384</v>
      </c>
    </row>
    <row r="1230" spans="1:13" x14ac:dyDescent="0.35">
      <c r="A1230">
        <v>1229</v>
      </c>
      <c r="B1230" t="s">
        <v>5236</v>
      </c>
      <c r="C1230" t="s">
        <v>8557</v>
      </c>
      <c r="E1230" t="s">
        <v>5091</v>
      </c>
      <c r="F1230" t="s">
        <v>5236</v>
      </c>
      <c r="M1230" t="s">
        <v>4904</v>
      </c>
    </row>
    <row r="1231" spans="1:13" x14ac:dyDescent="0.35">
      <c r="A1231">
        <v>1230</v>
      </c>
      <c r="B1231" t="s">
        <v>5237</v>
      </c>
      <c r="C1231" t="s">
        <v>8558</v>
      </c>
      <c r="E1231" t="s">
        <v>5092</v>
      </c>
      <c r="F1231" t="s">
        <v>5237</v>
      </c>
      <c r="M1231" t="s">
        <v>4904</v>
      </c>
    </row>
    <row r="1232" spans="1:13" x14ac:dyDescent="0.35">
      <c r="A1232">
        <v>1231</v>
      </c>
      <c r="B1232" t="s">
        <v>5093</v>
      </c>
      <c r="C1232" t="s">
        <v>8559</v>
      </c>
      <c r="E1232" t="s">
        <v>5093</v>
      </c>
      <c r="F1232" t="s">
        <v>5093</v>
      </c>
      <c r="M1232" t="s">
        <v>4904</v>
      </c>
    </row>
    <row r="1233" spans="1:13" x14ac:dyDescent="0.35">
      <c r="A1233">
        <v>1232</v>
      </c>
      <c r="B1233" t="s">
        <v>5238</v>
      </c>
      <c r="C1233" t="s">
        <v>8560</v>
      </c>
      <c r="E1233" t="s">
        <v>5094</v>
      </c>
      <c r="F1233" t="s">
        <v>5238</v>
      </c>
      <c r="M1233" t="s">
        <v>4904</v>
      </c>
    </row>
    <row r="1234" spans="1:13" x14ac:dyDescent="0.35">
      <c r="A1234">
        <v>1233</v>
      </c>
      <c r="B1234" t="s">
        <v>5239</v>
      </c>
      <c r="C1234" t="s">
        <v>8561</v>
      </c>
      <c r="E1234" t="s">
        <v>5095</v>
      </c>
      <c r="F1234" t="s">
        <v>5239</v>
      </c>
      <c r="M1234" t="s">
        <v>4904</v>
      </c>
    </row>
    <row r="1235" spans="1:13" x14ac:dyDescent="0.35">
      <c r="A1235">
        <v>1234</v>
      </c>
      <c r="B1235" t="s">
        <v>5240</v>
      </c>
      <c r="C1235" t="s">
        <v>5240</v>
      </c>
      <c r="E1235" t="s">
        <v>5096</v>
      </c>
      <c r="F1235" t="s">
        <v>5240</v>
      </c>
      <c r="M1235" t="s">
        <v>4904</v>
      </c>
    </row>
    <row r="1236" spans="1:13" x14ac:dyDescent="0.35">
      <c r="A1236">
        <v>1235</v>
      </c>
      <c r="B1236" t="s">
        <v>5241</v>
      </c>
      <c r="C1236" t="s">
        <v>8562</v>
      </c>
      <c r="E1236" t="s">
        <v>5097</v>
      </c>
      <c r="F1236" t="s">
        <v>5241</v>
      </c>
      <c r="M1236" t="s">
        <v>4904</v>
      </c>
    </row>
    <row r="1237" spans="1:13" x14ac:dyDescent="0.35">
      <c r="A1237">
        <v>1236</v>
      </c>
      <c r="B1237" t="s">
        <v>5242</v>
      </c>
      <c r="C1237" t="s">
        <v>8563</v>
      </c>
      <c r="E1237" t="s">
        <v>5098</v>
      </c>
      <c r="F1237" t="s">
        <v>5242</v>
      </c>
      <c r="M1237" t="s">
        <v>4904</v>
      </c>
    </row>
    <row r="1238" spans="1:13" x14ac:dyDescent="0.35">
      <c r="A1238">
        <v>1237</v>
      </c>
      <c r="B1238" t="s">
        <v>5243</v>
      </c>
      <c r="C1238" t="s">
        <v>5099</v>
      </c>
      <c r="E1238" t="s">
        <v>5099</v>
      </c>
      <c r="F1238" t="s">
        <v>5243</v>
      </c>
      <c r="M1238" t="s">
        <v>4904</v>
      </c>
    </row>
    <row r="1239" spans="1:13" x14ac:dyDescent="0.35">
      <c r="A1239">
        <v>1238</v>
      </c>
      <c r="I1239" t="s">
        <v>5384</v>
      </c>
    </row>
    <row r="1240" spans="1:13" x14ac:dyDescent="0.35">
      <c r="A1240">
        <v>1239</v>
      </c>
      <c r="B1240" t="s">
        <v>5244</v>
      </c>
      <c r="C1240" t="s">
        <v>5996</v>
      </c>
      <c r="E1240" t="s">
        <v>5102</v>
      </c>
      <c r="F1240" t="s">
        <v>5244</v>
      </c>
      <c r="M1240" t="s">
        <v>8564</v>
      </c>
    </row>
    <row r="1241" spans="1:13" x14ac:dyDescent="0.35">
      <c r="A1241">
        <v>1240</v>
      </c>
      <c r="B1241" t="s">
        <v>5245</v>
      </c>
      <c r="C1241" t="s">
        <v>8565</v>
      </c>
      <c r="E1241" t="s">
        <v>5103</v>
      </c>
      <c r="F1241" t="s">
        <v>5245</v>
      </c>
      <c r="M1241" t="s">
        <v>4904</v>
      </c>
    </row>
    <row r="1242" spans="1:13" x14ac:dyDescent="0.35">
      <c r="A1242">
        <v>1241</v>
      </c>
      <c r="I1242" t="s">
        <v>5384</v>
      </c>
    </row>
    <row r="1243" spans="1:13" x14ac:dyDescent="0.35">
      <c r="A1243">
        <v>1242</v>
      </c>
      <c r="B1243" t="s">
        <v>5246</v>
      </c>
      <c r="C1243" t="s">
        <v>8566</v>
      </c>
      <c r="E1243" t="s">
        <v>5105</v>
      </c>
      <c r="F1243" t="s">
        <v>5246</v>
      </c>
      <c r="M1243" t="s">
        <v>4904</v>
      </c>
    </row>
    <row r="1244" spans="1:13" x14ac:dyDescent="0.35">
      <c r="A1244">
        <v>1243</v>
      </c>
      <c r="B1244" t="s">
        <v>5247</v>
      </c>
      <c r="C1244" t="s">
        <v>7543</v>
      </c>
      <c r="E1244" t="s">
        <v>5106</v>
      </c>
      <c r="F1244" t="s">
        <v>5247</v>
      </c>
      <c r="M1244" t="s">
        <v>8567</v>
      </c>
    </row>
    <row r="1245" spans="1:13" x14ac:dyDescent="0.35">
      <c r="A1245">
        <v>1244</v>
      </c>
      <c r="B1245" t="s">
        <v>5248</v>
      </c>
      <c r="C1245" t="s">
        <v>8568</v>
      </c>
      <c r="E1245" t="s">
        <v>5107</v>
      </c>
      <c r="F1245" t="s">
        <v>5248</v>
      </c>
      <c r="M1245" t="s">
        <v>4904</v>
      </c>
    </row>
    <row r="1246" spans="1:13" x14ac:dyDescent="0.35">
      <c r="A1246">
        <v>1245</v>
      </c>
      <c r="B1246" t="s">
        <v>5249</v>
      </c>
      <c r="C1246" t="s">
        <v>5108</v>
      </c>
      <c r="E1246" t="s">
        <v>5108</v>
      </c>
      <c r="F1246" t="s">
        <v>5249</v>
      </c>
      <c r="M1246" t="s">
        <v>4904</v>
      </c>
    </row>
    <row r="1247" spans="1:13" x14ac:dyDescent="0.35">
      <c r="A1247">
        <v>1246</v>
      </c>
      <c r="B1247" t="s">
        <v>5250</v>
      </c>
      <c r="C1247" t="s">
        <v>8569</v>
      </c>
      <c r="E1247" t="s">
        <v>5109</v>
      </c>
      <c r="F1247" t="s">
        <v>5250</v>
      </c>
      <c r="M1247" t="s">
        <v>4904</v>
      </c>
    </row>
    <row r="1248" spans="1:13" x14ac:dyDescent="0.35">
      <c r="A1248">
        <v>1247</v>
      </c>
      <c r="B1248" t="s">
        <v>5251</v>
      </c>
      <c r="C1248" t="s">
        <v>5110</v>
      </c>
      <c r="E1248" t="s">
        <v>5110</v>
      </c>
      <c r="F1248" t="s">
        <v>5251</v>
      </c>
      <c r="M1248" t="s">
        <v>4904</v>
      </c>
    </row>
    <row r="1249" spans="1:13" x14ac:dyDescent="0.35">
      <c r="A1249">
        <v>1248</v>
      </c>
      <c r="B1249" t="s">
        <v>5252</v>
      </c>
      <c r="C1249" t="s">
        <v>6884</v>
      </c>
      <c r="E1249" t="s">
        <v>5111</v>
      </c>
      <c r="F1249" t="s">
        <v>5252</v>
      </c>
      <c r="M1249" t="s">
        <v>8570</v>
      </c>
    </row>
    <row r="1250" spans="1:13" x14ac:dyDescent="0.35">
      <c r="A1250">
        <v>1249</v>
      </c>
      <c r="B1250" t="s">
        <v>5253</v>
      </c>
      <c r="C1250" t="s">
        <v>8571</v>
      </c>
      <c r="E1250" t="s">
        <v>5112</v>
      </c>
      <c r="F1250" t="s">
        <v>5253</v>
      </c>
      <c r="M1250" t="s">
        <v>4904</v>
      </c>
    </row>
    <row r="1251" spans="1:13" x14ac:dyDescent="0.35">
      <c r="A1251">
        <v>1250</v>
      </c>
      <c r="B1251" t="s">
        <v>5254</v>
      </c>
      <c r="C1251" t="s">
        <v>8572</v>
      </c>
      <c r="E1251" t="s">
        <v>5113</v>
      </c>
      <c r="F1251" t="s">
        <v>5254</v>
      </c>
      <c r="M1251" t="s">
        <v>4904</v>
      </c>
    </row>
    <row r="1252" spans="1:13" x14ac:dyDescent="0.35">
      <c r="A1252">
        <v>1251</v>
      </c>
      <c r="B1252" t="s">
        <v>5255</v>
      </c>
      <c r="C1252" t="s">
        <v>8573</v>
      </c>
      <c r="E1252" t="s">
        <v>5114</v>
      </c>
      <c r="F1252" t="s">
        <v>5255</v>
      </c>
      <c r="M1252" t="s">
        <v>4904</v>
      </c>
    </row>
    <row r="1253" spans="1:13" x14ac:dyDescent="0.35">
      <c r="A1253">
        <v>1252</v>
      </c>
      <c r="B1253" t="s">
        <v>5256</v>
      </c>
      <c r="C1253" t="s">
        <v>8574</v>
      </c>
      <c r="E1253" t="s">
        <v>5115</v>
      </c>
      <c r="F1253" t="s">
        <v>5256</v>
      </c>
      <c r="M1253" t="s">
        <v>4904</v>
      </c>
    </row>
    <row r="1254" spans="1:13" x14ac:dyDescent="0.35">
      <c r="A1254">
        <v>1253</v>
      </c>
      <c r="B1254" t="s">
        <v>5257</v>
      </c>
      <c r="C1254" t="s">
        <v>5116</v>
      </c>
      <c r="E1254" t="s">
        <v>5116</v>
      </c>
      <c r="F1254" t="s">
        <v>5257</v>
      </c>
      <c r="M1254" t="s">
        <v>4904</v>
      </c>
    </row>
    <row r="1255" spans="1:13" x14ac:dyDescent="0.35">
      <c r="A1255">
        <v>1254</v>
      </c>
      <c r="B1255" t="s">
        <v>5258</v>
      </c>
      <c r="C1255" t="s">
        <v>5571</v>
      </c>
      <c r="E1255" t="s">
        <v>5117</v>
      </c>
      <c r="F1255" t="s">
        <v>5258</v>
      </c>
      <c r="M1255" t="s">
        <v>8575</v>
      </c>
    </row>
    <row r="1256" spans="1:13" x14ac:dyDescent="0.35">
      <c r="A1256">
        <v>1255</v>
      </c>
      <c r="B1256" t="s">
        <v>5259</v>
      </c>
      <c r="C1256" t="s">
        <v>5558</v>
      </c>
      <c r="E1256" t="s">
        <v>5118</v>
      </c>
      <c r="F1256" t="s">
        <v>5259</v>
      </c>
      <c r="M1256" t="s">
        <v>8576</v>
      </c>
    </row>
    <row r="1257" spans="1:13" x14ac:dyDescent="0.35">
      <c r="A1257">
        <v>1256</v>
      </c>
      <c r="B1257" t="s">
        <v>5260</v>
      </c>
      <c r="C1257" t="s">
        <v>8577</v>
      </c>
      <c r="E1257" t="s">
        <v>5119</v>
      </c>
      <c r="F1257" t="s">
        <v>5260</v>
      </c>
      <c r="M1257" t="s">
        <v>4904</v>
      </c>
    </row>
    <row r="1258" spans="1:13" x14ac:dyDescent="0.35">
      <c r="A1258">
        <v>1257</v>
      </c>
      <c r="B1258" t="s">
        <v>5261</v>
      </c>
      <c r="C1258" t="s">
        <v>8578</v>
      </c>
      <c r="E1258" t="s">
        <v>5120</v>
      </c>
      <c r="F1258" t="s">
        <v>5261</v>
      </c>
      <c r="M1258" t="s">
        <v>4904</v>
      </c>
    </row>
    <row r="1259" spans="1:13" x14ac:dyDescent="0.35">
      <c r="A1259">
        <v>1258</v>
      </c>
      <c r="B1259" t="s">
        <v>5262</v>
      </c>
      <c r="C1259" t="s">
        <v>8579</v>
      </c>
      <c r="E1259" t="s">
        <v>5121</v>
      </c>
      <c r="F1259" t="s">
        <v>5262</v>
      </c>
      <c r="M1259" t="s">
        <v>4904</v>
      </c>
    </row>
    <row r="1260" spans="1:13" x14ac:dyDescent="0.35">
      <c r="A1260">
        <v>1259</v>
      </c>
      <c r="B1260" t="s">
        <v>5263</v>
      </c>
      <c r="C1260" t="s">
        <v>8580</v>
      </c>
      <c r="E1260" t="s">
        <v>5122</v>
      </c>
      <c r="F1260" t="s">
        <v>5263</v>
      </c>
      <c r="M1260" t="s">
        <v>4904</v>
      </c>
    </row>
    <row r="1261" spans="1:13" x14ac:dyDescent="0.35">
      <c r="A1261">
        <v>1260</v>
      </c>
      <c r="B1261" t="s">
        <v>5264</v>
      </c>
      <c r="C1261" t="s">
        <v>5264</v>
      </c>
      <c r="E1261" t="s">
        <v>5123</v>
      </c>
      <c r="F1261" t="s">
        <v>5264</v>
      </c>
      <c r="M1261" t="s">
        <v>4904</v>
      </c>
    </row>
    <row r="1262" spans="1:13" x14ac:dyDescent="0.35">
      <c r="A1262">
        <v>1261</v>
      </c>
      <c r="B1262" t="s">
        <v>5265</v>
      </c>
      <c r="C1262" t="s">
        <v>8581</v>
      </c>
      <c r="E1262" t="s">
        <v>5124</v>
      </c>
      <c r="F1262" t="s">
        <v>5265</v>
      </c>
      <c r="M1262" t="s">
        <v>4904</v>
      </c>
    </row>
    <row r="1263" spans="1:13" x14ac:dyDescent="0.35">
      <c r="A1263">
        <v>1262</v>
      </c>
      <c r="B1263" t="s">
        <v>5266</v>
      </c>
      <c r="C1263" t="s">
        <v>8582</v>
      </c>
      <c r="E1263" t="s">
        <v>5125</v>
      </c>
      <c r="F1263" t="s">
        <v>5266</v>
      </c>
      <c r="M1263" t="s">
        <v>4904</v>
      </c>
    </row>
    <row r="1264" spans="1:13" x14ac:dyDescent="0.35">
      <c r="A1264">
        <v>1263</v>
      </c>
      <c r="I1264" t="s">
        <v>5384</v>
      </c>
    </row>
    <row r="1265" spans="1:13" x14ac:dyDescent="0.35">
      <c r="A1265">
        <v>1264</v>
      </c>
      <c r="B1265" t="s">
        <v>5267</v>
      </c>
      <c r="C1265" t="s">
        <v>8583</v>
      </c>
      <c r="E1265" t="s">
        <v>5126</v>
      </c>
      <c r="F1265" t="s">
        <v>5267</v>
      </c>
      <c r="M1265" t="s">
        <v>4904</v>
      </c>
    </row>
  </sheetData>
  <autoFilter ref="A1:M1" xr:uid="{00000000-0009-0000-0000-000003000000}">
    <sortState xmlns:xlrd2="http://schemas.microsoft.com/office/spreadsheetml/2017/richdata2" ref="A2:M1265">
      <sortCondition ref="A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00"/>
  <sheetViews>
    <sheetView tabSelected="1" topLeftCell="B870" workbookViewId="0">
      <selection activeCell="P903" sqref="P903"/>
    </sheetView>
  </sheetViews>
  <sheetFormatPr defaultRowHeight="14.5" x14ac:dyDescent="0.35"/>
  <cols>
    <col min="3" max="4" width="30.7265625" hidden="1" customWidth="1"/>
    <col min="5" max="5" width="40.7265625" customWidth="1"/>
    <col min="6" max="6" width="0" hidden="1" customWidth="1"/>
    <col min="7" max="7" width="20" customWidth="1"/>
    <col min="8" max="8" width="17" customWidth="1"/>
    <col min="17" max="19" width="0" hidden="1" customWidth="1"/>
    <col min="22" max="22" width="0" hidden="1" customWidth="1"/>
    <col min="25" max="26" width="0" hidden="1" customWidth="1"/>
    <col min="27" max="27" width="6.81640625" customWidth="1"/>
    <col min="28" max="28" width="8.7265625" style="7"/>
  </cols>
  <sheetData>
    <row r="1" spans="1:28" x14ac:dyDescent="0.35">
      <c r="B1" s="6" t="s">
        <v>5130</v>
      </c>
      <c r="C1" s="6" t="s">
        <v>0</v>
      </c>
      <c r="D1" s="6" t="s">
        <v>5131</v>
      </c>
      <c r="E1" s="6" t="s">
        <v>8584</v>
      </c>
      <c r="F1" s="6" t="s">
        <v>1</v>
      </c>
      <c r="G1" s="6" t="s">
        <v>8585</v>
      </c>
      <c r="H1" s="5" t="s">
        <v>8586</v>
      </c>
      <c r="I1" s="5" t="s">
        <v>8587</v>
      </c>
      <c r="J1" s="5" t="s">
        <v>8588</v>
      </c>
      <c r="K1" s="5" t="s">
        <v>8589</v>
      </c>
      <c r="L1" s="5" t="s">
        <v>8590</v>
      </c>
      <c r="M1" s="5" t="s">
        <v>8591</v>
      </c>
      <c r="N1" s="5" t="s">
        <v>8592</v>
      </c>
      <c r="O1" s="5" t="s">
        <v>8593</v>
      </c>
      <c r="P1" s="5" t="s">
        <v>8594</v>
      </c>
      <c r="Q1" t="s">
        <v>8595</v>
      </c>
      <c r="R1" t="s">
        <v>8596</v>
      </c>
      <c r="S1" t="s">
        <v>8597</v>
      </c>
      <c r="T1" s="5" t="s">
        <v>8603</v>
      </c>
      <c r="U1" s="5" t="s">
        <v>8598</v>
      </c>
      <c r="V1" s="5" t="s">
        <v>8599</v>
      </c>
      <c r="W1" s="5" t="s">
        <v>8604</v>
      </c>
      <c r="X1" s="5" t="s">
        <v>8600</v>
      </c>
      <c r="Y1" s="5" t="s">
        <v>8601</v>
      </c>
      <c r="Z1" t="s">
        <v>8602</v>
      </c>
      <c r="AA1" s="5" t="s">
        <v>8605</v>
      </c>
      <c r="AB1" s="14" t="s">
        <v>8606</v>
      </c>
    </row>
    <row r="2" spans="1:28" x14ac:dyDescent="0.35">
      <c r="A2">
        <v>1</v>
      </c>
      <c r="B2">
        <v>1</v>
      </c>
      <c r="C2" t="s">
        <v>41</v>
      </c>
      <c r="D2" t="s">
        <v>44</v>
      </c>
      <c r="E2" t="s">
        <v>5283</v>
      </c>
      <c r="F2" t="s">
        <v>42</v>
      </c>
      <c r="G2" s="1">
        <v>0</v>
      </c>
      <c r="H2" s="9">
        <v>4.1605999999999997E-2</v>
      </c>
      <c r="I2" s="3">
        <v>1</v>
      </c>
      <c r="J2" s="2">
        <v>0</v>
      </c>
      <c r="K2" s="10">
        <v>0.04</v>
      </c>
      <c r="L2" s="4">
        <v>1</v>
      </c>
      <c r="M2" s="4">
        <v>0</v>
      </c>
      <c r="N2" s="11">
        <v>0.49</v>
      </c>
      <c r="O2" s="2">
        <v>1</v>
      </c>
      <c r="P2" s="4">
        <v>0</v>
      </c>
      <c r="Q2" t="b">
        <v>0</v>
      </c>
      <c r="R2" t="b">
        <v>0</v>
      </c>
      <c r="S2">
        <v>14.65</v>
      </c>
      <c r="T2" s="7">
        <f>S2/100</f>
        <v>0.14649999999999999</v>
      </c>
      <c r="U2" s="2">
        <v>0</v>
      </c>
      <c r="V2">
        <v>16.29</v>
      </c>
      <c r="W2" s="7">
        <f>V2/100</f>
        <v>0.16289999999999999</v>
      </c>
      <c r="X2" s="2">
        <v>0</v>
      </c>
      <c r="Y2">
        <v>0</v>
      </c>
      <c r="Z2" s="8">
        <v>4.7099999999999998E-6</v>
      </c>
      <c r="AA2">
        <v>0.17899999999999999</v>
      </c>
      <c r="AB2" s="7">
        <v>6.3649999999999998E-2</v>
      </c>
    </row>
    <row r="3" spans="1:28" x14ac:dyDescent="0.35">
      <c r="A3">
        <v>2</v>
      </c>
      <c r="B3">
        <v>2</v>
      </c>
      <c r="C3" t="s">
        <v>5132</v>
      </c>
      <c r="D3" t="s">
        <v>54</v>
      </c>
      <c r="E3" t="s">
        <v>5286</v>
      </c>
      <c r="F3" t="s">
        <v>53</v>
      </c>
      <c r="G3" s="1">
        <v>4.0012841774995998E-2</v>
      </c>
      <c r="H3" s="9">
        <v>0.10566200000000001</v>
      </c>
      <c r="I3" s="3">
        <v>1</v>
      </c>
      <c r="J3" s="2">
        <v>1</v>
      </c>
      <c r="K3" s="10">
        <v>0.28999999999999998</v>
      </c>
      <c r="L3" s="4">
        <v>1</v>
      </c>
      <c r="M3" s="4">
        <v>0</v>
      </c>
      <c r="N3" s="11">
        <v>0.45</v>
      </c>
      <c r="O3" s="2">
        <v>1</v>
      </c>
      <c r="P3" s="4">
        <v>0</v>
      </c>
      <c r="Q3" t="b">
        <v>0</v>
      </c>
      <c r="R3" t="b">
        <v>0</v>
      </c>
      <c r="S3">
        <v>3.26</v>
      </c>
      <c r="T3" s="7">
        <f t="shared" ref="T3:T66" si="0">S3/100</f>
        <v>3.2599999999999997E-2</v>
      </c>
      <c r="U3" s="2">
        <v>0</v>
      </c>
      <c r="V3">
        <v>5.81</v>
      </c>
      <c r="W3" s="7">
        <f t="shared" ref="W3:W66" si="1">V3/100</f>
        <v>5.8099999999999999E-2</v>
      </c>
      <c r="X3" s="2">
        <v>0</v>
      </c>
      <c r="Y3">
        <v>0</v>
      </c>
      <c r="Z3" s="8">
        <v>1.77E-5</v>
      </c>
      <c r="AA3">
        <v>0.30399999999999999</v>
      </c>
      <c r="AB3" s="7">
        <v>1.97597908973693E-2</v>
      </c>
    </row>
    <row r="4" spans="1:28" x14ac:dyDescent="0.35">
      <c r="A4">
        <v>3</v>
      </c>
      <c r="B4">
        <v>3</v>
      </c>
      <c r="C4" t="s">
        <v>5133</v>
      </c>
      <c r="D4" t="s">
        <v>62</v>
      </c>
      <c r="E4" t="s">
        <v>5289</v>
      </c>
      <c r="F4" t="s">
        <v>61</v>
      </c>
      <c r="G4" s="1">
        <v>6.6233166856219999E-3</v>
      </c>
      <c r="H4" s="9">
        <v>1.2879E-2</v>
      </c>
      <c r="I4" s="3">
        <v>1</v>
      </c>
      <c r="J4" s="2">
        <v>0</v>
      </c>
      <c r="K4" s="10">
        <v>0.19</v>
      </c>
      <c r="L4" s="4">
        <v>1</v>
      </c>
      <c r="M4" s="4">
        <v>0</v>
      </c>
      <c r="N4" s="11">
        <v>0.44</v>
      </c>
      <c r="O4" s="2">
        <v>1</v>
      </c>
      <c r="P4" s="4">
        <v>0</v>
      </c>
      <c r="Q4" t="b">
        <v>0</v>
      </c>
      <c r="R4" t="b">
        <v>0</v>
      </c>
      <c r="S4">
        <v>2.14</v>
      </c>
      <c r="T4" s="7">
        <f t="shared" si="0"/>
        <v>2.1400000000000002E-2</v>
      </c>
      <c r="U4" s="2">
        <v>0</v>
      </c>
      <c r="V4">
        <v>3.53</v>
      </c>
      <c r="W4" s="7">
        <f t="shared" si="1"/>
        <v>3.5299999999999998E-2</v>
      </c>
      <c r="X4" s="2">
        <v>0</v>
      </c>
      <c r="Y4">
        <v>0</v>
      </c>
      <c r="Z4" s="8">
        <v>1.2300000000000001E-5</v>
      </c>
      <c r="AA4">
        <v>0.253</v>
      </c>
      <c r="AB4" s="7">
        <v>1.17346501350402E-2</v>
      </c>
    </row>
    <row r="5" spans="1:28" x14ac:dyDescent="0.35">
      <c r="A5">
        <v>4</v>
      </c>
      <c r="B5">
        <v>4</v>
      </c>
      <c r="C5" t="s">
        <v>65</v>
      </c>
      <c r="D5" t="s">
        <v>67</v>
      </c>
      <c r="E5" t="s">
        <v>5292</v>
      </c>
      <c r="F5" t="s">
        <v>66</v>
      </c>
      <c r="G5" s="1">
        <v>4.1052282134498998E-2</v>
      </c>
      <c r="H5" s="9">
        <v>4.0432999999999997E-2</v>
      </c>
      <c r="I5" s="3">
        <v>1</v>
      </c>
      <c r="J5" s="2">
        <v>1</v>
      </c>
      <c r="K5" s="10">
        <v>0.06</v>
      </c>
      <c r="L5" s="4">
        <v>1</v>
      </c>
      <c r="M5" s="4">
        <v>0</v>
      </c>
      <c r="N5" s="11">
        <v>0.5</v>
      </c>
      <c r="O5" s="2">
        <v>1</v>
      </c>
      <c r="P5" s="4">
        <v>0</v>
      </c>
      <c r="Q5" t="b">
        <v>0</v>
      </c>
      <c r="R5" t="b">
        <v>0</v>
      </c>
      <c r="S5">
        <v>1.98</v>
      </c>
      <c r="T5" s="7">
        <f t="shared" si="0"/>
        <v>1.9799999999999998E-2</v>
      </c>
      <c r="U5" s="2">
        <v>0</v>
      </c>
      <c r="V5">
        <v>1.65</v>
      </c>
      <c r="W5" s="7">
        <f t="shared" si="1"/>
        <v>1.6500000000000001E-2</v>
      </c>
      <c r="X5" s="2">
        <v>0</v>
      </c>
      <c r="Y5">
        <v>0</v>
      </c>
      <c r="Z5" s="8">
        <v>1.5699999999999999E-5</v>
      </c>
      <c r="AA5">
        <v>0.10100000000000001</v>
      </c>
      <c r="AB5" s="7">
        <v>3.3673756122589098E-2</v>
      </c>
    </row>
    <row r="6" spans="1:28" x14ac:dyDescent="0.35">
      <c r="A6">
        <v>5</v>
      </c>
      <c r="B6">
        <v>5</v>
      </c>
      <c r="C6" t="s">
        <v>70</v>
      </c>
      <c r="D6" t="s">
        <v>72</v>
      </c>
      <c r="E6" t="s">
        <v>5295</v>
      </c>
      <c r="F6" t="s">
        <v>71</v>
      </c>
      <c r="G6" s="1">
        <v>0.45884445330939799</v>
      </c>
      <c r="H6" s="9">
        <v>0.508073</v>
      </c>
      <c r="I6" s="3">
        <v>1</v>
      </c>
      <c r="J6" s="2">
        <v>0</v>
      </c>
      <c r="K6" s="10">
        <v>0.78</v>
      </c>
      <c r="L6" s="4">
        <v>1</v>
      </c>
      <c r="M6" s="4">
        <v>0</v>
      </c>
      <c r="N6" s="11">
        <v>0.78</v>
      </c>
      <c r="O6" s="2">
        <v>0</v>
      </c>
      <c r="P6" s="4">
        <v>0</v>
      </c>
      <c r="Q6" t="b">
        <v>0</v>
      </c>
      <c r="R6" t="b">
        <v>0</v>
      </c>
      <c r="S6">
        <v>51.05</v>
      </c>
      <c r="T6" s="7">
        <f t="shared" si="0"/>
        <v>0.51049999999999995</v>
      </c>
      <c r="U6" s="2">
        <v>0</v>
      </c>
      <c r="V6">
        <v>49.39</v>
      </c>
      <c r="W6" s="7">
        <f t="shared" si="1"/>
        <v>0.49390000000000001</v>
      </c>
      <c r="X6" s="2">
        <v>0</v>
      </c>
      <c r="Y6">
        <v>0</v>
      </c>
      <c r="Z6" s="8">
        <v>2.5300000000000002E-4</v>
      </c>
      <c r="AA6">
        <v>0.74099999999999999</v>
      </c>
      <c r="AB6" s="7">
        <v>0.64153152465820296</v>
      </c>
    </row>
    <row r="7" spans="1:28" x14ac:dyDescent="0.35">
      <c r="A7">
        <v>6</v>
      </c>
      <c r="B7">
        <v>6</v>
      </c>
      <c r="C7" t="s">
        <v>75</v>
      </c>
      <c r="D7" t="s">
        <v>77</v>
      </c>
      <c r="E7" t="s">
        <v>5299</v>
      </c>
      <c r="F7" t="s">
        <v>76</v>
      </c>
      <c r="G7" s="1">
        <v>6.6868173095344999E-2</v>
      </c>
      <c r="H7" s="9">
        <v>6.7105999999999999E-2</v>
      </c>
      <c r="I7" s="3">
        <v>1</v>
      </c>
      <c r="J7" s="2">
        <v>0</v>
      </c>
      <c r="K7" s="10">
        <v>0.06</v>
      </c>
      <c r="L7" s="4">
        <v>1</v>
      </c>
      <c r="M7" s="4">
        <v>0</v>
      </c>
      <c r="N7" s="12">
        <v>-0.09</v>
      </c>
      <c r="O7" s="2">
        <v>1</v>
      </c>
      <c r="P7" s="4">
        <v>0</v>
      </c>
      <c r="Q7" t="b">
        <v>0</v>
      </c>
      <c r="R7" t="b">
        <v>0</v>
      </c>
      <c r="S7">
        <v>4.84</v>
      </c>
      <c r="T7" s="7">
        <f t="shared" si="0"/>
        <v>4.8399999999999999E-2</v>
      </c>
      <c r="U7" s="2">
        <v>0</v>
      </c>
      <c r="V7">
        <v>6.94</v>
      </c>
      <c r="W7" s="7">
        <f t="shared" si="1"/>
        <v>6.9400000000000003E-2</v>
      </c>
      <c r="X7" s="2">
        <v>0</v>
      </c>
      <c r="Y7">
        <v>0</v>
      </c>
      <c r="Z7" s="8">
        <v>8.4599999999999996E-5</v>
      </c>
      <c r="AA7">
        <v>0.14299999999999999</v>
      </c>
      <c r="AB7" s="7">
        <v>1.20555818080902E-2</v>
      </c>
    </row>
    <row r="8" spans="1:28" x14ac:dyDescent="0.35">
      <c r="A8">
        <v>7</v>
      </c>
      <c r="B8">
        <v>7</v>
      </c>
      <c r="C8" t="s">
        <v>80</v>
      </c>
      <c r="D8" t="s">
        <v>82</v>
      </c>
      <c r="E8" t="s">
        <v>5301</v>
      </c>
      <c r="F8" t="s">
        <v>81</v>
      </c>
      <c r="G8" s="1">
        <v>0.868373334783902</v>
      </c>
      <c r="H8" s="9">
        <v>0.868811</v>
      </c>
      <c r="I8" s="3">
        <v>1</v>
      </c>
      <c r="J8" s="2">
        <v>1</v>
      </c>
      <c r="K8" s="10">
        <v>0.89</v>
      </c>
      <c r="L8" s="4">
        <v>1</v>
      </c>
      <c r="M8" s="4">
        <v>0</v>
      </c>
      <c r="N8" s="11">
        <v>0.77</v>
      </c>
      <c r="O8" s="2">
        <v>1</v>
      </c>
      <c r="P8" s="4">
        <v>0</v>
      </c>
      <c r="Q8" t="b">
        <v>0</v>
      </c>
      <c r="R8" t="b">
        <v>0</v>
      </c>
      <c r="S8">
        <v>92.24</v>
      </c>
      <c r="T8" s="7">
        <f t="shared" si="0"/>
        <v>0.9224</v>
      </c>
      <c r="U8" s="2">
        <v>0</v>
      </c>
      <c r="V8">
        <v>97.49</v>
      </c>
      <c r="W8" s="7">
        <f t="shared" si="1"/>
        <v>0.97489999999999999</v>
      </c>
      <c r="X8" s="2">
        <v>0</v>
      </c>
      <c r="Y8">
        <v>0</v>
      </c>
      <c r="Z8" s="8">
        <v>1.1900000000000001E-3</v>
      </c>
      <c r="AA8">
        <v>0.73099999999999998</v>
      </c>
      <c r="AB8" s="7">
        <v>0.85610244750976505</v>
      </c>
    </row>
    <row r="9" spans="1:28" x14ac:dyDescent="0.35">
      <c r="A9">
        <v>8</v>
      </c>
      <c r="B9">
        <v>8</v>
      </c>
      <c r="C9" t="s">
        <v>84</v>
      </c>
      <c r="D9" t="s">
        <v>86</v>
      </c>
      <c r="E9" t="s">
        <v>5305</v>
      </c>
      <c r="F9" t="s">
        <v>85</v>
      </c>
      <c r="G9" s="1">
        <v>0.57321869841905904</v>
      </c>
      <c r="H9" s="9">
        <v>0.59552799999999995</v>
      </c>
      <c r="I9" s="3">
        <v>1</v>
      </c>
      <c r="J9" s="2">
        <v>1</v>
      </c>
      <c r="K9" s="10">
        <v>0.47</v>
      </c>
      <c r="L9" s="4">
        <v>1</v>
      </c>
      <c r="M9" s="4">
        <v>0</v>
      </c>
      <c r="N9" s="11">
        <v>0.47</v>
      </c>
      <c r="O9" s="2">
        <v>1</v>
      </c>
      <c r="P9" s="4">
        <v>0</v>
      </c>
      <c r="Q9" t="b">
        <v>0</v>
      </c>
      <c r="R9" t="b">
        <v>0</v>
      </c>
      <c r="S9">
        <v>76.239999999999995</v>
      </c>
      <c r="T9" s="7">
        <f t="shared" si="0"/>
        <v>0.76239999999999997</v>
      </c>
      <c r="U9" s="2">
        <v>0</v>
      </c>
      <c r="V9">
        <v>80.150000000000006</v>
      </c>
      <c r="W9" s="7">
        <f t="shared" si="1"/>
        <v>0.8015000000000001</v>
      </c>
      <c r="X9" s="2">
        <v>0</v>
      </c>
      <c r="Y9">
        <v>0</v>
      </c>
      <c r="Z9" s="8">
        <v>7.3300000000000004E-4</v>
      </c>
      <c r="AA9">
        <v>0.499</v>
      </c>
      <c r="AB9" s="7">
        <v>0.69492149353027299</v>
      </c>
    </row>
    <row r="10" spans="1:28" x14ac:dyDescent="0.35">
      <c r="A10">
        <v>9</v>
      </c>
      <c r="B10">
        <v>9</v>
      </c>
      <c r="C10" t="s">
        <v>88</v>
      </c>
      <c r="D10" t="s">
        <v>90</v>
      </c>
      <c r="E10" t="s">
        <v>5308</v>
      </c>
      <c r="F10" t="s">
        <v>89</v>
      </c>
      <c r="G10" s="1">
        <v>0.159832580334135</v>
      </c>
      <c r="H10" s="9">
        <v>0.14974100000000001</v>
      </c>
      <c r="I10" s="3">
        <v>1</v>
      </c>
      <c r="J10" s="2">
        <v>0</v>
      </c>
      <c r="K10" s="10">
        <v>0.05</v>
      </c>
      <c r="L10" s="4">
        <v>1</v>
      </c>
      <c r="M10" s="4">
        <v>0</v>
      </c>
      <c r="N10" s="11">
        <v>0.57999999999999996</v>
      </c>
      <c r="O10" s="2">
        <v>1</v>
      </c>
      <c r="P10" s="4">
        <v>0</v>
      </c>
      <c r="Q10" t="b">
        <v>0</v>
      </c>
      <c r="R10" t="b">
        <v>0</v>
      </c>
      <c r="S10">
        <v>4.1500000000000004</v>
      </c>
      <c r="T10" s="7">
        <f t="shared" si="0"/>
        <v>4.1500000000000002E-2</v>
      </c>
      <c r="U10" s="2">
        <v>0</v>
      </c>
      <c r="V10">
        <v>3.55</v>
      </c>
      <c r="W10" s="7">
        <f t="shared" si="1"/>
        <v>3.5499999999999997E-2</v>
      </c>
      <c r="X10" s="2">
        <v>0</v>
      </c>
      <c r="Y10">
        <v>0</v>
      </c>
      <c r="Z10" s="8">
        <v>3.8999999999999999E-4</v>
      </c>
      <c r="AA10">
        <v>0.20699999999999999</v>
      </c>
      <c r="AB10" s="7">
        <v>8.6285705566406204E-2</v>
      </c>
    </row>
    <row r="11" spans="1:28" x14ac:dyDescent="0.35">
      <c r="A11">
        <v>10</v>
      </c>
      <c r="B11">
        <v>10</v>
      </c>
      <c r="C11" t="s">
        <v>91</v>
      </c>
      <c r="D11" t="s">
        <v>93</v>
      </c>
      <c r="E11" t="s">
        <v>5311</v>
      </c>
      <c r="F11" t="s">
        <v>92</v>
      </c>
      <c r="G11" s="1">
        <v>0</v>
      </c>
      <c r="H11" s="9">
        <v>8.4840000000000002E-3</v>
      </c>
      <c r="I11" s="3">
        <v>1</v>
      </c>
      <c r="J11" s="2">
        <v>1</v>
      </c>
      <c r="K11" s="10">
        <v>0.03</v>
      </c>
      <c r="L11" s="4">
        <v>1</v>
      </c>
      <c r="M11" s="4">
        <v>0</v>
      </c>
      <c r="N11" s="11">
        <v>0.3</v>
      </c>
      <c r="O11" s="2">
        <v>0</v>
      </c>
      <c r="P11" s="4">
        <v>0</v>
      </c>
      <c r="Q11" t="b">
        <v>0</v>
      </c>
      <c r="R11" t="b">
        <v>0</v>
      </c>
      <c r="S11">
        <v>0.21</v>
      </c>
      <c r="T11" s="7">
        <f t="shared" si="0"/>
        <v>2.0999999999999999E-3</v>
      </c>
      <c r="U11" s="2">
        <v>0</v>
      </c>
      <c r="V11">
        <v>0.22</v>
      </c>
      <c r="W11" s="7">
        <f t="shared" si="1"/>
        <v>2.2000000000000001E-3</v>
      </c>
      <c r="X11" s="2">
        <v>0</v>
      </c>
      <c r="Y11">
        <v>0</v>
      </c>
      <c r="Z11" s="8">
        <v>2.4899999999999999E-6</v>
      </c>
      <c r="AA11">
        <v>0</v>
      </c>
      <c r="AB11" s="7">
        <v>6.7016559839248599E-3</v>
      </c>
    </row>
    <row r="12" spans="1:28" x14ac:dyDescent="0.35">
      <c r="A12">
        <v>11</v>
      </c>
      <c r="B12">
        <v>11</v>
      </c>
      <c r="C12" t="s">
        <v>95</v>
      </c>
      <c r="D12" t="s">
        <v>97</v>
      </c>
      <c r="E12" t="s">
        <v>5314</v>
      </c>
      <c r="F12" t="s">
        <v>96</v>
      </c>
      <c r="G12" s="1">
        <v>0.13318405801302499</v>
      </c>
      <c r="H12" s="9">
        <v>0.13474800000000001</v>
      </c>
      <c r="I12" s="3">
        <v>1</v>
      </c>
      <c r="J12" s="2">
        <v>1</v>
      </c>
      <c r="K12" s="10">
        <v>0.05</v>
      </c>
      <c r="L12" s="4">
        <v>1</v>
      </c>
      <c r="M12" s="4">
        <v>0</v>
      </c>
      <c r="N12" s="11">
        <v>0.52</v>
      </c>
      <c r="O12" s="2">
        <v>1</v>
      </c>
      <c r="P12" s="4">
        <v>0</v>
      </c>
      <c r="Q12" t="b">
        <v>0</v>
      </c>
      <c r="R12" t="b">
        <v>0</v>
      </c>
      <c r="S12">
        <v>6.61</v>
      </c>
      <c r="T12" s="7">
        <f t="shared" si="0"/>
        <v>6.6100000000000006E-2</v>
      </c>
      <c r="U12" s="2">
        <v>0</v>
      </c>
      <c r="V12">
        <v>6.9</v>
      </c>
      <c r="W12" s="7">
        <f t="shared" si="1"/>
        <v>6.9000000000000006E-2</v>
      </c>
      <c r="X12" s="2">
        <v>0</v>
      </c>
      <c r="Y12">
        <v>0</v>
      </c>
      <c r="Z12" s="8">
        <v>3.0499999999999999E-4</v>
      </c>
      <c r="AA12">
        <v>0.17299999999999999</v>
      </c>
      <c r="AB12" s="7">
        <v>6.5354528427123998E-2</v>
      </c>
    </row>
    <row r="13" spans="1:28" x14ac:dyDescent="0.35">
      <c r="A13">
        <v>12</v>
      </c>
      <c r="B13">
        <v>12</v>
      </c>
      <c r="C13" t="s">
        <v>98</v>
      </c>
      <c r="D13" t="s">
        <v>100</v>
      </c>
      <c r="E13" t="s">
        <v>5316</v>
      </c>
      <c r="F13" t="s">
        <v>99</v>
      </c>
      <c r="G13" s="1">
        <v>0.48091746428902399</v>
      </c>
      <c r="H13" s="9">
        <v>0.480684</v>
      </c>
      <c r="I13" s="3">
        <v>1</v>
      </c>
      <c r="J13" s="2">
        <v>1</v>
      </c>
      <c r="K13" s="10">
        <v>0.76</v>
      </c>
      <c r="L13" s="4">
        <v>1</v>
      </c>
      <c r="M13" s="4">
        <v>0</v>
      </c>
      <c r="N13" s="11">
        <v>0.75</v>
      </c>
      <c r="O13" s="2">
        <v>1</v>
      </c>
      <c r="P13" s="4">
        <v>0</v>
      </c>
      <c r="Q13" t="b">
        <v>0</v>
      </c>
      <c r="R13" t="b">
        <v>0</v>
      </c>
      <c r="S13">
        <v>87.86</v>
      </c>
      <c r="T13" s="7">
        <f t="shared" si="0"/>
        <v>0.87860000000000005</v>
      </c>
      <c r="U13" s="2">
        <v>0</v>
      </c>
      <c r="V13">
        <v>92.62</v>
      </c>
      <c r="W13" s="7">
        <f t="shared" si="1"/>
        <v>0.92620000000000002</v>
      </c>
      <c r="X13" s="2">
        <v>0</v>
      </c>
      <c r="Y13">
        <v>0</v>
      </c>
      <c r="Z13" s="8">
        <v>4.84E-4</v>
      </c>
      <c r="AA13">
        <v>0.64900000000000002</v>
      </c>
      <c r="AB13" s="7">
        <v>0.75898796081542896</v>
      </c>
    </row>
    <row r="14" spans="1:28" x14ac:dyDescent="0.35">
      <c r="A14">
        <v>13</v>
      </c>
      <c r="B14">
        <v>13</v>
      </c>
      <c r="C14" t="s">
        <v>102</v>
      </c>
      <c r="D14" t="s">
        <v>104</v>
      </c>
      <c r="E14" t="s">
        <v>5319</v>
      </c>
      <c r="F14" t="s">
        <v>103</v>
      </c>
      <c r="G14" s="1">
        <v>3.9517032467810001E-3</v>
      </c>
      <c r="H14" s="9">
        <v>2.7139999999999998E-3</v>
      </c>
      <c r="I14" s="3">
        <v>1</v>
      </c>
      <c r="J14" s="2">
        <v>1</v>
      </c>
      <c r="K14" s="10">
        <v>0.45</v>
      </c>
      <c r="L14" s="4">
        <v>1</v>
      </c>
      <c r="M14" s="4">
        <v>0</v>
      </c>
      <c r="N14" s="11">
        <v>1.06</v>
      </c>
      <c r="O14" s="2">
        <v>0</v>
      </c>
      <c r="P14" s="4">
        <v>0</v>
      </c>
      <c r="Q14" t="b">
        <v>0</v>
      </c>
      <c r="R14" t="b">
        <v>0</v>
      </c>
      <c r="S14">
        <v>52.45</v>
      </c>
      <c r="T14" s="7">
        <f t="shared" si="0"/>
        <v>0.52450000000000008</v>
      </c>
      <c r="U14" s="2">
        <v>0</v>
      </c>
      <c r="V14">
        <v>46.2</v>
      </c>
      <c r="W14" s="7">
        <f t="shared" si="1"/>
        <v>0.46200000000000002</v>
      </c>
      <c r="X14" s="2">
        <v>0</v>
      </c>
      <c r="Y14">
        <v>0</v>
      </c>
      <c r="Z14" s="8">
        <v>7.6500000000000003E-5</v>
      </c>
      <c r="AA14">
        <v>0.55000000000000004</v>
      </c>
      <c r="AB14" s="7">
        <v>0.46195800781250002</v>
      </c>
    </row>
    <row r="15" spans="1:28" x14ac:dyDescent="0.35">
      <c r="A15">
        <v>14</v>
      </c>
      <c r="B15">
        <v>14</v>
      </c>
      <c r="C15" t="s">
        <v>106</v>
      </c>
      <c r="D15" t="s">
        <v>108</v>
      </c>
      <c r="E15" t="s">
        <v>5323</v>
      </c>
      <c r="F15" t="s">
        <v>107</v>
      </c>
      <c r="G15" s="1">
        <v>0</v>
      </c>
      <c r="H15" s="9">
        <v>2.6549999999999998E-3</v>
      </c>
      <c r="I15" s="3">
        <v>1</v>
      </c>
      <c r="J15" s="2">
        <v>1</v>
      </c>
      <c r="K15" s="10">
        <v>0.13</v>
      </c>
      <c r="L15" s="4">
        <v>1</v>
      </c>
      <c r="M15" s="4">
        <v>0</v>
      </c>
      <c r="N15" s="11">
        <v>0.27</v>
      </c>
      <c r="O15" s="2">
        <v>1</v>
      </c>
      <c r="P15" s="4">
        <v>0</v>
      </c>
      <c r="Q15" t="b">
        <v>0</v>
      </c>
      <c r="R15" t="b">
        <v>0</v>
      </c>
      <c r="S15">
        <v>12.15</v>
      </c>
      <c r="T15" s="7">
        <f t="shared" si="0"/>
        <v>0.1215</v>
      </c>
      <c r="U15" s="2">
        <v>0</v>
      </c>
      <c r="V15">
        <v>20.63</v>
      </c>
      <c r="W15" s="7">
        <f t="shared" si="1"/>
        <v>0.20629999999999998</v>
      </c>
      <c r="X15" s="2">
        <v>0</v>
      </c>
      <c r="Y15">
        <v>0</v>
      </c>
      <c r="Z15" s="8">
        <v>5.4100000000000003E-4</v>
      </c>
      <c r="AA15">
        <v>0</v>
      </c>
      <c r="AB15" s="7">
        <v>9.0072002410888599E-2</v>
      </c>
    </row>
    <row r="16" spans="1:28" x14ac:dyDescent="0.35">
      <c r="A16">
        <v>15</v>
      </c>
      <c r="B16">
        <v>15</v>
      </c>
      <c r="C16" t="s">
        <v>110</v>
      </c>
      <c r="D16" t="s">
        <v>112</v>
      </c>
      <c r="E16" t="s">
        <v>5326</v>
      </c>
      <c r="F16" t="s">
        <v>111</v>
      </c>
      <c r="G16" s="1">
        <v>0</v>
      </c>
      <c r="H16" s="9">
        <v>0.14824100000000001</v>
      </c>
      <c r="I16" s="3">
        <v>1</v>
      </c>
      <c r="J16" s="2">
        <v>0</v>
      </c>
      <c r="K16" s="10">
        <v>0.17</v>
      </c>
      <c r="L16" s="4">
        <v>1</v>
      </c>
      <c r="M16" s="4">
        <v>0</v>
      </c>
      <c r="N16" s="11">
        <v>0.71</v>
      </c>
      <c r="O16" s="2">
        <v>0</v>
      </c>
      <c r="P16" s="4">
        <v>0</v>
      </c>
      <c r="Q16" t="b">
        <v>0</v>
      </c>
      <c r="R16" t="b">
        <v>0</v>
      </c>
      <c r="S16">
        <v>3.71</v>
      </c>
      <c r="T16" s="7">
        <f t="shared" si="0"/>
        <v>3.7100000000000001E-2</v>
      </c>
      <c r="U16" s="2">
        <v>0</v>
      </c>
      <c r="V16">
        <v>2.87</v>
      </c>
      <c r="W16" s="7">
        <f t="shared" si="1"/>
        <v>2.87E-2</v>
      </c>
      <c r="X16" s="2">
        <v>0</v>
      </c>
      <c r="Y16">
        <v>0</v>
      </c>
      <c r="Z16" s="8">
        <v>6.2199999999999997E-6</v>
      </c>
      <c r="AA16">
        <v>0.214</v>
      </c>
      <c r="AB16" s="7">
        <v>1.7634993791580199E-2</v>
      </c>
    </row>
    <row r="17" spans="1:28" x14ac:dyDescent="0.35">
      <c r="A17">
        <v>16</v>
      </c>
      <c r="B17">
        <v>16</v>
      </c>
      <c r="C17" t="s">
        <v>114</v>
      </c>
      <c r="D17" t="s">
        <v>116</v>
      </c>
      <c r="E17" t="s">
        <v>5329</v>
      </c>
      <c r="F17" t="s">
        <v>115</v>
      </c>
      <c r="G17" s="1">
        <v>0.123704300883954</v>
      </c>
      <c r="H17" s="9">
        <v>0.13903199999999999</v>
      </c>
      <c r="I17" s="3">
        <v>1</v>
      </c>
      <c r="J17" s="2">
        <v>0</v>
      </c>
      <c r="K17" s="10">
        <v>0.48</v>
      </c>
      <c r="L17" s="4">
        <v>1</v>
      </c>
      <c r="M17" s="4">
        <v>0</v>
      </c>
      <c r="N17" s="11">
        <v>0.83</v>
      </c>
      <c r="O17" s="2">
        <v>0</v>
      </c>
      <c r="P17" s="4">
        <v>0</v>
      </c>
      <c r="Q17" t="b">
        <v>0</v>
      </c>
      <c r="R17" t="b">
        <v>0</v>
      </c>
      <c r="S17">
        <v>55.06</v>
      </c>
      <c r="T17" s="7">
        <f t="shared" si="0"/>
        <v>0.55059999999999998</v>
      </c>
      <c r="U17" s="2">
        <v>0</v>
      </c>
      <c r="V17">
        <v>50.2</v>
      </c>
      <c r="W17" s="7">
        <f t="shared" si="1"/>
        <v>0.502</v>
      </c>
      <c r="X17" s="2">
        <v>0</v>
      </c>
      <c r="Y17">
        <v>0</v>
      </c>
      <c r="Z17" s="8">
        <v>1.44E-4</v>
      </c>
      <c r="AA17">
        <v>0.55800000000000005</v>
      </c>
      <c r="AB17" s="7">
        <v>0.55226665496826099</v>
      </c>
    </row>
    <row r="18" spans="1:28" x14ac:dyDescent="0.35">
      <c r="A18">
        <v>17</v>
      </c>
      <c r="B18">
        <v>17</v>
      </c>
      <c r="C18" t="s">
        <v>118</v>
      </c>
      <c r="D18" t="s">
        <v>120</v>
      </c>
      <c r="E18" t="s">
        <v>5332</v>
      </c>
      <c r="F18" t="s">
        <v>119</v>
      </c>
      <c r="G18" s="1">
        <v>0.21367910810458199</v>
      </c>
      <c r="H18" s="9">
        <v>0.139406</v>
      </c>
      <c r="I18" s="3">
        <v>1</v>
      </c>
      <c r="J18" s="2">
        <v>1</v>
      </c>
      <c r="K18" s="10">
        <v>0.28000000000000003</v>
      </c>
      <c r="L18" s="4">
        <v>1</v>
      </c>
      <c r="M18" s="4">
        <v>0</v>
      </c>
      <c r="N18" s="11">
        <v>0.59</v>
      </c>
      <c r="O18" s="2">
        <v>0</v>
      </c>
      <c r="P18" s="4">
        <v>0</v>
      </c>
      <c r="Q18" t="b">
        <v>0</v>
      </c>
      <c r="R18" t="b">
        <v>0</v>
      </c>
      <c r="S18">
        <v>8.25</v>
      </c>
      <c r="T18" s="7">
        <f t="shared" si="0"/>
        <v>8.2500000000000004E-2</v>
      </c>
      <c r="U18" s="2">
        <v>0</v>
      </c>
      <c r="V18">
        <v>19.62</v>
      </c>
      <c r="W18" s="7">
        <f t="shared" si="1"/>
        <v>0.19620000000000001</v>
      </c>
      <c r="X18" s="2">
        <v>0</v>
      </c>
      <c r="Y18">
        <v>0</v>
      </c>
      <c r="Z18" s="8">
        <v>1.3200000000000001E-4</v>
      </c>
      <c r="AA18">
        <v>0.22500000000000001</v>
      </c>
      <c r="AB18" s="7">
        <v>1.55220973491668E-2</v>
      </c>
    </row>
    <row r="19" spans="1:28" x14ac:dyDescent="0.35">
      <c r="A19">
        <v>18</v>
      </c>
      <c r="B19">
        <v>18</v>
      </c>
      <c r="C19" t="s">
        <v>122</v>
      </c>
      <c r="D19" t="s">
        <v>124</v>
      </c>
      <c r="E19" t="s">
        <v>5335</v>
      </c>
      <c r="F19" t="s">
        <v>123</v>
      </c>
      <c r="G19" s="1">
        <v>4.7634224418735001E-2</v>
      </c>
      <c r="H19" s="9">
        <v>5.7061000000000001E-2</v>
      </c>
      <c r="I19" s="3">
        <v>1</v>
      </c>
      <c r="J19" s="2">
        <v>0</v>
      </c>
      <c r="K19" s="10">
        <v>0.04</v>
      </c>
      <c r="L19" s="4">
        <v>1</v>
      </c>
      <c r="M19" s="4">
        <v>0</v>
      </c>
      <c r="N19" s="11">
        <v>0.52</v>
      </c>
      <c r="O19" s="2">
        <v>0</v>
      </c>
      <c r="P19" s="4">
        <v>0</v>
      </c>
      <c r="Q19" t="b">
        <v>0</v>
      </c>
      <c r="R19" t="b">
        <v>0</v>
      </c>
      <c r="S19">
        <v>4.29</v>
      </c>
      <c r="T19" s="7">
        <f t="shared" si="0"/>
        <v>4.2900000000000001E-2</v>
      </c>
      <c r="U19" s="2">
        <v>0</v>
      </c>
      <c r="V19">
        <v>6.6</v>
      </c>
      <c r="W19" s="7">
        <f t="shared" si="1"/>
        <v>6.6000000000000003E-2</v>
      </c>
      <c r="X19" s="2">
        <v>0</v>
      </c>
      <c r="Y19">
        <v>0</v>
      </c>
      <c r="Z19" s="8">
        <v>2.5899999999999999E-5</v>
      </c>
      <c r="AA19">
        <v>0</v>
      </c>
      <c r="AB19" s="7">
        <v>4.7591152191162098E-2</v>
      </c>
    </row>
    <row r="20" spans="1:28" x14ac:dyDescent="0.35">
      <c r="A20">
        <v>19</v>
      </c>
      <c r="B20">
        <v>19</v>
      </c>
      <c r="C20" t="s">
        <v>125</v>
      </c>
      <c r="D20" t="s">
        <v>127</v>
      </c>
      <c r="E20" t="s">
        <v>5338</v>
      </c>
      <c r="F20" t="s">
        <v>126</v>
      </c>
      <c r="G20" s="1">
        <v>0.197104048252499</v>
      </c>
      <c r="H20" s="9">
        <v>0.25178299999999998</v>
      </c>
      <c r="I20" s="3">
        <v>1</v>
      </c>
      <c r="J20" s="2">
        <v>1</v>
      </c>
      <c r="K20" s="10">
        <v>0.52</v>
      </c>
      <c r="L20" s="4">
        <v>1</v>
      </c>
      <c r="M20" s="4">
        <v>0</v>
      </c>
      <c r="N20" s="11">
        <v>0.53</v>
      </c>
      <c r="O20" s="2">
        <v>1</v>
      </c>
      <c r="P20" s="4">
        <v>0</v>
      </c>
      <c r="Q20" t="b">
        <v>0</v>
      </c>
      <c r="R20" t="b">
        <v>0</v>
      </c>
      <c r="S20">
        <v>57.8</v>
      </c>
      <c r="T20" s="7">
        <f t="shared" si="0"/>
        <v>0.57799999999999996</v>
      </c>
      <c r="U20" s="2">
        <v>0</v>
      </c>
      <c r="V20">
        <v>67.739999999999995</v>
      </c>
      <c r="W20" s="7">
        <f t="shared" si="1"/>
        <v>0.6774</v>
      </c>
      <c r="X20" s="2">
        <v>0</v>
      </c>
      <c r="Y20">
        <v>0</v>
      </c>
      <c r="Z20" s="8">
        <v>3.2000000000000003E-4</v>
      </c>
      <c r="AA20">
        <v>0.308</v>
      </c>
      <c r="AB20" s="7">
        <v>0.107445058822631</v>
      </c>
    </row>
    <row r="21" spans="1:28" x14ac:dyDescent="0.35">
      <c r="A21">
        <v>20</v>
      </c>
      <c r="B21">
        <v>20</v>
      </c>
      <c r="C21" t="s">
        <v>129</v>
      </c>
      <c r="D21" t="s">
        <v>131</v>
      </c>
      <c r="E21" t="s">
        <v>5341</v>
      </c>
      <c r="F21" t="s">
        <v>130</v>
      </c>
      <c r="G21" s="1">
        <v>0</v>
      </c>
      <c r="H21" s="9">
        <v>2.5230000000000001E-3</v>
      </c>
      <c r="I21" s="3">
        <v>1</v>
      </c>
      <c r="J21" s="2">
        <v>1</v>
      </c>
      <c r="K21" s="10">
        <v>0.22</v>
      </c>
      <c r="L21" s="4">
        <v>1</v>
      </c>
      <c r="M21" s="4">
        <v>0</v>
      </c>
      <c r="N21" s="11">
        <v>0.4</v>
      </c>
      <c r="O21" s="2">
        <v>1</v>
      </c>
      <c r="P21" s="4">
        <v>0</v>
      </c>
      <c r="Q21" t="b">
        <v>0</v>
      </c>
      <c r="R21" t="b">
        <v>0</v>
      </c>
      <c r="S21">
        <v>1.88</v>
      </c>
      <c r="T21" s="7">
        <f t="shared" si="0"/>
        <v>1.8799999999999997E-2</v>
      </c>
      <c r="U21" s="2">
        <v>0</v>
      </c>
      <c r="V21">
        <v>0.76</v>
      </c>
      <c r="W21" s="7">
        <f t="shared" si="1"/>
        <v>7.6E-3</v>
      </c>
      <c r="X21" s="2">
        <v>0</v>
      </c>
      <c r="Y21">
        <v>0</v>
      </c>
      <c r="Z21" s="8">
        <v>2.7900000000000001E-5</v>
      </c>
      <c r="AA21">
        <v>0</v>
      </c>
      <c r="AB21" s="7">
        <v>1.11963891983032E-2</v>
      </c>
    </row>
    <row r="22" spans="1:28" x14ac:dyDescent="0.35">
      <c r="A22">
        <v>21</v>
      </c>
      <c r="B22">
        <v>21</v>
      </c>
      <c r="C22" t="s">
        <v>132</v>
      </c>
      <c r="D22" t="s">
        <v>134</v>
      </c>
      <c r="E22" t="s">
        <v>5344</v>
      </c>
      <c r="F22" t="s">
        <v>133</v>
      </c>
      <c r="G22" s="1">
        <v>0</v>
      </c>
      <c r="H22" s="9">
        <v>0.38308799999999998</v>
      </c>
      <c r="I22" s="3">
        <v>1</v>
      </c>
      <c r="J22" s="2">
        <v>1</v>
      </c>
      <c r="K22" s="10">
        <v>0.26</v>
      </c>
      <c r="L22" s="4">
        <v>1</v>
      </c>
      <c r="M22" s="4">
        <v>0</v>
      </c>
      <c r="N22" s="11">
        <v>0.61</v>
      </c>
      <c r="O22" s="2">
        <v>1</v>
      </c>
      <c r="P22" s="4">
        <v>0</v>
      </c>
      <c r="Q22" t="b">
        <v>0</v>
      </c>
      <c r="R22" t="b">
        <v>0</v>
      </c>
      <c r="S22">
        <v>3.96</v>
      </c>
      <c r="T22" s="7">
        <f t="shared" si="0"/>
        <v>3.9599999999999996E-2</v>
      </c>
      <c r="U22" s="2">
        <v>0</v>
      </c>
      <c r="V22">
        <v>4.55</v>
      </c>
      <c r="W22" s="7">
        <f t="shared" si="1"/>
        <v>4.5499999999999999E-2</v>
      </c>
      <c r="X22" s="2">
        <v>0</v>
      </c>
      <c r="Y22">
        <v>0</v>
      </c>
      <c r="Z22" s="8">
        <v>1.4300000000000001E-4</v>
      </c>
      <c r="AA22">
        <v>0.38400000000000001</v>
      </c>
      <c r="AB22" s="7">
        <v>0.28519613265991201</v>
      </c>
    </row>
    <row r="23" spans="1:28" x14ac:dyDescent="0.35">
      <c r="A23">
        <v>22</v>
      </c>
      <c r="B23">
        <v>22</v>
      </c>
      <c r="C23" t="s">
        <v>137</v>
      </c>
      <c r="D23" t="s">
        <v>139</v>
      </c>
      <c r="E23" t="s">
        <v>5347</v>
      </c>
      <c r="F23" t="s">
        <v>138</v>
      </c>
      <c r="G23" s="1">
        <v>0</v>
      </c>
      <c r="H23" s="9">
        <v>2.0990999999999999E-2</v>
      </c>
      <c r="I23" s="3">
        <v>1</v>
      </c>
      <c r="J23" s="2">
        <v>1</v>
      </c>
      <c r="K23" s="10">
        <v>0.14000000000000001</v>
      </c>
      <c r="L23" s="4">
        <v>1</v>
      </c>
      <c r="M23" s="4">
        <v>0</v>
      </c>
      <c r="N23" s="11">
        <v>0.63</v>
      </c>
      <c r="O23" s="2">
        <v>1</v>
      </c>
      <c r="P23" s="4">
        <v>0</v>
      </c>
      <c r="Q23" t="b">
        <v>0</v>
      </c>
      <c r="R23" t="b">
        <v>0</v>
      </c>
      <c r="S23">
        <v>3.61</v>
      </c>
      <c r="T23" s="7">
        <f t="shared" si="0"/>
        <v>3.61E-2</v>
      </c>
      <c r="U23" s="2">
        <v>0</v>
      </c>
      <c r="V23">
        <v>5.76</v>
      </c>
      <c r="W23" s="7">
        <f t="shared" si="1"/>
        <v>5.7599999999999998E-2</v>
      </c>
      <c r="X23" s="2">
        <v>0</v>
      </c>
      <c r="Y23">
        <v>0</v>
      </c>
      <c r="Z23" s="8">
        <v>1.17E-5</v>
      </c>
      <c r="AA23">
        <v>7.0000000000000007E-2</v>
      </c>
      <c r="AB23" s="7">
        <v>8.71895599365234E-2</v>
      </c>
    </row>
    <row r="24" spans="1:28" x14ac:dyDescent="0.35">
      <c r="A24">
        <v>23</v>
      </c>
      <c r="B24">
        <v>23</v>
      </c>
      <c r="C24" t="s">
        <v>141</v>
      </c>
      <c r="D24" t="s">
        <v>143</v>
      </c>
      <c r="E24" t="s">
        <v>5349</v>
      </c>
      <c r="F24" t="s">
        <v>142</v>
      </c>
      <c r="G24" s="1">
        <v>6.0783733486299996E-3</v>
      </c>
      <c r="H24" s="9">
        <v>7.5040000000000003E-3</v>
      </c>
      <c r="I24" s="3">
        <v>1</v>
      </c>
      <c r="J24" s="2">
        <v>1</v>
      </c>
      <c r="K24" s="10">
        <v>0.21</v>
      </c>
      <c r="L24" s="4">
        <v>1</v>
      </c>
      <c r="M24" s="4">
        <v>0</v>
      </c>
      <c r="N24" s="11">
        <v>0.63</v>
      </c>
      <c r="O24" s="2">
        <v>0</v>
      </c>
      <c r="P24" s="4">
        <v>0</v>
      </c>
      <c r="Q24" t="b">
        <v>0</v>
      </c>
      <c r="R24" t="b">
        <v>0</v>
      </c>
      <c r="S24">
        <v>8.08</v>
      </c>
      <c r="T24" s="7">
        <f t="shared" si="0"/>
        <v>8.0799999999999997E-2</v>
      </c>
      <c r="U24" s="2">
        <v>0</v>
      </c>
      <c r="V24">
        <v>18.100000000000001</v>
      </c>
      <c r="W24" s="7">
        <f t="shared" si="1"/>
        <v>0.18100000000000002</v>
      </c>
      <c r="X24" s="2">
        <v>0</v>
      </c>
      <c r="Y24">
        <v>0</v>
      </c>
      <c r="Z24" s="8">
        <v>1.13E-4</v>
      </c>
      <c r="AA24">
        <v>2.5000000000000001E-2</v>
      </c>
      <c r="AB24" s="7">
        <v>1.59649014472961E-2</v>
      </c>
    </row>
    <row r="25" spans="1:28" x14ac:dyDescent="0.35">
      <c r="A25">
        <v>24</v>
      </c>
      <c r="B25">
        <v>24</v>
      </c>
      <c r="C25" t="s">
        <v>145</v>
      </c>
      <c r="D25" t="s">
        <v>147</v>
      </c>
      <c r="E25" t="s">
        <v>5351</v>
      </c>
      <c r="F25" t="s">
        <v>146</v>
      </c>
      <c r="G25" s="1">
        <v>2.1471952535059E-2</v>
      </c>
      <c r="H25" s="9">
        <v>2.1801999999999998E-2</v>
      </c>
      <c r="I25" s="3">
        <v>1</v>
      </c>
      <c r="J25" s="2">
        <v>1</v>
      </c>
      <c r="K25" s="10">
        <v>0.49</v>
      </c>
      <c r="L25" s="4">
        <v>1</v>
      </c>
      <c r="M25" s="4">
        <v>0</v>
      </c>
      <c r="N25" s="11">
        <v>0.62</v>
      </c>
      <c r="O25" s="2">
        <v>1</v>
      </c>
      <c r="P25" s="4">
        <v>0</v>
      </c>
      <c r="Q25" t="b">
        <v>0</v>
      </c>
      <c r="R25" t="b">
        <v>0</v>
      </c>
      <c r="S25">
        <v>22.79</v>
      </c>
      <c r="T25" s="7">
        <f t="shared" si="0"/>
        <v>0.22789999999999999</v>
      </c>
      <c r="U25" s="2">
        <v>0</v>
      </c>
      <c r="V25">
        <v>31.02</v>
      </c>
      <c r="W25" s="7">
        <f t="shared" si="1"/>
        <v>0.31019999999999998</v>
      </c>
      <c r="X25" s="2">
        <v>0</v>
      </c>
      <c r="Y25">
        <v>0</v>
      </c>
      <c r="Z25" s="8">
        <v>1.2300000000000001E-4</v>
      </c>
      <c r="AA25">
        <v>0.36499999999999999</v>
      </c>
      <c r="AB25" s="7">
        <v>8.2090940475463794E-2</v>
      </c>
    </row>
    <row r="26" spans="1:28" x14ac:dyDescent="0.35">
      <c r="A26">
        <v>25</v>
      </c>
      <c r="B26">
        <v>25</v>
      </c>
      <c r="C26" t="s">
        <v>149</v>
      </c>
      <c r="D26" t="s">
        <v>151</v>
      </c>
      <c r="E26" t="s">
        <v>5354</v>
      </c>
      <c r="F26" t="s">
        <v>150</v>
      </c>
      <c r="G26" s="1">
        <v>0.83602517453633896</v>
      </c>
      <c r="H26" s="9">
        <v>0.83613000000000004</v>
      </c>
      <c r="I26" s="3">
        <v>1</v>
      </c>
      <c r="J26" s="2">
        <v>1</v>
      </c>
      <c r="K26" s="10">
        <v>0.06</v>
      </c>
      <c r="L26" s="4">
        <v>1</v>
      </c>
      <c r="M26" s="4">
        <v>0</v>
      </c>
      <c r="N26" s="11">
        <v>0.52</v>
      </c>
      <c r="O26" s="2">
        <v>1</v>
      </c>
      <c r="P26" s="4">
        <v>0</v>
      </c>
      <c r="Q26" t="b">
        <v>0</v>
      </c>
      <c r="R26" t="b">
        <v>0</v>
      </c>
      <c r="S26">
        <v>0.8</v>
      </c>
      <c r="T26" s="7">
        <f t="shared" si="0"/>
        <v>8.0000000000000002E-3</v>
      </c>
      <c r="U26" s="2">
        <v>0</v>
      </c>
      <c r="V26">
        <v>1.57</v>
      </c>
      <c r="W26" s="7">
        <f t="shared" si="1"/>
        <v>1.5700000000000002E-2</v>
      </c>
      <c r="X26" s="2">
        <v>0</v>
      </c>
      <c r="Y26">
        <v>0</v>
      </c>
      <c r="Z26" s="8">
        <v>1.7E-5</v>
      </c>
      <c r="AA26">
        <v>8.0000000000000002E-3</v>
      </c>
      <c r="AB26" s="7">
        <v>4.2929844856262202E-2</v>
      </c>
    </row>
    <row r="27" spans="1:28" x14ac:dyDescent="0.35">
      <c r="A27">
        <v>26</v>
      </c>
      <c r="B27">
        <v>26</v>
      </c>
      <c r="C27" t="s">
        <v>154</v>
      </c>
      <c r="D27" t="s">
        <v>156</v>
      </c>
      <c r="E27" t="s">
        <v>5358</v>
      </c>
      <c r="F27" t="s">
        <v>155</v>
      </c>
      <c r="G27" s="1">
        <v>0</v>
      </c>
      <c r="H27" s="9">
        <v>2.5040000000000001E-3</v>
      </c>
      <c r="I27" s="3">
        <v>1</v>
      </c>
      <c r="J27" s="2">
        <v>0</v>
      </c>
      <c r="K27" s="10">
        <v>0.02</v>
      </c>
      <c r="L27" s="4">
        <v>1</v>
      </c>
      <c r="M27" s="4">
        <v>0</v>
      </c>
      <c r="N27" s="11">
        <v>0.19</v>
      </c>
      <c r="O27" s="2">
        <v>1</v>
      </c>
      <c r="P27" s="4">
        <v>0</v>
      </c>
      <c r="Q27" t="b">
        <v>0</v>
      </c>
      <c r="R27" t="b">
        <v>0</v>
      </c>
      <c r="S27">
        <v>0.45</v>
      </c>
      <c r="T27" s="7">
        <f t="shared" si="0"/>
        <v>4.5000000000000005E-3</v>
      </c>
      <c r="U27" s="2">
        <v>0</v>
      </c>
      <c r="V27">
        <v>0.32</v>
      </c>
      <c r="W27" s="7">
        <f t="shared" si="1"/>
        <v>3.2000000000000002E-3</v>
      </c>
      <c r="X27" s="2">
        <v>0</v>
      </c>
      <c r="Y27">
        <v>0</v>
      </c>
      <c r="Z27" s="8">
        <v>2.4499999999999998E-6</v>
      </c>
      <c r="AA27">
        <v>0</v>
      </c>
      <c r="AB27" s="7">
        <v>6.9391524791717497E-3</v>
      </c>
    </row>
    <row r="28" spans="1:28" x14ac:dyDescent="0.35">
      <c r="A28">
        <v>27</v>
      </c>
      <c r="B28">
        <v>27</v>
      </c>
      <c r="C28" t="s">
        <v>157</v>
      </c>
      <c r="D28" t="s">
        <v>159</v>
      </c>
      <c r="E28" t="s">
        <v>5361</v>
      </c>
      <c r="F28" t="s">
        <v>158</v>
      </c>
      <c r="G28" s="1">
        <v>6.8217040043764998E-2</v>
      </c>
      <c r="H28" s="9">
        <v>5.8491000000000001E-2</v>
      </c>
      <c r="I28" s="3">
        <v>1</v>
      </c>
      <c r="J28" s="2">
        <v>1</v>
      </c>
      <c r="K28" s="10">
        <v>0.04</v>
      </c>
      <c r="L28" s="4">
        <v>1</v>
      </c>
      <c r="M28" s="4">
        <v>0</v>
      </c>
      <c r="N28" s="11">
        <v>0.54</v>
      </c>
      <c r="O28" s="2">
        <v>1</v>
      </c>
      <c r="P28" s="4">
        <v>0</v>
      </c>
      <c r="Q28" t="b">
        <v>0</v>
      </c>
      <c r="R28" t="b">
        <v>0</v>
      </c>
      <c r="S28">
        <v>20.64</v>
      </c>
      <c r="T28" s="7">
        <f t="shared" si="0"/>
        <v>0.2064</v>
      </c>
      <c r="U28" s="2">
        <v>0</v>
      </c>
      <c r="V28">
        <v>18.45</v>
      </c>
      <c r="W28" s="7">
        <f t="shared" si="1"/>
        <v>0.1845</v>
      </c>
      <c r="X28" s="2">
        <v>0</v>
      </c>
      <c r="Y28">
        <v>0</v>
      </c>
      <c r="Z28" s="8">
        <v>1.3499999999999999E-5</v>
      </c>
      <c r="AA28">
        <v>8.5000000000000006E-2</v>
      </c>
      <c r="AB28" s="7">
        <v>2.2680072784423799E-2</v>
      </c>
    </row>
    <row r="29" spans="1:28" x14ac:dyDescent="0.35">
      <c r="A29">
        <v>28</v>
      </c>
      <c r="B29">
        <v>28</v>
      </c>
      <c r="C29" t="s">
        <v>162</v>
      </c>
      <c r="D29" t="s">
        <v>164</v>
      </c>
      <c r="E29" t="s">
        <v>5364</v>
      </c>
      <c r="F29" t="s">
        <v>163</v>
      </c>
      <c r="G29" s="1">
        <v>3.2014410910103999E-2</v>
      </c>
      <c r="H29" s="9">
        <v>2.5652999999999999E-2</v>
      </c>
      <c r="I29" s="3">
        <v>1</v>
      </c>
      <c r="J29" s="2">
        <v>1</v>
      </c>
      <c r="K29" s="10">
        <v>0.02</v>
      </c>
      <c r="L29" s="4">
        <v>1</v>
      </c>
      <c r="M29" s="4">
        <v>0</v>
      </c>
      <c r="N29" s="11">
        <v>0.49</v>
      </c>
      <c r="O29" s="2">
        <v>1</v>
      </c>
      <c r="P29" s="4">
        <v>0</v>
      </c>
      <c r="Q29" t="b">
        <v>0</v>
      </c>
      <c r="R29" t="b">
        <v>0</v>
      </c>
      <c r="S29">
        <v>0.85</v>
      </c>
      <c r="T29" s="7">
        <f t="shared" si="0"/>
        <v>8.5000000000000006E-3</v>
      </c>
      <c r="U29" s="2">
        <v>0</v>
      </c>
      <c r="V29">
        <v>0.93</v>
      </c>
      <c r="W29" s="7">
        <f t="shared" si="1"/>
        <v>9.300000000000001E-3</v>
      </c>
      <c r="X29" s="2">
        <v>0</v>
      </c>
      <c r="Y29">
        <v>0</v>
      </c>
      <c r="Z29" s="8">
        <v>1.0900000000000001E-5</v>
      </c>
      <c r="AA29">
        <v>0</v>
      </c>
      <c r="AB29" s="7">
        <v>7.7804255485534601E-3</v>
      </c>
    </row>
    <row r="30" spans="1:28" x14ac:dyDescent="0.35">
      <c r="A30">
        <v>29</v>
      </c>
      <c r="B30">
        <v>29</v>
      </c>
      <c r="C30" t="s">
        <v>165</v>
      </c>
      <c r="D30" t="s">
        <v>167</v>
      </c>
      <c r="E30" t="s">
        <v>5367</v>
      </c>
      <c r="F30" t="s">
        <v>166</v>
      </c>
      <c r="G30" s="1">
        <v>8.5195109231596997E-2</v>
      </c>
      <c r="H30" s="9">
        <v>0.46378599999999998</v>
      </c>
      <c r="I30" s="3">
        <v>1</v>
      </c>
      <c r="J30" s="2">
        <v>0</v>
      </c>
      <c r="K30" s="10">
        <v>0.56999999999999995</v>
      </c>
      <c r="L30" s="4">
        <v>1</v>
      </c>
      <c r="M30" s="4">
        <v>0</v>
      </c>
      <c r="N30" s="11">
        <v>0.46</v>
      </c>
      <c r="O30" s="2">
        <v>1</v>
      </c>
      <c r="P30" s="4">
        <v>0</v>
      </c>
      <c r="Q30" t="b">
        <v>0</v>
      </c>
      <c r="R30" t="b">
        <v>0</v>
      </c>
      <c r="S30">
        <v>23.77</v>
      </c>
      <c r="T30" s="7">
        <f t="shared" si="0"/>
        <v>0.23769999999999999</v>
      </c>
      <c r="U30" s="2">
        <v>0</v>
      </c>
      <c r="V30">
        <v>18.11</v>
      </c>
      <c r="W30" s="7">
        <f t="shared" si="1"/>
        <v>0.18109999999999998</v>
      </c>
      <c r="X30" s="2">
        <v>0</v>
      </c>
      <c r="Y30">
        <v>0</v>
      </c>
      <c r="Z30" s="8">
        <v>2.02E-4</v>
      </c>
      <c r="AA30">
        <v>0.53100000000000003</v>
      </c>
      <c r="AB30" s="7">
        <v>0.183722190856933</v>
      </c>
    </row>
    <row r="31" spans="1:28" x14ac:dyDescent="0.35">
      <c r="A31">
        <v>30</v>
      </c>
      <c r="B31">
        <v>30</v>
      </c>
      <c r="C31" t="s">
        <v>169</v>
      </c>
      <c r="D31" t="s">
        <v>171</v>
      </c>
      <c r="E31" t="s">
        <v>5370</v>
      </c>
      <c r="F31" t="s">
        <v>170</v>
      </c>
      <c r="G31" s="1">
        <v>0.500084802022143</v>
      </c>
      <c r="H31" s="9">
        <v>0.43531300000000001</v>
      </c>
      <c r="I31" s="3">
        <v>0</v>
      </c>
      <c r="J31" s="2">
        <v>1</v>
      </c>
      <c r="K31" s="10">
        <v>0.2</v>
      </c>
      <c r="L31" s="4">
        <v>1</v>
      </c>
      <c r="M31" s="4">
        <v>0</v>
      </c>
      <c r="N31" s="11">
        <v>0.51</v>
      </c>
      <c r="O31" s="2">
        <v>1</v>
      </c>
      <c r="P31" s="4">
        <v>0</v>
      </c>
      <c r="Q31" t="b">
        <v>0</v>
      </c>
      <c r="R31" t="b">
        <v>0</v>
      </c>
      <c r="S31">
        <v>4.88</v>
      </c>
      <c r="T31" s="7">
        <f t="shared" si="0"/>
        <v>4.8799999999999996E-2</v>
      </c>
      <c r="U31" s="2">
        <v>0</v>
      </c>
      <c r="V31">
        <v>7.05</v>
      </c>
      <c r="W31" s="7">
        <f t="shared" si="1"/>
        <v>7.0499999999999993E-2</v>
      </c>
      <c r="X31" s="2">
        <v>0</v>
      </c>
      <c r="Y31">
        <v>0</v>
      </c>
      <c r="Z31" s="8">
        <v>3.0699999999999998E-6</v>
      </c>
      <c r="AA31">
        <v>0.40300000000000002</v>
      </c>
      <c r="AB31" s="7">
        <v>4.5988364219665498E-2</v>
      </c>
    </row>
    <row r="32" spans="1:28" x14ac:dyDescent="0.35">
      <c r="A32">
        <v>31</v>
      </c>
      <c r="B32">
        <v>31</v>
      </c>
      <c r="C32" t="s">
        <v>174</v>
      </c>
      <c r="D32" t="s">
        <v>176</v>
      </c>
      <c r="E32" t="s">
        <v>5374</v>
      </c>
      <c r="F32" t="s">
        <v>175</v>
      </c>
      <c r="G32" s="1">
        <v>3.6048121862600001E-4</v>
      </c>
      <c r="H32" s="9">
        <v>2.9250000000000001E-3</v>
      </c>
      <c r="I32" s="3">
        <v>1</v>
      </c>
      <c r="J32" s="2">
        <v>1</v>
      </c>
      <c r="K32" s="10">
        <v>0.09</v>
      </c>
      <c r="L32" s="4">
        <v>1</v>
      </c>
      <c r="M32" s="4">
        <v>0</v>
      </c>
      <c r="N32" s="11">
        <v>0.73</v>
      </c>
      <c r="O32" s="2">
        <v>1</v>
      </c>
      <c r="P32" s="4">
        <v>0</v>
      </c>
      <c r="Q32" t="b">
        <v>0</v>
      </c>
      <c r="R32" t="b">
        <v>0</v>
      </c>
      <c r="S32">
        <v>9.0299999999999994</v>
      </c>
      <c r="T32" s="7">
        <f t="shared" si="0"/>
        <v>9.0299999999999991E-2</v>
      </c>
      <c r="U32" s="2">
        <v>0</v>
      </c>
      <c r="V32">
        <v>8.14</v>
      </c>
      <c r="W32" s="7">
        <f t="shared" si="1"/>
        <v>8.14E-2</v>
      </c>
      <c r="X32" s="2">
        <v>0</v>
      </c>
      <c r="Y32">
        <v>0</v>
      </c>
      <c r="Z32" s="8">
        <v>4.1100000000000003E-5</v>
      </c>
      <c r="AA32">
        <v>0</v>
      </c>
      <c r="AB32" s="7">
        <v>4.5444335937499997E-2</v>
      </c>
    </row>
    <row r="33" spans="1:28" x14ac:dyDescent="0.35">
      <c r="A33">
        <v>32</v>
      </c>
      <c r="B33">
        <v>32</v>
      </c>
      <c r="C33" t="s">
        <v>178</v>
      </c>
      <c r="D33" t="s">
        <v>180</v>
      </c>
      <c r="E33" t="s">
        <v>5377</v>
      </c>
      <c r="F33" t="s">
        <v>179</v>
      </c>
      <c r="G33" s="1">
        <v>0</v>
      </c>
      <c r="H33" s="9">
        <v>2.7320000000000001E-3</v>
      </c>
      <c r="I33" s="3">
        <v>1</v>
      </c>
      <c r="J33" s="2">
        <v>1</v>
      </c>
      <c r="K33" s="10">
        <v>0.05</v>
      </c>
      <c r="L33" s="4">
        <v>1</v>
      </c>
      <c r="M33" s="4">
        <v>0</v>
      </c>
      <c r="N33" s="11">
        <v>0.5</v>
      </c>
      <c r="O33" s="2">
        <v>1</v>
      </c>
      <c r="P33" s="4">
        <v>0</v>
      </c>
      <c r="Q33" t="b">
        <v>0</v>
      </c>
      <c r="R33" t="b">
        <v>0</v>
      </c>
      <c r="S33">
        <v>2.82</v>
      </c>
      <c r="T33" s="7">
        <f t="shared" si="0"/>
        <v>2.8199999999999999E-2</v>
      </c>
      <c r="U33" s="2">
        <v>0</v>
      </c>
      <c r="V33">
        <v>2.37</v>
      </c>
      <c r="W33" s="7">
        <f t="shared" si="1"/>
        <v>2.3700000000000002E-2</v>
      </c>
      <c r="X33" s="2">
        <v>0</v>
      </c>
      <c r="Y33">
        <v>0</v>
      </c>
      <c r="Z33" s="8">
        <v>7.5699999999999997E-5</v>
      </c>
      <c r="AA33">
        <v>7.4999999999999997E-2</v>
      </c>
      <c r="AB33" s="7">
        <v>2.2148485183715799E-2</v>
      </c>
    </row>
    <row r="34" spans="1:28" x14ac:dyDescent="0.35">
      <c r="A34">
        <v>33</v>
      </c>
      <c r="B34">
        <v>33</v>
      </c>
      <c r="C34" t="s">
        <v>181</v>
      </c>
      <c r="D34" t="s">
        <v>183</v>
      </c>
      <c r="E34" t="s">
        <v>5380</v>
      </c>
      <c r="F34" t="s">
        <v>182</v>
      </c>
      <c r="G34" s="1">
        <v>0</v>
      </c>
      <c r="H34" s="9">
        <v>2.5000000000000001E-3</v>
      </c>
      <c r="I34" s="3">
        <v>1</v>
      </c>
      <c r="J34" s="2">
        <v>1</v>
      </c>
      <c r="K34" s="10">
        <v>0.14000000000000001</v>
      </c>
      <c r="L34" s="4">
        <v>1</v>
      </c>
      <c r="M34" s="4">
        <v>0</v>
      </c>
      <c r="N34" s="11">
        <v>0.56999999999999995</v>
      </c>
      <c r="O34" s="2">
        <v>1</v>
      </c>
      <c r="P34" s="4">
        <v>0</v>
      </c>
      <c r="Q34" t="b">
        <v>0</v>
      </c>
      <c r="R34" t="b">
        <v>0</v>
      </c>
      <c r="S34">
        <v>5.42</v>
      </c>
      <c r="T34" s="7">
        <f t="shared" si="0"/>
        <v>5.4199999999999998E-2</v>
      </c>
      <c r="U34" s="2">
        <v>0</v>
      </c>
      <c r="V34">
        <v>1.49</v>
      </c>
      <c r="W34" s="7">
        <f t="shared" si="1"/>
        <v>1.49E-2</v>
      </c>
      <c r="X34" s="2">
        <v>0</v>
      </c>
      <c r="Y34">
        <v>0</v>
      </c>
      <c r="Z34" s="8">
        <v>5.0500000000000001E-5</v>
      </c>
      <c r="AA34">
        <v>1.2999999999999999E-2</v>
      </c>
      <c r="AB34" s="7">
        <v>2.4431233406066798E-2</v>
      </c>
    </row>
    <row r="35" spans="1:28" x14ac:dyDescent="0.35">
      <c r="A35">
        <v>34</v>
      </c>
      <c r="B35">
        <v>34</v>
      </c>
      <c r="C35" t="s">
        <v>184</v>
      </c>
      <c r="D35" t="s">
        <v>186</v>
      </c>
      <c r="E35" t="s">
        <v>5381</v>
      </c>
      <c r="F35" t="s">
        <v>185</v>
      </c>
      <c r="G35" s="1">
        <v>0</v>
      </c>
      <c r="H35" s="9">
        <v>2.5200000000000001E-3</v>
      </c>
      <c r="I35" s="3">
        <v>1</v>
      </c>
      <c r="J35" s="2">
        <v>0</v>
      </c>
      <c r="K35" s="10">
        <v>0.26</v>
      </c>
      <c r="L35" s="4">
        <v>1</v>
      </c>
      <c r="M35" s="4">
        <v>0</v>
      </c>
      <c r="N35" s="11">
        <v>0.66</v>
      </c>
      <c r="O35" s="2">
        <v>1</v>
      </c>
      <c r="P35" s="4">
        <v>0</v>
      </c>
      <c r="Q35" t="b">
        <v>0</v>
      </c>
      <c r="R35" t="b">
        <v>0</v>
      </c>
      <c r="S35">
        <v>32.97</v>
      </c>
      <c r="T35" s="7">
        <f t="shared" si="0"/>
        <v>0.32969999999999999</v>
      </c>
      <c r="U35" s="2">
        <v>0</v>
      </c>
      <c r="V35">
        <v>36.880000000000003</v>
      </c>
      <c r="W35" s="7">
        <f t="shared" si="1"/>
        <v>0.36880000000000002</v>
      </c>
      <c r="X35" s="2">
        <v>0</v>
      </c>
      <c r="Y35">
        <v>0</v>
      </c>
      <c r="Z35" s="8">
        <v>1.8699999999999999E-4</v>
      </c>
      <c r="AA35">
        <v>0.32600000000000001</v>
      </c>
      <c r="AB35" s="7">
        <v>5.3676538467407199E-2</v>
      </c>
    </row>
    <row r="36" spans="1:28" x14ac:dyDescent="0.35">
      <c r="A36">
        <v>35</v>
      </c>
      <c r="B36">
        <v>35</v>
      </c>
      <c r="C36" t="s">
        <v>187</v>
      </c>
      <c r="D36" t="s">
        <v>189</v>
      </c>
      <c r="E36" t="s">
        <v>5383</v>
      </c>
      <c r="F36" t="s">
        <v>188</v>
      </c>
      <c r="G36" s="1">
        <v>0.90583276524283796</v>
      </c>
      <c r="H36" s="9">
        <v>0.41074899999999998</v>
      </c>
      <c r="I36" s="3">
        <v>0</v>
      </c>
      <c r="J36" s="2">
        <v>0</v>
      </c>
      <c r="K36" s="10">
        <v>0.83</v>
      </c>
      <c r="L36" s="4">
        <v>1</v>
      </c>
      <c r="M36" s="4">
        <v>0</v>
      </c>
      <c r="N36" s="11">
        <v>0.8</v>
      </c>
      <c r="O36" s="2">
        <v>1</v>
      </c>
      <c r="P36" s="4">
        <v>0</v>
      </c>
      <c r="Q36" t="b">
        <v>0</v>
      </c>
      <c r="R36" t="b">
        <v>0</v>
      </c>
      <c r="S36">
        <v>98.61</v>
      </c>
      <c r="T36" s="7">
        <f t="shared" si="0"/>
        <v>0.98609999999999998</v>
      </c>
      <c r="U36" s="2">
        <v>0</v>
      </c>
      <c r="V36">
        <v>99.62</v>
      </c>
      <c r="W36" s="7">
        <f t="shared" si="1"/>
        <v>0.99620000000000009</v>
      </c>
      <c r="X36" s="2">
        <v>0</v>
      </c>
      <c r="Y36">
        <v>0</v>
      </c>
      <c r="Z36" s="8">
        <v>2.8899999999999998E-4</v>
      </c>
      <c r="AA36">
        <v>0.78</v>
      </c>
      <c r="AB36" s="7">
        <v>0.89558464050292896</v>
      </c>
    </row>
    <row r="37" spans="1:28" x14ac:dyDescent="0.35">
      <c r="A37">
        <v>36</v>
      </c>
      <c r="B37">
        <v>36</v>
      </c>
      <c r="C37" t="s">
        <v>192</v>
      </c>
      <c r="D37" t="s">
        <v>194</v>
      </c>
      <c r="E37" t="s">
        <v>5387</v>
      </c>
      <c r="F37" t="s">
        <v>193</v>
      </c>
      <c r="G37" s="1">
        <v>0.69224588118897101</v>
      </c>
      <c r="H37" s="9">
        <v>5.8514999999999998E-2</v>
      </c>
      <c r="I37" s="3">
        <v>1</v>
      </c>
      <c r="J37" s="2">
        <v>1</v>
      </c>
      <c r="K37" s="10">
        <v>0.14000000000000001</v>
      </c>
      <c r="L37" s="4">
        <v>1</v>
      </c>
      <c r="M37" s="4">
        <v>0</v>
      </c>
      <c r="N37" s="11">
        <v>0.53</v>
      </c>
      <c r="O37" s="2">
        <v>1</v>
      </c>
      <c r="P37" s="4">
        <v>0</v>
      </c>
      <c r="Q37" t="b">
        <v>0</v>
      </c>
      <c r="R37" t="b">
        <v>0</v>
      </c>
      <c r="S37">
        <v>9.26</v>
      </c>
      <c r="T37" s="7">
        <f t="shared" si="0"/>
        <v>9.2600000000000002E-2</v>
      </c>
      <c r="U37" s="2">
        <v>0</v>
      </c>
      <c r="V37">
        <v>17.75</v>
      </c>
      <c r="W37" s="7">
        <f t="shared" si="1"/>
        <v>0.17749999999999999</v>
      </c>
      <c r="X37" s="2">
        <v>0</v>
      </c>
      <c r="Y37">
        <v>0</v>
      </c>
      <c r="Z37" s="8">
        <v>7.1600000000000006E-5</v>
      </c>
      <c r="AA37">
        <v>6.6000000000000003E-2</v>
      </c>
      <c r="AB37" s="7">
        <v>8.2587671279907196E-2</v>
      </c>
    </row>
    <row r="38" spans="1:28" x14ac:dyDescent="0.35">
      <c r="A38">
        <v>37</v>
      </c>
      <c r="B38">
        <v>37</v>
      </c>
      <c r="C38" t="s">
        <v>196</v>
      </c>
      <c r="D38" t="s">
        <v>198</v>
      </c>
      <c r="E38" t="s">
        <v>5390</v>
      </c>
      <c r="F38" t="s">
        <v>197</v>
      </c>
      <c r="G38" s="1">
        <v>0.175037069379648</v>
      </c>
      <c r="H38" s="9">
        <v>0.17680999999999999</v>
      </c>
      <c r="I38" s="3">
        <v>1</v>
      </c>
      <c r="J38" s="2">
        <v>1</v>
      </c>
      <c r="K38" s="10">
        <v>0.4</v>
      </c>
      <c r="L38" s="4">
        <v>1</v>
      </c>
      <c r="M38" s="4">
        <v>0</v>
      </c>
      <c r="N38" s="11">
        <v>0.75</v>
      </c>
      <c r="O38" s="2">
        <v>0</v>
      </c>
      <c r="P38" s="4">
        <v>0</v>
      </c>
      <c r="Q38" t="b">
        <v>0</v>
      </c>
      <c r="R38" t="b">
        <v>0</v>
      </c>
      <c r="S38">
        <v>6.65</v>
      </c>
      <c r="T38" s="7">
        <f t="shared" si="0"/>
        <v>6.6500000000000004E-2</v>
      </c>
      <c r="U38" s="2">
        <v>0</v>
      </c>
      <c r="V38">
        <v>5.51</v>
      </c>
      <c r="W38" s="7">
        <f t="shared" si="1"/>
        <v>5.5099999999999996E-2</v>
      </c>
      <c r="X38" s="2">
        <v>0</v>
      </c>
      <c r="Y38">
        <v>0</v>
      </c>
      <c r="Z38" s="8">
        <v>5.0599999999999997E-5</v>
      </c>
      <c r="AA38">
        <v>0.27500000000000002</v>
      </c>
      <c r="AB38" s="7">
        <v>0.122593660354614</v>
      </c>
    </row>
    <row r="39" spans="1:28" x14ac:dyDescent="0.35">
      <c r="A39">
        <v>38</v>
      </c>
      <c r="B39">
        <v>38</v>
      </c>
      <c r="C39" t="s">
        <v>199</v>
      </c>
      <c r="D39" t="s">
        <v>201</v>
      </c>
      <c r="E39" t="s">
        <v>5391</v>
      </c>
      <c r="F39" t="s">
        <v>200</v>
      </c>
      <c r="G39" s="1">
        <v>0</v>
      </c>
      <c r="H39" s="9">
        <v>2.5040000000000001E-3</v>
      </c>
      <c r="I39" s="3">
        <v>1</v>
      </c>
      <c r="J39" s="2">
        <v>1</v>
      </c>
      <c r="K39" s="10">
        <v>0.22</v>
      </c>
      <c r="L39" s="4">
        <v>1</v>
      </c>
      <c r="M39" s="4">
        <v>0</v>
      </c>
      <c r="N39" s="11">
        <v>0.43</v>
      </c>
      <c r="O39" s="2">
        <v>0</v>
      </c>
      <c r="P39" s="4">
        <v>0</v>
      </c>
      <c r="Q39" t="b">
        <v>0</v>
      </c>
      <c r="R39" t="b">
        <v>0</v>
      </c>
      <c r="S39">
        <v>51.6</v>
      </c>
      <c r="T39" s="7">
        <f t="shared" si="0"/>
        <v>0.51600000000000001</v>
      </c>
      <c r="U39" s="2">
        <v>0</v>
      </c>
      <c r="V39">
        <v>41.14</v>
      </c>
      <c r="W39" s="7">
        <f t="shared" si="1"/>
        <v>0.41139999999999999</v>
      </c>
      <c r="X39" s="2">
        <v>0</v>
      </c>
      <c r="Y39">
        <v>0</v>
      </c>
      <c r="Z39" s="8">
        <v>7.1699999999999995E-5</v>
      </c>
      <c r="AA39">
        <v>0.48899999999999999</v>
      </c>
      <c r="AB39" s="7">
        <v>1.2445604801177901E-2</v>
      </c>
    </row>
    <row r="40" spans="1:28" x14ac:dyDescent="0.35">
      <c r="A40">
        <v>39</v>
      </c>
      <c r="B40">
        <v>39</v>
      </c>
      <c r="C40" t="s">
        <v>202</v>
      </c>
      <c r="D40" t="s">
        <v>204</v>
      </c>
      <c r="E40" t="s">
        <v>5394</v>
      </c>
      <c r="F40" t="s">
        <v>203</v>
      </c>
      <c r="G40" s="1">
        <v>0.427325596002403</v>
      </c>
      <c r="H40" s="9">
        <v>0.24995200000000001</v>
      </c>
      <c r="I40" s="3">
        <v>1</v>
      </c>
      <c r="J40" s="2">
        <v>0</v>
      </c>
      <c r="K40" s="10">
        <v>0.41</v>
      </c>
      <c r="L40" s="4">
        <v>1</v>
      </c>
      <c r="M40" s="4">
        <v>0</v>
      </c>
      <c r="N40" s="11">
        <v>0.62</v>
      </c>
      <c r="O40" s="2">
        <v>0</v>
      </c>
      <c r="P40" s="4">
        <v>0</v>
      </c>
      <c r="Q40" t="b">
        <v>0</v>
      </c>
      <c r="R40" t="b">
        <v>0</v>
      </c>
      <c r="S40">
        <v>4.95</v>
      </c>
      <c r="T40" s="7">
        <f t="shared" si="0"/>
        <v>4.9500000000000002E-2</v>
      </c>
      <c r="U40" s="2">
        <v>0</v>
      </c>
      <c r="V40">
        <v>3.63</v>
      </c>
      <c r="W40" s="7">
        <f t="shared" si="1"/>
        <v>3.6299999999999999E-2</v>
      </c>
      <c r="X40" s="2">
        <v>0</v>
      </c>
      <c r="Y40">
        <v>0</v>
      </c>
      <c r="Z40" s="8">
        <v>1.9900000000000001E-4</v>
      </c>
      <c r="AA40">
        <v>0.29899999999999999</v>
      </c>
      <c r="AB40" s="7">
        <v>0.26257081985473602</v>
      </c>
    </row>
    <row r="41" spans="1:28" x14ac:dyDescent="0.35">
      <c r="A41">
        <v>40</v>
      </c>
      <c r="B41">
        <v>40</v>
      </c>
      <c r="C41" t="s">
        <v>205</v>
      </c>
      <c r="D41" t="s">
        <v>207</v>
      </c>
      <c r="E41" t="s">
        <v>207</v>
      </c>
      <c r="F41" t="s">
        <v>206</v>
      </c>
      <c r="G41" s="1">
        <v>0.57738861035288302</v>
      </c>
      <c r="H41" s="9">
        <v>0.57717700000000005</v>
      </c>
      <c r="I41" s="3">
        <v>1</v>
      </c>
      <c r="J41" s="2">
        <v>0</v>
      </c>
      <c r="K41" s="10">
        <v>0.21</v>
      </c>
      <c r="L41" s="4">
        <v>1</v>
      </c>
      <c r="M41" s="4">
        <v>0</v>
      </c>
      <c r="N41" s="11">
        <v>0.57999999999999996</v>
      </c>
      <c r="O41" s="2">
        <v>1</v>
      </c>
      <c r="P41" s="4">
        <v>0</v>
      </c>
      <c r="Q41" t="b">
        <v>0</v>
      </c>
      <c r="R41" t="b">
        <v>0</v>
      </c>
      <c r="S41">
        <v>6.3</v>
      </c>
      <c r="T41" s="7">
        <f t="shared" si="0"/>
        <v>6.3E-2</v>
      </c>
      <c r="U41" s="2">
        <v>0</v>
      </c>
      <c r="V41">
        <v>4.0999999999999996</v>
      </c>
      <c r="W41" s="7">
        <f t="shared" si="1"/>
        <v>4.0999999999999995E-2</v>
      </c>
      <c r="X41" s="2">
        <v>0</v>
      </c>
      <c r="Y41">
        <v>0</v>
      </c>
      <c r="Z41" s="8">
        <v>2.0800000000000001E-5</v>
      </c>
      <c r="AA41">
        <v>0.32800000000000001</v>
      </c>
      <c r="AB41" s="7">
        <v>2.4523348808288499E-2</v>
      </c>
    </row>
    <row r="42" spans="1:28" x14ac:dyDescent="0.35">
      <c r="A42">
        <v>41</v>
      </c>
      <c r="B42">
        <v>41</v>
      </c>
      <c r="C42" t="s">
        <v>208</v>
      </c>
      <c r="D42" t="s">
        <v>210</v>
      </c>
      <c r="E42" t="s">
        <v>5399</v>
      </c>
      <c r="F42" t="s">
        <v>209</v>
      </c>
      <c r="G42" s="1">
        <v>0</v>
      </c>
      <c r="H42" s="9">
        <v>2.6352E-2</v>
      </c>
      <c r="I42" s="3">
        <v>1</v>
      </c>
      <c r="J42" s="2">
        <v>1</v>
      </c>
      <c r="K42" s="10">
        <v>0.28000000000000003</v>
      </c>
      <c r="L42" s="4">
        <v>1</v>
      </c>
      <c r="M42" s="4">
        <v>0</v>
      </c>
      <c r="N42" s="11">
        <v>0.28000000000000003</v>
      </c>
      <c r="O42" s="2">
        <v>1</v>
      </c>
      <c r="P42" s="4">
        <v>0</v>
      </c>
      <c r="Q42" t="b">
        <v>0</v>
      </c>
      <c r="R42" t="b">
        <v>0</v>
      </c>
      <c r="S42">
        <v>3.18</v>
      </c>
      <c r="T42" s="7">
        <f t="shared" si="0"/>
        <v>3.1800000000000002E-2</v>
      </c>
      <c r="U42" s="2">
        <v>0</v>
      </c>
      <c r="V42">
        <v>5.56</v>
      </c>
      <c r="W42" s="7">
        <f t="shared" si="1"/>
        <v>5.5599999999999997E-2</v>
      </c>
      <c r="X42" s="2">
        <v>0</v>
      </c>
      <c r="Y42">
        <v>0</v>
      </c>
      <c r="Z42" s="8">
        <v>7.3100000000000001E-5</v>
      </c>
      <c r="AA42">
        <v>0.16900000000000001</v>
      </c>
      <c r="AB42" s="7">
        <v>6.2006244659423802E-2</v>
      </c>
    </row>
    <row r="43" spans="1:28" x14ac:dyDescent="0.35">
      <c r="A43">
        <v>42</v>
      </c>
      <c r="B43">
        <v>42</v>
      </c>
      <c r="C43" t="s">
        <v>212</v>
      </c>
      <c r="D43" t="s">
        <v>214</v>
      </c>
      <c r="E43" t="s">
        <v>5402</v>
      </c>
      <c r="F43" t="s">
        <v>213</v>
      </c>
      <c r="G43" s="1">
        <v>0</v>
      </c>
      <c r="H43" s="9">
        <v>4.7460000000000002E-3</v>
      </c>
      <c r="I43" s="3">
        <v>1</v>
      </c>
      <c r="J43" s="2">
        <v>1</v>
      </c>
      <c r="K43" s="10">
        <v>0.24</v>
      </c>
      <c r="L43" s="4">
        <v>1</v>
      </c>
      <c r="M43" s="4">
        <v>0</v>
      </c>
      <c r="N43" s="11">
        <v>0.69</v>
      </c>
      <c r="O43" s="2">
        <v>0</v>
      </c>
      <c r="P43" s="4">
        <v>0</v>
      </c>
      <c r="Q43" t="b">
        <v>0</v>
      </c>
      <c r="R43" t="b">
        <v>0</v>
      </c>
      <c r="S43">
        <v>2.13</v>
      </c>
      <c r="T43" s="7">
        <f t="shared" si="0"/>
        <v>2.1299999999999999E-2</v>
      </c>
      <c r="U43" s="2">
        <v>0</v>
      </c>
      <c r="V43">
        <v>2.38</v>
      </c>
      <c r="W43" s="7">
        <f t="shared" si="1"/>
        <v>2.3799999999999998E-2</v>
      </c>
      <c r="X43" s="2">
        <v>0</v>
      </c>
      <c r="Y43">
        <v>0</v>
      </c>
      <c r="Z43" s="8">
        <v>4.7500000000000003E-5</v>
      </c>
      <c r="AA43">
        <v>0.38900000000000001</v>
      </c>
      <c r="AB43" s="7">
        <v>1.3158624172210601E-2</v>
      </c>
    </row>
    <row r="44" spans="1:28" x14ac:dyDescent="0.35">
      <c r="A44">
        <v>43</v>
      </c>
      <c r="B44">
        <v>43</v>
      </c>
      <c r="C44" t="s">
        <v>215</v>
      </c>
      <c r="D44" t="s">
        <v>217</v>
      </c>
      <c r="E44" t="s">
        <v>5406</v>
      </c>
      <c r="F44" t="s">
        <v>216</v>
      </c>
      <c r="G44" s="1">
        <v>0</v>
      </c>
      <c r="H44" s="9">
        <v>2.5330000000000001E-3</v>
      </c>
      <c r="I44" s="3">
        <v>1</v>
      </c>
      <c r="J44" s="2">
        <v>0</v>
      </c>
      <c r="K44" s="10">
        <v>0.05</v>
      </c>
      <c r="L44" s="4">
        <v>1</v>
      </c>
      <c r="M44" s="4">
        <v>0</v>
      </c>
      <c r="N44" s="11">
        <v>0.46</v>
      </c>
      <c r="O44" s="2">
        <v>1</v>
      </c>
      <c r="P44" s="4">
        <v>0</v>
      </c>
      <c r="Q44" t="b">
        <v>0</v>
      </c>
      <c r="R44" t="b">
        <v>0</v>
      </c>
      <c r="S44">
        <v>4.6100000000000003</v>
      </c>
      <c r="T44" s="7">
        <f t="shared" si="0"/>
        <v>4.6100000000000002E-2</v>
      </c>
      <c r="U44" s="2">
        <v>0</v>
      </c>
      <c r="V44">
        <v>6.31</v>
      </c>
      <c r="W44" s="7">
        <f t="shared" si="1"/>
        <v>6.3099999999999989E-2</v>
      </c>
      <c r="X44" s="2">
        <v>0</v>
      </c>
      <c r="Y44">
        <v>0</v>
      </c>
      <c r="Z44" s="8">
        <v>3.18E-5</v>
      </c>
      <c r="AA44">
        <v>0.125</v>
      </c>
      <c r="AB44" s="7">
        <v>1.8848370313644398E-2</v>
      </c>
    </row>
    <row r="45" spans="1:28" x14ac:dyDescent="0.35">
      <c r="A45">
        <v>44</v>
      </c>
      <c r="B45">
        <v>44</v>
      </c>
      <c r="C45" t="s">
        <v>218</v>
      </c>
      <c r="D45" t="s">
        <v>220</v>
      </c>
      <c r="E45" t="s">
        <v>5409</v>
      </c>
      <c r="F45" t="s">
        <v>219</v>
      </c>
      <c r="G45" s="1">
        <v>0</v>
      </c>
      <c r="H45" s="9">
        <v>2.5739999999999999E-3</v>
      </c>
      <c r="I45" s="3">
        <v>1</v>
      </c>
      <c r="J45" s="2">
        <v>1</v>
      </c>
      <c r="K45" s="10">
        <v>0.1</v>
      </c>
      <c r="L45" s="4">
        <v>1</v>
      </c>
      <c r="M45" s="4">
        <v>0</v>
      </c>
      <c r="N45" s="11">
        <v>0.54</v>
      </c>
      <c r="O45" s="2">
        <v>0</v>
      </c>
      <c r="P45" s="4">
        <v>0</v>
      </c>
      <c r="Q45" t="b">
        <v>0</v>
      </c>
      <c r="R45" t="b">
        <v>0</v>
      </c>
      <c r="S45">
        <v>5.61</v>
      </c>
      <c r="T45" s="7">
        <f t="shared" si="0"/>
        <v>5.6100000000000004E-2</v>
      </c>
      <c r="U45" s="2">
        <v>0</v>
      </c>
      <c r="V45">
        <v>16.02</v>
      </c>
      <c r="W45" s="7">
        <f t="shared" si="1"/>
        <v>0.16020000000000001</v>
      </c>
      <c r="X45" s="2">
        <v>0</v>
      </c>
      <c r="Y45">
        <v>0</v>
      </c>
      <c r="Z45" s="8">
        <v>1.5299999999999999E-5</v>
      </c>
      <c r="AA45">
        <v>0.186</v>
      </c>
      <c r="AB45" s="7">
        <v>5.4478077888488699E-2</v>
      </c>
    </row>
    <row r="46" spans="1:28" x14ac:dyDescent="0.35">
      <c r="A46">
        <v>45</v>
      </c>
      <c r="B46">
        <v>45</v>
      </c>
      <c r="C46" t="s">
        <v>221</v>
      </c>
      <c r="D46" t="s">
        <v>223</v>
      </c>
      <c r="E46" t="s">
        <v>5412</v>
      </c>
      <c r="F46" t="s">
        <v>222</v>
      </c>
      <c r="G46" s="1">
        <v>0.173359057766129</v>
      </c>
      <c r="H46" s="9">
        <v>0.17182</v>
      </c>
      <c r="I46" s="3">
        <v>1</v>
      </c>
      <c r="J46" s="2">
        <v>1</v>
      </c>
      <c r="K46" s="10">
        <v>0.2</v>
      </c>
      <c r="L46" s="4">
        <v>1</v>
      </c>
      <c r="M46" s="4">
        <v>0</v>
      </c>
      <c r="N46" s="11">
        <v>0.67</v>
      </c>
      <c r="O46" s="2">
        <v>1</v>
      </c>
      <c r="P46" s="4">
        <v>0</v>
      </c>
      <c r="Q46" t="b">
        <v>0</v>
      </c>
      <c r="R46" t="b">
        <v>0</v>
      </c>
      <c r="S46">
        <v>13.08</v>
      </c>
      <c r="T46" s="7">
        <f t="shared" si="0"/>
        <v>0.1308</v>
      </c>
      <c r="U46" s="2">
        <v>0</v>
      </c>
      <c r="V46">
        <v>20.55</v>
      </c>
      <c r="W46" s="7">
        <f t="shared" si="1"/>
        <v>0.20550000000000002</v>
      </c>
      <c r="X46" s="2">
        <v>0</v>
      </c>
      <c r="Y46">
        <v>0</v>
      </c>
      <c r="Z46" s="8">
        <v>1.63E-4</v>
      </c>
      <c r="AA46">
        <v>0.24399999999999999</v>
      </c>
      <c r="AB46" s="7">
        <v>0.14857287406921299</v>
      </c>
    </row>
    <row r="47" spans="1:28" x14ac:dyDescent="0.35">
      <c r="A47">
        <v>46</v>
      </c>
      <c r="B47">
        <v>46</v>
      </c>
      <c r="C47" t="s">
        <v>224</v>
      </c>
      <c r="D47" t="s">
        <v>226</v>
      </c>
      <c r="E47" t="s">
        <v>5415</v>
      </c>
      <c r="F47" t="s">
        <v>225</v>
      </c>
      <c r="G47" s="1">
        <v>2.2385302124551001E-2</v>
      </c>
      <c r="H47" s="9">
        <v>3.7245E-2</v>
      </c>
      <c r="I47" s="3">
        <v>1</v>
      </c>
      <c r="J47" s="2">
        <v>1</v>
      </c>
      <c r="K47" s="10">
        <v>0.36</v>
      </c>
      <c r="L47" s="4">
        <v>1</v>
      </c>
      <c r="M47" s="4">
        <v>0</v>
      </c>
      <c r="N47" s="11">
        <v>0.36</v>
      </c>
      <c r="O47" s="2">
        <v>1</v>
      </c>
      <c r="P47" s="4">
        <v>0</v>
      </c>
      <c r="Q47" t="b">
        <v>0</v>
      </c>
      <c r="R47" t="b">
        <v>0</v>
      </c>
      <c r="S47">
        <v>2.88</v>
      </c>
      <c r="T47" s="7">
        <f t="shared" si="0"/>
        <v>2.8799999999999999E-2</v>
      </c>
      <c r="U47" s="2">
        <v>0</v>
      </c>
      <c r="V47">
        <v>8.4700000000000006</v>
      </c>
      <c r="W47" s="7">
        <f t="shared" si="1"/>
        <v>8.4700000000000011E-2</v>
      </c>
      <c r="X47" s="2">
        <v>0</v>
      </c>
      <c r="Y47">
        <v>0</v>
      </c>
      <c r="Z47" s="8">
        <v>4.0599999999999998E-5</v>
      </c>
      <c r="AA47">
        <v>0.31900000000000001</v>
      </c>
      <c r="AB47" s="7">
        <v>1.7311983108520501E-2</v>
      </c>
    </row>
    <row r="48" spans="1:28" x14ac:dyDescent="0.35">
      <c r="A48">
        <v>47</v>
      </c>
      <c r="B48">
        <v>47</v>
      </c>
      <c r="C48" t="s">
        <v>228</v>
      </c>
      <c r="D48" t="s">
        <v>230</v>
      </c>
      <c r="E48" t="s">
        <v>5418</v>
      </c>
      <c r="F48" t="s">
        <v>229</v>
      </c>
      <c r="G48" s="1">
        <v>0</v>
      </c>
      <c r="H48" s="9">
        <v>9.0720000000000002E-3</v>
      </c>
      <c r="I48" s="3">
        <v>1</v>
      </c>
      <c r="J48" s="2">
        <v>1</v>
      </c>
      <c r="K48" s="10">
        <v>0.04</v>
      </c>
      <c r="L48" s="4">
        <v>1</v>
      </c>
      <c r="M48" s="4">
        <v>0</v>
      </c>
      <c r="N48" s="11">
        <v>0.48</v>
      </c>
      <c r="O48" s="2">
        <v>1</v>
      </c>
      <c r="P48" s="4">
        <v>0</v>
      </c>
      <c r="Q48" t="b">
        <v>0</v>
      </c>
      <c r="R48" t="b">
        <v>0</v>
      </c>
      <c r="S48">
        <v>0.39</v>
      </c>
      <c r="T48" s="7">
        <f t="shared" si="0"/>
        <v>3.9000000000000003E-3</v>
      </c>
      <c r="U48" s="2">
        <v>0</v>
      </c>
      <c r="V48">
        <v>0.43</v>
      </c>
      <c r="W48" s="7">
        <f t="shared" si="1"/>
        <v>4.3E-3</v>
      </c>
      <c r="X48" s="2">
        <v>0</v>
      </c>
      <c r="Y48">
        <v>0</v>
      </c>
      <c r="Z48" s="8">
        <v>1.0200000000000001E-5</v>
      </c>
      <c r="AA48">
        <v>0.03</v>
      </c>
      <c r="AB48" s="7">
        <v>1.2709720134735101E-2</v>
      </c>
    </row>
    <row r="49" spans="1:28" x14ac:dyDescent="0.35">
      <c r="A49">
        <v>48</v>
      </c>
      <c r="B49">
        <v>48</v>
      </c>
      <c r="C49" t="s">
        <v>232</v>
      </c>
      <c r="D49" t="s">
        <v>234</v>
      </c>
      <c r="E49" t="s">
        <v>5422</v>
      </c>
      <c r="F49" t="s">
        <v>233</v>
      </c>
      <c r="G49" s="1">
        <v>0.50585405256151905</v>
      </c>
      <c r="H49" s="9">
        <v>0.51142299999999996</v>
      </c>
      <c r="I49" s="3">
        <v>1</v>
      </c>
      <c r="J49" s="2">
        <v>1</v>
      </c>
      <c r="K49" s="10">
        <v>0.68</v>
      </c>
      <c r="L49" s="4">
        <v>1</v>
      </c>
      <c r="M49" s="4">
        <v>0</v>
      </c>
      <c r="N49" s="11">
        <v>0.68</v>
      </c>
      <c r="O49" s="2">
        <v>0</v>
      </c>
      <c r="P49" s="4">
        <v>0</v>
      </c>
      <c r="Q49" t="b">
        <v>0</v>
      </c>
      <c r="R49" t="b">
        <v>0</v>
      </c>
      <c r="S49">
        <v>62</v>
      </c>
      <c r="T49" s="7">
        <f t="shared" si="0"/>
        <v>0.62</v>
      </c>
      <c r="U49" s="2">
        <v>0</v>
      </c>
      <c r="V49">
        <v>51.62</v>
      </c>
      <c r="W49" s="7">
        <f t="shared" si="1"/>
        <v>0.51619999999999999</v>
      </c>
      <c r="X49" s="2">
        <v>0</v>
      </c>
      <c r="Y49">
        <v>0</v>
      </c>
      <c r="Z49" s="8">
        <v>2.63E-4</v>
      </c>
      <c r="AA49">
        <v>0.70799999999999996</v>
      </c>
      <c r="AB49" s="7">
        <v>0.84311103820800704</v>
      </c>
    </row>
    <row r="50" spans="1:28" x14ac:dyDescent="0.35">
      <c r="A50">
        <v>49</v>
      </c>
      <c r="B50">
        <v>49</v>
      </c>
      <c r="C50" t="s">
        <v>235</v>
      </c>
      <c r="D50" t="s">
        <v>237</v>
      </c>
      <c r="E50" t="s">
        <v>5425</v>
      </c>
      <c r="F50" t="s">
        <v>236</v>
      </c>
      <c r="G50" s="1">
        <v>0</v>
      </c>
      <c r="H50" s="9">
        <v>3.6900000000000001E-3</v>
      </c>
      <c r="I50" s="3">
        <v>1</v>
      </c>
      <c r="J50" s="2">
        <v>1</v>
      </c>
      <c r="K50" s="10">
        <v>7.0000000000000007E-2</v>
      </c>
      <c r="L50" s="4">
        <v>1</v>
      </c>
      <c r="M50" s="4">
        <v>0</v>
      </c>
      <c r="N50" s="11">
        <v>0.44</v>
      </c>
      <c r="O50" s="2">
        <v>0</v>
      </c>
      <c r="P50" s="4">
        <v>0</v>
      </c>
      <c r="Q50" t="b">
        <v>0</v>
      </c>
      <c r="R50" t="b">
        <v>0</v>
      </c>
      <c r="S50">
        <v>0.68</v>
      </c>
      <c r="T50" s="7">
        <f t="shared" si="0"/>
        <v>6.8000000000000005E-3</v>
      </c>
      <c r="U50" s="2">
        <v>0</v>
      </c>
      <c r="V50">
        <v>1.04</v>
      </c>
      <c r="W50" s="7">
        <f t="shared" si="1"/>
        <v>1.04E-2</v>
      </c>
      <c r="X50" s="2">
        <v>0</v>
      </c>
      <c r="Y50">
        <v>0</v>
      </c>
      <c r="Z50" s="8">
        <v>1.7399999999999999E-5</v>
      </c>
      <c r="AA50">
        <v>0.13</v>
      </c>
      <c r="AB50" s="7">
        <v>8.1936365365982006E-3</v>
      </c>
    </row>
    <row r="51" spans="1:28" x14ac:dyDescent="0.35">
      <c r="A51">
        <v>50</v>
      </c>
      <c r="B51">
        <v>50</v>
      </c>
      <c r="C51" t="s">
        <v>238</v>
      </c>
      <c r="D51" t="s">
        <v>240</v>
      </c>
      <c r="E51" t="s">
        <v>5428</v>
      </c>
      <c r="F51" t="s">
        <v>239</v>
      </c>
      <c r="G51" s="1">
        <v>0.31552185261305399</v>
      </c>
      <c r="H51" s="9">
        <v>0.20100399999999999</v>
      </c>
      <c r="I51" s="3">
        <v>1</v>
      </c>
      <c r="J51" s="2">
        <v>1</v>
      </c>
      <c r="K51" s="10">
        <v>0.4</v>
      </c>
      <c r="L51" s="4">
        <v>1</v>
      </c>
      <c r="M51" s="4">
        <v>0</v>
      </c>
      <c r="N51" s="11">
        <v>0.81</v>
      </c>
      <c r="O51" s="2">
        <v>0</v>
      </c>
      <c r="P51" s="4">
        <v>0</v>
      </c>
      <c r="Q51" t="b">
        <v>0</v>
      </c>
      <c r="R51" t="b">
        <v>0</v>
      </c>
      <c r="S51">
        <v>49.5</v>
      </c>
      <c r="T51" s="7">
        <f t="shared" si="0"/>
        <v>0.495</v>
      </c>
      <c r="U51" s="2">
        <v>0</v>
      </c>
      <c r="V51">
        <v>45.64</v>
      </c>
      <c r="W51" s="7">
        <f t="shared" si="1"/>
        <v>0.45640000000000003</v>
      </c>
      <c r="X51" s="2">
        <v>0</v>
      </c>
      <c r="Y51">
        <v>0</v>
      </c>
      <c r="Z51" s="8">
        <v>1.5799999999999999E-4</v>
      </c>
      <c r="AA51">
        <v>0.61799999999999999</v>
      </c>
      <c r="AB51" s="7">
        <v>0.60512996673583896</v>
      </c>
    </row>
    <row r="52" spans="1:28" x14ac:dyDescent="0.35">
      <c r="A52">
        <v>51</v>
      </c>
      <c r="B52">
        <v>51</v>
      </c>
      <c r="C52" t="s">
        <v>243</v>
      </c>
      <c r="D52" t="s">
        <v>245</v>
      </c>
      <c r="E52" t="s">
        <v>5431</v>
      </c>
      <c r="F52" t="s">
        <v>244</v>
      </c>
      <c r="G52" s="1">
        <v>0.98401454544239497</v>
      </c>
      <c r="H52" s="9">
        <v>0.72911099999999995</v>
      </c>
      <c r="I52" s="3">
        <v>1</v>
      </c>
      <c r="J52" s="2">
        <v>0</v>
      </c>
      <c r="K52" s="10">
        <v>0.24</v>
      </c>
      <c r="L52" s="4">
        <v>1</v>
      </c>
      <c r="M52" s="4">
        <v>0</v>
      </c>
      <c r="N52" s="11">
        <v>0.5</v>
      </c>
      <c r="O52" s="2">
        <v>1</v>
      </c>
      <c r="P52" s="4">
        <v>0</v>
      </c>
      <c r="Q52" t="b">
        <v>0</v>
      </c>
      <c r="R52" t="b">
        <v>0</v>
      </c>
      <c r="S52">
        <v>4.92</v>
      </c>
      <c r="T52" s="7">
        <f t="shared" si="0"/>
        <v>4.9200000000000001E-2</v>
      </c>
      <c r="U52" s="2">
        <v>0</v>
      </c>
      <c r="V52">
        <v>9.89</v>
      </c>
      <c r="W52" s="7">
        <f t="shared" si="1"/>
        <v>9.8900000000000002E-2</v>
      </c>
      <c r="X52" s="2">
        <v>0</v>
      </c>
      <c r="Y52">
        <v>0</v>
      </c>
      <c r="Z52" s="8">
        <v>7.1199999999999996E-6</v>
      </c>
      <c r="AA52">
        <v>0.36299999999999999</v>
      </c>
      <c r="AB52" s="7">
        <v>4.4222855567932103E-2</v>
      </c>
    </row>
    <row r="53" spans="1:28" x14ac:dyDescent="0.35">
      <c r="A53">
        <v>52</v>
      </c>
      <c r="B53">
        <v>52</v>
      </c>
      <c r="C53" t="s">
        <v>247</v>
      </c>
      <c r="D53" t="s">
        <v>249</v>
      </c>
      <c r="E53" t="s">
        <v>249</v>
      </c>
      <c r="F53" t="s">
        <v>248</v>
      </c>
      <c r="G53" s="1">
        <v>0</v>
      </c>
      <c r="H53" s="9">
        <v>2.5829999999999998E-3</v>
      </c>
      <c r="I53" s="3">
        <v>1</v>
      </c>
      <c r="J53" s="2">
        <v>0</v>
      </c>
      <c r="K53" s="10">
        <v>0.28000000000000003</v>
      </c>
      <c r="L53" s="4">
        <v>1</v>
      </c>
      <c r="M53" s="4">
        <v>0</v>
      </c>
      <c r="N53" s="11">
        <v>0.76</v>
      </c>
      <c r="O53" s="2">
        <v>1</v>
      </c>
      <c r="P53" s="4">
        <v>0</v>
      </c>
      <c r="Q53" t="b">
        <v>0</v>
      </c>
      <c r="R53" t="b">
        <v>0</v>
      </c>
      <c r="S53">
        <v>24.97</v>
      </c>
      <c r="T53" s="7">
        <f t="shared" si="0"/>
        <v>0.24969999999999998</v>
      </c>
      <c r="U53" s="2">
        <v>0</v>
      </c>
      <c r="V53">
        <v>20.96</v>
      </c>
      <c r="W53" s="7">
        <f t="shared" si="1"/>
        <v>0.20960000000000001</v>
      </c>
      <c r="X53" s="2">
        <v>0</v>
      </c>
      <c r="Y53">
        <v>0</v>
      </c>
      <c r="Z53" s="8">
        <v>2.7399999999999999E-4</v>
      </c>
      <c r="AA53">
        <v>0.50900000000000001</v>
      </c>
      <c r="AB53" s="7">
        <v>4.7891983985900798E-2</v>
      </c>
    </row>
    <row r="54" spans="1:28" x14ac:dyDescent="0.35">
      <c r="A54">
        <v>53</v>
      </c>
      <c r="B54">
        <v>53</v>
      </c>
      <c r="C54" t="s">
        <v>250</v>
      </c>
      <c r="D54" t="s">
        <v>252</v>
      </c>
      <c r="E54" t="s">
        <v>5435</v>
      </c>
      <c r="F54" t="s">
        <v>251</v>
      </c>
      <c r="G54" s="1">
        <v>0.108556088841746</v>
      </c>
      <c r="H54" s="9">
        <v>0.115192</v>
      </c>
      <c r="I54" s="3">
        <v>1</v>
      </c>
      <c r="J54" s="2">
        <v>0</v>
      </c>
      <c r="K54" s="10">
        <v>0.09</v>
      </c>
      <c r="L54" s="4">
        <v>1</v>
      </c>
      <c r="M54" s="4">
        <v>0</v>
      </c>
      <c r="N54" s="11">
        <v>0.57999999999999996</v>
      </c>
      <c r="O54" s="2">
        <v>0</v>
      </c>
      <c r="P54" s="4">
        <v>0</v>
      </c>
      <c r="Q54" t="b">
        <v>0</v>
      </c>
      <c r="R54" t="b">
        <v>0</v>
      </c>
      <c r="S54">
        <v>10</v>
      </c>
      <c r="T54" s="7">
        <f t="shared" si="0"/>
        <v>0.1</v>
      </c>
      <c r="U54" s="2">
        <v>0</v>
      </c>
      <c r="V54">
        <v>15.75</v>
      </c>
      <c r="W54" s="7">
        <f t="shared" si="1"/>
        <v>0.1575</v>
      </c>
      <c r="X54" s="2">
        <v>0</v>
      </c>
      <c r="Y54">
        <v>0</v>
      </c>
      <c r="Z54" s="8">
        <v>6.7199999999999994E-5</v>
      </c>
      <c r="AA54">
        <v>0.17699999999999999</v>
      </c>
      <c r="AB54" s="7">
        <v>6.0182232856750402E-2</v>
      </c>
    </row>
    <row r="55" spans="1:28" x14ac:dyDescent="0.35">
      <c r="A55">
        <v>54</v>
      </c>
      <c r="B55">
        <v>54</v>
      </c>
      <c r="C55" t="s">
        <v>255</v>
      </c>
      <c r="D55" t="s">
        <v>257</v>
      </c>
      <c r="E55" t="s">
        <v>5438</v>
      </c>
      <c r="F55" t="s">
        <v>256</v>
      </c>
      <c r="G55" s="1">
        <v>2.140938034164E-3</v>
      </c>
      <c r="H55" s="9">
        <v>3.2079999999999997E-2</v>
      </c>
      <c r="I55" s="3">
        <v>1</v>
      </c>
      <c r="J55" s="2">
        <v>1</v>
      </c>
      <c r="K55" s="10">
        <v>0.16</v>
      </c>
      <c r="L55" s="4">
        <v>1</v>
      </c>
      <c r="M55" s="4">
        <v>0</v>
      </c>
      <c r="N55" s="11">
        <v>0.6</v>
      </c>
      <c r="O55" s="2">
        <v>1</v>
      </c>
      <c r="P55" s="4">
        <v>0</v>
      </c>
      <c r="Q55" t="b">
        <v>0</v>
      </c>
      <c r="R55" t="b">
        <v>0</v>
      </c>
      <c r="S55">
        <v>2.15</v>
      </c>
      <c r="T55" s="7">
        <f t="shared" si="0"/>
        <v>2.1499999999999998E-2</v>
      </c>
      <c r="U55" s="2">
        <v>0</v>
      </c>
      <c r="V55">
        <v>1.79</v>
      </c>
      <c r="W55" s="7">
        <f t="shared" si="1"/>
        <v>1.7899999999999999E-2</v>
      </c>
      <c r="X55" s="2">
        <v>0</v>
      </c>
      <c r="Y55">
        <v>0</v>
      </c>
      <c r="Z55" s="8">
        <v>1.6699999999999999E-5</v>
      </c>
      <c r="AA55">
        <v>0.187</v>
      </c>
      <c r="AB55" s="7">
        <v>3.31871247291564E-2</v>
      </c>
    </row>
    <row r="56" spans="1:28" x14ac:dyDescent="0.35">
      <c r="A56">
        <v>55</v>
      </c>
      <c r="B56">
        <v>55</v>
      </c>
      <c r="C56" t="s">
        <v>259</v>
      </c>
      <c r="D56" t="s">
        <v>261</v>
      </c>
      <c r="E56" t="s">
        <v>5441</v>
      </c>
      <c r="F56" t="s">
        <v>260</v>
      </c>
      <c r="G56" s="1">
        <v>0.93523448420645605</v>
      </c>
      <c r="H56" s="9">
        <v>0.875745</v>
      </c>
      <c r="I56" s="3">
        <v>1</v>
      </c>
      <c r="J56" s="2">
        <v>1</v>
      </c>
      <c r="K56" s="10">
        <v>0.8</v>
      </c>
      <c r="L56" s="4">
        <v>1</v>
      </c>
      <c r="M56" s="4">
        <v>0</v>
      </c>
      <c r="N56" s="11">
        <v>1.02</v>
      </c>
      <c r="O56" s="2">
        <v>0</v>
      </c>
      <c r="P56" s="4">
        <v>0</v>
      </c>
      <c r="Q56" t="b">
        <v>0</v>
      </c>
      <c r="R56" t="b">
        <v>0</v>
      </c>
      <c r="S56">
        <v>82.68</v>
      </c>
      <c r="T56" s="7">
        <f t="shared" si="0"/>
        <v>0.82680000000000009</v>
      </c>
      <c r="U56" s="2">
        <v>0</v>
      </c>
      <c r="V56">
        <v>84.81</v>
      </c>
      <c r="W56" s="7">
        <f t="shared" si="1"/>
        <v>0.84810000000000008</v>
      </c>
      <c r="X56" s="2">
        <v>0</v>
      </c>
      <c r="Y56">
        <v>0</v>
      </c>
      <c r="Z56" s="8">
        <v>3.7199999999999999E-4</v>
      </c>
      <c r="AA56">
        <v>0.79900000000000004</v>
      </c>
      <c r="AB56" s="7">
        <v>0.74911102294921805</v>
      </c>
    </row>
    <row r="57" spans="1:28" x14ac:dyDescent="0.35">
      <c r="A57">
        <v>56</v>
      </c>
      <c r="B57">
        <v>56</v>
      </c>
      <c r="C57" t="s">
        <v>263</v>
      </c>
      <c r="D57" t="s">
        <v>265</v>
      </c>
      <c r="E57" t="s">
        <v>5445</v>
      </c>
      <c r="F57" t="s">
        <v>264</v>
      </c>
      <c r="G57" s="1">
        <v>0.29018092183697303</v>
      </c>
      <c r="H57" s="9">
        <v>0.26372299999999999</v>
      </c>
      <c r="I57" s="3">
        <v>1</v>
      </c>
      <c r="J57" s="2">
        <v>1</v>
      </c>
      <c r="K57" s="10">
        <v>7.0000000000000007E-2</v>
      </c>
      <c r="L57" s="4">
        <v>1</v>
      </c>
      <c r="M57" s="4">
        <v>0</v>
      </c>
      <c r="N57" s="11">
        <v>0.49</v>
      </c>
      <c r="O57" s="2">
        <v>1</v>
      </c>
      <c r="P57" s="4">
        <v>0</v>
      </c>
      <c r="Q57" t="b">
        <v>0</v>
      </c>
      <c r="R57" t="b">
        <v>0</v>
      </c>
      <c r="S57">
        <v>11.37</v>
      </c>
      <c r="T57" s="7">
        <f t="shared" si="0"/>
        <v>0.1137</v>
      </c>
      <c r="U57" s="2">
        <v>0</v>
      </c>
      <c r="V57">
        <v>11.4</v>
      </c>
      <c r="W57" s="7">
        <f t="shared" si="1"/>
        <v>0.114</v>
      </c>
      <c r="X57" s="2">
        <v>0</v>
      </c>
      <c r="Y57">
        <v>0</v>
      </c>
      <c r="Z57" s="8">
        <v>4.2899999999999999E-5</v>
      </c>
      <c r="AA57">
        <v>0.192</v>
      </c>
      <c r="AB57" s="7">
        <v>0.12651893615722601</v>
      </c>
    </row>
    <row r="58" spans="1:28" x14ac:dyDescent="0.35">
      <c r="A58">
        <v>57</v>
      </c>
      <c r="B58">
        <v>57</v>
      </c>
      <c r="C58" t="s">
        <v>267</v>
      </c>
      <c r="D58" t="s">
        <v>269</v>
      </c>
      <c r="E58" t="s">
        <v>5449</v>
      </c>
      <c r="F58" t="s">
        <v>268</v>
      </c>
      <c r="G58" s="1">
        <v>0.89142727309671099</v>
      </c>
      <c r="H58" s="9">
        <v>0.89075899999999997</v>
      </c>
      <c r="I58" s="3">
        <v>1</v>
      </c>
      <c r="J58" s="2">
        <v>0</v>
      </c>
      <c r="K58" s="10">
        <v>0.66</v>
      </c>
      <c r="L58" s="4">
        <v>1</v>
      </c>
      <c r="M58" s="4">
        <v>0</v>
      </c>
      <c r="N58" s="11">
        <v>0.88</v>
      </c>
      <c r="O58" s="2">
        <v>1</v>
      </c>
      <c r="P58" s="4">
        <v>0</v>
      </c>
      <c r="Q58" t="b">
        <v>0</v>
      </c>
      <c r="R58" t="b">
        <v>0</v>
      </c>
      <c r="S58">
        <v>79.47</v>
      </c>
      <c r="T58" s="7">
        <f t="shared" si="0"/>
        <v>0.79469999999999996</v>
      </c>
      <c r="U58" s="2">
        <v>0</v>
      </c>
      <c r="V58">
        <v>80.88</v>
      </c>
      <c r="W58" s="7">
        <f t="shared" si="1"/>
        <v>0.80879999999999996</v>
      </c>
      <c r="X58" s="2">
        <v>0</v>
      </c>
      <c r="Y58">
        <v>0</v>
      </c>
      <c r="Z58" s="8">
        <v>4.73E-4</v>
      </c>
      <c r="AA58">
        <v>0.78300000000000003</v>
      </c>
      <c r="AB58" s="7">
        <v>0.81890373229980395</v>
      </c>
    </row>
    <row r="59" spans="1:28" x14ac:dyDescent="0.35">
      <c r="A59">
        <v>58</v>
      </c>
      <c r="B59">
        <v>58</v>
      </c>
      <c r="C59" t="s">
        <v>271</v>
      </c>
      <c r="D59" t="s">
        <v>273</v>
      </c>
      <c r="E59" t="s">
        <v>5452</v>
      </c>
      <c r="F59" t="s">
        <v>272</v>
      </c>
      <c r="G59" s="1">
        <v>0</v>
      </c>
      <c r="H59" s="9">
        <v>5.2061000000000003E-2</v>
      </c>
      <c r="I59" s="3">
        <v>1</v>
      </c>
      <c r="J59" s="2">
        <v>1</v>
      </c>
      <c r="K59" s="10">
        <v>0.35</v>
      </c>
      <c r="L59" s="4">
        <v>1</v>
      </c>
      <c r="M59" s="4">
        <v>0</v>
      </c>
      <c r="N59" s="11">
        <v>1.05</v>
      </c>
      <c r="O59" s="2">
        <v>0</v>
      </c>
      <c r="P59" s="4">
        <v>0</v>
      </c>
      <c r="Q59" t="b">
        <v>0</v>
      </c>
      <c r="R59" t="b">
        <v>0</v>
      </c>
      <c r="S59">
        <v>19.809999999999999</v>
      </c>
      <c r="T59" s="7">
        <f t="shared" si="0"/>
        <v>0.1981</v>
      </c>
      <c r="U59" s="2">
        <v>0</v>
      </c>
      <c r="V59">
        <v>16.989999999999998</v>
      </c>
      <c r="W59" s="7">
        <f t="shared" si="1"/>
        <v>0.1699</v>
      </c>
      <c r="X59" s="2">
        <v>0</v>
      </c>
      <c r="Y59">
        <v>0</v>
      </c>
      <c r="Z59" s="8">
        <v>3.7199999999999999E-4</v>
      </c>
      <c r="AA59">
        <v>0.42399999999999999</v>
      </c>
      <c r="AB59" s="7">
        <v>6.6708892583847001E-3</v>
      </c>
    </row>
    <row r="60" spans="1:28" x14ac:dyDescent="0.35">
      <c r="A60">
        <v>59</v>
      </c>
      <c r="B60">
        <v>59</v>
      </c>
      <c r="C60" t="s">
        <v>275</v>
      </c>
      <c r="D60" t="s">
        <v>277</v>
      </c>
      <c r="E60" t="s">
        <v>5455</v>
      </c>
      <c r="F60" t="s">
        <v>276</v>
      </c>
      <c r="G60" s="1">
        <v>0.32693913012264297</v>
      </c>
      <c r="H60" s="9">
        <v>0.160575</v>
      </c>
      <c r="I60" s="3">
        <v>1</v>
      </c>
      <c r="J60" s="2">
        <v>0</v>
      </c>
      <c r="K60" s="10">
        <v>0.39</v>
      </c>
      <c r="L60" s="4">
        <v>1</v>
      </c>
      <c r="M60" s="4">
        <v>0</v>
      </c>
      <c r="N60" s="11">
        <v>1.05</v>
      </c>
      <c r="O60" s="2">
        <v>0</v>
      </c>
      <c r="P60" s="4">
        <v>0</v>
      </c>
      <c r="Q60" t="b">
        <v>0</v>
      </c>
      <c r="R60" t="b">
        <v>0</v>
      </c>
      <c r="S60">
        <v>21.33</v>
      </c>
      <c r="T60" s="7">
        <f t="shared" si="0"/>
        <v>0.21329999999999999</v>
      </c>
      <c r="U60" s="2">
        <v>0</v>
      </c>
      <c r="V60">
        <v>21.55</v>
      </c>
      <c r="W60" s="7">
        <f t="shared" si="1"/>
        <v>0.2155</v>
      </c>
      <c r="X60" s="2">
        <v>0</v>
      </c>
      <c r="Y60">
        <v>0</v>
      </c>
      <c r="Z60" s="8">
        <v>7.6300000000000001E-4</v>
      </c>
      <c r="AA60">
        <v>0.39</v>
      </c>
      <c r="AB60" s="7">
        <v>6.3992834091186501E-2</v>
      </c>
    </row>
    <row r="61" spans="1:28" x14ac:dyDescent="0.35">
      <c r="A61">
        <v>60</v>
      </c>
      <c r="B61">
        <v>60</v>
      </c>
      <c r="C61" t="s">
        <v>279</v>
      </c>
      <c r="D61" t="s">
        <v>281</v>
      </c>
      <c r="E61" t="s">
        <v>5458</v>
      </c>
      <c r="F61" t="s">
        <v>280</v>
      </c>
      <c r="G61" s="1">
        <v>0.180183611906301</v>
      </c>
      <c r="H61" s="9">
        <v>0.11776300000000001</v>
      </c>
      <c r="I61" s="3">
        <v>1</v>
      </c>
      <c r="J61" s="2">
        <v>1</v>
      </c>
      <c r="K61" s="10">
        <v>0.25</v>
      </c>
      <c r="L61" s="4">
        <v>1</v>
      </c>
      <c r="M61" s="4">
        <v>0</v>
      </c>
      <c r="N61" s="11">
        <v>0.41</v>
      </c>
      <c r="O61" s="2">
        <v>1</v>
      </c>
      <c r="P61" s="4">
        <v>0</v>
      </c>
      <c r="Q61" t="b">
        <v>0</v>
      </c>
      <c r="R61" t="b">
        <v>0</v>
      </c>
      <c r="S61">
        <v>8.4499999999999993</v>
      </c>
      <c r="T61" s="7">
        <f t="shared" si="0"/>
        <v>8.4499999999999992E-2</v>
      </c>
      <c r="U61" s="2">
        <v>0</v>
      </c>
      <c r="V61">
        <v>12.42</v>
      </c>
      <c r="W61" s="7">
        <f t="shared" si="1"/>
        <v>0.1242</v>
      </c>
      <c r="X61" s="2">
        <v>0</v>
      </c>
      <c r="Y61">
        <v>0</v>
      </c>
      <c r="Z61" s="8">
        <v>5.1600000000000001E-5</v>
      </c>
      <c r="AA61">
        <v>0.47799999999999998</v>
      </c>
      <c r="AB61" s="7">
        <v>3.16602110862731E-2</v>
      </c>
    </row>
    <row r="62" spans="1:28" x14ac:dyDescent="0.35">
      <c r="A62">
        <v>61</v>
      </c>
      <c r="B62">
        <v>61</v>
      </c>
      <c r="C62" t="s">
        <v>283</v>
      </c>
      <c r="D62" t="s">
        <v>285</v>
      </c>
      <c r="E62" t="s">
        <v>285</v>
      </c>
      <c r="F62" t="s">
        <v>284</v>
      </c>
      <c r="G62" s="1">
        <v>6.2219835492205999E-2</v>
      </c>
      <c r="H62" s="9">
        <v>6.1579000000000002E-2</v>
      </c>
      <c r="I62" s="3">
        <v>1</v>
      </c>
      <c r="J62" s="2">
        <v>1</v>
      </c>
      <c r="K62" s="10">
        <v>0.2</v>
      </c>
      <c r="L62" s="4">
        <v>1</v>
      </c>
      <c r="M62" s="4">
        <v>0</v>
      </c>
      <c r="N62" s="11">
        <v>0.45</v>
      </c>
      <c r="O62" s="2">
        <v>1</v>
      </c>
      <c r="P62" s="4">
        <v>0</v>
      </c>
      <c r="Q62" t="b">
        <v>0</v>
      </c>
      <c r="R62" t="b">
        <v>0</v>
      </c>
      <c r="S62">
        <v>3.91</v>
      </c>
      <c r="T62" s="7">
        <f t="shared" si="0"/>
        <v>3.9100000000000003E-2</v>
      </c>
      <c r="U62" s="2">
        <v>0</v>
      </c>
      <c r="V62">
        <v>7.52</v>
      </c>
      <c r="W62" s="7">
        <f t="shared" si="1"/>
        <v>7.5199999999999989E-2</v>
      </c>
      <c r="X62" s="2">
        <v>0</v>
      </c>
      <c r="Y62">
        <v>0</v>
      </c>
      <c r="Z62" s="8">
        <v>3.2799999999999998E-5</v>
      </c>
      <c r="AA62">
        <v>0.34300000000000003</v>
      </c>
      <c r="AB62" s="7">
        <v>2.8852415084838798E-2</v>
      </c>
    </row>
    <row r="63" spans="1:28" x14ac:dyDescent="0.35">
      <c r="A63">
        <v>62</v>
      </c>
      <c r="B63">
        <v>62</v>
      </c>
      <c r="C63" t="s">
        <v>286</v>
      </c>
      <c r="D63" t="s">
        <v>288</v>
      </c>
      <c r="E63" t="s">
        <v>5462</v>
      </c>
      <c r="F63" t="s">
        <v>287</v>
      </c>
      <c r="G63" s="1">
        <v>0</v>
      </c>
      <c r="H63" s="9">
        <v>4.3844000000000001E-2</v>
      </c>
      <c r="I63" s="3">
        <v>1</v>
      </c>
      <c r="J63" s="2">
        <v>1</v>
      </c>
      <c r="K63" s="10">
        <v>0.28999999999999998</v>
      </c>
      <c r="L63" s="4">
        <v>1</v>
      </c>
      <c r="M63" s="4">
        <v>0</v>
      </c>
      <c r="N63" s="11">
        <v>0.42</v>
      </c>
      <c r="O63" s="2">
        <v>1</v>
      </c>
      <c r="P63" s="4">
        <v>0</v>
      </c>
      <c r="Q63" t="b">
        <v>0</v>
      </c>
      <c r="R63" t="b">
        <v>0</v>
      </c>
      <c r="S63">
        <v>14.62</v>
      </c>
      <c r="T63" s="7">
        <f t="shared" si="0"/>
        <v>0.1462</v>
      </c>
      <c r="U63" s="2">
        <v>0</v>
      </c>
      <c r="V63">
        <v>15.71</v>
      </c>
      <c r="W63" s="7">
        <f t="shared" si="1"/>
        <v>0.15710000000000002</v>
      </c>
      <c r="X63" s="2">
        <v>0</v>
      </c>
      <c r="Y63">
        <v>0</v>
      </c>
      <c r="Z63" s="8">
        <v>3.1399999999999998E-5</v>
      </c>
      <c r="AA63">
        <v>0.32900000000000001</v>
      </c>
      <c r="AB63" s="7">
        <v>6.1800403594970701E-2</v>
      </c>
    </row>
    <row r="64" spans="1:28" x14ac:dyDescent="0.35">
      <c r="A64">
        <v>63</v>
      </c>
      <c r="B64">
        <v>63</v>
      </c>
      <c r="C64" t="s">
        <v>290</v>
      </c>
      <c r="D64" t="s">
        <v>292</v>
      </c>
      <c r="E64" t="s">
        <v>5465</v>
      </c>
      <c r="F64" t="s">
        <v>291</v>
      </c>
      <c r="G64" s="1">
        <v>8.5294276164320001E-3</v>
      </c>
      <c r="H64" s="9">
        <v>0.102447</v>
      </c>
      <c r="I64" s="3">
        <v>1</v>
      </c>
      <c r="J64" s="2">
        <v>1</v>
      </c>
      <c r="K64" s="10">
        <v>0.21</v>
      </c>
      <c r="L64" s="4">
        <v>1</v>
      </c>
      <c r="M64" s="4">
        <v>0</v>
      </c>
      <c r="N64" s="11">
        <v>0.5</v>
      </c>
      <c r="O64" s="2">
        <v>1</v>
      </c>
      <c r="P64" s="4">
        <v>0</v>
      </c>
      <c r="Q64" t="b">
        <v>0</v>
      </c>
      <c r="R64" t="b">
        <v>0</v>
      </c>
      <c r="S64">
        <v>2.39</v>
      </c>
      <c r="T64" s="7">
        <f t="shared" si="0"/>
        <v>2.3900000000000001E-2</v>
      </c>
      <c r="U64" s="2">
        <v>0</v>
      </c>
      <c r="V64">
        <v>6.11</v>
      </c>
      <c r="W64" s="7">
        <f t="shared" si="1"/>
        <v>6.1100000000000002E-2</v>
      </c>
      <c r="X64" s="2">
        <v>0</v>
      </c>
      <c r="Y64">
        <v>0</v>
      </c>
      <c r="Z64" s="8">
        <v>1.5299999999999999E-5</v>
      </c>
      <c r="AA64">
        <v>0.27800000000000002</v>
      </c>
      <c r="AB64" s="7">
        <v>1.42579317092895E-2</v>
      </c>
    </row>
    <row r="65" spans="1:28" x14ac:dyDescent="0.35">
      <c r="A65">
        <v>64</v>
      </c>
      <c r="B65">
        <v>64</v>
      </c>
      <c r="C65" t="s">
        <v>294</v>
      </c>
      <c r="D65" t="s">
        <v>296</v>
      </c>
      <c r="E65" t="s">
        <v>5468</v>
      </c>
      <c r="F65" t="s">
        <v>295</v>
      </c>
      <c r="G65" s="1">
        <v>0</v>
      </c>
      <c r="H65" s="9">
        <v>4.8989999999999997E-3</v>
      </c>
      <c r="I65" s="3">
        <v>1</v>
      </c>
      <c r="J65" s="2">
        <v>0</v>
      </c>
      <c r="K65" s="10">
        <v>0.05</v>
      </c>
      <c r="L65" s="4">
        <v>1</v>
      </c>
      <c r="M65" s="4">
        <v>0</v>
      </c>
      <c r="N65" s="11">
        <v>0.49</v>
      </c>
      <c r="O65" s="2">
        <v>1</v>
      </c>
      <c r="P65" s="4">
        <v>0</v>
      </c>
      <c r="Q65" t="b">
        <v>0</v>
      </c>
      <c r="R65" t="b">
        <v>0</v>
      </c>
      <c r="S65">
        <v>1.31</v>
      </c>
      <c r="T65" s="7">
        <f t="shared" si="0"/>
        <v>1.3100000000000001E-2</v>
      </c>
      <c r="U65" s="2">
        <v>0</v>
      </c>
      <c r="V65">
        <v>1.27</v>
      </c>
      <c r="W65" s="7">
        <f t="shared" si="1"/>
        <v>1.2699999999999999E-2</v>
      </c>
      <c r="X65" s="2">
        <v>0</v>
      </c>
      <c r="Y65">
        <v>0</v>
      </c>
      <c r="Z65" s="8">
        <v>1.0900000000000001E-5</v>
      </c>
      <c r="AA65">
        <v>0</v>
      </c>
      <c r="AB65" s="7">
        <v>1.8913630247115999E-2</v>
      </c>
    </row>
    <row r="66" spans="1:28" x14ac:dyDescent="0.35">
      <c r="A66">
        <v>65</v>
      </c>
      <c r="B66">
        <v>65</v>
      </c>
      <c r="C66" t="s">
        <v>297</v>
      </c>
      <c r="D66" t="s">
        <v>299</v>
      </c>
      <c r="E66" t="s">
        <v>5471</v>
      </c>
      <c r="F66" t="s">
        <v>298</v>
      </c>
      <c r="G66" s="1">
        <v>6.4796980180950002E-3</v>
      </c>
      <c r="H66" s="9">
        <v>0.10434599999999999</v>
      </c>
      <c r="I66" s="3">
        <v>1</v>
      </c>
      <c r="J66" s="2">
        <v>0</v>
      </c>
      <c r="K66" s="10">
        <v>0.14000000000000001</v>
      </c>
      <c r="L66" s="4">
        <v>1</v>
      </c>
      <c r="M66" s="4">
        <v>0</v>
      </c>
      <c r="N66" s="11">
        <v>0.35</v>
      </c>
      <c r="O66" s="2">
        <v>1</v>
      </c>
      <c r="P66" s="4">
        <v>0</v>
      </c>
      <c r="Q66" t="b">
        <v>0</v>
      </c>
      <c r="R66" t="b">
        <v>0</v>
      </c>
      <c r="S66">
        <v>3.46</v>
      </c>
      <c r="T66" s="7">
        <f t="shared" si="0"/>
        <v>3.4599999999999999E-2</v>
      </c>
      <c r="U66" s="2">
        <v>0</v>
      </c>
      <c r="V66">
        <v>3.15</v>
      </c>
      <c r="W66" s="7">
        <f t="shared" si="1"/>
        <v>3.15E-2</v>
      </c>
      <c r="X66" s="2">
        <v>0</v>
      </c>
      <c r="Y66">
        <v>0</v>
      </c>
      <c r="Z66" s="8">
        <v>8.2500000000000006E-6</v>
      </c>
      <c r="AA66">
        <v>7.1999999999999995E-2</v>
      </c>
      <c r="AB66" s="7">
        <v>1.0602744817733699E-2</v>
      </c>
    </row>
    <row r="67" spans="1:28" x14ac:dyDescent="0.35">
      <c r="A67">
        <v>66</v>
      </c>
      <c r="B67">
        <v>66</v>
      </c>
      <c r="C67" t="s">
        <v>302</v>
      </c>
      <c r="D67" t="s">
        <v>304</v>
      </c>
      <c r="E67" t="s">
        <v>5474</v>
      </c>
      <c r="F67" t="s">
        <v>303</v>
      </c>
      <c r="G67" s="1">
        <v>0</v>
      </c>
      <c r="H67" s="9">
        <v>5.4842000000000002E-2</v>
      </c>
      <c r="I67" s="3">
        <v>1</v>
      </c>
      <c r="J67" s="2">
        <v>1</v>
      </c>
      <c r="K67" s="10">
        <v>0.04</v>
      </c>
      <c r="L67" s="4">
        <v>1</v>
      </c>
      <c r="M67" s="4">
        <v>0</v>
      </c>
      <c r="N67" s="12">
        <v>-0.14000000000000001</v>
      </c>
      <c r="O67" s="2">
        <v>1</v>
      </c>
      <c r="P67" s="4">
        <v>0</v>
      </c>
      <c r="Q67" t="b">
        <v>0</v>
      </c>
      <c r="R67" t="b">
        <v>0</v>
      </c>
      <c r="S67">
        <v>4.51</v>
      </c>
      <c r="T67" s="7">
        <f t="shared" ref="T67:T130" si="2">S67/100</f>
        <v>4.5100000000000001E-2</v>
      </c>
      <c r="U67" s="2">
        <v>0</v>
      </c>
      <c r="V67">
        <v>7.27</v>
      </c>
      <c r="W67" s="7">
        <f t="shared" ref="W67:W130" si="3">V67/100</f>
        <v>7.2700000000000001E-2</v>
      </c>
      <c r="X67" s="2">
        <v>0</v>
      </c>
      <c r="Y67">
        <v>0</v>
      </c>
      <c r="Z67" s="8">
        <v>2.1100000000000001E-6</v>
      </c>
      <c r="AA67">
        <v>0</v>
      </c>
      <c r="AB67" s="7">
        <v>9.8685991764068601E-3</v>
      </c>
    </row>
    <row r="68" spans="1:28" x14ac:dyDescent="0.35">
      <c r="A68">
        <v>67</v>
      </c>
      <c r="B68">
        <v>67</v>
      </c>
      <c r="C68" t="s">
        <v>305</v>
      </c>
      <c r="D68" t="s">
        <v>307</v>
      </c>
      <c r="E68" t="s">
        <v>5476</v>
      </c>
      <c r="F68" t="s">
        <v>306</v>
      </c>
      <c r="G68" s="1">
        <v>0.84573063172728302</v>
      </c>
      <c r="H68" s="9">
        <v>0.839862</v>
      </c>
      <c r="I68" s="3">
        <v>1</v>
      </c>
      <c r="J68" s="2">
        <v>0</v>
      </c>
      <c r="K68" s="10">
        <v>0.8</v>
      </c>
      <c r="L68" s="4">
        <v>1</v>
      </c>
      <c r="M68" s="4">
        <v>0</v>
      </c>
      <c r="N68" s="11">
        <v>0.62</v>
      </c>
      <c r="O68" s="2">
        <v>1</v>
      </c>
      <c r="P68" s="4">
        <v>0</v>
      </c>
      <c r="Q68" t="b">
        <v>0</v>
      </c>
      <c r="R68" t="b">
        <v>0</v>
      </c>
      <c r="S68">
        <v>74.81</v>
      </c>
      <c r="T68" s="7">
        <f t="shared" si="2"/>
        <v>0.74809999999999999</v>
      </c>
      <c r="U68" s="2">
        <v>0</v>
      </c>
      <c r="V68">
        <v>90.82</v>
      </c>
      <c r="W68" s="7">
        <f t="shared" si="3"/>
        <v>0.9081999999999999</v>
      </c>
      <c r="X68" s="2">
        <v>0</v>
      </c>
      <c r="Y68">
        <v>0</v>
      </c>
      <c r="Z68" s="8">
        <v>1.3799999999999999E-3</v>
      </c>
      <c r="AA68">
        <v>0.67</v>
      </c>
      <c r="AB68" s="7">
        <v>0.72860542297363196</v>
      </c>
    </row>
    <row r="69" spans="1:28" x14ac:dyDescent="0.35">
      <c r="A69">
        <v>68</v>
      </c>
      <c r="B69">
        <v>69</v>
      </c>
      <c r="C69" t="s">
        <v>313</v>
      </c>
      <c r="D69" t="s">
        <v>315</v>
      </c>
      <c r="E69" t="s">
        <v>5482</v>
      </c>
      <c r="F69" t="s">
        <v>314</v>
      </c>
      <c r="G69">
        <v>0.35588575426626201</v>
      </c>
      <c r="H69" s="9">
        <v>0.35648800000000003</v>
      </c>
      <c r="I69" s="3">
        <v>1</v>
      </c>
      <c r="J69" s="2">
        <v>1</v>
      </c>
      <c r="K69" s="10">
        <v>0.24</v>
      </c>
      <c r="L69" s="4">
        <v>1</v>
      </c>
      <c r="M69" s="4">
        <v>0</v>
      </c>
      <c r="N69" s="11">
        <v>0.69</v>
      </c>
      <c r="O69" s="2">
        <v>1</v>
      </c>
      <c r="P69" s="4">
        <v>0</v>
      </c>
      <c r="Q69" t="b">
        <v>0</v>
      </c>
      <c r="R69" t="b">
        <v>0</v>
      </c>
      <c r="S69">
        <v>18.68</v>
      </c>
      <c r="T69" s="7">
        <f t="shared" si="2"/>
        <v>0.18679999999999999</v>
      </c>
      <c r="U69" s="2">
        <v>0</v>
      </c>
      <c r="V69">
        <v>36.42</v>
      </c>
      <c r="W69" s="7">
        <f t="shared" si="3"/>
        <v>0.36420000000000002</v>
      </c>
      <c r="X69" s="2">
        <v>0</v>
      </c>
      <c r="Y69">
        <v>0</v>
      </c>
      <c r="Z69" s="8">
        <v>4.4700000000000002E-4</v>
      </c>
      <c r="AA69">
        <v>0.316</v>
      </c>
      <c r="AB69" s="7">
        <v>0.29663080215454102</v>
      </c>
    </row>
    <row r="70" spans="1:28" x14ac:dyDescent="0.35">
      <c r="A70">
        <v>69</v>
      </c>
      <c r="B70">
        <v>70</v>
      </c>
      <c r="C70" t="s">
        <v>318</v>
      </c>
      <c r="D70" t="s">
        <v>320</v>
      </c>
      <c r="E70" t="s">
        <v>5485</v>
      </c>
      <c r="F70" t="s">
        <v>319</v>
      </c>
      <c r="G70">
        <v>4.2551085319620001E-3</v>
      </c>
      <c r="H70" s="9">
        <v>9.3760000000000007E-3</v>
      </c>
      <c r="I70" s="3">
        <v>1</v>
      </c>
      <c r="J70" s="2">
        <v>1</v>
      </c>
      <c r="K70" s="10">
        <v>0.06</v>
      </c>
      <c r="L70" s="4">
        <v>1</v>
      </c>
      <c r="M70" s="4">
        <v>0</v>
      </c>
      <c r="N70" s="11">
        <v>0.56999999999999995</v>
      </c>
      <c r="O70" s="2">
        <v>0</v>
      </c>
      <c r="P70" s="4">
        <v>0</v>
      </c>
      <c r="Q70" t="b">
        <v>0</v>
      </c>
      <c r="R70" t="b">
        <v>0</v>
      </c>
      <c r="S70">
        <v>3.41</v>
      </c>
      <c r="T70" s="7">
        <f t="shared" si="2"/>
        <v>3.4099999999999998E-2</v>
      </c>
      <c r="U70" s="2">
        <v>0</v>
      </c>
      <c r="V70">
        <v>4.78</v>
      </c>
      <c r="W70" s="7">
        <f t="shared" si="3"/>
        <v>4.7800000000000002E-2</v>
      </c>
      <c r="X70" s="2">
        <v>0</v>
      </c>
      <c r="Y70">
        <v>0</v>
      </c>
      <c r="Z70" s="8">
        <v>7.4800000000000004E-6</v>
      </c>
      <c r="AA70">
        <v>3.9E-2</v>
      </c>
      <c r="AB70" s="7">
        <v>1.3161426782608E-2</v>
      </c>
    </row>
    <row r="71" spans="1:28" x14ac:dyDescent="0.35">
      <c r="A71">
        <v>70</v>
      </c>
      <c r="B71">
        <v>71</v>
      </c>
      <c r="C71" t="s">
        <v>322</v>
      </c>
      <c r="D71" t="s">
        <v>324</v>
      </c>
      <c r="E71" t="s">
        <v>5488</v>
      </c>
      <c r="F71" t="s">
        <v>323</v>
      </c>
      <c r="G71">
        <v>0.85127883395330195</v>
      </c>
      <c r="H71" s="9">
        <v>0.266845</v>
      </c>
      <c r="I71" s="3">
        <v>1</v>
      </c>
      <c r="J71" s="2">
        <v>1</v>
      </c>
      <c r="K71" s="10">
        <v>0.05</v>
      </c>
      <c r="L71" s="4">
        <v>1</v>
      </c>
      <c r="M71" s="4">
        <v>0</v>
      </c>
      <c r="N71" s="11">
        <v>0.77</v>
      </c>
      <c r="O71" s="2">
        <v>1</v>
      </c>
      <c r="P71" s="4">
        <v>0</v>
      </c>
      <c r="Q71" t="b">
        <v>0</v>
      </c>
      <c r="R71" t="b">
        <v>0</v>
      </c>
      <c r="S71">
        <v>9.16</v>
      </c>
      <c r="T71" s="7">
        <f t="shared" si="2"/>
        <v>9.1600000000000001E-2</v>
      </c>
      <c r="U71" s="2">
        <v>0</v>
      </c>
      <c r="V71">
        <v>10.16</v>
      </c>
      <c r="W71" s="7">
        <f t="shared" si="3"/>
        <v>0.1016</v>
      </c>
      <c r="X71" s="2">
        <v>0</v>
      </c>
      <c r="Y71">
        <v>0</v>
      </c>
      <c r="Z71" s="8">
        <v>7.0699999999999995E-4</v>
      </c>
      <c r="AA71">
        <v>0.251</v>
      </c>
      <c r="AB71" s="7">
        <v>4.8587212562561002E-2</v>
      </c>
    </row>
    <row r="72" spans="1:28" x14ac:dyDescent="0.35">
      <c r="A72">
        <v>71</v>
      </c>
      <c r="B72">
        <v>72</v>
      </c>
      <c r="C72" t="s">
        <v>325</v>
      </c>
      <c r="D72" t="s">
        <v>327</v>
      </c>
      <c r="E72" t="s">
        <v>5491</v>
      </c>
      <c r="F72" t="s">
        <v>326</v>
      </c>
      <c r="G72">
        <v>0.23177312907346201</v>
      </c>
      <c r="H72" s="9">
        <v>0.21065400000000001</v>
      </c>
      <c r="I72" s="3">
        <v>1</v>
      </c>
      <c r="J72" s="2">
        <v>1</v>
      </c>
      <c r="K72" s="10">
        <v>0.33</v>
      </c>
      <c r="L72" s="4">
        <v>1</v>
      </c>
      <c r="M72" s="4">
        <v>0</v>
      </c>
      <c r="N72" s="11">
        <v>0.43</v>
      </c>
      <c r="O72" s="2">
        <v>1</v>
      </c>
      <c r="P72" s="4">
        <v>0</v>
      </c>
      <c r="Q72" t="b">
        <v>0</v>
      </c>
      <c r="R72" t="b">
        <v>0</v>
      </c>
      <c r="S72">
        <v>11.26</v>
      </c>
      <c r="T72" s="7">
        <f t="shared" si="2"/>
        <v>0.11259999999999999</v>
      </c>
      <c r="U72" s="2">
        <v>0</v>
      </c>
      <c r="V72">
        <v>17.829999999999998</v>
      </c>
      <c r="W72" s="7">
        <f t="shared" si="3"/>
        <v>0.17829999999999999</v>
      </c>
      <c r="X72" s="2">
        <v>0</v>
      </c>
      <c r="Y72">
        <v>0</v>
      </c>
      <c r="Z72" s="8">
        <v>7.7499999999999997E-4</v>
      </c>
      <c r="AA72">
        <v>0.32200000000000001</v>
      </c>
      <c r="AB72" s="7">
        <v>0.37148952484130798</v>
      </c>
    </row>
    <row r="73" spans="1:28" x14ac:dyDescent="0.35">
      <c r="A73">
        <v>72</v>
      </c>
      <c r="B73">
        <v>73</v>
      </c>
      <c r="C73" t="s">
        <v>329</v>
      </c>
      <c r="D73" t="s">
        <v>331</v>
      </c>
      <c r="E73" t="s">
        <v>5492</v>
      </c>
      <c r="F73" t="s">
        <v>330</v>
      </c>
      <c r="G73">
        <v>0.964917711396585</v>
      </c>
      <c r="H73" s="9">
        <v>0.96289800000000003</v>
      </c>
      <c r="I73" s="3">
        <v>1</v>
      </c>
      <c r="J73" s="2">
        <v>0</v>
      </c>
      <c r="K73" s="10">
        <v>0.69</v>
      </c>
      <c r="L73" s="4">
        <v>1</v>
      </c>
      <c r="M73" s="4">
        <v>0</v>
      </c>
      <c r="N73" s="11">
        <v>0.74</v>
      </c>
      <c r="O73" s="2">
        <v>0</v>
      </c>
      <c r="P73" s="4">
        <v>0</v>
      </c>
      <c r="Q73" t="b">
        <v>0</v>
      </c>
      <c r="R73" t="b">
        <v>0</v>
      </c>
      <c r="S73">
        <v>93.05</v>
      </c>
      <c r="T73" s="7">
        <f t="shared" si="2"/>
        <v>0.93049999999999999</v>
      </c>
      <c r="U73" s="2">
        <v>0</v>
      </c>
      <c r="V73">
        <v>97.07</v>
      </c>
      <c r="W73" s="7">
        <f t="shared" si="3"/>
        <v>0.9706999999999999</v>
      </c>
      <c r="X73" s="2">
        <v>0</v>
      </c>
      <c r="Y73">
        <v>0</v>
      </c>
      <c r="Z73" s="8">
        <v>1.32E-3</v>
      </c>
      <c r="AA73">
        <v>0.68899999999999995</v>
      </c>
      <c r="AB73" s="7">
        <v>2.13940000534057E-2</v>
      </c>
    </row>
    <row r="74" spans="1:28" x14ac:dyDescent="0.35">
      <c r="A74">
        <v>73</v>
      </c>
      <c r="B74">
        <v>74</v>
      </c>
      <c r="C74" t="s">
        <v>333</v>
      </c>
      <c r="D74" t="s">
        <v>335</v>
      </c>
      <c r="E74" t="s">
        <v>5495</v>
      </c>
      <c r="F74" t="s">
        <v>334</v>
      </c>
      <c r="G74">
        <v>9.4276153666612003E-2</v>
      </c>
      <c r="H74" s="9">
        <v>7.8909000000000007E-2</v>
      </c>
      <c r="I74" s="3">
        <v>1</v>
      </c>
      <c r="J74" s="2">
        <v>0</v>
      </c>
      <c r="K74" s="10">
        <v>0.03</v>
      </c>
      <c r="L74" s="4">
        <v>1</v>
      </c>
      <c r="M74" s="4">
        <v>0</v>
      </c>
      <c r="N74" s="11">
        <v>0.21</v>
      </c>
      <c r="O74" s="2">
        <v>1</v>
      </c>
      <c r="P74" s="4">
        <v>0</v>
      </c>
      <c r="Q74" t="b">
        <v>0</v>
      </c>
      <c r="R74" t="b">
        <v>0</v>
      </c>
      <c r="S74">
        <v>4.87</v>
      </c>
      <c r="T74" s="7">
        <f t="shared" si="2"/>
        <v>4.87E-2</v>
      </c>
      <c r="U74" s="2">
        <v>0</v>
      </c>
      <c r="V74">
        <v>11.93</v>
      </c>
      <c r="W74" s="7">
        <f t="shared" si="3"/>
        <v>0.1193</v>
      </c>
      <c r="X74" s="2">
        <v>0</v>
      </c>
      <c r="Y74">
        <v>0</v>
      </c>
      <c r="Z74" s="8">
        <v>4.2400000000000001E-5</v>
      </c>
      <c r="AA74">
        <v>0</v>
      </c>
      <c r="AB74" s="7">
        <v>2.2257723808288499E-2</v>
      </c>
    </row>
    <row r="75" spans="1:28" x14ac:dyDescent="0.35">
      <c r="A75">
        <v>74</v>
      </c>
      <c r="B75">
        <v>75</v>
      </c>
      <c r="C75" t="s">
        <v>336</v>
      </c>
      <c r="D75" t="s">
        <v>338</v>
      </c>
      <c r="E75" t="s">
        <v>338</v>
      </c>
      <c r="F75" t="s">
        <v>337</v>
      </c>
      <c r="G75">
        <v>0.65603143212216197</v>
      </c>
      <c r="H75" s="9">
        <v>0.65614799999999995</v>
      </c>
      <c r="I75" s="3">
        <v>1</v>
      </c>
      <c r="J75" s="2">
        <v>0</v>
      </c>
      <c r="K75" s="10">
        <v>0.39</v>
      </c>
      <c r="L75" s="4">
        <v>1</v>
      </c>
      <c r="M75" s="4">
        <v>0</v>
      </c>
      <c r="N75" s="11">
        <v>0.41</v>
      </c>
      <c r="O75" s="2">
        <v>1</v>
      </c>
      <c r="P75" s="4">
        <v>0</v>
      </c>
      <c r="Q75" t="b">
        <v>0</v>
      </c>
      <c r="R75" t="b">
        <v>0</v>
      </c>
      <c r="S75">
        <v>49.71</v>
      </c>
      <c r="T75" s="7">
        <f t="shared" si="2"/>
        <v>0.49709999999999999</v>
      </c>
      <c r="U75" s="2">
        <v>0</v>
      </c>
      <c r="V75">
        <v>38</v>
      </c>
      <c r="W75" s="7">
        <f t="shared" si="3"/>
        <v>0.38</v>
      </c>
      <c r="X75" s="2">
        <v>0</v>
      </c>
      <c r="Y75">
        <v>0</v>
      </c>
      <c r="Z75" s="8">
        <v>8.9599999999999996E-5</v>
      </c>
      <c r="AA75">
        <v>0.373</v>
      </c>
      <c r="AB75" s="7">
        <v>0.30114927291870103</v>
      </c>
    </row>
    <row r="76" spans="1:28" x14ac:dyDescent="0.35">
      <c r="A76">
        <v>75</v>
      </c>
      <c r="B76">
        <v>76</v>
      </c>
      <c r="C76" t="s">
        <v>339</v>
      </c>
      <c r="D76" t="s">
        <v>341</v>
      </c>
      <c r="E76" t="s">
        <v>5500</v>
      </c>
      <c r="F76" t="s">
        <v>340</v>
      </c>
      <c r="G76">
        <v>1.9467922849279E-2</v>
      </c>
      <c r="H76" s="9">
        <v>1.9576E-2</v>
      </c>
      <c r="I76" s="3">
        <v>1</v>
      </c>
      <c r="J76" s="2">
        <v>1</v>
      </c>
      <c r="K76" s="10">
        <v>0.06</v>
      </c>
      <c r="L76" s="4">
        <v>1</v>
      </c>
      <c r="M76" s="4">
        <v>0</v>
      </c>
      <c r="N76" s="11">
        <v>0.62</v>
      </c>
      <c r="O76" s="2">
        <v>1</v>
      </c>
      <c r="P76" s="4">
        <v>0</v>
      </c>
      <c r="Q76" t="b">
        <v>0</v>
      </c>
      <c r="R76" t="b">
        <v>0</v>
      </c>
      <c r="S76">
        <v>6.11</v>
      </c>
      <c r="T76" s="7">
        <f t="shared" si="2"/>
        <v>6.1100000000000002E-2</v>
      </c>
      <c r="U76" s="2">
        <v>0</v>
      </c>
      <c r="V76">
        <v>9.5299999999999994</v>
      </c>
      <c r="W76" s="7">
        <f t="shared" si="3"/>
        <v>9.5299999999999996E-2</v>
      </c>
      <c r="X76" s="2">
        <v>0</v>
      </c>
      <c r="Y76">
        <v>0</v>
      </c>
      <c r="Z76" s="8">
        <v>2.9300000000000001E-5</v>
      </c>
      <c r="AA76">
        <v>5.0999999999999997E-2</v>
      </c>
      <c r="AB76" s="7">
        <v>3.8970067501068101E-2</v>
      </c>
    </row>
    <row r="77" spans="1:28" x14ac:dyDescent="0.35">
      <c r="A77">
        <v>76</v>
      </c>
      <c r="B77">
        <v>77</v>
      </c>
      <c r="C77" t="s">
        <v>343</v>
      </c>
      <c r="D77" t="s">
        <v>345</v>
      </c>
      <c r="E77" t="s">
        <v>5503</v>
      </c>
      <c r="F77" t="s">
        <v>344</v>
      </c>
      <c r="G77">
        <v>3.8750374967580002E-3</v>
      </c>
      <c r="H77" s="9">
        <v>2.5720000000000001E-3</v>
      </c>
      <c r="I77" s="3">
        <v>1</v>
      </c>
      <c r="J77" s="2">
        <v>1</v>
      </c>
      <c r="K77" s="10">
        <v>0.09</v>
      </c>
      <c r="L77" s="4">
        <v>1</v>
      </c>
      <c r="M77" s="4">
        <v>0</v>
      </c>
      <c r="N77" s="11">
        <v>0.57999999999999996</v>
      </c>
      <c r="O77" s="2">
        <v>1</v>
      </c>
      <c r="P77" s="4">
        <v>0</v>
      </c>
      <c r="Q77" t="b">
        <v>0</v>
      </c>
      <c r="R77" t="b">
        <v>0</v>
      </c>
      <c r="S77">
        <v>4.87</v>
      </c>
      <c r="T77" s="7">
        <f t="shared" si="2"/>
        <v>4.87E-2</v>
      </c>
      <c r="U77" s="2">
        <v>0</v>
      </c>
      <c r="V77">
        <v>2.73</v>
      </c>
      <c r="W77" s="7">
        <f t="shared" si="3"/>
        <v>2.7300000000000001E-2</v>
      </c>
      <c r="X77" s="2">
        <v>0</v>
      </c>
      <c r="Y77">
        <v>0</v>
      </c>
      <c r="Z77" s="8">
        <v>4.0800000000000002E-5</v>
      </c>
      <c r="AA77">
        <v>0.105</v>
      </c>
      <c r="AB77" s="7">
        <v>3.7839300632476799E-2</v>
      </c>
    </row>
    <row r="78" spans="1:28" x14ac:dyDescent="0.35">
      <c r="A78">
        <v>77</v>
      </c>
      <c r="B78">
        <v>78</v>
      </c>
      <c r="C78" t="s">
        <v>347</v>
      </c>
      <c r="D78" t="s">
        <v>349</v>
      </c>
      <c r="E78" t="s">
        <v>349</v>
      </c>
      <c r="F78" t="s">
        <v>348</v>
      </c>
      <c r="G78">
        <v>0</v>
      </c>
      <c r="H78" s="9">
        <v>2.6670000000000001E-3</v>
      </c>
      <c r="I78" s="3">
        <v>1</v>
      </c>
      <c r="J78" s="2">
        <v>0</v>
      </c>
      <c r="K78" s="10">
        <v>0.22</v>
      </c>
      <c r="L78" s="4">
        <v>1</v>
      </c>
      <c r="M78" s="4">
        <v>0</v>
      </c>
      <c r="N78" s="11">
        <v>0.84</v>
      </c>
      <c r="O78" s="2">
        <v>0</v>
      </c>
      <c r="P78" s="4">
        <v>0</v>
      </c>
      <c r="Q78" t="b">
        <v>0</v>
      </c>
      <c r="R78" t="b">
        <v>0</v>
      </c>
      <c r="S78">
        <v>41.74</v>
      </c>
      <c r="T78" s="7">
        <f t="shared" si="2"/>
        <v>0.41739999999999999</v>
      </c>
      <c r="U78" s="2">
        <v>0</v>
      </c>
      <c r="V78">
        <v>30.51</v>
      </c>
      <c r="W78" s="7">
        <f t="shared" si="3"/>
        <v>0.30510000000000004</v>
      </c>
      <c r="X78" s="2">
        <v>0</v>
      </c>
      <c r="Y78">
        <v>0</v>
      </c>
      <c r="Z78" s="8">
        <v>1.13E-4</v>
      </c>
      <c r="AA78">
        <v>0.46300000000000002</v>
      </c>
      <c r="AB78" s="7">
        <v>1.19124591350555E-2</v>
      </c>
    </row>
    <row r="79" spans="1:28" x14ac:dyDescent="0.35">
      <c r="A79">
        <v>78</v>
      </c>
      <c r="B79">
        <v>79</v>
      </c>
      <c r="C79" t="s">
        <v>350</v>
      </c>
      <c r="D79" t="s">
        <v>352</v>
      </c>
      <c r="E79" t="s">
        <v>5507</v>
      </c>
      <c r="F79" t="s">
        <v>351</v>
      </c>
      <c r="G79">
        <v>0</v>
      </c>
      <c r="H79" s="9">
        <v>2.5100000000000001E-3</v>
      </c>
      <c r="I79" s="3">
        <v>1</v>
      </c>
      <c r="J79" s="2">
        <v>1</v>
      </c>
      <c r="K79" s="10">
        <v>0.1</v>
      </c>
      <c r="L79" s="4">
        <v>1</v>
      </c>
      <c r="M79" s="4">
        <v>0</v>
      </c>
      <c r="N79" s="11">
        <v>0.54</v>
      </c>
      <c r="O79" s="2">
        <v>1</v>
      </c>
      <c r="P79" s="4">
        <v>0</v>
      </c>
      <c r="Q79" t="b">
        <v>0</v>
      </c>
      <c r="R79" t="b">
        <v>0</v>
      </c>
      <c r="S79">
        <v>6.52</v>
      </c>
      <c r="T79" s="7">
        <f t="shared" si="2"/>
        <v>6.5199999999999994E-2</v>
      </c>
      <c r="U79" s="2">
        <v>0</v>
      </c>
      <c r="V79">
        <v>5.29</v>
      </c>
      <c r="W79" s="7">
        <f t="shared" si="3"/>
        <v>5.2900000000000003E-2</v>
      </c>
      <c r="X79" s="2">
        <v>0</v>
      </c>
      <c r="Y79">
        <v>0</v>
      </c>
      <c r="Z79" s="8">
        <v>4.1099999999999996E-6</v>
      </c>
      <c r="AA79">
        <v>7.1999999999999995E-2</v>
      </c>
      <c r="AB79" s="7">
        <v>1.1434633731842E-2</v>
      </c>
    </row>
    <row r="80" spans="1:28" x14ac:dyDescent="0.35">
      <c r="A80">
        <v>79</v>
      </c>
      <c r="B80">
        <v>80</v>
      </c>
      <c r="C80" t="s">
        <v>353</v>
      </c>
      <c r="D80" t="s">
        <v>355</v>
      </c>
      <c r="E80" t="s">
        <v>5510</v>
      </c>
      <c r="F80" t="s">
        <v>354</v>
      </c>
      <c r="G80">
        <v>0.16145965353970099</v>
      </c>
      <c r="H80" s="9">
        <v>0.17960100000000001</v>
      </c>
      <c r="I80" s="3">
        <v>1</v>
      </c>
      <c r="J80" s="2">
        <v>1</v>
      </c>
      <c r="K80" s="10">
        <v>0.31</v>
      </c>
      <c r="L80" s="4">
        <v>1</v>
      </c>
      <c r="M80" s="4">
        <v>0</v>
      </c>
      <c r="N80" s="11">
        <v>0.47</v>
      </c>
      <c r="O80" s="2">
        <v>1</v>
      </c>
      <c r="P80" s="4">
        <v>0</v>
      </c>
      <c r="Q80" t="b">
        <v>0</v>
      </c>
      <c r="R80" t="b">
        <v>0</v>
      </c>
      <c r="S80">
        <v>5.63</v>
      </c>
      <c r="T80" s="7">
        <f t="shared" si="2"/>
        <v>5.6299999999999996E-2</v>
      </c>
      <c r="U80" s="2">
        <v>0</v>
      </c>
      <c r="V80">
        <v>4.2699999999999996</v>
      </c>
      <c r="W80" s="7">
        <f t="shared" si="3"/>
        <v>4.2699999999999995E-2</v>
      </c>
      <c r="X80" s="2">
        <v>0</v>
      </c>
      <c r="Y80">
        <v>0</v>
      </c>
      <c r="Z80" s="8">
        <v>1.06E-4</v>
      </c>
      <c r="AA80">
        <v>0.31</v>
      </c>
      <c r="AB80" s="7">
        <v>5.9906101226806598E-2</v>
      </c>
    </row>
    <row r="81" spans="1:28" x14ac:dyDescent="0.35">
      <c r="A81">
        <v>80</v>
      </c>
      <c r="B81">
        <v>81</v>
      </c>
      <c r="C81" t="s">
        <v>358</v>
      </c>
      <c r="D81" t="s">
        <v>360</v>
      </c>
      <c r="E81" t="s">
        <v>5514</v>
      </c>
      <c r="F81" t="s">
        <v>359</v>
      </c>
      <c r="G81">
        <v>1.3786114175669999E-3</v>
      </c>
      <c r="H81" s="9">
        <v>0.11847299999999999</v>
      </c>
      <c r="I81" s="3">
        <v>1</v>
      </c>
      <c r="J81" s="2">
        <v>0</v>
      </c>
      <c r="K81" s="10">
        <v>0.09</v>
      </c>
      <c r="L81" s="4">
        <v>1</v>
      </c>
      <c r="M81" s="4">
        <v>0</v>
      </c>
      <c r="N81" s="11">
        <v>0.15</v>
      </c>
      <c r="O81" s="2">
        <v>1</v>
      </c>
      <c r="P81" s="4">
        <v>0</v>
      </c>
      <c r="Q81" t="b">
        <v>0</v>
      </c>
      <c r="R81" t="b">
        <v>0</v>
      </c>
      <c r="S81">
        <v>9.39</v>
      </c>
      <c r="T81" s="7">
        <f t="shared" si="2"/>
        <v>9.3900000000000011E-2</v>
      </c>
      <c r="U81" s="2">
        <v>0</v>
      </c>
      <c r="V81">
        <v>12.3</v>
      </c>
      <c r="W81" s="7">
        <f t="shared" si="3"/>
        <v>0.12300000000000001</v>
      </c>
      <c r="X81" s="2">
        <v>0</v>
      </c>
      <c r="Y81">
        <v>0</v>
      </c>
      <c r="Z81" s="8">
        <v>1.0900000000000001E-4</v>
      </c>
      <c r="AA81">
        <v>0.16300000000000001</v>
      </c>
      <c r="AB81" s="7">
        <v>1.2769615650177001E-2</v>
      </c>
    </row>
    <row r="82" spans="1:28" x14ac:dyDescent="0.35">
      <c r="A82">
        <v>81</v>
      </c>
      <c r="B82">
        <v>82</v>
      </c>
      <c r="C82" t="s">
        <v>362</v>
      </c>
      <c r="D82" t="s">
        <v>364</v>
      </c>
      <c r="E82" t="s">
        <v>5517</v>
      </c>
      <c r="F82" t="s">
        <v>363</v>
      </c>
      <c r="G82">
        <v>0</v>
      </c>
      <c r="H82" s="9">
        <v>2.5170000000000001E-3</v>
      </c>
      <c r="I82" s="3">
        <v>1</v>
      </c>
      <c r="J82" s="2">
        <v>1</v>
      </c>
      <c r="K82" s="10">
        <v>0.22</v>
      </c>
      <c r="L82" s="4">
        <v>1</v>
      </c>
      <c r="M82" s="4">
        <v>0</v>
      </c>
      <c r="N82" s="11">
        <v>0.3</v>
      </c>
      <c r="O82" s="2">
        <v>1</v>
      </c>
      <c r="P82" s="4">
        <v>0</v>
      </c>
      <c r="Q82" t="b">
        <v>0</v>
      </c>
      <c r="R82" t="b">
        <v>0</v>
      </c>
      <c r="S82">
        <v>66</v>
      </c>
      <c r="T82" s="7">
        <f t="shared" si="2"/>
        <v>0.66</v>
      </c>
      <c r="U82" s="2">
        <v>0</v>
      </c>
      <c r="V82">
        <v>76.77</v>
      </c>
      <c r="W82" s="7">
        <f t="shared" si="3"/>
        <v>0.76769999999999994</v>
      </c>
      <c r="X82" s="2">
        <v>0</v>
      </c>
      <c r="Y82">
        <v>0</v>
      </c>
      <c r="Z82" s="8">
        <v>6.8399999999999997E-6</v>
      </c>
      <c r="AA82">
        <v>0.251</v>
      </c>
      <c r="AB82" s="7">
        <v>8.2135105133056604E-3</v>
      </c>
    </row>
    <row r="83" spans="1:28" x14ac:dyDescent="0.35">
      <c r="A83">
        <v>82</v>
      </c>
      <c r="B83">
        <v>83</v>
      </c>
      <c r="C83" t="s">
        <v>365</v>
      </c>
      <c r="D83" t="s">
        <v>367</v>
      </c>
      <c r="E83" t="s">
        <v>5518</v>
      </c>
      <c r="F83" t="s">
        <v>366</v>
      </c>
      <c r="G83">
        <v>0</v>
      </c>
      <c r="H83" s="9">
        <v>2.575E-3</v>
      </c>
      <c r="I83" s="3">
        <v>1</v>
      </c>
      <c r="J83" s="2">
        <v>1</v>
      </c>
      <c r="K83" s="10">
        <v>0.33</v>
      </c>
      <c r="L83" s="4">
        <v>1</v>
      </c>
      <c r="M83" s="4">
        <v>0</v>
      </c>
      <c r="N83" s="11">
        <v>0.77</v>
      </c>
      <c r="O83" s="2">
        <v>1</v>
      </c>
      <c r="P83" s="4">
        <v>0</v>
      </c>
      <c r="Q83" t="b">
        <v>0</v>
      </c>
      <c r="R83" t="b">
        <v>0</v>
      </c>
      <c r="S83">
        <v>26.83</v>
      </c>
      <c r="T83" s="7">
        <f t="shared" si="2"/>
        <v>0.26829999999999998</v>
      </c>
      <c r="U83" s="2">
        <v>0</v>
      </c>
      <c r="V83">
        <v>27.87</v>
      </c>
      <c r="W83" s="7">
        <f t="shared" si="3"/>
        <v>0.2787</v>
      </c>
      <c r="X83" s="2">
        <v>0</v>
      </c>
      <c r="Y83">
        <v>0</v>
      </c>
      <c r="Z83" s="8">
        <v>2.7700000000000001E-4</v>
      </c>
      <c r="AA83">
        <v>0.5</v>
      </c>
      <c r="AB83" s="7">
        <v>0.11726618766784599</v>
      </c>
    </row>
    <row r="84" spans="1:28" x14ac:dyDescent="0.35">
      <c r="A84">
        <v>83</v>
      </c>
      <c r="B84">
        <v>84</v>
      </c>
      <c r="C84" t="s">
        <v>368</v>
      </c>
      <c r="D84" t="s">
        <v>370</v>
      </c>
      <c r="E84" t="s">
        <v>5522</v>
      </c>
      <c r="F84" t="s">
        <v>369</v>
      </c>
      <c r="G84">
        <v>0</v>
      </c>
      <c r="H84" s="9">
        <v>5.0056000000000003E-2</v>
      </c>
      <c r="I84" s="3">
        <v>1</v>
      </c>
      <c r="J84" s="2">
        <v>0</v>
      </c>
      <c r="K84" s="10">
        <v>0.01</v>
      </c>
      <c r="L84" s="4">
        <v>1</v>
      </c>
      <c r="M84" s="4">
        <v>0</v>
      </c>
      <c r="N84" s="12">
        <v>-0.04</v>
      </c>
      <c r="O84" s="2">
        <v>1</v>
      </c>
      <c r="P84" s="4">
        <v>0</v>
      </c>
      <c r="Q84" t="b">
        <v>0</v>
      </c>
      <c r="R84" t="b">
        <v>0</v>
      </c>
      <c r="S84">
        <v>0.24</v>
      </c>
      <c r="T84" s="7">
        <f t="shared" si="2"/>
        <v>2.3999999999999998E-3</v>
      </c>
      <c r="U84" s="2">
        <v>0</v>
      </c>
      <c r="V84">
        <v>0.4</v>
      </c>
      <c r="W84" s="7">
        <f t="shared" si="3"/>
        <v>4.0000000000000001E-3</v>
      </c>
      <c r="X84" s="2">
        <v>0</v>
      </c>
      <c r="Y84">
        <v>0</v>
      </c>
      <c r="Z84" s="8">
        <v>4.9200000000000003E-6</v>
      </c>
      <c r="AA84">
        <v>4.2999999999999997E-2</v>
      </c>
      <c r="AB84" s="7">
        <v>1.8611437082290599E-2</v>
      </c>
    </row>
    <row r="85" spans="1:28" x14ac:dyDescent="0.35">
      <c r="A85">
        <v>84</v>
      </c>
      <c r="B85">
        <v>85</v>
      </c>
      <c r="C85" t="s">
        <v>372</v>
      </c>
      <c r="D85" t="s">
        <v>374</v>
      </c>
      <c r="E85" t="s">
        <v>5526</v>
      </c>
      <c r="F85" t="s">
        <v>373</v>
      </c>
      <c r="G85">
        <v>0</v>
      </c>
      <c r="H85" s="9">
        <v>2.5179999999999998E-3</v>
      </c>
      <c r="I85" s="3">
        <v>1</v>
      </c>
      <c r="J85" s="2">
        <v>1</v>
      </c>
      <c r="K85" s="10">
        <v>0.17</v>
      </c>
      <c r="L85" s="4">
        <v>1</v>
      </c>
      <c r="M85" s="4">
        <v>0</v>
      </c>
      <c r="N85" s="11">
        <v>0.34</v>
      </c>
      <c r="O85" s="2">
        <v>1</v>
      </c>
      <c r="P85" s="4">
        <v>0</v>
      </c>
      <c r="Q85" t="b">
        <v>0</v>
      </c>
      <c r="R85" t="b">
        <v>0</v>
      </c>
      <c r="S85">
        <v>2.34</v>
      </c>
      <c r="T85" s="7">
        <f t="shared" si="2"/>
        <v>2.3399999999999997E-2</v>
      </c>
      <c r="U85" s="2">
        <v>0</v>
      </c>
      <c r="V85">
        <v>0.88</v>
      </c>
      <c r="W85" s="7">
        <f t="shared" si="3"/>
        <v>8.8000000000000005E-3</v>
      </c>
      <c r="X85" s="2">
        <v>0</v>
      </c>
      <c r="Y85">
        <v>0</v>
      </c>
      <c r="Z85" s="8">
        <v>4.2400000000000001E-5</v>
      </c>
      <c r="AA85">
        <v>0</v>
      </c>
      <c r="AB85" s="7">
        <v>1.5614014863967801E-2</v>
      </c>
    </row>
    <row r="86" spans="1:28" x14ac:dyDescent="0.35">
      <c r="A86">
        <v>85</v>
      </c>
      <c r="B86">
        <v>86</v>
      </c>
      <c r="C86" t="s">
        <v>375</v>
      </c>
      <c r="D86" t="s">
        <v>377</v>
      </c>
      <c r="E86" t="s">
        <v>5529</v>
      </c>
      <c r="F86" t="s">
        <v>376</v>
      </c>
      <c r="G86">
        <v>1.5662280871654999E-2</v>
      </c>
      <c r="H86" s="9">
        <v>9.9212999999999996E-2</v>
      </c>
      <c r="I86" s="3">
        <v>1</v>
      </c>
      <c r="J86" s="2">
        <v>1</v>
      </c>
      <c r="K86" s="10">
        <v>0.16</v>
      </c>
      <c r="L86" s="4">
        <v>1</v>
      </c>
      <c r="M86" s="4">
        <v>0</v>
      </c>
      <c r="N86" s="11">
        <v>0.9</v>
      </c>
      <c r="O86" s="2">
        <v>0</v>
      </c>
      <c r="P86" s="4">
        <v>0</v>
      </c>
      <c r="Q86" t="b">
        <v>0</v>
      </c>
      <c r="R86" t="b">
        <v>0</v>
      </c>
      <c r="S86">
        <v>7.47</v>
      </c>
      <c r="T86" s="7">
        <f t="shared" si="2"/>
        <v>7.4700000000000003E-2</v>
      </c>
      <c r="U86" s="2">
        <v>0</v>
      </c>
      <c r="V86">
        <v>6.96</v>
      </c>
      <c r="W86" s="7">
        <f t="shared" si="3"/>
        <v>6.9599999999999995E-2</v>
      </c>
      <c r="X86" s="2">
        <v>0</v>
      </c>
      <c r="Y86">
        <v>0</v>
      </c>
      <c r="Z86" s="8">
        <v>1.7399999999999999E-5</v>
      </c>
      <c r="AA86">
        <v>0.159</v>
      </c>
      <c r="AB86" s="7">
        <v>0.50345958709716798</v>
      </c>
    </row>
    <row r="87" spans="1:28" x14ac:dyDescent="0.35">
      <c r="A87">
        <v>86</v>
      </c>
      <c r="B87">
        <v>87</v>
      </c>
      <c r="C87" t="s">
        <v>381</v>
      </c>
      <c r="D87" t="s">
        <v>383</v>
      </c>
      <c r="E87" t="s">
        <v>5532</v>
      </c>
      <c r="F87" t="s">
        <v>382</v>
      </c>
      <c r="G87">
        <v>0.13127031477128401</v>
      </c>
      <c r="H87" s="9">
        <v>0.130854</v>
      </c>
      <c r="I87" s="3">
        <v>1</v>
      </c>
      <c r="J87" s="2">
        <v>0</v>
      </c>
      <c r="K87" s="10">
        <v>0.22</v>
      </c>
      <c r="L87" s="4">
        <v>1</v>
      </c>
      <c r="M87" s="4">
        <v>0</v>
      </c>
      <c r="N87" s="11">
        <v>0.48</v>
      </c>
      <c r="O87" s="2">
        <v>0</v>
      </c>
      <c r="P87" s="4">
        <v>0</v>
      </c>
      <c r="Q87" t="b">
        <v>0</v>
      </c>
      <c r="R87" t="b">
        <v>0</v>
      </c>
      <c r="S87">
        <v>18.53</v>
      </c>
      <c r="T87" s="7">
        <f t="shared" si="2"/>
        <v>0.18530000000000002</v>
      </c>
      <c r="U87" s="2">
        <v>0</v>
      </c>
      <c r="V87">
        <v>18.07</v>
      </c>
      <c r="W87" s="7">
        <f t="shared" si="3"/>
        <v>0.1807</v>
      </c>
      <c r="X87" s="2">
        <v>0</v>
      </c>
      <c r="Y87">
        <v>0</v>
      </c>
      <c r="Z87" s="8">
        <v>1.55E-4</v>
      </c>
      <c r="AA87">
        <v>0.26800000000000002</v>
      </c>
      <c r="AB87" s="7">
        <v>9.2554492950439396E-2</v>
      </c>
    </row>
    <row r="88" spans="1:28" x14ac:dyDescent="0.35">
      <c r="A88">
        <v>87</v>
      </c>
      <c r="B88">
        <v>88</v>
      </c>
      <c r="C88" t="s">
        <v>384</v>
      </c>
      <c r="D88" t="s">
        <v>386</v>
      </c>
      <c r="E88" t="s">
        <v>386</v>
      </c>
      <c r="F88" t="s">
        <v>385</v>
      </c>
      <c r="G88">
        <v>9.3458646616541005E-2</v>
      </c>
      <c r="H88" s="9">
        <v>9.2190999999999995E-2</v>
      </c>
      <c r="I88" s="3">
        <v>1</v>
      </c>
      <c r="J88" s="2">
        <v>1</v>
      </c>
      <c r="K88" s="10">
        <v>0.3</v>
      </c>
      <c r="L88" s="4">
        <v>1</v>
      </c>
      <c r="M88" s="4">
        <v>0</v>
      </c>
      <c r="N88" s="11">
        <v>0.72</v>
      </c>
      <c r="O88" s="2">
        <v>0</v>
      </c>
      <c r="P88" s="4">
        <v>0</v>
      </c>
      <c r="Q88" t="b">
        <v>0</v>
      </c>
      <c r="R88" t="b">
        <v>0</v>
      </c>
      <c r="S88">
        <v>52.18</v>
      </c>
      <c r="T88" s="7">
        <f t="shared" si="2"/>
        <v>0.52180000000000004</v>
      </c>
      <c r="U88" s="2">
        <v>0</v>
      </c>
      <c r="V88">
        <v>51.4</v>
      </c>
      <c r="W88" s="7">
        <f t="shared" si="3"/>
        <v>0.51400000000000001</v>
      </c>
      <c r="X88" s="2">
        <v>0</v>
      </c>
      <c r="Y88">
        <v>0</v>
      </c>
      <c r="Z88" s="8">
        <v>9.9300000000000001E-5</v>
      </c>
      <c r="AA88">
        <v>0.42799999999999999</v>
      </c>
      <c r="AB88" s="7">
        <v>6.1442561149597098E-2</v>
      </c>
    </row>
    <row r="89" spans="1:28" x14ac:dyDescent="0.35">
      <c r="A89">
        <v>88</v>
      </c>
      <c r="B89">
        <v>89</v>
      </c>
      <c r="C89" t="s">
        <v>387</v>
      </c>
      <c r="D89" t="s">
        <v>389</v>
      </c>
      <c r="E89" t="s">
        <v>5536</v>
      </c>
      <c r="F89" t="s">
        <v>388</v>
      </c>
      <c r="G89">
        <v>0</v>
      </c>
      <c r="H89" s="9">
        <v>2.5430000000000001E-3</v>
      </c>
      <c r="I89" s="3">
        <v>1</v>
      </c>
      <c r="J89" s="2">
        <v>1</v>
      </c>
      <c r="K89" s="10">
        <v>0.03</v>
      </c>
      <c r="L89" s="4">
        <v>1</v>
      </c>
      <c r="M89" s="4">
        <v>0</v>
      </c>
      <c r="N89" s="11">
        <v>0.61</v>
      </c>
      <c r="O89" s="2">
        <v>1</v>
      </c>
      <c r="P89" s="4">
        <v>0</v>
      </c>
      <c r="Q89" t="b">
        <v>0</v>
      </c>
      <c r="R89" t="b">
        <v>0</v>
      </c>
      <c r="S89">
        <v>0.76</v>
      </c>
      <c r="T89" s="7">
        <f t="shared" si="2"/>
        <v>7.6E-3</v>
      </c>
      <c r="U89" s="2">
        <v>0</v>
      </c>
      <c r="V89">
        <v>0.35</v>
      </c>
      <c r="W89" s="7">
        <f t="shared" si="3"/>
        <v>3.4999999999999996E-3</v>
      </c>
      <c r="X89" s="2">
        <v>0</v>
      </c>
      <c r="Y89">
        <v>0</v>
      </c>
      <c r="Z89" s="8">
        <v>1.49E-5</v>
      </c>
      <c r="AA89">
        <v>0</v>
      </c>
      <c r="AB89" s="7">
        <v>2.3800086975097601E-2</v>
      </c>
    </row>
    <row r="90" spans="1:28" x14ac:dyDescent="0.35">
      <c r="A90">
        <v>89</v>
      </c>
      <c r="B90">
        <v>90</v>
      </c>
      <c r="C90" t="s">
        <v>391</v>
      </c>
      <c r="D90" t="s">
        <v>393</v>
      </c>
      <c r="E90" t="s">
        <v>5538</v>
      </c>
      <c r="F90" t="s">
        <v>392</v>
      </c>
      <c r="G90">
        <v>0</v>
      </c>
      <c r="H90" s="9">
        <v>2.532E-3</v>
      </c>
      <c r="I90" s="3">
        <v>1</v>
      </c>
      <c r="J90" s="2">
        <v>1</v>
      </c>
      <c r="K90" s="10">
        <v>0.34</v>
      </c>
      <c r="L90" s="4">
        <v>1</v>
      </c>
      <c r="M90" s="4">
        <v>0</v>
      </c>
      <c r="N90" s="11">
        <v>0.65</v>
      </c>
      <c r="O90" s="2">
        <v>0</v>
      </c>
      <c r="P90" s="4">
        <v>0</v>
      </c>
      <c r="Q90" t="b">
        <v>0</v>
      </c>
      <c r="R90" t="b">
        <v>0</v>
      </c>
      <c r="S90">
        <v>26.6</v>
      </c>
      <c r="T90" s="7">
        <f t="shared" si="2"/>
        <v>0.26600000000000001</v>
      </c>
      <c r="U90" s="2">
        <v>0</v>
      </c>
      <c r="V90">
        <v>11.14</v>
      </c>
      <c r="W90" s="7">
        <f t="shared" si="3"/>
        <v>0.1114</v>
      </c>
      <c r="X90" s="2">
        <v>0</v>
      </c>
      <c r="Y90">
        <v>0</v>
      </c>
      <c r="Z90" s="8">
        <v>2.7100000000000001E-5</v>
      </c>
      <c r="AA90">
        <v>0.49099999999999999</v>
      </c>
      <c r="AB90" s="7">
        <v>1.953373670578E-2</v>
      </c>
    </row>
    <row r="91" spans="1:28" x14ac:dyDescent="0.35">
      <c r="A91">
        <v>90</v>
      </c>
      <c r="B91">
        <v>91</v>
      </c>
      <c r="C91" t="s">
        <v>394</v>
      </c>
      <c r="D91" t="s">
        <v>396</v>
      </c>
      <c r="E91" t="s">
        <v>5542</v>
      </c>
      <c r="F91" t="s">
        <v>395</v>
      </c>
      <c r="G91">
        <v>2.4362046888916002E-2</v>
      </c>
      <c r="H91" s="9">
        <v>2.3087E-2</v>
      </c>
      <c r="I91" s="3">
        <v>1</v>
      </c>
      <c r="J91" s="2">
        <v>1</v>
      </c>
      <c r="K91" s="10">
        <v>0.05</v>
      </c>
      <c r="L91" s="4">
        <v>1</v>
      </c>
      <c r="M91" s="4">
        <v>0</v>
      </c>
      <c r="N91" s="11">
        <v>0.33</v>
      </c>
      <c r="O91" s="2">
        <v>0</v>
      </c>
      <c r="P91" s="4">
        <v>0</v>
      </c>
      <c r="Q91" t="b">
        <v>0</v>
      </c>
      <c r="R91" t="b">
        <v>0</v>
      </c>
      <c r="S91">
        <v>3.29</v>
      </c>
      <c r="T91" s="7">
        <f t="shared" si="2"/>
        <v>3.2899999999999999E-2</v>
      </c>
      <c r="U91" s="2">
        <v>0</v>
      </c>
      <c r="V91">
        <v>3.85</v>
      </c>
      <c r="W91" s="7">
        <f t="shared" si="3"/>
        <v>3.85E-2</v>
      </c>
      <c r="X91" s="2">
        <v>0</v>
      </c>
      <c r="Y91">
        <v>0</v>
      </c>
      <c r="Z91" s="8">
        <v>3.0199999999999999E-5</v>
      </c>
      <c r="AA91">
        <v>1.7999999999999999E-2</v>
      </c>
      <c r="AB91" s="7">
        <v>1.99500894546508E-2</v>
      </c>
    </row>
    <row r="92" spans="1:28" x14ac:dyDescent="0.35">
      <c r="A92">
        <v>91</v>
      </c>
      <c r="B92">
        <v>92</v>
      </c>
      <c r="C92" t="s">
        <v>397</v>
      </c>
      <c r="D92" t="s">
        <v>399</v>
      </c>
      <c r="E92" t="s">
        <v>5545</v>
      </c>
      <c r="F92" t="s">
        <v>398</v>
      </c>
      <c r="G92">
        <v>4.1382514529303999E-2</v>
      </c>
      <c r="H92" s="9">
        <v>3.8510999999999997E-2</v>
      </c>
      <c r="I92" s="3">
        <v>1</v>
      </c>
      <c r="J92" s="2">
        <v>1</v>
      </c>
      <c r="K92" s="10">
        <v>0.21</v>
      </c>
      <c r="L92" s="4">
        <v>1</v>
      </c>
      <c r="M92" s="4">
        <v>0</v>
      </c>
      <c r="N92" s="11">
        <v>0.85</v>
      </c>
      <c r="O92" s="2">
        <v>1</v>
      </c>
      <c r="P92" s="4">
        <v>0</v>
      </c>
      <c r="Q92" t="b">
        <v>0</v>
      </c>
      <c r="R92" t="b">
        <v>0</v>
      </c>
      <c r="S92">
        <v>14.53</v>
      </c>
      <c r="T92" s="7">
        <f t="shared" si="2"/>
        <v>0.14529999999999998</v>
      </c>
      <c r="U92" s="2">
        <v>0</v>
      </c>
      <c r="V92">
        <v>20.239999999999998</v>
      </c>
      <c r="W92" s="7">
        <f t="shared" si="3"/>
        <v>0.2024</v>
      </c>
      <c r="X92" s="2">
        <v>0</v>
      </c>
      <c r="Y92">
        <v>0</v>
      </c>
      <c r="Z92" s="8">
        <v>3.3300000000000002E-4</v>
      </c>
      <c r="AA92">
        <v>0.14299999999999999</v>
      </c>
      <c r="AB92" s="7">
        <v>5.1790299415588298E-2</v>
      </c>
    </row>
    <row r="93" spans="1:28" x14ac:dyDescent="0.35">
      <c r="A93">
        <v>92</v>
      </c>
      <c r="B93">
        <v>93</v>
      </c>
      <c r="C93" t="s">
        <v>400</v>
      </c>
      <c r="D93" t="s">
        <v>402</v>
      </c>
      <c r="E93" t="s">
        <v>5548</v>
      </c>
      <c r="F93" t="s">
        <v>401</v>
      </c>
      <c r="G93">
        <v>3.6710468248188001E-2</v>
      </c>
      <c r="H93" s="9">
        <v>3.7932E-2</v>
      </c>
      <c r="I93" s="3">
        <v>1</v>
      </c>
      <c r="J93" s="2">
        <v>1</v>
      </c>
      <c r="K93" s="10">
        <v>0.05</v>
      </c>
      <c r="L93" s="4">
        <v>1</v>
      </c>
      <c r="M93" s="4">
        <v>0</v>
      </c>
      <c r="N93" s="11">
        <v>0.67</v>
      </c>
      <c r="O93" s="2">
        <v>1</v>
      </c>
      <c r="P93" s="4">
        <v>0</v>
      </c>
      <c r="Q93" t="b">
        <v>0</v>
      </c>
      <c r="R93" t="b">
        <v>0</v>
      </c>
      <c r="S93">
        <v>8.5500000000000007</v>
      </c>
      <c r="T93" s="7">
        <f t="shared" si="2"/>
        <v>8.5500000000000007E-2</v>
      </c>
      <c r="U93" s="2">
        <v>0</v>
      </c>
      <c r="V93">
        <v>15.59</v>
      </c>
      <c r="W93" s="7">
        <f t="shared" si="3"/>
        <v>0.15590000000000001</v>
      </c>
      <c r="X93" s="2">
        <v>0</v>
      </c>
      <c r="Y93">
        <v>0</v>
      </c>
      <c r="Z93" s="8">
        <v>2.1299999999999999E-5</v>
      </c>
      <c r="AA93">
        <v>9.5000000000000001E-2</v>
      </c>
      <c r="AB93" s="7">
        <v>3.5642437934875398E-2</v>
      </c>
    </row>
    <row r="94" spans="1:28" x14ac:dyDescent="0.35">
      <c r="A94">
        <v>93</v>
      </c>
      <c r="B94">
        <v>94</v>
      </c>
      <c r="C94" t="s">
        <v>405</v>
      </c>
      <c r="D94" t="s">
        <v>407</v>
      </c>
      <c r="E94" t="s">
        <v>5551</v>
      </c>
      <c r="F94" t="s">
        <v>406</v>
      </c>
      <c r="G94">
        <v>0</v>
      </c>
      <c r="H94" s="9">
        <v>8.7792999999999996E-2</v>
      </c>
      <c r="I94" s="3">
        <v>1</v>
      </c>
      <c r="J94" s="2">
        <v>0</v>
      </c>
      <c r="K94" s="10">
        <v>0.05</v>
      </c>
      <c r="L94" s="4">
        <v>1</v>
      </c>
      <c r="M94" s="4">
        <v>0</v>
      </c>
      <c r="N94" s="11">
        <v>0.36</v>
      </c>
      <c r="O94" s="2">
        <v>0</v>
      </c>
      <c r="P94" s="4">
        <v>0</v>
      </c>
      <c r="Q94" t="b">
        <v>0</v>
      </c>
      <c r="R94" t="b">
        <v>0</v>
      </c>
      <c r="S94">
        <v>5.38</v>
      </c>
      <c r="T94" s="7">
        <f t="shared" si="2"/>
        <v>5.3800000000000001E-2</v>
      </c>
      <c r="U94" s="2">
        <v>0</v>
      </c>
      <c r="V94">
        <v>11.01</v>
      </c>
      <c r="W94" s="7">
        <f t="shared" si="3"/>
        <v>0.1101</v>
      </c>
      <c r="X94" s="2">
        <v>0</v>
      </c>
      <c r="Y94">
        <v>0</v>
      </c>
      <c r="Z94" s="8">
        <v>1.5099999999999999E-5</v>
      </c>
      <c r="AA94">
        <v>5.2999999999999999E-2</v>
      </c>
      <c r="AB94" s="7">
        <v>2.6853482723236E-2</v>
      </c>
    </row>
    <row r="95" spans="1:28" x14ac:dyDescent="0.35">
      <c r="A95">
        <v>94</v>
      </c>
      <c r="B95">
        <v>95</v>
      </c>
      <c r="C95" t="s">
        <v>409</v>
      </c>
      <c r="D95" t="s">
        <v>411</v>
      </c>
      <c r="E95" t="s">
        <v>5554</v>
      </c>
      <c r="F95" t="s">
        <v>410</v>
      </c>
      <c r="G95">
        <v>5.7193835743020997E-2</v>
      </c>
      <c r="H95" s="9">
        <v>3.9828000000000002E-2</v>
      </c>
      <c r="I95" s="3">
        <v>1</v>
      </c>
      <c r="J95" s="2">
        <v>0</v>
      </c>
      <c r="K95" s="10">
        <v>0.05</v>
      </c>
      <c r="L95" s="4">
        <v>1</v>
      </c>
      <c r="M95" s="4">
        <v>0</v>
      </c>
      <c r="N95" s="11">
        <v>0.5</v>
      </c>
      <c r="O95" s="2">
        <v>1</v>
      </c>
      <c r="P95" s="4">
        <v>0</v>
      </c>
      <c r="Q95" t="b">
        <v>0</v>
      </c>
      <c r="R95" t="b">
        <v>0</v>
      </c>
      <c r="S95">
        <v>2.58</v>
      </c>
      <c r="T95" s="7">
        <f t="shared" si="2"/>
        <v>2.58E-2</v>
      </c>
      <c r="U95" s="2">
        <v>0</v>
      </c>
      <c r="V95">
        <v>2.95</v>
      </c>
      <c r="W95" s="7">
        <f t="shared" si="3"/>
        <v>2.9500000000000002E-2</v>
      </c>
      <c r="X95" s="2">
        <v>0</v>
      </c>
      <c r="Y95">
        <v>0</v>
      </c>
      <c r="Z95" s="8">
        <v>1.5299999999999999E-5</v>
      </c>
      <c r="AA95">
        <v>8.1000000000000003E-2</v>
      </c>
      <c r="AB95" s="7">
        <v>1.8848876953125E-2</v>
      </c>
    </row>
    <row r="96" spans="1:28" x14ac:dyDescent="0.35">
      <c r="A96">
        <v>95</v>
      </c>
      <c r="B96">
        <v>96</v>
      </c>
      <c r="C96" t="s">
        <v>413</v>
      </c>
      <c r="D96" t="s">
        <v>415</v>
      </c>
      <c r="E96" t="s">
        <v>5557</v>
      </c>
      <c r="F96" t="s">
        <v>414</v>
      </c>
      <c r="G96">
        <v>0</v>
      </c>
      <c r="H96" s="9">
        <v>6.4120000000000002E-3</v>
      </c>
      <c r="I96" s="3">
        <v>1</v>
      </c>
      <c r="J96" s="2">
        <v>1</v>
      </c>
      <c r="K96" s="10">
        <v>0.23</v>
      </c>
      <c r="L96" s="4">
        <v>1</v>
      </c>
      <c r="M96" s="4">
        <v>0</v>
      </c>
      <c r="N96" s="11">
        <v>0.67</v>
      </c>
      <c r="O96" s="2">
        <v>0</v>
      </c>
      <c r="P96" s="4">
        <v>0</v>
      </c>
      <c r="Q96" t="b">
        <v>0</v>
      </c>
      <c r="R96" t="b">
        <v>0</v>
      </c>
      <c r="S96">
        <v>8.9700000000000006</v>
      </c>
      <c r="T96" s="7">
        <f t="shared" si="2"/>
        <v>8.9700000000000002E-2</v>
      </c>
      <c r="U96" s="2">
        <v>0</v>
      </c>
      <c r="V96">
        <v>11.44</v>
      </c>
      <c r="W96" s="7">
        <f t="shared" si="3"/>
        <v>0.1144</v>
      </c>
      <c r="X96" s="2">
        <v>0</v>
      </c>
      <c r="Y96">
        <v>0</v>
      </c>
      <c r="Z96" s="8">
        <v>1.44E-4</v>
      </c>
      <c r="AA96">
        <v>0.14499999999999999</v>
      </c>
      <c r="AB96" s="7">
        <v>1.05089485645294E-2</v>
      </c>
    </row>
    <row r="97" spans="1:28" x14ac:dyDescent="0.35">
      <c r="A97">
        <v>96</v>
      </c>
      <c r="B97">
        <v>97</v>
      </c>
      <c r="C97" t="s">
        <v>416</v>
      </c>
      <c r="D97" t="s">
        <v>418</v>
      </c>
      <c r="E97" t="s">
        <v>5259</v>
      </c>
      <c r="F97" t="s">
        <v>417</v>
      </c>
      <c r="G97">
        <v>0</v>
      </c>
      <c r="H97" s="9">
        <v>2.5179999999999998E-3</v>
      </c>
      <c r="I97" s="3">
        <v>1</v>
      </c>
      <c r="J97" s="2">
        <v>1</v>
      </c>
      <c r="K97" s="10">
        <v>0.06</v>
      </c>
      <c r="L97" s="4">
        <v>1</v>
      </c>
      <c r="M97" s="4">
        <v>0</v>
      </c>
      <c r="N97" s="11">
        <v>0.48</v>
      </c>
      <c r="O97" s="2">
        <v>0</v>
      </c>
      <c r="P97" s="4">
        <v>0</v>
      </c>
      <c r="Q97" t="b">
        <v>0</v>
      </c>
      <c r="R97" t="b">
        <v>0</v>
      </c>
      <c r="S97">
        <v>3.21</v>
      </c>
      <c r="T97" s="7">
        <f t="shared" si="2"/>
        <v>3.2099999999999997E-2</v>
      </c>
      <c r="U97" s="2">
        <v>0</v>
      </c>
      <c r="V97">
        <v>2.29</v>
      </c>
      <c r="W97" s="7">
        <f t="shared" si="3"/>
        <v>2.29E-2</v>
      </c>
      <c r="X97" s="2">
        <v>0</v>
      </c>
      <c r="Y97">
        <v>0</v>
      </c>
      <c r="Z97" s="8">
        <v>1.0200000000000001E-5</v>
      </c>
      <c r="AA97">
        <v>6.6000000000000003E-2</v>
      </c>
      <c r="AB97" s="7">
        <v>1.4430179595947199E-2</v>
      </c>
    </row>
    <row r="98" spans="1:28" x14ac:dyDescent="0.35">
      <c r="A98">
        <v>97</v>
      </c>
      <c r="B98">
        <v>98</v>
      </c>
      <c r="C98" t="s">
        <v>419</v>
      </c>
      <c r="D98" t="s">
        <v>421</v>
      </c>
      <c r="E98" t="s">
        <v>5562</v>
      </c>
      <c r="F98" t="s">
        <v>420</v>
      </c>
      <c r="G98">
        <v>3.2699649536939998E-3</v>
      </c>
      <c r="H98" s="9">
        <v>2.9250000000000001E-3</v>
      </c>
      <c r="I98" s="3">
        <v>1</v>
      </c>
      <c r="J98" s="2">
        <v>1</v>
      </c>
      <c r="K98" s="10">
        <v>7.0000000000000007E-2</v>
      </c>
      <c r="L98" s="4">
        <v>1</v>
      </c>
      <c r="M98" s="4">
        <v>0</v>
      </c>
      <c r="N98" s="11">
        <v>0.65</v>
      </c>
      <c r="O98" s="2">
        <v>1</v>
      </c>
      <c r="P98" s="4">
        <v>0</v>
      </c>
      <c r="Q98" t="b">
        <v>0</v>
      </c>
      <c r="R98" t="b">
        <v>0</v>
      </c>
      <c r="S98">
        <v>5.89</v>
      </c>
      <c r="T98" s="7">
        <f t="shared" si="2"/>
        <v>5.8899999999999994E-2</v>
      </c>
      <c r="U98" s="2">
        <v>0</v>
      </c>
      <c r="V98">
        <v>6.47</v>
      </c>
      <c r="W98" s="7">
        <f t="shared" si="3"/>
        <v>6.4699999999999994E-2</v>
      </c>
      <c r="X98" s="2">
        <v>0</v>
      </c>
      <c r="Y98">
        <v>0</v>
      </c>
      <c r="Z98" s="8">
        <v>1.43E-5</v>
      </c>
      <c r="AA98">
        <v>4.1000000000000002E-2</v>
      </c>
      <c r="AB98" s="7">
        <v>3.1661689281463602E-2</v>
      </c>
    </row>
    <row r="99" spans="1:28" x14ac:dyDescent="0.35">
      <c r="A99">
        <v>98</v>
      </c>
      <c r="B99">
        <v>99</v>
      </c>
      <c r="C99" t="s">
        <v>423</v>
      </c>
      <c r="D99" t="s">
        <v>425</v>
      </c>
      <c r="E99" t="s">
        <v>5565</v>
      </c>
      <c r="F99" t="s">
        <v>424</v>
      </c>
      <c r="G99">
        <v>0</v>
      </c>
      <c r="H99" s="9">
        <v>3.101E-3</v>
      </c>
      <c r="I99" s="3">
        <v>1</v>
      </c>
      <c r="J99" s="2">
        <v>0</v>
      </c>
      <c r="K99" s="10">
        <v>0.19</v>
      </c>
      <c r="L99" s="4">
        <v>1</v>
      </c>
      <c r="M99" s="4">
        <v>0</v>
      </c>
      <c r="N99" s="11">
        <v>0.56999999999999995</v>
      </c>
      <c r="O99" s="2">
        <v>0</v>
      </c>
      <c r="P99" s="4">
        <v>0</v>
      </c>
      <c r="Q99" t="b">
        <v>0</v>
      </c>
      <c r="R99" t="b">
        <v>0</v>
      </c>
      <c r="S99">
        <v>3.19</v>
      </c>
      <c r="T99" s="7">
        <f t="shared" si="2"/>
        <v>3.1899999999999998E-2</v>
      </c>
      <c r="U99" s="2">
        <v>0</v>
      </c>
      <c r="V99">
        <v>4.9400000000000004</v>
      </c>
      <c r="W99" s="7">
        <f t="shared" si="3"/>
        <v>4.9400000000000006E-2</v>
      </c>
      <c r="X99" s="2">
        <v>0</v>
      </c>
      <c r="Y99">
        <v>0</v>
      </c>
      <c r="Z99" s="8">
        <v>4.1900000000000002E-5</v>
      </c>
      <c r="AA99">
        <v>0.28199999999999997</v>
      </c>
      <c r="AB99" s="7">
        <v>1.7106192111968899E-2</v>
      </c>
    </row>
    <row r="100" spans="1:28" x14ac:dyDescent="0.35">
      <c r="A100">
        <v>99</v>
      </c>
      <c r="B100">
        <v>100</v>
      </c>
      <c r="C100" t="s">
        <v>426</v>
      </c>
      <c r="D100" t="s">
        <v>428</v>
      </c>
      <c r="E100" t="s">
        <v>5566</v>
      </c>
      <c r="F100" t="s">
        <v>427</v>
      </c>
      <c r="G100">
        <v>0</v>
      </c>
      <c r="H100" s="9">
        <v>2.7489E-2</v>
      </c>
      <c r="I100" s="3">
        <v>0</v>
      </c>
      <c r="J100" s="2">
        <v>0</v>
      </c>
      <c r="K100" s="10">
        <v>7.0000000000000007E-2</v>
      </c>
      <c r="L100" s="4">
        <v>0</v>
      </c>
      <c r="M100" s="4">
        <v>0</v>
      </c>
      <c r="N100" s="11">
        <v>0.42</v>
      </c>
      <c r="O100" s="2">
        <v>1</v>
      </c>
      <c r="P100" s="4">
        <v>0</v>
      </c>
      <c r="Q100" t="b">
        <v>0</v>
      </c>
      <c r="R100" t="b">
        <v>0</v>
      </c>
      <c r="S100">
        <v>15.15</v>
      </c>
      <c r="T100" s="7">
        <f t="shared" si="2"/>
        <v>0.1515</v>
      </c>
      <c r="U100" s="2">
        <v>0</v>
      </c>
      <c r="V100">
        <v>17.37</v>
      </c>
      <c r="W100" s="7">
        <f t="shared" si="3"/>
        <v>0.17370000000000002</v>
      </c>
      <c r="X100" s="2">
        <v>0</v>
      </c>
      <c r="Y100">
        <v>0</v>
      </c>
      <c r="Z100" s="8">
        <v>2.5899999999999999E-5</v>
      </c>
      <c r="AA100">
        <v>0.20399999999999999</v>
      </c>
      <c r="AB100" s="7">
        <v>1.7670122385025001E-2</v>
      </c>
    </row>
    <row r="101" spans="1:28" x14ac:dyDescent="0.35">
      <c r="A101">
        <v>100</v>
      </c>
      <c r="B101">
        <v>101</v>
      </c>
      <c r="C101" t="s">
        <v>430</v>
      </c>
      <c r="D101" t="s">
        <v>432</v>
      </c>
      <c r="E101" t="s">
        <v>5569</v>
      </c>
      <c r="F101" t="s">
        <v>431</v>
      </c>
      <c r="G101">
        <v>0</v>
      </c>
      <c r="H101" s="9">
        <v>2.5000000000000001E-3</v>
      </c>
      <c r="I101" s="3">
        <v>1</v>
      </c>
      <c r="J101" s="2">
        <v>1</v>
      </c>
      <c r="K101" s="10">
        <v>0.17</v>
      </c>
      <c r="L101" s="4">
        <v>1</v>
      </c>
      <c r="M101" s="4">
        <v>0</v>
      </c>
      <c r="N101" s="11">
        <v>0.33</v>
      </c>
      <c r="O101" s="2">
        <v>0</v>
      </c>
      <c r="P101" s="4">
        <v>0</v>
      </c>
      <c r="Q101" t="b">
        <v>0</v>
      </c>
      <c r="R101" t="b">
        <v>0</v>
      </c>
      <c r="S101">
        <v>2.12</v>
      </c>
      <c r="T101" s="7">
        <f t="shared" si="2"/>
        <v>2.12E-2</v>
      </c>
      <c r="U101" s="2">
        <v>0</v>
      </c>
      <c r="V101">
        <v>1.22</v>
      </c>
      <c r="W101" s="7">
        <f t="shared" si="3"/>
        <v>1.2199999999999999E-2</v>
      </c>
      <c r="X101" s="2">
        <v>0</v>
      </c>
      <c r="Y101">
        <v>0</v>
      </c>
      <c r="Z101" s="8">
        <v>2.62E-5</v>
      </c>
      <c r="AA101">
        <v>0.121</v>
      </c>
      <c r="AB101" s="7">
        <v>9.9631661176681503E-3</v>
      </c>
    </row>
    <row r="102" spans="1:28" x14ac:dyDescent="0.35">
      <c r="A102">
        <v>101</v>
      </c>
      <c r="B102">
        <v>102</v>
      </c>
      <c r="C102" t="s">
        <v>433</v>
      </c>
      <c r="D102" t="s">
        <v>435</v>
      </c>
      <c r="E102" t="s">
        <v>5258</v>
      </c>
      <c r="F102" t="s">
        <v>434</v>
      </c>
      <c r="G102">
        <v>0</v>
      </c>
      <c r="H102" s="9">
        <v>2.8649999999999999E-3</v>
      </c>
      <c r="I102" s="3">
        <v>1</v>
      </c>
      <c r="J102" s="2">
        <v>1</v>
      </c>
      <c r="K102" s="10">
        <v>0.04</v>
      </c>
      <c r="L102" s="4">
        <v>1</v>
      </c>
      <c r="M102" s="4">
        <v>0</v>
      </c>
      <c r="N102" s="11">
        <v>0.7</v>
      </c>
      <c r="O102" s="2">
        <v>0</v>
      </c>
      <c r="P102" s="4">
        <v>0</v>
      </c>
      <c r="Q102" t="b">
        <v>0</v>
      </c>
      <c r="R102" t="b">
        <v>0</v>
      </c>
      <c r="S102">
        <v>1.56</v>
      </c>
      <c r="T102" s="7">
        <f t="shared" si="2"/>
        <v>1.5600000000000001E-2</v>
      </c>
      <c r="U102" s="2">
        <v>0</v>
      </c>
      <c r="V102">
        <v>1.44</v>
      </c>
      <c r="W102" s="7">
        <f t="shared" si="3"/>
        <v>1.44E-2</v>
      </c>
      <c r="X102" s="2">
        <v>0</v>
      </c>
      <c r="Y102">
        <v>0</v>
      </c>
      <c r="Z102" s="8">
        <v>1.1199999999999999E-5</v>
      </c>
      <c r="AA102">
        <v>5.3999999999999999E-2</v>
      </c>
      <c r="AB102" s="7">
        <v>2.41000437736511E-2</v>
      </c>
    </row>
    <row r="103" spans="1:28" x14ac:dyDescent="0.35">
      <c r="A103">
        <v>102</v>
      </c>
      <c r="B103">
        <v>103</v>
      </c>
      <c r="C103" t="s">
        <v>436</v>
      </c>
      <c r="D103" t="s">
        <v>438</v>
      </c>
      <c r="E103" t="s">
        <v>5575</v>
      </c>
      <c r="F103" t="s">
        <v>437</v>
      </c>
      <c r="G103">
        <v>4.356634852612E-3</v>
      </c>
      <c r="H103" s="9">
        <v>2.5000000000000001E-3</v>
      </c>
      <c r="I103" s="3">
        <v>1</v>
      </c>
      <c r="J103" s="2">
        <v>1</v>
      </c>
      <c r="K103" s="10">
        <v>0.19</v>
      </c>
      <c r="L103" s="4">
        <v>1</v>
      </c>
      <c r="M103" s="4">
        <v>0</v>
      </c>
      <c r="N103" s="11">
        <v>0.26</v>
      </c>
      <c r="O103" s="2">
        <v>0</v>
      </c>
      <c r="P103" s="4">
        <v>0</v>
      </c>
      <c r="Q103" t="b">
        <v>0</v>
      </c>
      <c r="R103" t="b">
        <v>0</v>
      </c>
      <c r="S103">
        <v>0.48</v>
      </c>
      <c r="T103" s="7">
        <f t="shared" si="2"/>
        <v>4.7999999999999996E-3</v>
      </c>
      <c r="U103" s="2">
        <v>0</v>
      </c>
      <c r="V103">
        <v>0.36</v>
      </c>
      <c r="W103" s="7">
        <f t="shared" si="3"/>
        <v>3.5999999999999999E-3</v>
      </c>
      <c r="X103" s="2">
        <v>0</v>
      </c>
      <c r="Y103">
        <v>0</v>
      </c>
      <c r="Z103" s="8">
        <v>2.8600000000000001E-6</v>
      </c>
      <c r="AA103">
        <v>0</v>
      </c>
      <c r="AB103" s="7">
        <v>7.4457210302352897E-3</v>
      </c>
    </row>
    <row r="104" spans="1:28" x14ac:dyDescent="0.35">
      <c r="A104">
        <v>103</v>
      </c>
      <c r="B104">
        <v>105</v>
      </c>
      <c r="C104" t="s">
        <v>444</v>
      </c>
      <c r="D104" t="s">
        <v>446</v>
      </c>
      <c r="E104" t="s">
        <v>5578</v>
      </c>
      <c r="F104" t="s">
        <v>445</v>
      </c>
      <c r="G104">
        <v>0.13747262124875601</v>
      </c>
      <c r="H104" s="9">
        <v>0.119197</v>
      </c>
      <c r="I104" s="3">
        <v>1</v>
      </c>
      <c r="J104" s="2">
        <v>1</v>
      </c>
      <c r="K104" s="10">
        <v>0.16</v>
      </c>
      <c r="L104" s="4">
        <v>1</v>
      </c>
      <c r="M104" s="4">
        <v>0</v>
      </c>
      <c r="N104" s="11">
        <v>0.55000000000000004</v>
      </c>
      <c r="O104" s="2">
        <v>0</v>
      </c>
      <c r="P104" s="4">
        <v>0</v>
      </c>
      <c r="Q104" t="b">
        <v>0</v>
      </c>
      <c r="R104" t="b">
        <v>0</v>
      </c>
      <c r="S104">
        <v>2.8</v>
      </c>
      <c r="T104" s="7">
        <f t="shared" si="2"/>
        <v>2.7999999999999997E-2</v>
      </c>
      <c r="U104" s="2">
        <v>0</v>
      </c>
      <c r="V104">
        <v>4.3</v>
      </c>
      <c r="W104" s="7">
        <f t="shared" si="3"/>
        <v>4.2999999999999997E-2</v>
      </c>
      <c r="X104" s="2">
        <v>0</v>
      </c>
      <c r="Y104">
        <v>0</v>
      </c>
      <c r="Z104" s="8">
        <v>5.0800000000000002E-5</v>
      </c>
      <c r="AA104">
        <v>8.0000000000000002E-3</v>
      </c>
      <c r="AB104" s="7">
        <v>3.4867103099823001E-2</v>
      </c>
    </row>
    <row r="105" spans="1:28" x14ac:dyDescent="0.35">
      <c r="A105">
        <v>104</v>
      </c>
      <c r="B105">
        <v>106</v>
      </c>
      <c r="C105" t="s">
        <v>448</v>
      </c>
      <c r="D105" t="s">
        <v>450</v>
      </c>
      <c r="E105" t="s">
        <v>5581</v>
      </c>
      <c r="F105" t="s">
        <v>449</v>
      </c>
      <c r="G105">
        <v>0</v>
      </c>
      <c r="H105" s="9">
        <v>2.529E-3</v>
      </c>
      <c r="I105" s="3">
        <v>1</v>
      </c>
      <c r="J105" s="2">
        <v>1</v>
      </c>
      <c r="K105" s="10">
        <v>0.04</v>
      </c>
      <c r="L105" s="4">
        <v>1</v>
      </c>
      <c r="M105" s="4">
        <v>0</v>
      </c>
      <c r="N105" s="11">
        <v>0.26</v>
      </c>
      <c r="O105" s="2">
        <v>1</v>
      </c>
      <c r="P105" s="4">
        <v>0</v>
      </c>
      <c r="Q105" t="b">
        <v>0</v>
      </c>
      <c r="R105" t="b">
        <v>0</v>
      </c>
      <c r="S105">
        <v>0.62</v>
      </c>
      <c r="T105" s="7">
        <f t="shared" si="2"/>
        <v>6.1999999999999998E-3</v>
      </c>
      <c r="U105" s="2">
        <v>0</v>
      </c>
      <c r="V105">
        <v>0.42</v>
      </c>
      <c r="W105" s="7">
        <f t="shared" si="3"/>
        <v>4.1999999999999997E-3</v>
      </c>
      <c r="X105" s="2">
        <v>0</v>
      </c>
      <c r="Y105">
        <v>0</v>
      </c>
      <c r="Z105" s="8">
        <v>1.03E-5</v>
      </c>
      <c r="AA105">
        <v>0</v>
      </c>
      <c r="AB105" s="7">
        <v>5.69670021533966E-3</v>
      </c>
    </row>
    <row r="106" spans="1:28" x14ac:dyDescent="0.35">
      <c r="A106">
        <v>105</v>
      </c>
      <c r="B106">
        <v>107</v>
      </c>
      <c r="C106" t="s">
        <v>451</v>
      </c>
      <c r="D106" t="s">
        <v>453</v>
      </c>
      <c r="E106" t="s">
        <v>5584</v>
      </c>
      <c r="F106" t="s">
        <v>452</v>
      </c>
      <c r="G106">
        <v>1.7266782258755001E-2</v>
      </c>
      <c r="H106" s="9">
        <v>1.8242000000000001E-2</v>
      </c>
      <c r="I106" s="3">
        <v>1</v>
      </c>
      <c r="J106" s="2">
        <v>0</v>
      </c>
      <c r="K106" s="10">
        <v>0.19</v>
      </c>
      <c r="L106" s="4">
        <v>1</v>
      </c>
      <c r="M106" s="4">
        <v>0</v>
      </c>
      <c r="N106" s="11">
        <v>0.39</v>
      </c>
      <c r="O106" s="2">
        <v>0</v>
      </c>
      <c r="P106" s="4">
        <v>0</v>
      </c>
      <c r="Q106" t="b">
        <v>0</v>
      </c>
      <c r="R106" t="b">
        <v>0</v>
      </c>
      <c r="S106">
        <v>9.52</v>
      </c>
      <c r="T106" s="7">
        <f t="shared" si="2"/>
        <v>9.5199999999999993E-2</v>
      </c>
      <c r="U106" s="2">
        <v>0</v>
      </c>
      <c r="V106">
        <v>14.76</v>
      </c>
      <c r="W106" s="7">
        <f t="shared" si="3"/>
        <v>0.14760000000000001</v>
      </c>
      <c r="X106" s="2">
        <v>0</v>
      </c>
      <c r="Y106">
        <v>0</v>
      </c>
      <c r="Z106" s="8">
        <v>7.1500000000000003E-5</v>
      </c>
      <c r="AA106">
        <v>0.17599999999999999</v>
      </c>
      <c r="AB106" s="7">
        <v>2.1490299701690599E-2</v>
      </c>
    </row>
    <row r="107" spans="1:28" x14ac:dyDescent="0.35">
      <c r="A107">
        <v>106</v>
      </c>
      <c r="B107">
        <v>108</v>
      </c>
      <c r="C107" t="s">
        <v>454</v>
      </c>
      <c r="D107" t="s">
        <v>456</v>
      </c>
      <c r="E107" t="s">
        <v>5587</v>
      </c>
      <c r="F107" t="s">
        <v>455</v>
      </c>
      <c r="G107">
        <v>2.8071681892389001E-2</v>
      </c>
      <c r="H107" s="9">
        <v>2.8688000000000002E-2</v>
      </c>
      <c r="I107" s="3">
        <v>1</v>
      </c>
      <c r="J107" s="2">
        <v>0</v>
      </c>
      <c r="K107" s="10">
        <v>0.09</v>
      </c>
      <c r="L107" s="4">
        <v>1</v>
      </c>
      <c r="M107" s="4">
        <v>0</v>
      </c>
      <c r="N107" s="12">
        <v>-0.27</v>
      </c>
      <c r="O107" s="2">
        <v>1</v>
      </c>
      <c r="P107" s="4">
        <v>0</v>
      </c>
      <c r="Q107" t="b">
        <v>0</v>
      </c>
      <c r="R107" t="b">
        <v>0</v>
      </c>
      <c r="S107">
        <v>28.11</v>
      </c>
      <c r="T107" s="7">
        <f t="shared" si="2"/>
        <v>0.28110000000000002</v>
      </c>
      <c r="U107" s="2">
        <v>0</v>
      </c>
      <c r="V107">
        <v>26.76</v>
      </c>
      <c r="W107" s="7">
        <f t="shared" si="3"/>
        <v>0.2676</v>
      </c>
      <c r="X107" s="2">
        <v>0</v>
      </c>
      <c r="Y107">
        <v>0</v>
      </c>
      <c r="Z107" s="8">
        <v>1.1900000000000001E-4</v>
      </c>
      <c r="AA107">
        <v>0.15</v>
      </c>
      <c r="AB107" s="7">
        <v>1.86104154586792E-2</v>
      </c>
    </row>
    <row r="108" spans="1:28" x14ac:dyDescent="0.35">
      <c r="A108">
        <v>107</v>
      </c>
      <c r="B108">
        <v>109</v>
      </c>
      <c r="C108" t="s">
        <v>457</v>
      </c>
      <c r="D108" t="s">
        <v>459</v>
      </c>
      <c r="E108" t="s">
        <v>5590</v>
      </c>
      <c r="F108" t="s">
        <v>458</v>
      </c>
      <c r="G108">
        <v>0.25891559363710398</v>
      </c>
      <c r="H108" s="9">
        <v>0.259295</v>
      </c>
      <c r="I108" s="3">
        <v>1</v>
      </c>
      <c r="J108" s="2">
        <v>1</v>
      </c>
      <c r="K108" s="10">
        <v>0.45</v>
      </c>
      <c r="L108" s="4">
        <v>1</v>
      </c>
      <c r="M108" s="4">
        <v>0</v>
      </c>
      <c r="N108" s="11">
        <v>0.75</v>
      </c>
      <c r="O108" s="2">
        <v>1</v>
      </c>
      <c r="P108" s="4">
        <v>0</v>
      </c>
      <c r="Q108" t="b">
        <v>0</v>
      </c>
      <c r="R108" t="b">
        <v>0</v>
      </c>
      <c r="S108">
        <v>10.31</v>
      </c>
      <c r="T108" s="7">
        <f t="shared" si="2"/>
        <v>0.10310000000000001</v>
      </c>
      <c r="U108" s="2">
        <v>0</v>
      </c>
      <c r="V108">
        <v>9.58</v>
      </c>
      <c r="W108" s="7">
        <f t="shared" si="3"/>
        <v>9.5799999999999996E-2</v>
      </c>
      <c r="X108" s="2">
        <v>0</v>
      </c>
      <c r="Y108">
        <v>0</v>
      </c>
      <c r="Z108" s="8">
        <v>2.2699999999999999E-4</v>
      </c>
      <c r="AA108">
        <v>0.318</v>
      </c>
      <c r="AB108" s="7">
        <v>0.17692016601562499</v>
      </c>
    </row>
    <row r="109" spans="1:28" x14ac:dyDescent="0.35">
      <c r="A109">
        <v>108</v>
      </c>
      <c r="B109">
        <v>110</v>
      </c>
      <c r="C109" t="s">
        <v>461</v>
      </c>
      <c r="D109" t="s">
        <v>463</v>
      </c>
      <c r="E109" t="s">
        <v>5594</v>
      </c>
      <c r="F109" t="s">
        <v>462</v>
      </c>
      <c r="G109">
        <v>3.6201291815559998E-2</v>
      </c>
      <c r="H109" s="9">
        <v>6.9085999999999995E-2</v>
      </c>
      <c r="I109" s="3">
        <v>1</v>
      </c>
      <c r="J109" s="2">
        <v>1</v>
      </c>
      <c r="K109" s="10">
        <v>0.04</v>
      </c>
      <c r="L109" s="4">
        <v>1</v>
      </c>
      <c r="M109" s="4">
        <v>0</v>
      </c>
      <c r="N109" s="11">
        <v>0.28000000000000003</v>
      </c>
      <c r="O109" s="2">
        <v>0</v>
      </c>
      <c r="P109" s="4">
        <v>0</v>
      </c>
      <c r="Q109" t="b">
        <v>0</v>
      </c>
      <c r="R109" t="b">
        <v>0</v>
      </c>
      <c r="S109">
        <v>4.72</v>
      </c>
      <c r="T109" s="7">
        <f t="shared" si="2"/>
        <v>4.7199999999999999E-2</v>
      </c>
      <c r="U109" s="2">
        <v>0</v>
      </c>
      <c r="V109">
        <v>3.44</v>
      </c>
      <c r="W109" s="7">
        <f t="shared" si="3"/>
        <v>3.44E-2</v>
      </c>
      <c r="X109" s="2">
        <v>0</v>
      </c>
      <c r="Y109">
        <v>0</v>
      </c>
      <c r="Z109" s="8">
        <v>2.0400000000000001E-5</v>
      </c>
      <c r="AA109">
        <v>0</v>
      </c>
      <c r="AB109" s="7">
        <v>2.6604442596435501E-2</v>
      </c>
    </row>
    <row r="110" spans="1:28" x14ac:dyDescent="0.35">
      <c r="A110">
        <v>109</v>
      </c>
      <c r="B110">
        <v>111</v>
      </c>
      <c r="C110" t="s">
        <v>464</v>
      </c>
      <c r="D110" t="s">
        <v>466</v>
      </c>
      <c r="E110" t="s">
        <v>5597</v>
      </c>
      <c r="F110" t="s">
        <v>465</v>
      </c>
      <c r="G110">
        <v>9.1940973889345995E-2</v>
      </c>
      <c r="H110" s="9">
        <v>7.5686000000000003E-2</v>
      </c>
      <c r="I110" s="3">
        <v>1</v>
      </c>
      <c r="J110" s="2">
        <v>1</v>
      </c>
      <c r="K110" s="10">
        <v>0.56000000000000005</v>
      </c>
      <c r="L110" s="4">
        <v>1</v>
      </c>
      <c r="M110" s="4">
        <v>0</v>
      </c>
      <c r="N110" s="11">
        <v>0.74</v>
      </c>
      <c r="O110" s="2">
        <v>1</v>
      </c>
      <c r="P110" s="4">
        <v>0</v>
      </c>
      <c r="Q110" t="b">
        <v>0</v>
      </c>
      <c r="R110" t="b">
        <v>0</v>
      </c>
      <c r="S110">
        <v>12.44</v>
      </c>
      <c r="T110" s="7">
        <f t="shared" si="2"/>
        <v>0.1244</v>
      </c>
      <c r="U110" s="2">
        <v>0</v>
      </c>
      <c r="V110">
        <v>7</v>
      </c>
      <c r="W110" s="7">
        <f t="shared" si="3"/>
        <v>7.0000000000000007E-2</v>
      </c>
      <c r="X110" s="2">
        <v>0</v>
      </c>
      <c r="Y110">
        <v>0</v>
      </c>
      <c r="Z110" s="8">
        <v>2.9899999999999998E-5</v>
      </c>
      <c r="AA110">
        <v>0.46800000000000003</v>
      </c>
      <c r="AB110" s="7">
        <v>0.17147979736328101</v>
      </c>
    </row>
    <row r="111" spans="1:28" x14ac:dyDescent="0.35">
      <c r="A111">
        <v>110</v>
      </c>
      <c r="B111">
        <v>112</v>
      </c>
      <c r="C111" t="s">
        <v>468</v>
      </c>
      <c r="D111" t="s">
        <v>470</v>
      </c>
      <c r="E111" t="s">
        <v>5600</v>
      </c>
      <c r="F111" t="s">
        <v>469</v>
      </c>
      <c r="G111">
        <v>0</v>
      </c>
      <c r="H111" s="9">
        <v>7.3460000000000001E-3</v>
      </c>
      <c r="I111" s="3">
        <v>1</v>
      </c>
      <c r="J111" s="2">
        <v>1</v>
      </c>
      <c r="K111" s="10">
        <v>0.21</v>
      </c>
      <c r="L111" s="4">
        <v>1</v>
      </c>
      <c r="M111" s="4">
        <v>0</v>
      </c>
      <c r="N111" s="11">
        <v>0.56999999999999995</v>
      </c>
      <c r="O111" s="2">
        <v>1</v>
      </c>
      <c r="P111" s="4">
        <v>0</v>
      </c>
      <c r="Q111" t="b">
        <v>0</v>
      </c>
      <c r="R111" t="b">
        <v>0</v>
      </c>
      <c r="S111">
        <v>1.52</v>
      </c>
      <c r="T111" s="7">
        <f t="shared" si="2"/>
        <v>1.52E-2</v>
      </c>
      <c r="U111" s="2">
        <v>0</v>
      </c>
      <c r="V111">
        <v>0.91</v>
      </c>
      <c r="W111" s="7">
        <f t="shared" si="3"/>
        <v>9.1000000000000004E-3</v>
      </c>
      <c r="X111" s="2">
        <v>0</v>
      </c>
      <c r="Y111">
        <v>0</v>
      </c>
      <c r="Z111" s="8">
        <v>2.8899999999999999E-6</v>
      </c>
      <c r="AA111">
        <v>0.187</v>
      </c>
      <c r="AB111" s="7">
        <v>3.4759387969970697E-2</v>
      </c>
    </row>
    <row r="112" spans="1:28" x14ac:dyDescent="0.35">
      <c r="A112">
        <v>111</v>
      </c>
      <c r="B112">
        <v>113</v>
      </c>
      <c r="C112" t="s">
        <v>471</v>
      </c>
      <c r="D112" t="s">
        <v>473</v>
      </c>
      <c r="E112" t="s">
        <v>5603</v>
      </c>
      <c r="F112" t="s">
        <v>472</v>
      </c>
      <c r="G112">
        <v>2.8930733713308999E-2</v>
      </c>
      <c r="H112" s="9">
        <v>2.7689999999999999E-2</v>
      </c>
      <c r="I112" s="3">
        <v>0</v>
      </c>
      <c r="J112" s="2">
        <v>1</v>
      </c>
      <c r="K112" s="10">
        <v>0.08</v>
      </c>
      <c r="L112" s="4">
        <v>1</v>
      </c>
      <c r="M112" s="4">
        <v>0</v>
      </c>
      <c r="N112" s="11">
        <v>0.83</v>
      </c>
      <c r="O112" s="2">
        <v>0</v>
      </c>
      <c r="P112" s="4">
        <v>0</v>
      </c>
      <c r="Q112" t="b">
        <v>0</v>
      </c>
      <c r="R112" t="b">
        <v>0</v>
      </c>
      <c r="S112">
        <v>19.75</v>
      </c>
      <c r="T112" s="7">
        <f t="shared" si="2"/>
        <v>0.19750000000000001</v>
      </c>
      <c r="U112" s="2">
        <v>0</v>
      </c>
      <c r="V112">
        <v>25.16</v>
      </c>
      <c r="W112" s="7">
        <f t="shared" si="3"/>
        <v>0.25159999999999999</v>
      </c>
      <c r="X112" s="2">
        <v>0</v>
      </c>
      <c r="Y112">
        <v>0</v>
      </c>
      <c r="Z112" s="8">
        <v>1.06E-5</v>
      </c>
      <c r="AA112">
        <v>0.18099999999999999</v>
      </c>
      <c r="AB112" s="7">
        <v>2.0481591224670401E-2</v>
      </c>
    </row>
    <row r="113" spans="1:28" x14ac:dyDescent="0.35">
      <c r="A113">
        <v>112</v>
      </c>
      <c r="B113">
        <v>114</v>
      </c>
      <c r="C113" t="s">
        <v>475</v>
      </c>
      <c r="D113" t="s">
        <v>477</v>
      </c>
      <c r="E113" t="s">
        <v>5606</v>
      </c>
      <c r="F113" t="s">
        <v>476</v>
      </c>
      <c r="G113">
        <v>1.8819416194852001E-2</v>
      </c>
      <c r="H113" s="9">
        <v>1.9613999999999999E-2</v>
      </c>
      <c r="I113" s="3">
        <v>1</v>
      </c>
      <c r="J113" s="2">
        <v>1</v>
      </c>
      <c r="K113" s="10">
        <v>0.03</v>
      </c>
      <c r="L113" s="4">
        <v>1</v>
      </c>
      <c r="M113" s="4">
        <v>0</v>
      </c>
      <c r="N113" s="11">
        <v>0.5</v>
      </c>
      <c r="O113" s="2">
        <v>1</v>
      </c>
      <c r="P113" s="4">
        <v>0</v>
      </c>
      <c r="Q113" t="b">
        <v>0</v>
      </c>
      <c r="R113" t="b">
        <v>0</v>
      </c>
      <c r="S113">
        <v>0.62</v>
      </c>
      <c r="T113" s="7">
        <f t="shared" si="2"/>
        <v>6.1999999999999998E-3</v>
      </c>
      <c r="U113" s="2">
        <v>0</v>
      </c>
      <c r="V113">
        <v>0.7</v>
      </c>
      <c r="W113" s="7">
        <f t="shared" si="3"/>
        <v>6.9999999999999993E-3</v>
      </c>
      <c r="X113" s="2">
        <v>0</v>
      </c>
      <c r="Y113">
        <v>0</v>
      </c>
      <c r="Z113" s="8">
        <v>4.1900000000000002E-5</v>
      </c>
      <c r="AA113">
        <v>0</v>
      </c>
      <c r="AB113" s="7">
        <v>1.20895481109619E-2</v>
      </c>
    </row>
    <row r="114" spans="1:28" x14ac:dyDescent="0.35">
      <c r="A114">
        <v>113</v>
      </c>
      <c r="B114">
        <v>115</v>
      </c>
      <c r="C114" t="s">
        <v>479</v>
      </c>
      <c r="D114" t="s">
        <v>481</v>
      </c>
      <c r="E114" t="s">
        <v>5609</v>
      </c>
      <c r="F114" t="s">
        <v>480</v>
      </c>
      <c r="G114">
        <v>6.4899318274317996E-2</v>
      </c>
      <c r="H114" s="9">
        <v>0.104923</v>
      </c>
      <c r="I114" s="3">
        <v>1</v>
      </c>
      <c r="J114" s="2">
        <v>1</v>
      </c>
      <c r="K114" s="10">
        <v>0.14000000000000001</v>
      </c>
      <c r="L114" s="4">
        <v>1</v>
      </c>
      <c r="M114" s="4">
        <v>0</v>
      </c>
      <c r="N114" s="11">
        <v>0.84</v>
      </c>
      <c r="O114" s="2">
        <v>0</v>
      </c>
      <c r="P114" s="4">
        <v>0</v>
      </c>
      <c r="Q114" t="b">
        <v>0</v>
      </c>
      <c r="R114" t="b">
        <v>0</v>
      </c>
      <c r="S114">
        <v>21.34</v>
      </c>
      <c r="T114" s="7">
        <f t="shared" si="2"/>
        <v>0.21340000000000001</v>
      </c>
      <c r="U114" s="2">
        <v>0</v>
      </c>
      <c r="V114">
        <v>22.37</v>
      </c>
      <c r="W114" s="7">
        <f t="shared" si="3"/>
        <v>0.22370000000000001</v>
      </c>
      <c r="X114" s="2">
        <v>0</v>
      </c>
      <c r="Y114">
        <v>0</v>
      </c>
      <c r="Z114" s="8">
        <v>5.3399999999999997E-5</v>
      </c>
      <c r="AA114">
        <v>0.255</v>
      </c>
      <c r="AB114" s="7">
        <v>0.13772465705871501</v>
      </c>
    </row>
    <row r="115" spans="1:28" x14ac:dyDescent="0.35">
      <c r="A115">
        <v>114</v>
      </c>
      <c r="B115">
        <v>116</v>
      </c>
      <c r="C115" t="s">
        <v>484</v>
      </c>
      <c r="D115" t="s">
        <v>486</v>
      </c>
      <c r="E115" t="s">
        <v>5612</v>
      </c>
      <c r="F115" t="s">
        <v>485</v>
      </c>
      <c r="G115">
        <v>2.7549768172964999E-2</v>
      </c>
      <c r="H115" s="9">
        <v>7.1999999999999995E-2</v>
      </c>
      <c r="I115" s="3">
        <v>1</v>
      </c>
      <c r="J115" s="2">
        <v>0</v>
      </c>
      <c r="K115" s="10">
        <v>0.28000000000000003</v>
      </c>
      <c r="L115" s="4">
        <v>1</v>
      </c>
      <c r="M115" s="4">
        <v>0</v>
      </c>
      <c r="N115" s="11">
        <v>0.5</v>
      </c>
      <c r="O115" s="2">
        <v>1</v>
      </c>
      <c r="P115" s="4">
        <v>0</v>
      </c>
      <c r="Q115" t="b">
        <v>0</v>
      </c>
      <c r="R115" t="b">
        <v>0</v>
      </c>
      <c r="S115">
        <v>6.09</v>
      </c>
      <c r="T115" s="7">
        <f t="shared" si="2"/>
        <v>6.0899999999999996E-2</v>
      </c>
      <c r="U115" s="2">
        <v>0</v>
      </c>
      <c r="V115">
        <v>6.68</v>
      </c>
      <c r="W115" s="7">
        <f t="shared" si="3"/>
        <v>6.6799999999999998E-2</v>
      </c>
      <c r="X115" s="2">
        <v>0</v>
      </c>
      <c r="Y115">
        <v>0</v>
      </c>
      <c r="Z115" s="8">
        <v>4.8300000000000002E-5</v>
      </c>
      <c r="AA115">
        <v>0.28199999999999997</v>
      </c>
      <c r="AB115" s="7">
        <v>4.9696793556213301E-2</v>
      </c>
    </row>
    <row r="116" spans="1:28" x14ac:dyDescent="0.35">
      <c r="A116">
        <v>115</v>
      </c>
      <c r="B116">
        <v>117</v>
      </c>
      <c r="C116" t="s">
        <v>489</v>
      </c>
      <c r="D116" t="s">
        <v>491</v>
      </c>
      <c r="E116" t="s">
        <v>5616</v>
      </c>
      <c r="F116" t="s">
        <v>490</v>
      </c>
      <c r="G116">
        <v>0.88531376687239705</v>
      </c>
      <c r="H116" s="9">
        <v>0.88667700000000005</v>
      </c>
      <c r="I116" s="3">
        <v>1</v>
      </c>
      <c r="J116" s="2">
        <v>1</v>
      </c>
      <c r="K116" s="10">
        <v>0.65</v>
      </c>
      <c r="L116" s="4">
        <v>1</v>
      </c>
      <c r="M116" s="4">
        <v>0</v>
      </c>
      <c r="N116" s="11">
        <v>0.86</v>
      </c>
      <c r="O116" s="2">
        <v>1</v>
      </c>
      <c r="P116" s="4">
        <v>0</v>
      </c>
      <c r="Q116" t="b">
        <v>0</v>
      </c>
      <c r="R116" t="b">
        <v>0</v>
      </c>
      <c r="S116">
        <v>77.38</v>
      </c>
      <c r="T116" s="7">
        <f t="shared" si="2"/>
        <v>0.77379999999999993</v>
      </c>
      <c r="U116" s="2">
        <v>0</v>
      </c>
      <c r="V116">
        <v>78.95</v>
      </c>
      <c r="W116" s="7">
        <f t="shared" si="3"/>
        <v>0.78949999999999998</v>
      </c>
      <c r="X116" s="2">
        <v>0</v>
      </c>
      <c r="Y116">
        <v>0</v>
      </c>
      <c r="Z116" s="8">
        <v>1.39E-3</v>
      </c>
      <c r="AA116">
        <v>0.34399999999999997</v>
      </c>
      <c r="AB116" s="7">
        <v>0.78669250488281195</v>
      </c>
    </row>
    <row r="117" spans="1:28" x14ac:dyDescent="0.35">
      <c r="A117">
        <v>116</v>
      </c>
      <c r="B117">
        <v>118</v>
      </c>
      <c r="C117" t="s">
        <v>493</v>
      </c>
      <c r="D117" t="s">
        <v>495</v>
      </c>
      <c r="E117" t="s">
        <v>5619</v>
      </c>
      <c r="F117" t="s">
        <v>494</v>
      </c>
      <c r="G117">
        <v>0.459904202244724</v>
      </c>
      <c r="H117" s="9">
        <v>0.45946100000000001</v>
      </c>
      <c r="I117" s="3">
        <v>1</v>
      </c>
      <c r="J117" s="2">
        <v>1</v>
      </c>
      <c r="K117" s="10">
        <v>0.37</v>
      </c>
      <c r="L117" s="4">
        <v>1</v>
      </c>
      <c r="M117" s="4">
        <v>0</v>
      </c>
      <c r="N117" s="11">
        <v>0.7</v>
      </c>
      <c r="O117" s="2">
        <v>1</v>
      </c>
      <c r="P117" s="4">
        <v>0</v>
      </c>
      <c r="Q117" t="b">
        <v>0</v>
      </c>
      <c r="R117" t="b">
        <v>0</v>
      </c>
      <c r="S117">
        <v>36.79</v>
      </c>
      <c r="T117" s="7">
        <f t="shared" si="2"/>
        <v>0.3679</v>
      </c>
      <c r="U117" s="2">
        <v>0</v>
      </c>
      <c r="V117">
        <v>35.54</v>
      </c>
      <c r="W117" s="7">
        <f t="shared" si="3"/>
        <v>0.35539999999999999</v>
      </c>
      <c r="X117" s="2">
        <v>0</v>
      </c>
      <c r="Y117">
        <v>0</v>
      </c>
      <c r="Z117" s="8">
        <v>2.7999999999999998E-4</v>
      </c>
      <c r="AA117">
        <v>0.49299999999999999</v>
      </c>
      <c r="AB117" s="7">
        <v>0.310486850738525</v>
      </c>
    </row>
    <row r="118" spans="1:28" x14ac:dyDescent="0.35">
      <c r="A118">
        <v>117</v>
      </c>
      <c r="B118">
        <v>119</v>
      </c>
      <c r="C118" t="s">
        <v>496</v>
      </c>
      <c r="D118" t="s">
        <v>498</v>
      </c>
      <c r="E118" t="s">
        <v>5622</v>
      </c>
      <c r="F118" t="s">
        <v>497</v>
      </c>
      <c r="G118">
        <v>9.4615922515469998E-3</v>
      </c>
      <c r="H118" s="9">
        <v>1.6719999999999999E-2</v>
      </c>
      <c r="I118" s="3">
        <v>1</v>
      </c>
      <c r="J118" s="2">
        <v>0</v>
      </c>
      <c r="K118" s="10">
        <v>0.32</v>
      </c>
      <c r="L118" s="4">
        <v>1</v>
      </c>
      <c r="M118" s="4">
        <v>0</v>
      </c>
      <c r="N118" s="11">
        <v>0.56999999999999995</v>
      </c>
      <c r="O118" s="2">
        <v>1</v>
      </c>
      <c r="P118" s="4">
        <v>0</v>
      </c>
      <c r="Q118" t="b">
        <v>0</v>
      </c>
      <c r="R118" t="b">
        <v>0</v>
      </c>
      <c r="S118">
        <v>3.7</v>
      </c>
      <c r="T118" s="7">
        <f t="shared" si="2"/>
        <v>3.7000000000000005E-2</v>
      </c>
      <c r="U118" s="2">
        <v>0</v>
      </c>
      <c r="V118">
        <v>4.51</v>
      </c>
      <c r="W118" s="7">
        <f t="shared" si="3"/>
        <v>4.5100000000000001E-2</v>
      </c>
      <c r="X118" s="2">
        <v>0</v>
      </c>
      <c r="Y118">
        <v>0</v>
      </c>
      <c r="Z118" s="8">
        <v>1.49E-5</v>
      </c>
      <c r="AA118">
        <v>0.19900000000000001</v>
      </c>
      <c r="AB118" s="7">
        <v>3.5890405178070003E-2</v>
      </c>
    </row>
    <row r="119" spans="1:28" x14ac:dyDescent="0.35">
      <c r="A119">
        <v>118</v>
      </c>
      <c r="B119">
        <v>120</v>
      </c>
      <c r="C119" t="s">
        <v>502</v>
      </c>
      <c r="D119" t="s">
        <v>504</v>
      </c>
      <c r="E119" t="s">
        <v>5625</v>
      </c>
      <c r="F119" t="s">
        <v>503</v>
      </c>
      <c r="G119">
        <v>4.0999740055309999E-2</v>
      </c>
      <c r="H119" s="9">
        <v>7.1765999999999996E-2</v>
      </c>
      <c r="I119" s="3">
        <v>1</v>
      </c>
      <c r="J119" s="2">
        <v>0</v>
      </c>
      <c r="K119" s="10">
        <v>0.08</v>
      </c>
      <c r="L119" s="4">
        <v>1</v>
      </c>
      <c r="M119" s="4">
        <v>0</v>
      </c>
      <c r="N119" s="11">
        <v>0.66</v>
      </c>
      <c r="O119" s="2">
        <v>0</v>
      </c>
      <c r="P119" s="4">
        <v>0</v>
      </c>
      <c r="Q119" t="b">
        <v>0</v>
      </c>
      <c r="R119" t="b">
        <v>0</v>
      </c>
      <c r="S119">
        <v>9.51</v>
      </c>
      <c r="T119" s="7">
        <f t="shared" si="2"/>
        <v>9.5100000000000004E-2</v>
      </c>
      <c r="U119" s="2">
        <v>0</v>
      </c>
      <c r="V119">
        <v>12.17</v>
      </c>
      <c r="W119" s="7">
        <f t="shared" si="3"/>
        <v>0.1217</v>
      </c>
      <c r="X119" s="2">
        <v>0</v>
      </c>
      <c r="Y119">
        <v>0</v>
      </c>
      <c r="Z119" s="8">
        <v>3.6600000000000002E-5</v>
      </c>
      <c r="AA119">
        <v>0.23300000000000001</v>
      </c>
      <c r="AB119" s="7">
        <v>5.3367490768432599E-2</v>
      </c>
    </row>
    <row r="120" spans="1:28" x14ac:dyDescent="0.35">
      <c r="A120">
        <v>119</v>
      </c>
      <c r="B120">
        <v>121</v>
      </c>
      <c r="C120" t="s">
        <v>506</v>
      </c>
      <c r="D120" t="s">
        <v>508</v>
      </c>
      <c r="E120" t="s">
        <v>5628</v>
      </c>
      <c r="F120" t="s">
        <v>507</v>
      </c>
      <c r="G120">
        <v>0.61298155019863698</v>
      </c>
      <c r="H120" s="9">
        <v>0.59351200000000004</v>
      </c>
      <c r="I120" s="3">
        <v>1</v>
      </c>
      <c r="J120" s="2">
        <v>0</v>
      </c>
      <c r="K120" s="10">
        <v>0.45</v>
      </c>
      <c r="L120" s="4">
        <v>1</v>
      </c>
      <c r="M120" s="4">
        <v>0</v>
      </c>
      <c r="N120" s="11">
        <v>0.98</v>
      </c>
      <c r="O120" s="2">
        <v>1</v>
      </c>
      <c r="P120" s="4">
        <v>0</v>
      </c>
      <c r="Q120" t="b">
        <v>0</v>
      </c>
      <c r="R120" t="b">
        <v>0</v>
      </c>
      <c r="S120">
        <v>46.36</v>
      </c>
      <c r="T120" s="7">
        <f t="shared" si="2"/>
        <v>0.46360000000000001</v>
      </c>
      <c r="U120" s="2">
        <v>0</v>
      </c>
      <c r="V120">
        <v>37.25</v>
      </c>
      <c r="W120" s="7">
        <f t="shared" si="3"/>
        <v>0.3725</v>
      </c>
      <c r="X120" s="2">
        <v>0</v>
      </c>
      <c r="Y120">
        <v>0</v>
      </c>
      <c r="Z120" s="8">
        <v>2.0699999999999999E-4</v>
      </c>
      <c r="AA120">
        <v>0.56899999999999995</v>
      </c>
      <c r="AB120" s="7">
        <v>0.365948257446289</v>
      </c>
    </row>
    <row r="121" spans="1:28" x14ac:dyDescent="0.35">
      <c r="A121">
        <v>120</v>
      </c>
      <c r="B121">
        <v>122</v>
      </c>
      <c r="C121" t="s">
        <v>510</v>
      </c>
      <c r="D121" t="s">
        <v>512</v>
      </c>
      <c r="E121" t="s">
        <v>5632</v>
      </c>
      <c r="F121" t="s">
        <v>511</v>
      </c>
      <c r="G121">
        <v>0</v>
      </c>
      <c r="H121" s="9">
        <v>2.3519999999999999E-2</v>
      </c>
      <c r="I121" s="3">
        <v>1</v>
      </c>
      <c r="J121" s="2">
        <v>1</v>
      </c>
      <c r="K121" s="10">
        <v>7.0000000000000007E-2</v>
      </c>
      <c r="L121" s="4">
        <v>1</v>
      </c>
      <c r="M121" s="4">
        <v>0</v>
      </c>
      <c r="N121" s="11">
        <v>0.18</v>
      </c>
      <c r="O121" s="2">
        <v>1</v>
      </c>
      <c r="P121" s="4">
        <v>0</v>
      </c>
      <c r="Q121" t="b">
        <v>0</v>
      </c>
      <c r="R121" t="b">
        <v>0</v>
      </c>
      <c r="S121">
        <v>3.67</v>
      </c>
      <c r="T121" s="7">
        <f t="shared" si="2"/>
        <v>3.6699999999999997E-2</v>
      </c>
      <c r="U121" s="2">
        <v>0</v>
      </c>
      <c r="V121">
        <v>4.07</v>
      </c>
      <c r="W121" s="7">
        <f t="shared" si="3"/>
        <v>4.07E-2</v>
      </c>
      <c r="X121" s="2">
        <v>0</v>
      </c>
      <c r="Y121">
        <v>0</v>
      </c>
      <c r="Z121" s="8">
        <v>2.4600000000000002E-5</v>
      </c>
      <c r="AA121">
        <v>0.108</v>
      </c>
      <c r="AB121" s="7">
        <v>2.3773696422576901E-2</v>
      </c>
    </row>
    <row r="122" spans="1:28" x14ac:dyDescent="0.35">
      <c r="A122">
        <v>121</v>
      </c>
      <c r="B122">
        <v>123</v>
      </c>
      <c r="C122" t="s">
        <v>514</v>
      </c>
      <c r="D122" t="s">
        <v>516</v>
      </c>
      <c r="E122" t="s">
        <v>5635</v>
      </c>
      <c r="F122" t="s">
        <v>515</v>
      </c>
      <c r="G122">
        <v>0.28417977780426701</v>
      </c>
      <c r="H122" s="9">
        <v>0.283142</v>
      </c>
      <c r="I122" s="3">
        <v>1</v>
      </c>
      <c r="J122" s="2">
        <v>0</v>
      </c>
      <c r="K122" s="10">
        <v>0.35</v>
      </c>
      <c r="L122" s="4">
        <v>1</v>
      </c>
      <c r="M122" s="4">
        <v>0</v>
      </c>
      <c r="N122" s="11">
        <v>0.64</v>
      </c>
      <c r="O122" s="2">
        <v>1</v>
      </c>
      <c r="P122" s="4">
        <v>0</v>
      </c>
      <c r="Q122" t="b">
        <v>0</v>
      </c>
      <c r="R122" t="b">
        <v>0</v>
      </c>
      <c r="S122">
        <v>61.21</v>
      </c>
      <c r="T122" s="7">
        <f t="shared" si="2"/>
        <v>0.61209999999999998</v>
      </c>
      <c r="U122" s="2">
        <v>0</v>
      </c>
      <c r="V122">
        <v>57.54</v>
      </c>
      <c r="W122" s="7">
        <f t="shared" si="3"/>
        <v>0.57540000000000002</v>
      </c>
      <c r="X122" s="2">
        <v>0</v>
      </c>
      <c r="Y122">
        <v>0</v>
      </c>
      <c r="Z122" s="8">
        <v>7.0399999999999998E-4</v>
      </c>
      <c r="AA122">
        <v>0.57899999999999996</v>
      </c>
      <c r="AB122" s="7">
        <v>0.389563369750976</v>
      </c>
    </row>
    <row r="123" spans="1:28" x14ac:dyDescent="0.35">
      <c r="A123">
        <v>122</v>
      </c>
      <c r="B123">
        <v>124</v>
      </c>
      <c r="C123" t="s">
        <v>517</v>
      </c>
      <c r="D123" t="s">
        <v>519</v>
      </c>
      <c r="E123" t="s">
        <v>5638</v>
      </c>
      <c r="F123" t="s">
        <v>518</v>
      </c>
      <c r="G123">
        <v>2.9557543056956001E-2</v>
      </c>
      <c r="H123" s="9">
        <v>3.4418999999999998E-2</v>
      </c>
      <c r="I123" s="3">
        <v>1</v>
      </c>
      <c r="J123" s="2">
        <v>1</v>
      </c>
      <c r="K123" s="10">
        <v>0.12</v>
      </c>
      <c r="L123" s="4">
        <v>1</v>
      </c>
      <c r="M123" s="4">
        <v>0</v>
      </c>
      <c r="N123" s="11">
        <v>0.56000000000000005</v>
      </c>
      <c r="O123" s="2">
        <v>0</v>
      </c>
      <c r="P123" s="4">
        <v>0</v>
      </c>
      <c r="Q123" t="b">
        <v>0</v>
      </c>
      <c r="R123" t="b">
        <v>0</v>
      </c>
      <c r="S123">
        <v>8.58</v>
      </c>
      <c r="T123" s="7">
        <f t="shared" si="2"/>
        <v>8.5800000000000001E-2</v>
      </c>
      <c r="U123" s="2">
        <v>0</v>
      </c>
      <c r="V123">
        <v>8.9600000000000009</v>
      </c>
      <c r="W123" s="7">
        <f t="shared" si="3"/>
        <v>8.9600000000000013E-2</v>
      </c>
      <c r="X123" s="2">
        <v>0</v>
      </c>
      <c r="Y123">
        <v>0</v>
      </c>
      <c r="Z123" s="8">
        <v>4.7599999999999998E-5</v>
      </c>
      <c r="AA123">
        <v>0.17100000000000001</v>
      </c>
      <c r="AB123" s="7">
        <v>6.8033180236816398E-2</v>
      </c>
    </row>
    <row r="124" spans="1:28" x14ac:dyDescent="0.35">
      <c r="A124">
        <v>123</v>
      </c>
      <c r="B124">
        <v>125</v>
      </c>
      <c r="C124" t="s">
        <v>521</v>
      </c>
      <c r="D124" t="s">
        <v>523</v>
      </c>
      <c r="E124" t="s">
        <v>5641</v>
      </c>
      <c r="F124" t="s">
        <v>522</v>
      </c>
      <c r="G124">
        <v>0.45482427055702901</v>
      </c>
      <c r="H124" s="9">
        <v>0.45361200000000002</v>
      </c>
      <c r="I124" s="3">
        <v>1</v>
      </c>
      <c r="J124" s="2">
        <v>0</v>
      </c>
      <c r="K124" s="10">
        <v>0.63</v>
      </c>
      <c r="L124" s="4">
        <v>1</v>
      </c>
      <c r="M124" s="4">
        <v>0</v>
      </c>
      <c r="N124" s="11">
        <v>0.4</v>
      </c>
      <c r="O124" s="2">
        <v>1</v>
      </c>
      <c r="P124" s="4">
        <v>0</v>
      </c>
      <c r="Q124" t="b">
        <v>0</v>
      </c>
      <c r="R124" t="b">
        <v>0</v>
      </c>
      <c r="S124">
        <v>41.7</v>
      </c>
      <c r="T124" s="7">
        <f t="shared" si="2"/>
        <v>0.41700000000000004</v>
      </c>
      <c r="U124" s="2">
        <v>0</v>
      </c>
      <c r="V124">
        <v>47.1</v>
      </c>
      <c r="W124" s="7">
        <f t="shared" si="3"/>
        <v>0.47100000000000003</v>
      </c>
      <c r="X124" s="2">
        <v>0</v>
      </c>
      <c r="Y124">
        <v>0</v>
      </c>
      <c r="Z124" s="8">
        <v>2.61E-4</v>
      </c>
      <c r="AA124">
        <v>0.54900000000000004</v>
      </c>
      <c r="AB124" s="7">
        <v>0.62145347595214795</v>
      </c>
    </row>
    <row r="125" spans="1:28" x14ac:dyDescent="0.35">
      <c r="A125">
        <v>124</v>
      </c>
      <c r="B125">
        <v>126</v>
      </c>
      <c r="C125" t="s">
        <v>526</v>
      </c>
      <c r="D125" t="s">
        <v>528</v>
      </c>
      <c r="E125" t="s">
        <v>5644</v>
      </c>
      <c r="F125" t="s">
        <v>527</v>
      </c>
      <c r="G125">
        <v>0.54677459559982899</v>
      </c>
      <c r="H125" s="9">
        <v>0.54784100000000002</v>
      </c>
      <c r="I125" s="3">
        <v>1</v>
      </c>
      <c r="J125" s="2">
        <v>0</v>
      </c>
      <c r="K125" s="10">
        <v>0.52</v>
      </c>
      <c r="L125" s="4">
        <v>1</v>
      </c>
      <c r="M125" s="4">
        <v>0</v>
      </c>
      <c r="N125" s="11">
        <v>0.44</v>
      </c>
      <c r="O125" s="2">
        <v>1</v>
      </c>
      <c r="P125" s="4">
        <v>0</v>
      </c>
      <c r="Q125" t="b">
        <v>0</v>
      </c>
      <c r="R125" t="b">
        <v>0</v>
      </c>
      <c r="S125">
        <v>20.28</v>
      </c>
      <c r="T125" s="7">
        <f t="shared" si="2"/>
        <v>0.20280000000000001</v>
      </c>
      <c r="U125" s="2">
        <v>0</v>
      </c>
      <c r="V125">
        <v>24.72</v>
      </c>
      <c r="W125" s="7">
        <f t="shared" si="3"/>
        <v>0.24719999999999998</v>
      </c>
      <c r="X125" s="2">
        <v>0</v>
      </c>
      <c r="Y125">
        <v>0</v>
      </c>
      <c r="Z125" s="8">
        <v>8.8399999999999994E-5</v>
      </c>
      <c r="AA125">
        <v>0.60199999999999998</v>
      </c>
      <c r="AB125" s="7">
        <v>0.43283615112304602</v>
      </c>
    </row>
    <row r="126" spans="1:28" x14ac:dyDescent="0.35">
      <c r="A126">
        <v>125</v>
      </c>
      <c r="B126">
        <v>127</v>
      </c>
      <c r="C126" t="s">
        <v>531</v>
      </c>
      <c r="D126" t="s">
        <v>533</v>
      </c>
      <c r="E126" t="s">
        <v>5647</v>
      </c>
      <c r="F126" t="s">
        <v>532</v>
      </c>
      <c r="G126">
        <v>0.92312283119631799</v>
      </c>
      <c r="H126" s="9">
        <v>0.92074800000000001</v>
      </c>
      <c r="I126" s="3">
        <v>1</v>
      </c>
      <c r="J126" s="2">
        <v>1</v>
      </c>
      <c r="K126" s="10">
        <v>0.6</v>
      </c>
      <c r="L126" s="4">
        <v>1</v>
      </c>
      <c r="M126" s="4">
        <v>0</v>
      </c>
      <c r="N126" s="11">
        <v>0.56999999999999995</v>
      </c>
      <c r="O126" s="2">
        <v>1</v>
      </c>
      <c r="P126" s="4">
        <v>0</v>
      </c>
      <c r="Q126" t="b">
        <v>0</v>
      </c>
      <c r="R126" t="b">
        <v>0</v>
      </c>
      <c r="S126">
        <v>28.2</v>
      </c>
      <c r="T126" s="7">
        <f t="shared" si="2"/>
        <v>0.28199999999999997</v>
      </c>
      <c r="U126" s="2">
        <v>0</v>
      </c>
      <c r="V126">
        <v>38.33</v>
      </c>
      <c r="W126" s="7">
        <f t="shared" si="3"/>
        <v>0.38329999999999997</v>
      </c>
      <c r="X126" s="2">
        <v>0</v>
      </c>
      <c r="Y126">
        <v>0</v>
      </c>
      <c r="Z126" s="8">
        <v>1.27E-4</v>
      </c>
      <c r="AA126">
        <v>0.57699999999999996</v>
      </c>
      <c r="AB126" s="7">
        <v>0.80257438659667901</v>
      </c>
    </row>
    <row r="127" spans="1:28" x14ac:dyDescent="0.35">
      <c r="A127">
        <v>126</v>
      </c>
      <c r="B127">
        <v>128</v>
      </c>
      <c r="C127" t="s">
        <v>536</v>
      </c>
      <c r="D127" t="s">
        <v>538</v>
      </c>
      <c r="E127" t="s">
        <v>5650</v>
      </c>
      <c r="F127" t="s">
        <v>537</v>
      </c>
      <c r="G127">
        <v>0.151273414167887</v>
      </c>
      <c r="H127" s="9">
        <v>0.15098300000000001</v>
      </c>
      <c r="I127" s="3">
        <v>1</v>
      </c>
      <c r="J127" s="2">
        <v>1</v>
      </c>
      <c r="K127" s="10">
        <v>0.08</v>
      </c>
      <c r="L127" s="4">
        <v>1</v>
      </c>
      <c r="M127" s="4">
        <v>0</v>
      </c>
      <c r="N127" s="11">
        <v>0.37</v>
      </c>
      <c r="O127" s="2">
        <v>1</v>
      </c>
      <c r="P127" s="4">
        <v>0</v>
      </c>
      <c r="Q127" t="b">
        <v>0</v>
      </c>
      <c r="R127" t="b">
        <v>0</v>
      </c>
      <c r="S127">
        <v>5.74</v>
      </c>
      <c r="T127" s="7">
        <f t="shared" si="2"/>
        <v>5.74E-2</v>
      </c>
      <c r="U127" s="2">
        <v>0</v>
      </c>
      <c r="V127">
        <v>7.89</v>
      </c>
      <c r="W127" s="7">
        <f t="shared" si="3"/>
        <v>7.8899999999999998E-2</v>
      </c>
      <c r="X127" s="2">
        <v>0</v>
      </c>
      <c r="Y127">
        <v>0</v>
      </c>
      <c r="Z127" s="8">
        <v>1.8499999999999999E-5</v>
      </c>
      <c r="AA127">
        <v>0.23599999999999999</v>
      </c>
      <c r="AB127" s="7">
        <v>0.20842809677124</v>
      </c>
    </row>
    <row r="128" spans="1:28" x14ac:dyDescent="0.35">
      <c r="A128">
        <v>127</v>
      </c>
      <c r="B128">
        <v>129</v>
      </c>
      <c r="C128" t="s">
        <v>541</v>
      </c>
      <c r="D128" t="s">
        <v>543</v>
      </c>
      <c r="E128" t="s">
        <v>5653</v>
      </c>
      <c r="F128" t="s">
        <v>542</v>
      </c>
      <c r="G128">
        <v>0.28950905489530299</v>
      </c>
      <c r="H128" s="9">
        <v>0.29085299999999997</v>
      </c>
      <c r="I128" s="3">
        <v>1</v>
      </c>
      <c r="J128" s="2">
        <v>1</v>
      </c>
      <c r="K128" s="10">
        <v>0.44</v>
      </c>
      <c r="L128" s="4">
        <v>1</v>
      </c>
      <c r="M128" s="4">
        <v>0</v>
      </c>
      <c r="N128" s="11">
        <v>0.39</v>
      </c>
      <c r="O128" s="2">
        <v>1</v>
      </c>
      <c r="P128" s="4">
        <v>0</v>
      </c>
      <c r="Q128" t="b">
        <v>0</v>
      </c>
      <c r="R128" t="b">
        <v>0</v>
      </c>
      <c r="S128">
        <v>21.76</v>
      </c>
      <c r="T128" s="7">
        <f t="shared" si="2"/>
        <v>0.21760000000000002</v>
      </c>
      <c r="U128" s="2">
        <v>0</v>
      </c>
      <c r="V128">
        <v>18.940000000000001</v>
      </c>
      <c r="W128" s="7">
        <f t="shared" si="3"/>
        <v>0.18940000000000001</v>
      </c>
      <c r="X128" s="2">
        <v>0</v>
      </c>
      <c r="Y128">
        <v>0</v>
      </c>
      <c r="Z128" s="8">
        <v>1.16E-4</v>
      </c>
      <c r="AA128">
        <v>0.53200000000000003</v>
      </c>
      <c r="AB128" s="7">
        <v>0.33382793426513602</v>
      </c>
    </row>
    <row r="129" spans="1:28" x14ac:dyDescent="0.35">
      <c r="A129">
        <v>128</v>
      </c>
      <c r="B129">
        <v>130</v>
      </c>
      <c r="C129" t="s">
        <v>546</v>
      </c>
      <c r="D129" t="s">
        <v>548</v>
      </c>
      <c r="E129" t="s">
        <v>5657</v>
      </c>
      <c r="F129" t="s">
        <v>547</v>
      </c>
      <c r="G129">
        <v>0.65585141048319495</v>
      </c>
      <c r="H129" s="9">
        <v>0.68852500000000005</v>
      </c>
      <c r="I129" s="3">
        <v>1</v>
      </c>
      <c r="J129" s="2">
        <v>1</v>
      </c>
      <c r="K129" s="10">
        <v>0.44</v>
      </c>
      <c r="L129" s="4">
        <v>1</v>
      </c>
      <c r="M129" s="4">
        <v>0</v>
      </c>
      <c r="N129" s="11">
        <v>0.63</v>
      </c>
      <c r="O129" s="2">
        <v>1</v>
      </c>
      <c r="P129" s="4">
        <v>0</v>
      </c>
      <c r="Q129" t="b">
        <v>0</v>
      </c>
      <c r="R129" t="b">
        <v>0</v>
      </c>
      <c r="S129">
        <v>76.12</v>
      </c>
      <c r="T129" s="7">
        <f t="shared" si="2"/>
        <v>0.7612000000000001</v>
      </c>
      <c r="U129" s="2">
        <v>0</v>
      </c>
      <c r="V129">
        <v>79.41</v>
      </c>
      <c r="W129" s="7">
        <f t="shared" si="3"/>
        <v>0.79409999999999992</v>
      </c>
      <c r="X129" s="2">
        <v>0</v>
      </c>
      <c r="Y129">
        <v>0</v>
      </c>
      <c r="Z129" s="8">
        <v>6.9700000000000003E-4</v>
      </c>
      <c r="AA129">
        <v>0.66700000000000004</v>
      </c>
      <c r="AB129" s="7">
        <v>0.69683761596679605</v>
      </c>
    </row>
    <row r="130" spans="1:28" x14ac:dyDescent="0.35">
      <c r="A130">
        <v>129</v>
      </c>
      <c r="B130">
        <v>131</v>
      </c>
      <c r="C130" t="s">
        <v>551</v>
      </c>
      <c r="D130" t="s">
        <v>553</v>
      </c>
      <c r="E130" t="s">
        <v>5661</v>
      </c>
      <c r="F130" t="s">
        <v>552</v>
      </c>
      <c r="G130">
        <v>0</v>
      </c>
      <c r="H130" s="9">
        <v>8.6949999999999996E-3</v>
      </c>
      <c r="I130" s="3">
        <v>1</v>
      </c>
      <c r="J130" s="2">
        <v>0</v>
      </c>
      <c r="K130" s="10">
        <v>0.04</v>
      </c>
      <c r="L130" s="4">
        <v>1</v>
      </c>
      <c r="M130" s="4">
        <v>0</v>
      </c>
      <c r="N130" s="11">
        <v>0.31</v>
      </c>
      <c r="O130" s="2">
        <v>1</v>
      </c>
      <c r="P130" s="4">
        <v>0</v>
      </c>
      <c r="Q130" t="b">
        <v>0</v>
      </c>
      <c r="R130" t="b">
        <v>0</v>
      </c>
      <c r="S130">
        <v>2.97</v>
      </c>
      <c r="T130" s="7">
        <f t="shared" si="2"/>
        <v>2.9700000000000001E-2</v>
      </c>
      <c r="U130" s="2">
        <v>0</v>
      </c>
      <c r="V130">
        <v>2.09</v>
      </c>
      <c r="W130" s="7">
        <f t="shared" si="3"/>
        <v>2.0899999999999998E-2</v>
      </c>
      <c r="X130" s="2">
        <v>0</v>
      </c>
      <c r="Y130">
        <v>0</v>
      </c>
      <c r="Z130" s="8">
        <v>1.5E-5</v>
      </c>
      <c r="AA130">
        <v>0</v>
      </c>
      <c r="AB130" s="7">
        <v>2.83578753471374E-2</v>
      </c>
    </row>
    <row r="131" spans="1:28" x14ac:dyDescent="0.35">
      <c r="A131">
        <v>130</v>
      </c>
      <c r="B131">
        <v>132</v>
      </c>
      <c r="C131" t="s">
        <v>554</v>
      </c>
      <c r="D131" t="s">
        <v>556</v>
      </c>
      <c r="E131" t="s">
        <v>5664</v>
      </c>
      <c r="F131" t="s">
        <v>555</v>
      </c>
      <c r="G131">
        <v>6.6807400194960004E-3</v>
      </c>
      <c r="H131" s="9">
        <v>1.9046E-2</v>
      </c>
      <c r="I131" s="3">
        <v>1</v>
      </c>
      <c r="J131" s="2">
        <v>1</v>
      </c>
      <c r="K131" s="10">
        <v>0.18</v>
      </c>
      <c r="L131" s="4">
        <v>1</v>
      </c>
      <c r="M131" s="4">
        <v>0</v>
      </c>
      <c r="N131" s="11">
        <v>0.8</v>
      </c>
      <c r="O131" s="2">
        <v>0</v>
      </c>
      <c r="P131" s="4">
        <v>0</v>
      </c>
      <c r="Q131" t="b">
        <v>0</v>
      </c>
      <c r="R131" t="b">
        <v>0</v>
      </c>
      <c r="S131">
        <v>1.19</v>
      </c>
      <c r="T131" s="7">
        <f t="shared" ref="T131:T194" si="4">S131/100</f>
        <v>1.1899999999999999E-2</v>
      </c>
      <c r="U131" s="2">
        <v>0</v>
      </c>
      <c r="V131">
        <v>1.39</v>
      </c>
      <c r="W131" s="7">
        <f t="shared" ref="W131:W194" si="5">V131/100</f>
        <v>1.3899999999999999E-2</v>
      </c>
      <c r="X131" s="2">
        <v>0</v>
      </c>
      <c r="Y131">
        <v>0</v>
      </c>
      <c r="Z131" s="8">
        <v>5.0900000000000004E-6</v>
      </c>
      <c r="AA131">
        <v>0.156</v>
      </c>
      <c r="AB131" s="7">
        <v>4.7640089988708501E-2</v>
      </c>
    </row>
    <row r="132" spans="1:28" x14ac:dyDescent="0.35">
      <c r="A132">
        <v>131</v>
      </c>
      <c r="B132">
        <v>133</v>
      </c>
      <c r="C132" t="s">
        <v>558</v>
      </c>
      <c r="D132" t="s">
        <v>560</v>
      </c>
      <c r="E132" t="s">
        <v>5667</v>
      </c>
      <c r="F132" t="s">
        <v>559</v>
      </c>
      <c r="G132">
        <v>0</v>
      </c>
      <c r="H132" s="9">
        <v>1.3136999999999999E-2</v>
      </c>
      <c r="I132" s="3">
        <v>1</v>
      </c>
      <c r="J132" s="2">
        <v>1</v>
      </c>
      <c r="K132" s="10">
        <v>0.2</v>
      </c>
      <c r="L132" s="4">
        <v>1</v>
      </c>
      <c r="M132" s="4">
        <v>0</v>
      </c>
      <c r="N132" s="11">
        <v>0.23</v>
      </c>
      <c r="O132" s="2">
        <v>1</v>
      </c>
      <c r="P132" s="4">
        <v>0</v>
      </c>
      <c r="Q132" t="b">
        <v>0</v>
      </c>
      <c r="R132" t="b">
        <v>0</v>
      </c>
      <c r="S132">
        <v>12.65</v>
      </c>
      <c r="T132" s="7">
        <f t="shared" si="4"/>
        <v>0.1265</v>
      </c>
      <c r="U132" s="2">
        <v>0</v>
      </c>
      <c r="V132">
        <v>11.52</v>
      </c>
      <c r="W132" s="7">
        <f t="shared" si="5"/>
        <v>0.1152</v>
      </c>
      <c r="X132" s="2">
        <v>0</v>
      </c>
      <c r="Y132">
        <v>0</v>
      </c>
      <c r="Z132" s="8">
        <v>7.08E-5</v>
      </c>
      <c r="AA132">
        <v>0.19400000000000001</v>
      </c>
      <c r="AB132" s="7">
        <v>4.0194821357726999E-2</v>
      </c>
    </row>
    <row r="133" spans="1:28" x14ac:dyDescent="0.35">
      <c r="A133">
        <v>132</v>
      </c>
      <c r="B133">
        <v>134</v>
      </c>
      <c r="C133" t="s">
        <v>562</v>
      </c>
      <c r="D133" t="s">
        <v>564</v>
      </c>
      <c r="E133" t="s">
        <v>5670</v>
      </c>
      <c r="F133" t="s">
        <v>563</v>
      </c>
      <c r="G133">
        <v>6.5390016270471002E-2</v>
      </c>
      <c r="H133" s="9">
        <v>6.6110000000000002E-2</v>
      </c>
      <c r="I133" s="3">
        <v>1</v>
      </c>
      <c r="J133" s="2">
        <v>0</v>
      </c>
      <c r="K133" s="10">
        <v>0.33</v>
      </c>
      <c r="L133" s="4">
        <v>1</v>
      </c>
      <c r="M133" s="4">
        <v>0</v>
      </c>
      <c r="N133" s="11">
        <v>0.73</v>
      </c>
      <c r="O133" s="2">
        <v>0</v>
      </c>
      <c r="P133" s="4">
        <v>0</v>
      </c>
      <c r="Q133" t="b">
        <v>0</v>
      </c>
      <c r="R133" t="b">
        <v>0</v>
      </c>
      <c r="S133">
        <v>11.58</v>
      </c>
      <c r="T133" s="7">
        <f t="shared" si="4"/>
        <v>0.1158</v>
      </c>
      <c r="U133" s="2">
        <v>0</v>
      </c>
      <c r="V133">
        <v>15.03</v>
      </c>
      <c r="W133" s="7">
        <f t="shared" si="5"/>
        <v>0.15029999999999999</v>
      </c>
      <c r="X133" s="2">
        <v>0</v>
      </c>
      <c r="Y133">
        <v>0</v>
      </c>
      <c r="Z133" s="8">
        <v>5.3200000000000003E-4</v>
      </c>
      <c r="AA133">
        <v>0.40500000000000003</v>
      </c>
      <c r="AB133" s="7">
        <v>8.9830982685089097E-3</v>
      </c>
    </row>
    <row r="134" spans="1:28" x14ac:dyDescent="0.35">
      <c r="A134">
        <v>133</v>
      </c>
      <c r="B134">
        <v>135</v>
      </c>
      <c r="C134" t="s">
        <v>565</v>
      </c>
      <c r="D134" t="s">
        <v>567</v>
      </c>
      <c r="E134" t="s">
        <v>5673</v>
      </c>
      <c r="F134" t="s">
        <v>566</v>
      </c>
      <c r="G134">
        <v>4.7126297115753002E-2</v>
      </c>
      <c r="H134" s="9">
        <v>8.5991999999999999E-2</v>
      </c>
      <c r="I134" s="3">
        <v>1</v>
      </c>
      <c r="J134" s="2">
        <v>1</v>
      </c>
      <c r="K134" s="10">
        <v>0.05</v>
      </c>
      <c r="L134" s="4">
        <v>1</v>
      </c>
      <c r="M134" s="4">
        <v>0</v>
      </c>
      <c r="N134" s="11">
        <v>0.4</v>
      </c>
      <c r="O134" s="2">
        <v>1</v>
      </c>
      <c r="P134" s="4">
        <v>0</v>
      </c>
      <c r="Q134" t="b">
        <v>0</v>
      </c>
      <c r="R134" t="b">
        <v>0</v>
      </c>
      <c r="S134">
        <v>1.4</v>
      </c>
      <c r="T134" s="7">
        <f t="shared" si="4"/>
        <v>1.3999999999999999E-2</v>
      </c>
      <c r="U134" s="2">
        <v>0</v>
      </c>
      <c r="V134">
        <v>0.96</v>
      </c>
      <c r="W134" s="7">
        <f t="shared" si="5"/>
        <v>9.5999999999999992E-3</v>
      </c>
      <c r="X134" s="2">
        <v>0</v>
      </c>
      <c r="Y134">
        <v>0</v>
      </c>
      <c r="Z134" s="8">
        <v>2.3900000000000002E-5</v>
      </c>
      <c r="AA134">
        <v>0.20899999999999999</v>
      </c>
      <c r="AB134" s="7">
        <v>3.3287372589111297E-2</v>
      </c>
    </row>
    <row r="135" spans="1:28" x14ac:dyDescent="0.35">
      <c r="A135">
        <v>134</v>
      </c>
      <c r="B135">
        <v>136</v>
      </c>
      <c r="C135" t="s">
        <v>570</v>
      </c>
      <c r="D135" t="s">
        <v>572</v>
      </c>
      <c r="E135" t="s">
        <v>5676</v>
      </c>
      <c r="F135" t="s">
        <v>571</v>
      </c>
      <c r="G135">
        <v>1.6551483420593E-2</v>
      </c>
      <c r="H135" s="9">
        <v>3.3314999999999997E-2</v>
      </c>
      <c r="I135" s="3">
        <v>1</v>
      </c>
      <c r="J135" s="2">
        <v>0</v>
      </c>
      <c r="K135" s="10">
        <v>0.09</v>
      </c>
      <c r="L135" s="4">
        <v>1</v>
      </c>
      <c r="M135" s="4">
        <v>0</v>
      </c>
      <c r="N135" s="11">
        <v>0.61</v>
      </c>
      <c r="O135" s="2">
        <v>0</v>
      </c>
      <c r="P135" s="4">
        <v>0</v>
      </c>
      <c r="Q135" t="b">
        <v>0</v>
      </c>
      <c r="R135" t="b">
        <v>0</v>
      </c>
      <c r="S135">
        <v>4.26</v>
      </c>
      <c r="T135" s="7">
        <f t="shared" si="4"/>
        <v>4.2599999999999999E-2</v>
      </c>
      <c r="U135" s="2">
        <v>0</v>
      </c>
      <c r="V135">
        <v>5.6</v>
      </c>
      <c r="W135" s="7">
        <f t="shared" si="5"/>
        <v>5.5999999999999994E-2</v>
      </c>
      <c r="X135" s="2">
        <v>0</v>
      </c>
      <c r="Y135">
        <v>0</v>
      </c>
      <c r="Z135" s="8">
        <v>1.95E-4</v>
      </c>
      <c r="AA135">
        <v>6.5000000000000002E-2</v>
      </c>
      <c r="AB135" s="7">
        <v>1.41274654865264E-2</v>
      </c>
    </row>
    <row r="136" spans="1:28" x14ac:dyDescent="0.35">
      <c r="A136">
        <v>135</v>
      </c>
      <c r="B136">
        <v>137</v>
      </c>
      <c r="C136" t="s">
        <v>573</v>
      </c>
      <c r="D136" t="s">
        <v>575</v>
      </c>
      <c r="E136" t="s">
        <v>5679</v>
      </c>
      <c r="F136" t="s">
        <v>574</v>
      </c>
      <c r="G136">
        <v>0</v>
      </c>
      <c r="H136" s="9">
        <v>2.5579999999999999E-3</v>
      </c>
      <c r="I136" s="3">
        <v>1</v>
      </c>
      <c r="J136" s="2">
        <v>1</v>
      </c>
      <c r="K136" s="10">
        <v>0.03</v>
      </c>
      <c r="L136" s="4">
        <v>1</v>
      </c>
      <c r="M136" s="4">
        <v>0</v>
      </c>
      <c r="N136" s="11">
        <v>0.24</v>
      </c>
      <c r="O136" s="2">
        <v>1</v>
      </c>
      <c r="P136" s="4">
        <v>0</v>
      </c>
      <c r="Q136" t="b">
        <v>0</v>
      </c>
      <c r="R136" t="b">
        <v>0</v>
      </c>
      <c r="S136">
        <v>0.56000000000000005</v>
      </c>
      <c r="T136" s="7">
        <f t="shared" si="4"/>
        <v>5.6000000000000008E-3</v>
      </c>
      <c r="U136" s="2">
        <v>0</v>
      </c>
      <c r="V136">
        <v>0.32</v>
      </c>
      <c r="W136" s="7">
        <f t="shared" si="5"/>
        <v>3.2000000000000002E-3</v>
      </c>
      <c r="X136" s="2">
        <v>0</v>
      </c>
      <c r="Y136">
        <v>0</v>
      </c>
      <c r="Z136" s="8">
        <v>8.2700000000000004E-6</v>
      </c>
      <c r="AA136">
        <v>0</v>
      </c>
      <c r="AB136" s="7">
        <v>8.9699894189834602E-3</v>
      </c>
    </row>
    <row r="137" spans="1:28" x14ac:dyDescent="0.35">
      <c r="A137">
        <v>136</v>
      </c>
      <c r="B137">
        <v>138</v>
      </c>
      <c r="C137" t="s">
        <v>576</v>
      </c>
      <c r="D137" t="s">
        <v>578</v>
      </c>
      <c r="E137" t="s">
        <v>5683</v>
      </c>
      <c r="F137" t="s">
        <v>577</v>
      </c>
      <c r="G137">
        <v>0</v>
      </c>
      <c r="H137" s="9">
        <v>6.7468E-2</v>
      </c>
      <c r="I137" s="3">
        <v>1</v>
      </c>
      <c r="J137" s="2">
        <v>1</v>
      </c>
      <c r="K137" s="10">
        <v>0.21</v>
      </c>
      <c r="L137" s="4">
        <v>1</v>
      </c>
      <c r="M137" s="4">
        <v>0</v>
      </c>
      <c r="N137" s="11">
        <v>0.23</v>
      </c>
      <c r="O137" s="2">
        <v>1</v>
      </c>
      <c r="P137" s="4">
        <v>0</v>
      </c>
      <c r="Q137" t="b">
        <v>0</v>
      </c>
      <c r="R137" t="b">
        <v>0</v>
      </c>
      <c r="S137">
        <v>16.670000000000002</v>
      </c>
      <c r="T137" s="7">
        <f t="shared" si="4"/>
        <v>0.16670000000000001</v>
      </c>
      <c r="U137" s="2">
        <v>0</v>
      </c>
      <c r="V137">
        <v>11.19</v>
      </c>
      <c r="W137" s="7">
        <f t="shared" si="5"/>
        <v>0.1119</v>
      </c>
      <c r="X137" s="2">
        <v>0</v>
      </c>
      <c r="Y137">
        <v>0</v>
      </c>
      <c r="Z137" s="8">
        <v>2.5600000000000001E-6</v>
      </c>
      <c r="AA137">
        <v>0.33500000000000002</v>
      </c>
      <c r="AB137" s="7">
        <v>1.00835502147674E-2</v>
      </c>
    </row>
    <row r="138" spans="1:28" x14ac:dyDescent="0.35">
      <c r="A138">
        <v>137</v>
      </c>
      <c r="B138">
        <v>139</v>
      </c>
      <c r="C138" t="s">
        <v>579</v>
      </c>
      <c r="D138" t="s">
        <v>581</v>
      </c>
      <c r="E138" t="s">
        <v>5686</v>
      </c>
      <c r="F138" t="s">
        <v>580</v>
      </c>
      <c r="G138">
        <v>0.10512297593608499</v>
      </c>
      <c r="H138" s="9">
        <v>0.21476999999999999</v>
      </c>
      <c r="I138" s="3">
        <v>1</v>
      </c>
      <c r="J138" s="2">
        <v>1</v>
      </c>
      <c r="K138" s="10">
        <v>0.34</v>
      </c>
      <c r="L138" s="4">
        <v>1</v>
      </c>
      <c r="M138" s="4">
        <v>0</v>
      </c>
      <c r="N138" s="11">
        <v>0.32</v>
      </c>
      <c r="O138" s="2">
        <v>1</v>
      </c>
      <c r="P138" s="4">
        <v>0</v>
      </c>
      <c r="Q138" t="b">
        <v>0</v>
      </c>
      <c r="R138" t="b">
        <v>0</v>
      </c>
      <c r="S138">
        <v>2.87</v>
      </c>
      <c r="T138" s="7">
        <f t="shared" si="4"/>
        <v>2.87E-2</v>
      </c>
      <c r="U138" s="2">
        <v>0</v>
      </c>
      <c r="V138">
        <v>2.54</v>
      </c>
      <c r="W138" s="7">
        <f t="shared" si="5"/>
        <v>2.5399999999999999E-2</v>
      </c>
      <c r="X138" s="2">
        <v>0</v>
      </c>
      <c r="Y138">
        <v>0</v>
      </c>
      <c r="Z138" s="8">
        <v>6.2299999999999996E-5</v>
      </c>
      <c r="AA138">
        <v>0.25700000000000001</v>
      </c>
      <c r="AB138" s="7">
        <v>6.1105275154113702E-2</v>
      </c>
    </row>
    <row r="139" spans="1:28" x14ac:dyDescent="0.35">
      <c r="A139">
        <v>138</v>
      </c>
      <c r="B139">
        <v>140</v>
      </c>
      <c r="C139" t="s">
        <v>583</v>
      </c>
      <c r="D139" t="s">
        <v>585</v>
      </c>
      <c r="E139" t="s">
        <v>5687</v>
      </c>
      <c r="F139" t="s">
        <v>584</v>
      </c>
      <c r="G139">
        <v>0</v>
      </c>
      <c r="H139" s="9">
        <v>2.6809999999999998E-3</v>
      </c>
      <c r="I139" s="3">
        <v>1</v>
      </c>
      <c r="J139" s="2">
        <v>1</v>
      </c>
      <c r="K139" s="10">
        <v>0.43</v>
      </c>
      <c r="L139" s="4">
        <v>1</v>
      </c>
      <c r="M139" s="4">
        <v>0</v>
      </c>
      <c r="N139" s="11">
        <v>0.56000000000000005</v>
      </c>
      <c r="O139" s="2">
        <v>0</v>
      </c>
      <c r="P139" s="4">
        <v>0</v>
      </c>
      <c r="Q139" t="b">
        <v>0</v>
      </c>
      <c r="R139" t="b">
        <v>0</v>
      </c>
      <c r="S139">
        <v>70.06</v>
      </c>
      <c r="T139" s="7">
        <f t="shared" si="4"/>
        <v>0.7006</v>
      </c>
      <c r="U139" s="2">
        <v>0</v>
      </c>
      <c r="V139">
        <v>62.11</v>
      </c>
      <c r="W139" s="7">
        <f t="shared" si="5"/>
        <v>0.62109999999999999</v>
      </c>
      <c r="X139" s="2">
        <v>0</v>
      </c>
      <c r="Y139">
        <v>0</v>
      </c>
      <c r="Z139" s="8">
        <v>4.6799999999999999E-4</v>
      </c>
      <c r="AA139">
        <v>0.56899999999999995</v>
      </c>
      <c r="AB139" s="7">
        <v>2.02291584014892E-2</v>
      </c>
    </row>
    <row r="140" spans="1:28" x14ac:dyDescent="0.35">
      <c r="A140">
        <v>139</v>
      </c>
      <c r="B140">
        <v>141</v>
      </c>
      <c r="C140" t="s">
        <v>586</v>
      </c>
      <c r="D140" t="s">
        <v>588</v>
      </c>
      <c r="E140" t="s">
        <v>5690</v>
      </c>
      <c r="F140" t="s">
        <v>587</v>
      </c>
      <c r="G140">
        <v>1.7971238750212001E-2</v>
      </c>
      <c r="H140" s="9">
        <v>1.8776000000000001E-2</v>
      </c>
      <c r="I140" s="3">
        <v>1</v>
      </c>
      <c r="J140" s="2">
        <v>1</v>
      </c>
      <c r="K140" s="10">
        <v>0.32</v>
      </c>
      <c r="L140" s="4">
        <v>1</v>
      </c>
      <c r="M140" s="4">
        <v>0</v>
      </c>
      <c r="N140" s="11">
        <v>0.44</v>
      </c>
      <c r="O140" s="2">
        <v>1</v>
      </c>
      <c r="P140" s="4">
        <v>0</v>
      </c>
      <c r="Q140" t="b">
        <v>0</v>
      </c>
      <c r="R140" t="b">
        <v>0</v>
      </c>
      <c r="S140">
        <v>2.0699999999999998</v>
      </c>
      <c r="T140" s="7">
        <f t="shared" si="4"/>
        <v>2.07E-2</v>
      </c>
      <c r="U140" s="2">
        <v>0</v>
      </c>
      <c r="V140">
        <v>4.5999999999999996</v>
      </c>
      <c r="W140" s="7">
        <f t="shared" si="5"/>
        <v>4.5999999999999999E-2</v>
      </c>
      <c r="X140" s="2">
        <v>0</v>
      </c>
      <c r="Y140">
        <v>0</v>
      </c>
      <c r="Z140" s="8">
        <v>2.72E-5</v>
      </c>
      <c r="AA140">
        <v>0.32200000000000001</v>
      </c>
      <c r="AB140" s="7">
        <v>2.7923958301544101E-2</v>
      </c>
    </row>
    <row r="141" spans="1:28" x14ac:dyDescent="0.35">
      <c r="A141">
        <v>140</v>
      </c>
      <c r="B141">
        <v>142</v>
      </c>
      <c r="C141" t="s">
        <v>591</v>
      </c>
      <c r="D141" t="s">
        <v>593</v>
      </c>
      <c r="E141" t="s">
        <v>5693</v>
      </c>
      <c r="F141" t="s">
        <v>592</v>
      </c>
      <c r="G141">
        <v>0</v>
      </c>
      <c r="H141" s="9">
        <v>9.7697999999999993E-2</v>
      </c>
      <c r="I141" s="3">
        <v>1</v>
      </c>
      <c r="J141" s="2">
        <v>0</v>
      </c>
      <c r="K141" s="10">
        <v>0.16</v>
      </c>
      <c r="L141" s="4">
        <v>1</v>
      </c>
      <c r="M141" s="4">
        <v>0</v>
      </c>
      <c r="N141" s="11">
        <v>0.76</v>
      </c>
      <c r="O141" s="2">
        <v>0</v>
      </c>
      <c r="P141" s="4">
        <v>0</v>
      </c>
      <c r="Q141" t="b">
        <v>0</v>
      </c>
      <c r="R141" t="b">
        <v>0</v>
      </c>
      <c r="S141">
        <v>10.68</v>
      </c>
      <c r="T141" s="7">
        <f t="shared" si="4"/>
        <v>0.10679999999999999</v>
      </c>
      <c r="U141" s="2">
        <v>0</v>
      </c>
      <c r="V141">
        <v>12.87</v>
      </c>
      <c r="W141" s="7">
        <f t="shared" si="5"/>
        <v>0.12869999999999998</v>
      </c>
      <c r="X141" s="2">
        <v>0</v>
      </c>
      <c r="Y141">
        <v>0</v>
      </c>
      <c r="Z141" s="8">
        <v>2.3300000000000001E-5</v>
      </c>
      <c r="AA141">
        <v>0.151</v>
      </c>
      <c r="AB141" s="7">
        <v>0.12506210327148401</v>
      </c>
    </row>
    <row r="142" spans="1:28" x14ac:dyDescent="0.35">
      <c r="A142">
        <v>141</v>
      </c>
      <c r="B142">
        <v>143</v>
      </c>
      <c r="C142" t="s">
        <v>595</v>
      </c>
      <c r="D142" t="s">
        <v>597</v>
      </c>
      <c r="E142" t="s">
        <v>5696</v>
      </c>
      <c r="F142" t="s">
        <v>596</v>
      </c>
      <c r="G142">
        <v>0.35475392715721699</v>
      </c>
      <c r="H142" s="9">
        <v>0.29016999999999998</v>
      </c>
      <c r="I142" s="3">
        <v>1</v>
      </c>
      <c r="J142" s="2">
        <v>1</v>
      </c>
      <c r="K142" s="10">
        <v>0.15</v>
      </c>
      <c r="L142" s="4">
        <v>1</v>
      </c>
      <c r="M142" s="4">
        <v>0</v>
      </c>
      <c r="N142" s="11">
        <v>0.24</v>
      </c>
      <c r="O142" s="2">
        <v>1</v>
      </c>
      <c r="P142" s="4">
        <v>0</v>
      </c>
      <c r="Q142" t="b">
        <v>0</v>
      </c>
      <c r="R142" t="b">
        <v>0</v>
      </c>
      <c r="S142">
        <v>49.91</v>
      </c>
      <c r="T142" s="7">
        <f t="shared" si="4"/>
        <v>0.49909999999999999</v>
      </c>
      <c r="U142" s="2">
        <v>0</v>
      </c>
      <c r="V142">
        <v>61.09</v>
      </c>
      <c r="W142" s="7">
        <f t="shared" si="5"/>
        <v>0.6109</v>
      </c>
      <c r="X142" s="2">
        <v>0</v>
      </c>
      <c r="Y142">
        <v>0</v>
      </c>
      <c r="Z142" s="8">
        <v>5.8600000000000004E-4</v>
      </c>
      <c r="AA142">
        <v>0.124</v>
      </c>
      <c r="AB142" s="7">
        <v>0.460852355957031</v>
      </c>
    </row>
    <row r="143" spans="1:28" x14ac:dyDescent="0.35">
      <c r="A143">
        <v>142</v>
      </c>
      <c r="B143">
        <v>144</v>
      </c>
      <c r="C143" t="s">
        <v>598</v>
      </c>
      <c r="D143" t="s">
        <v>600</v>
      </c>
      <c r="E143" t="s">
        <v>5699</v>
      </c>
      <c r="F143" t="s">
        <v>599</v>
      </c>
      <c r="G143">
        <v>0.73056043942109505</v>
      </c>
      <c r="H143" s="9">
        <v>0.61743899999999996</v>
      </c>
      <c r="I143" s="3">
        <v>1</v>
      </c>
      <c r="J143" s="2">
        <v>0</v>
      </c>
      <c r="K143" s="10">
        <v>0.19</v>
      </c>
      <c r="L143" s="4">
        <v>1</v>
      </c>
      <c r="M143" s="4">
        <v>0</v>
      </c>
      <c r="N143" s="11">
        <v>0.45</v>
      </c>
      <c r="O143" s="2">
        <v>1</v>
      </c>
      <c r="P143" s="4">
        <v>0</v>
      </c>
      <c r="Q143" t="b">
        <v>0</v>
      </c>
      <c r="R143" t="b">
        <v>0</v>
      </c>
      <c r="S143">
        <v>17.88</v>
      </c>
      <c r="T143" s="7">
        <f t="shared" si="4"/>
        <v>0.17879999999999999</v>
      </c>
      <c r="U143" s="2">
        <v>0</v>
      </c>
      <c r="V143">
        <v>25.13</v>
      </c>
      <c r="W143" s="7">
        <f t="shared" si="5"/>
        <v>0.25129999999999997</v>
      </c>
      <c r="X143" s="2">
        <v>0</v>
      </c>
      <c r="Y143">
        <v>0</v>
      </c>
      <c r="Z143" s="8">
        <v>8.8000000000000003E-4</v>
      </c>
      <c r="AA143">
        <v>0.32700000000000001</v>
      </c>
      <c r="AB143" s="7">
        <v>0.71706863403320298</v>
      </c>
    </row>
    <row r="144" spans="1:28" x14ac:dyDescent="0.35">
      <c r="A144">
        <v>143</v>
      </c>
      <c r="B144">
        <v>145</v>
      </c>
      <c r="C144" t="s">
        <v>601</v>
      </c>
      <c r="D144" t="s">
        <v>603</v>
      </c>
      <c r="E144" t="s">
        <v>5702</v>
      </c>
      <c r="F144" t="s">
        <v>602</v>
      </c>
      <c r="G144">
        <v>0.26848405207311099</v>
      </c>
      <c r="H144" s="9">
        <v>0.28304499999999999</v>
      </c>
      <c r="I144" s="3">
        <v>1</v>
      </c>
      <c r="J144" s="2">
        <v>0</v>
      </c>
      <c r="K144" s="10">
        <v>0.42</v>
      </c>
      <c r="L144" s="4">
        <v>1</v>
      </c>
      <c r="M144" s="4">
        <v>0</v>
      </c>
      <c r="N144" s="11">
        <v>0.78</v>
      </c>
      <c r="O144" s="2">
        <v>0</v>
      </c>
      <c r="P144" s="4">
        <v>0</v>
      </c>
      <c r="Q144" t="b">
        <v>0</v>
      </c>
      <c r="R144" t="b">
        <v>0</v>
      </c>
      <c r="S144">
        <v>33.82</v>
      </c>
      <c r="T144" s="7">
        <f t="shared" si="4"/>
        <v>0.3382</v>
      </c>
      <c r="U144" s="2">
        <v>0</v>
      </c>
      <c r="V144">
        <v>41.83</v>
      </c>
      <c r="W144" s="7">
        <f t="shared" si="5"/>
        <v>0.41830000000000001</v>
      </c>
      <c r="X144" s="2">
        <v>0</v>
      </c>
      <c r="Y144">
        <v>0</v>
      </c>
      <c r="Z144" s="8">
        <v>3.7300000000000001E-4</v>
      </c>
      <c r="AA144">
        <v>0.503</v>
      </c>
      <c r="AB144" s="7">
        <v>1.66663920879364E-2</v>
      </c>
    </row>
    <row r="145" spans="1:28" x14ac:dyDescent="0.35">
      <c r="A145">
        <v>144</v>
      </c>
      <c r="B145">
        <v>146</v>
      </c>
      <c r="C145" t="s">
        <v>604</v>
      </c>
      <c r="D145" t="s">
        <v>606</v>
      </c>
      <c r="E145" t="s">
        <v>5705</v>
      </c>
      <c r="F145" t="s">
        <v>605</v>
      </c>
      <c r="G145">
        <v>0</v>
      </c>
      <c r="H145" s="9">
        <v>2.519E-3</v>
      </c>
      <c r="I145" s="3">
        <v>1</v>
      </c>
      <c r="J145" s="2">
        <v>1</v>
      </c>
      <c r="K145" s="10">
        <v>0.03</v>
      </c>
      <c r="L145" s="4">
        <v>1</v>
      </c>
      <c r="M145" s="4">
        <v>0</v>
      </c>
      <c r="N145" s="11">
        <v>0.28999999999999998</v>
      </c>
      <c r="O145" s="2">
        <v>1</v>
      </c>
      <c r="P145" s="4">
        <v>0</v>
      </c>
      <c r="Q145" t="b">
        <v>0</v>
      </c>
      <c r="R145" t="b">
        <v>0</v>
      </c>
      <c r="S145">
        <v>4.24</v>
      </c>
      <c r="T145" s="7">
        <f t="shared" si="4"/>
        <v>4.24E-2</v>
      </c>
      <c r="U145" s="2">
        <v>0</v>
      </c>
      <c r="V145">
        <v>2.29</v>
      </c>
      <c r="W145" s="7">
        <f t="shared" si="5"/>
        <v>2.29E-2</v>
      </c>
      <c r="X145" s="2">
        <v>0</v>
      </c>
      <c r="Y145">
        <v>0</v>
      </c>
      <c r="Z145" s="8">
        <v>8.7099999999999996E-6</v>
      </c>
      <c r="AA145">
        <v>0</v>
      </c>
      <c r="AB145" s="7">
        <v>8.7357348203659004E-3</v>
      </c>
    </row>
    <row r="146" spans="1:28" x14ac:dyDescent="0.35">
      <c r="A146">
        <v>145</v>
      </c>
      <c r="B146">
        <v>147</v>
      </c>
      <c r="C146" t="s">
        <v>607</v>
      </c>
      <c r="D146" t="s">
        <v>609</v>
      </c>
      <c r="E146" t="s">
        <v>5708</v>
      </c>
      <c r="F146" t="s">
        <v>608</v>
      </c>
      <c r="G146">
        <v>6.119378059912E-2</v>
      </c>
      <c r="H146" s="9">
        <v>6.0699000000000003E-2</v>
      </c>
      <c r="I146" s="3">
        <v>1</v>
      </c>
      <c r="J146" s="2">
        <v>0</v>
      </c>
      <c r="K146" s="10">
        <v>0.04</v>
      </c>
      <c r="L146" s="4">
        <v>1</v>
      </c>
      <c r="M146" s="4">
        <v>0</v>
      </c>
      <c r="N146" s="11">
        <v>0.55000000000000004</v>
      </c>
      <c r="O146" s="2">
        <v>1</v>
      </c>
      <c r="P146" s="4">
        <v>0</v>
      </c>
      <c r="Q146" t="b">
        <v>0</v>
      </c>
      <c r="R146" t="b">
        <v>0</v>
      </c>
      <c r="S146">
        <v>2.3199999999999998</v>
      </c>
      <c r="T146" s="7">
        <f t="shared" si="4"/>
        <v>2.3199999999999998E-2</v>
      </c>
      <c r="U146" s="2">
        <v>0</v>
      </c>
      <c r="V146">
        <v>2.21</v>
      </c>
      <c r="W146" s="7">
        <f t="shared" si="5"/>
        <v>2.2099999999999998E-2</v>
      </c>
      <c r="X146" s="2">
        <v>0</v>
      </c>
      <c r="Y146">
        <v>0</v>
      </c>
      <c r="Z146" s="8">
        <v>7.9800000000000002E-5</v>
      </c>
      <c r="AA146">
        <v>0</v>
      </c>
      <c r="AB146" s="7">
        <v>1.0827382802963199E-2</v>
      </c>
    </row>
    <row r="147" spans="1:28" x14ac:dyDescent="0.35">
      <c r="A147">
        <v>146</v>
      </c>
      <c r="B147">
        <v>148</v>
      </c>
      <c r="C147" t="s">
        <v>612</v>
      </c>
      <c r="D147" t="s">
        <v>614</v>
      </c>
      <c r="E147" t="s">
        <v>5711</v>
      </c>
      <c r="F147" t="s">
        <v>613</v>
      </c>
      <c r="G147">
        <v>2.8319338133437E-2</v>
      </c>
      <c r="H147" s="9">
        <v>2.1613E-2</v>
      </c>
      <c r="I147" s="3">
        <v>1</v>
      </c>
      <c r="J147" s="2">
        <v>1</v>
      </c>
      <c r="K147" s="10">
        <v>0.3</v>
      </c>
      <c r="L147" s="4">
        <v>1</v>
      </c>
      <c r="M147" s="4">
        <v>0</v>
      </c>
      <c r="N147" s="11">
        <v>0.62</v>
      </c>
      <c r="O147" s="2">
        <v>0</v>
      </c>
      <c r="P147" s="4">
        <v>0</v>
      </c>
      <c r="Q147" t="b">
        <v>0</v>
      </c>
      <c r="R147" t="b">
        <v>0</v>
      </c>
      <c r="S147">
        <v>11.7</v>
      </c>
      <c r="T147" s="7">
        <f t="shared" si="4"/>
        <v>0.11699999999999999</v>
      </c>
      <c r="U147" s="2">
        <v>0</v>
      </c>
      <c r="V147">
        <v>21.56</v>
      </c>
      <c r="W147" s="7">
        <f t="shared" si="5"/>
        <v>0.21559999999999999</v>
      </c>
      <c r="X147" s="2">
        <v>0</v>
      </c>
      <c r="Y147">
        <v>0</v>
      </c>
      <c r="Z147" s="8">
        <v>2.2499999999999999E-4</v>
      </c>
      <c r="AA147">
        <v>0.155</v>
      </c>
      <c r="AB147" s="7">
        <v>1.1864111423492399E-2</v>
      </c>
    </row>
    <row r="148" spans="1:28" x14ac:dyDescent="0.35">
      <c r="A148">
        <v>147</v>
      </c>
      <c r="B148">
        <v>149</v>
      </c>
      <c r="C148" t="s">
        <v>616</v>
      </c>
      <c r="D148" t="s">
        <v>618</v>
      </c>
      <c r="E148" t="s">
        <v>5714</v>
      </c>
      <c r="F148" t="s">
        <v>617</v>
      </c>
      <c r="G148">
        <v>0.177340461631947</v>
      </c>
      <c r="H148" s="9">
        <v>0.15960099999999999</v>
      </c>
      <c r="I148" s="3">
        <v>1</v>
      </c>
      <c r="J148" s="2">
        <v>1</v>
      </c>
      <c r="K148" s="10">
        <v>0.05</v>
      </c>
      <c r="L148" s="4">
        <v>1</v>
      </c>
      <c r="M148" s="4">
        <v>0</v>
      </c>
      <c r="N148" s="11">
        <v>0.46</v>
      </c>
      <c r="O148" s="2">
        <v>1</v>
      </c>
      <c r="P148" s="4">
        <v>0</v>
      </c>
      <c r="Q148" t="b">
        <v>0</v>
      </c>
      <c r="R148" t="b">
        <v>0</v>
      </c>
      <c r="S148">
        <v>5.14</v>
      </c>
      <c r="T148" s="7">
        <f t="shared" si="4"/>
        <v>5.1399999999999994E-2</v>
      </c>
      <c r="U148" s="2">
        <v>0</v>
      </c>
      <c r="V148">
        <v>6.03</v>
      </c>
      <c r="W148" s="7">
        <f t="shared" si="5"/>
        <v>6.0299999999999999E-2</v>
      </c>
      <c r="X148" s="2">
        <v>0</v>
      </c>
      <c r="Y148">
        <v>0</v>
      </c>
      <c r="Z148" s="8">
        <v>7.1500000000000003E-4</v>
      </c>
      <c r="AA148">
        <v>0.19500000000000001</v>
      </c>
      <c r="AB148" s="7">
        <v>0.119974861145019</v>
      </c>
    </row>
    <row r="149" spans="1:28" x14ac:dyDescent="0.35">
      <c r="A149">
        <v>148</v>
      </c>
      <c r="B149">
        <v>150</v>
      </c>
      <c r="C149" t="s">
        <v>619</v>
      </c>
      <c r="D149" t="s">
        <v>621</v>
      </c>
      <c r="E149" t="s">
        <v>5717</v>
      </c>
      <c r="F149" t="s">
        <v>620</v>
      </c>
      <c r="G149">
        <v>0.47867206463266299</v>
      </c>
      <c r="H149" s="9">
        <v>0.53815100000000005</v>
      </c>
      <c r="I149" s="3">
        <v>1</v>
      </c>
      <c r="J149" s="2">
        <v>1</v>
      </c>
      <c r="K149" s="10">
        <v>0.68</v>
      </c>
      <c r="L149" s="4">
        <v>1</v>
      </c>
      <c r="M149" s="4">
        <v>0</v>
      </c>
      <c r="N149" s="11">
        <v>0.88</v>
      </c>
      <c r="O149" s="2">
        <v>1</v>
      </c>
      <c r="P149" s="4">
        <v>0</v>
      </c>
      <c r="Q149" t="b">
        <v>0</v>
      </c>
      <c r="R149" t="b">
        <v>0</v>
      </c>
      <c r="S149">
        <v>44.29</v>
      </c>
      <c r="T149" s="7">
        <f t="shared" si="4"/>
        <v>0.44290000000000002</v>
      </c>
      <c r="U149" s="2">
        <v>0</v>
      </c>
      <c r="V149">
        <v>43.56</v>
      </c>
      <c r="W149" s="7">
        <f t="shared" si="5"/>
        <v>0.43560000000000004</v>
      </c>
      <c r="X149" s="2">
        <v>0</v>
      </c>
      <c r="Y149">
        <v>0</v>
      </c>
      <c r="Z149" s="8">
        <v>4.2099999999999999E-4</v>
      </c>
      <c r="AA149">
        <v>0.50700000000000001</v>
      </c>
      <c r="AB149" s="7">
        <v>0.40462417602539003</v>
      </c>
    </row>
    <row r="150" spans="1:28" x14ac:dyDescent="0.35">
      <c r="A150">
        <v>149</v>
      </c>
      <c r="B150">
        <v>151</v>
      </c>
      <c r="C150" t="s">
        <v>622</v>
      </c>
      <c r="D150" t="s">
        <v>624</v>
      </c>
      <c r="E150" t="s">
        <v>5720</v>
      </c>
      <c r="F150" t="s">
        <v>623</v>
      </c>
      <c r="G150">
        <v>8.5994505212860006E-2</v>
      </c>
      <c r="H150" s="9">
        <v>7.4123999999999995E-2</v>
      </c>
      <c r="I150" s="3">
        <v>1</v>
      </c>
      <c r="J150" s="2">
        <v>1</v>
      </c>
      <c r="K150" s="10">
        <v>0.14000000000000001</v>
      </c>
      <c r="L150" s="4">
        <v>1</v>
      </c>
      <c r="M150" s="4">
        <v>0</v>
      </c>
      <c r="N150" s="11">
        <v>0.84</v>
      </c>
      <c r="O150" s="2">
        <v>0</v>
      </c>
      <c r="P150" s="4">
        <v>0</v>
      </c>
      <c r="Q150" t="b">
        <v>0</v>
      </c>
      <c r="R150" t="b">
        <v>0</v>
      </c>
      <c r="S150">
        <v>8.6300000000000008</v>
      </c>
      <c r="T150" s="7">
        <f t="shared" si="4"/>
        <v>8.6300000000000002E-2</v>
      </c>
      <c r="U150" s="2">
        <v>0</v>
      </c>
      <c r="V150">
        <v>12.71</v>
      </c>
      <c r="W150" s="7">
        <f t="shared" si="5"/>
        <v>0.12710000000000002</v>
      </c>
      <c r="X150" s="2">
        <v>0</v>
      </c>
      <c r="Y150">
        <v>0</v>
      </c>
      <c r="Z150" s="8">
        <v>3.65E-5</v>
      </c>
      <c r="AA150">
        <v>0.13200000000000001</v>
      </c>
      <c r="AB150" s="7">
        <v>0.13695006370544399</v>
      </c>
    </row>
    <row r="151" spans="1:28" x14ac:dyDescent="0.35">
      <c r="A151">
        <v>150</v>
      </c>
      <c r="B151">
        <v>153</v>
      </c>
      <c r="C151" t="s">
        <v>629</v>
      </c>
      <c r="D151" t="s">
        <v>631</v>
      </c>
      <c r="E151" t="s">
        <v>5726</v>
      </c>
      <c r="F151" t="s">
        <v>630</v>
      </c>
      <c r="G151">
        <v>0</v>
      </c>
      <c r="H151" s="9">
        <v>2.738E-3</v>
      </c>
      <c r="I151" s="3">
        <v>1</v>
      </c>
      <c r="J151" s="2">
        <v>1</v>
      </c>
      <c r="K151" s="10">
        <v>0.11</v>
      </c>
      <c r="L151" s="4">
        <v>1</v>
      </c>
      <c r="M151" s="4">
        <v>0</v>
      </c>
      <c r="N151" s="11">
        <v>0.5</v>
      </c>
      <c r="O151" s="2">
        <v>1</v>
      </c>
      <c r="P151" s="4">
        <v>0</v>
      </c>
      <c r="Q151" t="b">
        <v>0</v>
      </c>
      <c r="R151" t="b">
        <v>0</v>
      </c>
      <c r="S151">
        <v>18.11</v>
      </c>
      <c r="T151" s="7">
        <f t="shared" si="4"/>
        <v>0.18109999999999998</v>
      </c>
      <c r="U151" s="2">
        <v>0</v>
      </c>
      <c r="V151">
        <v>10.25</v>
      </c>
      <c r="W151" s="7">
        <f t="shared" si="5"/>
        <v>0.10249999999999999</v>
      </c>
      <c r="X151" s="2">
        <v>0</v>
      </c>
      <c r="Y151">
        <v>0</v>
      </c>
      <c r="Z151" s="8">
        <v>6.7199999999999994E-5</v>
      </c>
      <c r="AA151">
        <v>0.214</v>
      </c>
      <c r="AB151" s="7">
        <v>2.1899602413177399E-2</v>
      </c>
    </row>
    <row r="152" spans="1:28" x14ac:dyDescent="0.35">
      <c r="A152">
        <v>151</v>
      </c>
      <c r="B152">
        <v>154</v>
      </c>
      <c r="C152" t="s">
        <v>633</v>
      </c>
      <c r="D152" t="s">
        <v>635</v>
      </c>
      <c r="E152" t="s">
        <v>5727</v>
      </c>
      <c r="F152" t="s">
        <v>634</v>
      </c>
      <c r="G152">
        <v>9.7144552839941001E-2</v>
      </c>
      <c r="H152" s="9">
        <v>9.8021999999999998E-2</v>
      </c>
      <c r="I152" s="3">
        <v>1</v>
      </c>
      <c r="J152" s="2">
        <v>1</v>
      </c>
      <c r="K152" s="10">
        <v>0.36</v>
      </c>
      <c r="L152" s="4">
        <v>1</v>
      </c>
      <c r="M152" s="4">
        <v>0</v>
      </c>
      <c r="N152" s="11">
        <v>0.69</v>
      </c>
      <c r="O152" s="2">
        <v>1</v>
      </c>
      <c r="P152" s="4">
        <v>0</v>
      </c>
      <c r="Q152" t="b">
        <v>0</v>
      </c>
      <c r="R152" t="b">
        <v>0</v>
      </c>
      <c r="S152">
        <v>39.64</v>
      </c>
      <c r="T152" s="7">
        <f t="shared" si="4"/>
        <v>0.39640000000000003</v>
      </c>
      <c r="U152" s="2">
        <v>0</v>
      </c>
      <c r="V152">
        <v>42.77</v>
      </c>
      <c r="W152" s="7">
        <f t="shared" si="5"/>
        <v>0.42770000000000002</v>
      </c>
      <c r="X152" s="2">
        <v>0</v>
      </c>
      <c r="Y152">
        <v>0</v>
      </c>
      <c r="Z152" s="8">
        <v>3.8699999999999997E-4</v>
      </c>
      <c r="AA152">
        <v>0.56499999999999995</v>
      </c>
      <c r="AB152" s="7">
        <v>0.15868602752685501</v>
      </c>
    </row>
    <row r="153" spans="1:28" x14ac:dyDescent="0.35">
      <c r="A153">
        <v>152</v>
      </c>
      <c r="B153">
        <v>155</v>
      </c>
      <c r="C153" t="s">
        <v>636</v>
      </c>
      <c r="D153" t="s">
        <v>638</v>
      </c>
      <c r="E153" t="s">
        <v>5728</v>
      </c>
      <c r="F153" t="s">
        <v>637</v>
      </c>
      <c r="G153">
        <v>0.20771051357155401</v>
      </c>
      <c r="H153" s="9">
        <v>0.208589</v>
      </c>
      <c r="I153" s="3">
        <v>1</v>
      </c>
      <c r="J153" s="2">
        <v>1</v>
      </c>
      <c r="K153" s="10">
        <v>0.23</v>
      </c>
      <c r="L153" s="4">
        <v>1</v>
      </c>
      <c r="M153" s="4">
        <v>0</v>
      </c>
      <c r="N153" s="11">
        <v>0.4</v>
      </c>
      <c r="O153" s="2">
        <v>1</v>
      </c>
      <c r="P153" s="4">
        <v>0</v>
      </c>
      <c r="Q153" t="b">
        <v>0</v>
      </c>
      <c r="R153" t="b">
        <v>0</v>
      </c>
      <c r="S153">
        <v>3.83</v>
      </c>
      <c r="T153" s="7">
        <f t="shared" si="4"/>
        <v>3.8300000000000001E-2</v>
      </c>
      <c r="U153" s="2">
        <v>0</v>
      </c>
      <c r="V153">
        <v>3.11</v>
      </c>
      <c r="W153" s="7">
        <f t="shared" si="5"/>
        <v>3.1099999999999999E-2</v>
      </c>
      <c r="X153" s="2">
        <v>0</v>
      </c>
      <c r="Y153">
        <v>0</v>
      </c>
      <c r="Z153" s="8">
        <v>1.6500000000000001E-5</v>
      </c>
      <c r="AA153">
        <v>0.42299999999999999</v>
      </c>
      <c r="AB153" s="7">
        <v>9.5135059356689394E-2</v>
      </c>
    </row>
    <row r="154" spans="1:28" x14ac:dyDescent="0.35">
      <c r="A154">
        <v>153</v>
      </c>
      <c r="B154">
        <v>156</v>
      </c>
      <c r="C154" t="s">
        <v>640</v>
      </c>
      <c r="D154" t="s">
        <v>642</v>
      </c>
      <c r="E154" t="s">
        <v>5732</v>
      </c>
      <c r="F154" t="s">
        <v>641</v>
      </c>
      <c r="G154">
        <v>8.4287185393200001E-2</v>
      </c>
      <c r="H154" s="9">
        <v>0.113375</v>
      </c>
      <c r="I154" s="3">
        <v>1</v>
      </c>
      <c r="J154" s="2">
        <v>1</v>
      </c>
      <c r="K154" s="10">
        <v>0.1</v>
      </c>
      <c r="L154" s="4">
        <v>1</v>
      </c>
      <c r="M154" s="4">
        <v>0</v>
      </c>
      <c r="N154" s="11">
        <v>0.5</v>
      </c>
      <c r="O154" s="2">
        <v>0</v>
      </c>
      <c r="P154" s="4">
        <v>0</v>
      </c>
      <c r="Q154" t="b">
        <v>0</v>
      </c>
      <c r="R154" t="b">
        <v>0</v>
      </c>
      <c r="S154">
        <v>11.88</v>
      </c>
      <c r="T154" s="7">
        <f t="shared" si="4"/>
        <v>0.1188</v>
      </c>
      <c r="U154" s="2">
        <v>0</v>
      </c>
      <c r="V154">
        <v>14.01</v>
      </c>
      <c r="W154" s="7">
        <f t="shared" si="5"/>
        <v>0.1401</v>
      </c>
      <c r="X154" s="2">
        <v>0</v>
      </c>
      <c r="Y154">
        <v>0</v>
      </c>
      <c r="Z154" s="8">
        <v>4.3000000000000002E-5</v>
      </c>
      <c r="AA154">
        <v>9.9000000000000005E-2</v>
      </c>
      <c r="AB154" s="7">
        <v>7.7714695930480901E-2</v>
      </c>
    </row>
    <row r="155" spans="1:28" x14ac:dyDescent="0.35">
      <c r="A155">
        <v>154</v>
      </c>
      <c r="B155">
        <v>157</v>
      </c>
      <c r="C155" t="s">
        <v>644</v>
      </c>
      <c r="D155" t="s">
        <v>646</v>
      </c>
      <c r="E155" t="s">
        <v>5735</v>
      </c>
      <c r="F155" t="s">
        <v>645</v>
      </c>
      <c r="G155">
        <v>0</v>
      </c>
      <c r="H155" s="9">
        <v>8.0674999999999997E-2</v>
      </c>
      <c r="I155" s="3">
        <v>1</v>
      </c>
      <c r="J155" s="2">
        <v>1</v>
      </c>
      <c r="K155" s="10">
        <v>0.08</v>
      </c>
      <c r="L155" s="4">
        <v>1</v>
      </c>
      <c r="M155" s="4">
        <v>0</v>
      </c>
      <c r="N155" s="11">
        <v>0.52</v>
      </c>
      <c r="O155" s="2">
        <v>1</v>
      </c>
      <c r="P155" s="4">
        <v>0</v>
      </c>
      <c r="Q155" t="b">
        <v>0</v>
      </c>
      <c r="R155" t="b">
        <v>0</v>
      </c>
      <c r="S155">
        <v>3.5</v>
      </c>
      <c r="T155" s="7">
        <f t="shared" si="4"/>
        <v>3.5000000000000003E-2</v>
      </c>
      <c r="U155" s="2">
        <v>0</v>
      </c>
      <c r="V155">
        <v>6.19</v>
      </c>
      <c r="W155" s="7">
        <f t="shared" si="5"/>
        <v>6.1900000000000004E-2</v>
      </c>
      <c r="X155" s="2">
        <v>0</v>
      </c>
      <c r="Y155">
        <v>0</v>
      </c>
      <c r="Z155" s="8">
        <v>8.1600000000000005E-5</v>
      </c>
      <c r="AA155">
        <v>3.3000000000000002E-2</v>
      </c>
      <c r="AB155" s="7">
        <v>2.8538756370544399E-2</v>
      </c>
    </row>
    <row r="156" spans="1:28" x14ac:dyDescent="0.35">
      <c r="A156">
        <v>155</v>
      </c>
      <c r="B156">
        <v>158</v>
      </c>
      <c r="C156" t="s">
        <v>647</v>
      </c>
      <c r="D156" t="s">
        <v>649</v>
      </c>
      <c r="E156" t="s">
        <v>5738</v>
      </c>
      <c r="F156" t="s">
        <v>648</v>
      </c>
      <c r="G156">
        <v>0</v>
      </c>
      <c r="H156" s="9">
        <v>2.7965E-2</v>
      </c>
      <c r="I156" s="3">
        <v>1</v>
      </c>
      <c r="J156" s="2">
        <v>1</v>
      </c>
      <c r="K156" s="10">
        <v>7.0000000000000007E-2</v>
      </c>
      <c r="L156" s="4">
        <v>1</v>
      </c>
      <c r="M156" s="4">
        <v>0</v>
      </c>
      <c r="N156" s="11">
        <v>0.39</v>
      </c>
      <c r="O156" s="2">
        <v>1</v>
      </c>
      <c r="P156" s="4">
        <v>0</v>
      </c>
      <c r="Q156" t="b">
        <v>0</v>
      </c>
      <c r="R156" t="b">
        <v>0</v>
      </c>
      <c r="S156">
        <v>1.05</v>
      </c>
      <c r="T156" s="7">
        <f t="shared" si="4"/>
        <v>1.0500000000000001E-2</v>
      </c>
      <c r="U156" s="2">
        <v>0</v>
      </c>
      <c r="V156">
        <v>1.1000000000000001</v>
      </c>
      <c r="W156" s="7">
        <f t="shared" si="5"/>
        <v>1.1000000000000001E-2</v>
      </c>
      <c r="X156" s="2">
        <v>0</v>
      </c>
      <c r="Y156">
        <v>0</v>
      </c>
      <c r="Z156" s="8">
        <v>2.7300000000000001E-6</v>
      </c>
      <c r="AA156">
        <v>0</v>
      </c>
      <c r="AB156" s="7">
        <v>7.6561558246612503E-3</v>
      </c>
    </row>
    <row r="157" spans="1:28" x14ac:dyDescent="0.35">
      <c r="A157">
        <v>156</v>
      </c>
      <c r="B157">
        <v>159</v>
      </c>
      <c r="C157" t="s">
        <v>652</v>
      </c>
      <c r="D157" t="s">
        <v>654</v>
      </c>
      <c r="E157" t="s">
        <v>5741</v>
      </c>
      <c r="F157" t="s">
        <v>653</v>
      </c>
      <c r="G157">
        <v>0</v>
      </c>
      <c r="H157" s="9">
        <v>2.5040000000000001E-3</v>
      </c>
      <c r="I157" s="3">
        <v>1</v>
      </c>
      <c r="J157" s="2">
        <v>0</v>
      </c>
      <c r="K157" s="10">
        <v>0.21</v>
      </c>
      <c r="L157" s="4">
        <v>1</v>
      </c>
      <c r="M157" s="4">
        <v>0</v>
      </c>
      <c r="N157" s="11">
        <v>0.54</v>
      </c>
      <c r="O157" s="2">
        <v>0</v>
      </c>
      <c r="P157" s="4">
        <v>0</v>
      </c>
      <c r="Q157" t="b">
        <v>0</v>
      </c>
      <c r="R157" t="b">
        <v>0</v>
      </c>
      <c r="S157">
        <v>11.74</v>
      </c>
      <c r="T157" s="7">
        <f t="shared" si="4"/>
        <v>0.1174</v>
      </c>
      <c r="U157" s="2">
        <v>0</v>
      </c>
      <c r="V157">
        <v>8.51</v>
      </c>
      <c r="W157" s="7">
        <f t="shared" si="5"/>
        <v>8.5099999999999995E-2</v>
      </c>
      <c r="X157" s="2">
        <v>0</v>
      </c>
      <c r="Y157">
        <v>0</v>
      </c>
      <c r="Z157" s="8">
        <v>2.5400000000000001E-5</v>
      </c>
      <c r="AA157">
        <v>0.47</v>
      </c>
      <c r="AB157" s="7">
        <v>1.91774094104766E-2</v>
      </c>
    </row>
    <row r="158" spans="1:28" x14ac:dyDescent="0.35">
      <c r="A158">
        <v>157</v>
      </c>
      <c r="B158">
        <v>160</v>
      </c>
      <c r="C158" t="s">
        <v>655</v>
      </c>
      <c r="D158" t="s">
        <v>657</v>
      </c>
      <c r="E158" t="s">
        <v>5744</v>
      </c>
      <c r="F158" t="s">
        <v>656</v>
      </c>
      <c r="G158">
        <v>0.18405670293509099</v>
      </c>
      <c r="H158" s="9">
        <v>8.4364999999999996E-2</v>
      </c>
      <c r="I158" s="3">
        <v>1</v>
      </c>
      <c r="J158" s="2">
        <v>0</v>
      </c>
      <c r="K158" s="10">
        <v>0.23</v>
      </c>
      <c r="L158" s="4">
        <v>1</v>
      </c>
      <c r="M158" s="4">
        <v>0</v>
      </c>
      <c r="N158" s="11">
        <v>0.56000000000000005</v>
      </c>
      <c r="O158" s="2">
        <v>0</v>
      </c>
      <c r="P158" s="4">
        <v>0</v>
      </c>
      <c r="Q158" t="b">
        <v>0</v>
      </c>
      <c r="R158" t="b">
        <v>0</v>
      </c>
      <c r="S158">
        <v>1.79</v>
      </c>
      <c r="T158" s="7">
        <f t="shared" si="4"/>
        <v>1.7899999999999999E-2</v>
      </c>
      <c r="U158" s="2">
        <v>0</v>
      </c>
      <c r="V158">
        <v>1.33</v>
      </c>
      <c r="W158" s="7">
        <f t="shared" si="5"/>
        <v>1.3300000000000001E-2</v>
      </c>
      <c r="X158" s="2">
        <v>0</v>
      </c>
      <c r="Y158">
        <v>0</v>
      </c>
      <c r="Z158" s="8">
        <v>2.1100000000000001E-5</v>
      </c>
      <c r="AA158">
        <v>0.215</v>
      </c>
      <c r="AB158" s="7">
        <v>2.4922502040863E-2</v>
      </c>
    </row>
    <row r="159" spans="1:28" x14ac:dyDescent="0.35">
      <c r="A159">
        <v>158</v>
      </c>
      <c r="B159">
        <v>161</v>
      </c>
      <c r="C159" t="s">
        <v>659</v>
      </c>
      <c r="D159" t="s">
        <v>661</v>
      </c>
      <c r="E159" t="s">
        <v>5747</v>
      </c>
      <c r="F159" t="s">
        <v>660</v>
      </c>
      <c r="G159">
        <v>0</v>
      </c>
      <c r="H159" s="9">
        <v>9.0609999999999996E-3</v>
      </c>
      <c r="I159" s="3">
        <v>1</v>
      </c>
      <c r="J159" s="2">
        <v>1</v>
      </c>
      <c r="K159" s="10">
        <v>7.0000000000000007E-2</v>
      </c>
      <c r="L159" s="4">
        <v>1</v>
      </c>
      <c r="M159" s="4">
        <v>0</v>
      </c>
      <c r="N159" s="11">
        <v>0.03</v>
      </c>
      <c r="O159" s="2">
        <v>1</v>
      </c>
      <c r="P159" s="4">
        <v>0</v>
      </c>
      <c r="Q159" t="b">
        <v>0</v>
      </c>
      <c r="R159" t="b">
        <v>0</v>
      </c>
      <c r="S159">
        <v>0.88</v>
      </c>
      <c r="T159" s="7">
        <f t="shared" si="4"/>
        <v>8.8000000000000005E-3</v>
      </c>
      <c r="U159" s="2">
        <v>0</v>
      </c>
      <c r="V159">
        <v>0.77</v>
      </c>
      <c r="W159" s="7">
        <f t="shared" si="5"/>
        <v>7.7000000000000002E-3</v>
      </c>
      <c r="X159" s="2">
        <v>0</v>
      </c>
      <c r="Y159">
        <v>0</v>
      </c>
      <c r="Z159" s="8">
        <v>4.4599999999999996E-6</v>
      </c>
      <c r="AA159">
        <v>1.0999999999999999E-2</v>
      </c>
      <c r="AB159" s="7">
        <v>5.2771794795989898E-3</v>
      </c>
    </row>
    <row r="160" spans="1:28" x14ac:dyDescent="0.35">
      <c r="A160">
        <v>159</v>
      </c>
      <c r="B160">
        <v>162</v>
      </c>
      <c r="C160" t="s">
        <v>663</v>
      </c>
      <c r="D160" t="s">
        <v>665</v>
      </c>
      <c r="E160" t="s">
        <v>5750</v>
      </c>
      <c r="F160" t="s">
        <v>664</v>
      </c>
      <c r="G160">
        <v>4.8023157848540001E-3</v>
      </c>
      <c r="H160" s="9">
        <v>2.908E-3</v>
      </c>
      <c r="I160" s="3">
        <v>1</v>
      </c>
      <c r="J160" s="2">
        <v>1</v>
      </c>
      <c r="K160" s="10">
        <v>0.22</v>
      </c>
      <c r="L160" s="4">
        <v>1</v>
      </c>
      <c r="M160" s="4">
        <v>0</v>
      </c>
      <c r="N160" s="11">
        <v>0.41</v>
      </c>
      <c r="O160" s="2">
        <v>1</v>
      </c>
      <c r="P160" s="4">
        <v>0</v>
      </c>
      <c r="Q160" t="b">
        <v>0</v>
      </c>
      <c r="R160" t="b">
        <v>0</v>
      </c>
      <c r="S160">
        <v>9.11</v>
      </c>
      <c r="T160" s="7">
        <f t="shared" si="4"/>
        <v>9.11E-2</v>
      </c>
      <c r="U160" s="2">
        <v>0</v>
      </c>
      <c r="V160">
        <v>8.98</v>
      </c>
      <c r="W160" s="7">
        <f t="shared" si="5"/>
        <v>8.9800000000000005E-2</v>
      </c>
      <c r="X160" s="2">
        <v>0</v>
      </c>
      <c r="Y160">
        <v>0</v>
      </c>
      <c r="Z160" s="8">
        <v>1.2E-4</v>
      </c>
      <c r="AA160">
        <v>5.8000000000000003E-2</v>
      </c>
      <c r="AB160" s="7">
        <v>3.7096838951110801E-2</v>
      </c>
    </row>
    <row r="161" spans="1:28" x14ac:dyDescent="0.35">
      <c r="A161">
        <v>160</v>
      </c>
      <c r="B161">
        <v>163</v>
      </c>
      <c r="C161" t="s">
        <v>667</v>
      </c>
      <c r="D161" t="s">
        <v>669</v>
      </c>
      <c r="E161" t="s">
        <v>5753</v>
      </c>
      <c r="F161" t="s">
        <v>668</v>
      </c>
      <c r="G161">
        <v>0</v>
      </c>
      <c r="H161" s="9">
        <v>1.0654E-2</v>
      </c>
      <c r="I161" s="3">
        <v>1</v>
      </c>
      <c r="J161" s="2">
        <v>1</v>
      </c>
      <c r="K161" s="10">
        <v>0.09</v>
      </c>
      <c r="L161" s="4">
        <v>1</v>
      </c>
      <c r="M161" s="4">
        <v>0</v>
      </c>
      <c r="N161" s="11">
        <v>0.74</v>
      </c>
      <c r="O161" s="2">
        <v>0</v>
      </c>
      <c r="P161" s="4">
        <v>0</v>
      </c>
      <c r="Q161" t="b">
        <v>0</v>
      </c>
      <c r="R161" t="b">
        <v>0</v>
      </c>
      <c r="S161">
        <v>3.07</v>
      </c>
      <c r="T161" s="7">
        <f t="shared" si="4"/>
        <v>3.0699999999999998E-2</v>
      </c>
      <c r="U161" s="2">
        <v>0</v>
      </c>
      <c r="V161">
        <v>3.02</v>
      </c>
      <c r="W161" s="7">
        <f t="shared" si="5"/>
        <v>3.0200000000000001E-2</v>
      </c>
      <c r="X161" s="2">
        <v>0</v>
      </c>
      <c r="Y161">
        <v>0</v>
      </c>
      <c r="Z161" s="8">
        <v>3.8300000000000003E-5</v>
      </c>
      <c r="AA161">
        <v>3.3000000000000002E-2</v>
      </c>
      <c r="AB161" s="7">
        <v>2.2170798778533899E-2</v>
      </c>
    </row>
    <row r="162" spans="1:28" x14ac:dyDescent="0.35">
      <c r="A162">
        <v>161</v>
      </c>
      <c r="B162">
        <v>164</v>
      </c>
      <c r="C162" t="s">
        <v>670</v>
      </c>
      <c r="D162" t="s">
        <v>672</v>
      </c>
      <c r="E162" t="s">
        <v>5755</v>
      </c>
      <c r="F162" t="s">
        <v>671</v>
      </c>
      <c r="G162">
        <v>0.79257655428394702</v>
      </c>
      <c r="H162" s="9">
        <v>0.79204300000000005</v>
      </c>
      <c r="I162" s="3">
        <v>1</v>
      </c>
      <c r="J162" s="2">
        <v>1</v>
      </c>
      <c r="K162" s="10">
        <v>0.86</v>
      </c>
      <c r="L162" s="4">
        <v>1</v>
      </c>
      <c r="M162" s="4">
        <v>0</v>
      </c>
      <c r="N162" s="11">
        <v>0.77</v>
      </c>
      <c r="O162" s="2">
        <v>1</v>
      </c>
      <c r="P162" s="4">
        <v>0</v>
      </c>
      <c r="Q162" t="b">
        <v>0</v>
      </c>
      <c r="R162" t="b">
        <v>0</v>
      </c>
      <c r="S162">
        <v>83.59</v>
      </c>
      <c r="T162" s="7">
        <f t="shared" si="4"/>
        <v>0.83590000000000009</v>
      </c>
      <c r="U162" s="2">
        <v>0</v>
      </c>
      <c r="V162">
        <v>90.67</v>
      </c>
      <c r="W162" s="7">
        <f t="shared" si="5"/>
        <v>0.90670000000000006</v>
      </c>
      <c r="X162" s="2">
        <v>0</v>
      </c>
      <c r="Y162">
        <v>0</v>
      </c>
      <c r="Z162" s="8">
        <v>1.39E-3</v>
      </c>
      <c r="AA162">
        <v>0.72399999999999998</v>
      </c>
      <c r="AB162" s="7">
        <v>0.73932518005371095</v>
      </c>
    </row>
    <row r="163" spans="1:28" x14ac:dyDescent="0.35">
      <c r="A163">
        <v>162</v>
      </c>
      <c r="B163">
        <v>165</v>
      </c>
      <c r="C163" t="s">
        <v>673</v>
      </c>
      <c r="D163" t="s">
        <v>675</v>
      </c>
      <c r="E163" t="s">
        <v>5758</v>
      </c>
      <c r="F163" t="s">
        <v>674</v>
      </c>
      <c r="G163">
        <v>6.0838553829147997E-2</v>
      </c>
      <c r="H163" s="9">
        <v>5.1186000000000002E-2</v>
      </c>
      <c r="I163" s="3">
        <v>1</v>
      </c>
      <c r="J163" s="2">
        <v>1</v>
      </c>
      <c r="K163" s="10">
        <v>0.13</v>
      </c>
      <c r="L163" s="4">
        <v>1</v>
      </c>
      <c r="M163" s="4">
        <v>0</v>
      </c>
      <c r="N163" s="11">
        <v>0.82</v>
      </c>
      <c r="O163" s="2">
        <v>0</v>
      </c>
      <c r="P163" s="4">
        <v>0</v>
      </c>
      <c r="Q163" t="b">
        <v>0</v>
      </c>
      <c r="R163" t="b">
        <v>0</v>
      </c>
      <c r="S163">
        <v>10.15</v>
      </c>
      <c r="T163" s="7">
        <f t="shared" si="4"/>
        <v>0.10150000000000001</v>
      </c>
      <c r="U163" s="2">
        <v>0</v>
      </c>
      <c r="V163">
        <v>12.4</v>
      </c>
      <c r="W163" s="7">
        <f t="shared" si="5"/>
        <v>0.124</v>
      </c>
      <c r="X163" s="2">
        <v>0</v>
      </c>
      <c r="Y163">
        <v>0</v>
      </c>
      <c r="Z163" s="8">
        <v>3.5200000000000002E-5</v>
      </c>
      <c r="AA163">
        <v>0.14000000000000001</v>
      </c>
      <c r="AB163" s="7">
        <v>8.4932460784912095E-2</v>
      </c>
    </row>
    <row r="164" spans="1:28" x14ac:dyDescent="0.35">
      <c r="A164">
        <v>163</v>
      </c>
      <c r="B164">
        <v>166</v>
      </c>
      <c r="C164" t="s">
        <v>678</v>
      </c>
      <c r="D164" t="s">
        <v>680</v>
      </c>
      <c r="E164" t="s">
        <v>5761</v>
      </c>
      <c r="F164" t="s">
        <v>679</v>
      </c>
      <c r="G164">
        <v>0.12175791119634299</v>
      </c>
      <c r="H164" s="9">
        <v>0.121119</v>
      </c>
      <c r="I164" s="3">
        <v>1</v>
      </c>
      <c r="J164" s="2">
        <v>0</v>
      </c>
      <c r="K164" s="10">
        <v>0.05</v>
      </c>
      <c r="L164" s="4">
        <v>1</v>
      </c>
      <c r="M164" s="4">
        <v>0</v>
      </c>
      <c r="N164" s="11">
        <v>0.37</v>
      </c>
      <c r="O164" s="2">
        <v>1</v>
      </c>
      <c r="P164" s="4">
        <v>0</v>
      </c>
      <c r="Q164" t="b">
        <v>0</v>
      </c>
      <c r="R164" t="b">
        <v>0</v>
      </c>
      <c r="S164">
        <v>0.28999999999999998</v>
      </c>
      <c r="T164" s="7">
        <f t="shared" si="4"/>
        <v>2.8999999999999998E-3</v>
      </c>
      <c r="U164" s="2">
        <v>0</v>
      </c>
      <c r="V164">
        <v>0.14000000000000001</v>
      </c>
      <c r="W164" s="7">
        <f t="shared" si="5"/>
        <v>1.4000000000000002E-3</v>
      </c>
      <c r="X164" s="2">
        <v>0</v>
      </c>
      <c r="Y164">
        <v>0</v>
      </c>
      <c r="Z164" s="8">
        <v>6.9700000000000002E-6</v>
      </c>
      <c r="AA164">
        <v>0</v>
      </c>
      <c r="AB164" s="7">
        <v>8.4880787134170507E-3</v>
      </c>
    </row>
    <row r="165" spans="1:28" x14ac:dyDescent="0.35">
      <c r="A165">
        <v>164</v>
      </c>
      <c r="B165">
        <v>167</v>
      </c>
      <c r="C165" t="s">
        <v>681</v>
      </c>
      <c r="D165" t="s">
        <v>683</v>
      </c>
      <c r="E165" t="s">
        <v>5765</v>
      </c>
      <c r="F165" t="s">
        <v>682</v>
      </c>
      <c r="G165">
        <v>0.398168608171313</v>
      </c>
      <c r="H165" s="9">
        <v>0.39550400000000002</v>
      </c>
      <c r="I165" s="3">
        <v>1</v>
      </c>
      <c r="J165" s="2">
        <v>0</v>
      </c>
      <c r="K165" s="10">
        <v>0.4</v>
      </c>
      <c r="L165" s="4">
        <v>1</v>
      </c>
      <c r="M165" s="4">
        <v>0</v>
      </c>
      <c r="N165" s="11">
        <v>0.2</v>
      </c>
      <c r="O165" s="2">
        <v>1</v>
      </c>
      <c r="P165" s="4">
        <v>0</v>
      </c>
      <c r="Q165" t="b">
        <v>0</v>
      </c>
      <c r="R165" t="b">
        <v>0</v>
      </c>
      <c r="S165">
        <v>80.8</v>
      </c>
      <c r="T165" s="7">
        <f t="shared" si="4"/>
        <v>0.80799999999999994</v>
      </c>
      <c r="U165" s="2">
        <v>0</v>
      </c>
      <c r="V165">
        <v>78.47</v>
      </c>
      <c r="W165" s="7">
        <f t="shared" si="5"/>
        <v>0.78469999999999995</v>
      </c>
      <c r="X165" s="2">
        <v>0</v>
      </c>
      <c r="Y165">
        <v>0</v>
      </c>
      <c r="Z165" s="8">
        <v>1.7899999999999999E-4</v>
      </c>
      <c r="AA165">
        <v>0.40699999999999997</v>
      </c>
      <c r="AB165" s="7">
        <v>0.441040878295898</v>
      </c>
    </row>
    <row r="166" spans="1:28" x14ac:dyDescent="0.35">
      <c r="A166">
        <v>165</v>
      </c>
      <c r="B166">
        <v>168</v>
      </c>
      <c r="C166" t="s">
        <v>685</v>
      </c>
      <c r="D166" t="s">
        <v>687</v>
      </c>
      <c r="E166" t="s">
        <v>5769</v>
      </c>
      <c r="F166" t="s">
        <v>686</v>
      </c>
      <c r="G166">
        <v>0.15376714755155499</v>
      </c>
      <c r="H166" s="9">
        <v>0.13570499999999999</v>
      </c>
      <c r="I166" s="3">
        <v>1</v>
      </c>
      <c r="J166" s="2">
        <v>1</v>
      </c>
      <c r="K166" s="10">
        <v>0.06</v>
      </c>
      <c r="L166" s="4">
        <v>1</v>
      </c>
      <c r="M166" s="4">
        <v>0</v>
      </c>
      <c r="N166" s="11">
        <v>0.67</v>
      </c>
      <c r="O166" s="2">
        <v>1</v>
      </c>
      <c r="P166" s="4">
        <v>0</v>
      </c>
      <c r="Q166" t="b">
        <v>0</v>
      </c>
      <c r="R166" t="b">
        <v>0</v>
      </c>
      <c r="S166">
        <v>20.7</v>
      </c>
      <c r="T166" s="7">
        <f t="shared" si="4"/>
        <v>0.20699999999999999</v>
      </c>
      <c r="U166" s="2">
        <v>0</v>
      </c>
      <c r="V166">
        <v>30.11</v>
      </c>
      <c r="W166" s="7">
        <f t="shared" si="5"/>
        <v>0.30109999999999998</v>
      </c>
      <c r="X166" s="2">
        <v>0</v>
      </c>
      <c r="Y166">
        <v>0</v>
      </c>
      <c r="Z166" s="8">
        <v>1.07E-4</v>
      </c>
      <c r="AA166">
        <v>5.6000000000000001E-2</v>
      </c>
      <c r="AB166" s="7">
        <v>0.115345067977905</v>
      </c>
    </row>
    <row r="167" spans="1:28" x14ac:dyDescent="0.35">
      <c r="A167">
        <v>166</v>
      </c>
      <c r="B167">
        <v>169</v>
      </c>
      <c r="C167" t="s">
        <v>689</v>
      </c>
      <c r="D167" t="s">
        <v>691</v>
      </c>
      <c r="E167" t="s">
        <v>5772</v>
      </c>
      <c r="F167" t="s">
        <v>690</v>
      </c>
      <c r="G167">
        <v>0</v>
      </c>
      <c r="H167" s="9">
        <v>2.5100000000000001E-3</v>
      </c>
      <c r="I167" s="3">
        <v>1</v>
      </c>
      <c r="J167" s="2">
        <v>0</v>
      </c>
      <c r="K167" s="10">
        <v>0.25</v>
      </c>
      <c r="L167" s="4">
        <v>1</v>
      </c>
      <c r="M167" s="4">
        <v>0</v>
      </c>
      <c r="N167" s="11">
        <v>0.65</v>
      </c>
      <c r="O167" s="2">
        <v>0</v>
      </c>
      <c r="P167" s="4">
        <v>0</v>
      </c>
      <c r="Q167" t="b">
        <v>0</v>
      </c>
      <c r="R167" t="b">
        <v>0</v>
      </c>
      <c r="S167">
        <v>8.27</v>
      </c>
      <c r="T167" s="7">
        <f t="shared" si="4"/>
        <v>8.2699999999999996E-2</v>
      </c>
      <c r="U167" s="2">
        <v>0</v>
      </c>
      <c r="V167">
        <v>12.11</v>
      </c>
      <c r="W167" s="7">
        <f t="shared" si="5"/>
        <v>0.1211</v>
      </c>
      <c r="X167" s="2">
        <v>0</v>
      </c>
      <c r="Y167">
        <v>0</v>
      </c>
      <c r="Z167" s="8">
        <v>1.4100000000000001E-4</v>
      </c>
      <c r="AA167">
        <v>0.11899999999999999</v>
      </c>
      <c r="AB167" s="7">
        <v>8.2867646217346103E-3</v>
      </c>
    </row>
    <row r="168" spans="1:28" x14ac:dyDescent="0.35">
      <c r="A168">
        <v>167</v>
      </c>
      <c r="B168">
        <v>170</v>
      </c>
      <c r="C168" t="s">
        <v>692</v>
      </c>
      <c r="D168" t="s">
        <v>694</v>
      </c>
      <c r="E168" t="s">
        <v>5775</v>
      </c>
      <c r="F168" t="s">
        <v>693</v>
      </c>
      <c r="G168">
        <v>0</v>
      </c>
      <c r="H168" s="9">
        <v>2.5000000000000001E-3</v>
      </c>
      <c r="I168" s="3">
        <v>1</v>
      </c>
      <c r="J168" s="2">
        <v>1</v>
      </c>
      <c r="K168" s="10">
        <v>0.21</v>
      </c>
      <c r="L168" s="4">
        <v>1</v>
      </c>
      <c r="M168" s="4">
        <v>0</v>
      </c>
      <c r="N168" s="11">
        <v>0.5</v>
      </c>
      <c r="O168" s="2">
        <v>1</v>
      </c>
      <c r="P168" s="4">
        <v>0</v>
      </c>
      <c r="Q168" t="b">
        <v>0</v>
      </c>
      <c r="R168" t="b">
        <v>0</v>
      </c>
      <c r="S168">
        <v>6.7</v>
      </c>
      <c r="T168" s="7">
        <f t="shared" si="4"/>
        <v>6.7000000000000004E-2</v>
      </c>
      <c r="U168" s="2">
        <v>0</v>
      </c>
      <c r="V168">
        <v>3.07</v>
      </c>
      <c r="W168" s="7">
        <f t="shared" si="5"/>
        <v>3.0699999999999998E-2</v>
      </c>
      <c r="X168" s="2">
        <v>0</v>
      </c>
      <c r="Y168">
        <v>0</v>
      </c>
      <c r="Z168" s="8">
        <v>6.9300000000000004E-5</v>
      </c>
      <c r="AA168">
        <v>3.5999999999999997E-2</v>
      </c>
      <c r="AB168" s="7">
        <v>1.9229477643966601E-2</v>
      </c>
    </row>
    <row r="169" spans="1:28" x14ac:dyDescent="0.35">
      <c r="A169">
        <v>168</v>
      </c>
      <c r="B169">
        <v>171</v>
      </c>
      <c r="C169" t="s">
        <v>695</v>
      </c>
      <c r="D169" t="s">
        <v>697</v>
      </c>
      <c r="E169" t="s">
        <v>5778</v>
      </c>
      <c r="F169" t="s">
        <v>696</v>
      </c>
      <c r="G169">
        <v>1.0089093211880999E-2</v>
      </c>
      <c r="H169" s="9">
        <v>3.1740999999999998E-2</v>
      </c>
      <c r="I169" s="3">
        <v>1</v>
      </c>
      <c r="J169" s="2">
        <v>1</v>
      </c>
      <c r="K169" s="10">
        <v>0.17</v>
      </c>
      <c r="L169" s="4">
        <v>1</v>
      </c>
      <c r="M169" s="4">
        <v>0</v>
      </c>
      <c r="N169" s="11">
        <v>0.32</v>
      </c>
      <c r="O169" s="2">
        <v>1</v>
      </c>
      <c r="P169" s="4">
        <v>0</v>
      </c>
      <c r="Q169" t="b">
        <v>0</v>
      </c>
      <c r="R169" t="b">
        <v>0</v>
      </c>
      <c r="S169">
        <v>6.32</v>
      </c>
      <c r="T169" s="7">
        <f t="shared" si="4"/>
        <v>6.3200000000000006E-2</v>
      </c>
      <c r="U169" s="2">
        <v>0</v>
      </c>
      <c r="V169">
        <v>9.9499999999999993</v>
      </c>
      <c r="W169" s="7">
        <f t="shared" si="5"/>
        <v>9.9499999999999991E-2</v>
      </c>
      <c r="X169" s="2">
        <v>0</v>
      </c>
      <c r="Y169">
        <v>0</v>
      </c>
      <c r="Z169" s="8">
        <v>1.34E-5</v>
      </c>
      <c r="AA169">
        <v>2.1000000000000001E-2</v>
      </c>
      <c r="AB169" s="7">
        <v>3.1668536663055399E-2</v>
      </c>
    </row>
    <row r="170" spans="1:28" x14ac:dyDescent="0.35">
      <c r="A170">
        <v>169</v>
      </c>
      <c r="B170">
        <v>172</v>
      </c>
      <c r="C170" t="s">
        <v>699</v>
      </c>
      <c r="D170" t="s">
        <v>701</v>
      </c>
      <c r="E170" t="s">
        <v>5780</v>
      </c>
      <c r="F170" t="s">
        <v>700</v>
      </c>
      <c r="G170">
        <v>4.7580508858339997E-3</v>
      </c>
      <c r="H170" s="9">
        <v>3.0639999999999999E-3</v>
      </c>
      <c r="I170" s="3">
        <v>1</v>
      </c>
      <c r="J170" s="2">
        <v>1</v>
      </c>
      <c r="K170" s="10">
        <v>0.31</v>
      </c>
      <c r="L170" s="4">
        <v>1</v>
      </c>
      <c r="M170" s="4">
        <v>0</v>
      </c>
      <c r="N170" s="12">
        <v>-0.03</v>
      </c>
      <c r="O170" s="2">
        <v>0</v>
      </c>
      <c r="P170" s="4">
        <v>0</v>
      </c>
      <c r="Q170" t="b">
        <v>0</v>
      </c>
      <c r="R170" t="b">
        <v>0</v>
      </c>
      <c r="S170">
        <v>12.57</v>
      </c>
      <c r="T170" s="7">
        <f t="shared" si="4"/>
        <v>0.12570000000000001</v>
      </c>
      <c r="U170" s="2">
        <v>0</v>
      </c>
      <c r="V170">
        <v>11.93</v>
      </c>
      <c r="W170" s="7">
        <f t="shared" si="5"/>
        <v>0.1193</v>
      </c>
      <c r="X170" s="2">
        <v>0</v>
      </c>
      <c r="Y170">
        <v>0</v>
      </c>
      <c r="Z170" s="8">
        <v>2.3300000000000001E-6</v>
      </c>
      <c r="AA170">
        <v>0.44400000000000001</v>
      </c>
      <c r="AB170" s="7">
        <v>7.1045726537704397E-3</v>
      </c>
    </row>
    <row r="171" spans="1:28" x14ac:dyDescent="0.35">
      <c r="A171">
        <v>170</v>
      </c>
      <c r="B171">
        <v>173</v>
      </c>
      <c r="C171" t="s">
        <v>704</v>
      </c>
      <c r="D171" t="s">
        <v>706</v>
      </c>
      <c r="E171" t="s">
        <v>5783</v>
      </c>
      <c r="F171" t="s">
        <v>705</v>
      </c>
      <c r="G171">
        <v>4.7788319068110003E-3</v>
      </c>
      <c r="H171" s="9">
        <v>3.8070000000000001E-3</v>
      </c>
      <c r="I171" s="3">
        <v>1</v>
      </c>
      <c r="J171" s="2">
        <v>1</v>
      </c>
      <c r="K171" s="10">
        <v>0.28000000000000003</v>
      </c>
      <c r="L171" s="4">
        <v>1</v>
      </c>
      <c r="M171" s="4">
        <v>0</v>
      </c>
      <c r="N171" s="12">
        <v>-0.02</v>
      </c>
      <c r="O171" s="2">
        <v>1</v>
      </c>
      <c r="P171" s="4">
        <v>0</v>
      </c>
      <c r="Q171" t="b">
        <v>0</v>
      </c>
      <c r="R171" t="b">
        <v>0</v>
      </c>
      <c r="S171">
        <v>7.26</v>
      </c>
      <c r="T171" s="7">
        <f t="shared" si="4"/>
        <v>7.2599999999999998E-2</v>
      </c>
      <c r="U171" s="2">
        <v>0</v>
      </c>
      <c r="V171">
        <v>6.04</v>
      </c>
      <c r="W171" s="7">
        <f t="shared" si="5"/>
        <v>6.0400000000000002E-2</v>
      </c>
      <c r="X171" s="2">
        <v>0</v>
      </c>
      <c r="Y171">
        <v>0</v>
      </c>
      <c r="Z171" s="8">
        <v>5.5300000000000004E-6</v>
      </c>
      <c r="AA171">
        <v>0.45100000000000001</v>
      </c>
      <c r="AB171" s="7">
        <v>9.8023319244384694E-3</v>
      </c>
    </row>
    <row r="172" spans="1:28" x14ac:dyDescent="0.35">
      <c r="A172">
        <v>171</v>
      </c>
      <c r="B172">
        <v>174</v>
      </c>
      <c r="C172" t="s">
        <v>708</v>
      </c>
      <c r="D172" t="s">
        <v>710</v>
      </c>
      <c r="E172" t="s">
        <v>5788</v>
      </c>
      <c r="F172" t="s">
        <v>709</v>
      </c>
      <c r="G172">
        <v>0</v>
      </c>
      <c r="H172" s="9">
        <v>2.5219999999999999E-3</v>
      </c>
      <c r="I172" s="3">
        <v>1</v>
      </c>
      <c r="J172" s="2">
        <v>1</v>
      </c>
      <c r="K172" s="10">
        <v>0.02</v>
      </c>
      <c r="L172" s="4">
        <v>1</v>
      </c>
      <c r="M172" s="4">
        <v>0</v>
      </c>
      <c r="N172" s="11">
        <v>0.17</v>
      </c>
      <c r="O172" s="2">
        <v>1</v>
      </c>
      <c r="P172" s="4">
        <v>0</v>
      </c>
      <c r="Q172" t="b">
        <v>0</v>
      </c>
      <c r="R172" t="b">
        <v>0</v>
      </c>
      <c r="S172">
        <v>0.71</v>
      </c>
      <c r="T172" s="7">
        <f t="shared" si="4"/>
        <v>7.0999999999999995E-3</v>
      </c>
      <c r="U172" s="2">
        <v>0</v>
      </c>
      <c r="V172">
        <v>0.9</v>
      </c>
      <c r="W172" s="7">
        <f t="shared" si="5"/>
        <v>9.0000000000000011E-3</v>
      </c>
      <c r="X172" s="2">
        <v>0</v>
      </c>
      <c r="Y172">
        <v>0</v>
      </c>
      <c r="Z172" s="8">
        <v>4.7299999999999996E-6</v>
      </c>
      <c r="AA172">
        <v>0</v>
      </c>
      <c r="AB172" s="7">
        <v>1.46061253547668E-2</v>
      </c>
    </row>
    <row r="173" spans="1:28" x14ac:dyDescent="0.35">
      <c r="A173">
        <v>172</v>
      </c>
      <c r="B173">
        <v>175</v>
      </c>
      <c r="C173" t="s">
        <v>711</v>
      </c>
      <c r="D173" t="s">
        <v>713</v>
      </c>
      <c r="E173" t="s">
        <v>713</v>
      </c>
      <c r="F173" t="s">
        <v>712</v>
      </c>
      <c r="G173">
        <v>0.29571326769804102</v>
      </c>
      <c r="H173" s="9">
        <v>0.29747400000000002</v>
      </c>
      <c r="I173" s="3">
        <v>1</v>
      </c>
      <c r="J173" s="2">
        <v>0</v>
      </c>
      <c r="K173" s="10">
        <v>0.5</v>
      </c>
      <c r="L173" s="4">
        <v>1</v>
      </c>
      <c r="M173" s="4">
        <v>0</v>
      </c>
      <c r="N173" s="11">
        <v>0.63</v>
      </c>
      <c r="O173" s="2">
        <v>1</v>
      </c>
      <c r="P173" s="4">
        <v>0</v>
      </c>
      <c r="Q173" t="b">
        <v>0</v>
      </c>
      <c r="R173" t="b">
        <v>0</v>
      </c>
      <c r="S173">
        <v>53.58</v>
      </c>
      <c r="T173" s="7">
        <f t="shared" si="4"/>
        <v>0.53579999999999994</v>
      </c>
      <c r="U173" s="2">
        <v>0</v>
      </c>
      <c r="V173">
        <v>65.290000000000006</v>
      </c>
      <c r="W173" s="7">
        <f t="shared" si="5"/>
        <v>0.65290000000000004</v>
      </c>
      <c r="X173" s="2">
        <v>0</v>
      </c>
      <c r="Y173">
        <v>0</v>
      </c>
      <c r="Z173" s="8">
        <v>5.1699999999999999E-4</v>
      </c>
      <c r="AA173">
        <v>0.42799999999999999</v>
      </c>
      <c r="AB173" s="7">
        <v>0.17432750701904201</v>
      </c>
    </row>
    <row r="174" spans="1:28" x14ac:dyDescent="0.35">
      <c r="A174">
        <v>173</v>
      </c>
      <c r="B174">
        <v>176</v>
      </c>
      <c r="C174" t="s">
        <v>715</v>
      </c>
      <c r="D174" t="s">
        <v>717</v>
      </c>
      <c r="E174" t="s">
        <v>5791</v>
      </c>
      <c r="F174" t="s">
        <v>716</v>
      </c>
      <c r="G174">
        <v>0</v>
      </c>
      <c r="H174" s="9">
        <v>2.9797000000000001E-2</v>
      </c>
      <c r="I174" s="3">
        <v>1</v>
      </c>
      <c r="J174" s="2">
        <v>0</v>
      </c>
      <c r="K174" s="10">
        <v>0.22</v>
      </c>
      <c r="L174" s="4">
        <v>1</v>
      </c>
      <c r="M174" s="4">
        <v>0</v>
      </c>
      <c r="N174" s="11">
        <v>0.45</v>
      </c>
      <c r="O174" s="2">
        <v>0</v>
      </c>
      <c r="P174" s="4">
        <v>0</v>
      </c>
      <c r="Q174" t="b">
        <v>0</v>
      </c>
      <c r="R174" t="b">
        <v>0</v>
      </c>
      <c r="S174">
        <v>7.74</v>
      </c>
      <c r="T174" s="7">
        <f t="shared" si="4"/>
        <v>7.7399999999999997E-2</v>
      </c>
      <c r="U174" s="2">
        <v>0</v>
      </c>
      <c r="V174">
        <v>10.14</v>
      </c>
      <c r="W174" s="7">
        <f t="shared" si="5"/>
        <v>0.1014</v>
      </c>
      <c r="X174" s="2">
        <v>0</v>
      </c>
      <c r="Y174">
        <v>0</v>
      </c>
      <c r="Z174" s="8">
        <v>3.9799999999999998E-5</v>
      </c>
      <c r="AA174">
        <v>0.158</v>
      </c>
      <c r="AB174" s="7">
        <v>7.5906640291213898E-3</v>
      </c>
    </row>
    <row r="175" spans="1:28" x14ac:dyDescent="0.35">
      <c r="A175">
        <v>174</v>
      </c>
      <c r="B175">
        <v>177</v>
      </c>
      <c r="C175" t="s">
        <v>718</v>
      </c>
      <c r="D175" t="s">
        <v>720</v>
      </c>
      <c r="E175" t="s">
        <v>5794</v>
      </c>
      <c r="F175" t="s">
        <v>719</v>
      </c>
      <c r="G175">
        <v>0</v>
      </c>
      <c r="H175" s="9">
        <v>5.4181E-2</v>
      </c>
      <c r="I175" s="3">
        <v>1</v>
      </c>
      <c r="J175" s="2">
        <v>1</v>
      </c>
      <c r="K175" s="10">
        <v>0.52</v>
      </c>
      <c r="L175" s="4">
        <v>1</v>
      </c>
      <c r="M175" s="4">
        <v>0</v>
      </c>
      <c r="N175" s="11">
        <v>0.7</v>
      </c>
      <c r="O175" s="2">
        <v>1</v>
      </c>
      <c r="P175" s="4">
        <v>0</v>
      </c>
      <c r="Q175" t="b">
        <v>0</v>
      </c>
      <c r="R175" t="b">
        <v>0</v>
      </c>
      <c r="S175">
        <v>18.510000000000002</v>
      </c>
      <c r="T175" s="7">
        <f t="shared" si="4"/>
        <v>0.18510000000000001</v>
      </c>
      <c r="U175" s="2">
        <v>0</v>
      </c>
      <c r="V175">
        <v>17.59</v>
      </c>
      <c r="W175" s="7">
        <f t="shared" si="5"/>
        <v>0.1759</v>
      </c>
      <c r="X175" s="2">
        <v>0</v>
      </c>
      <c r="Y175">
        <v>0</v>
      </c>
      <c r="Z175" s="8">
        <v>1.0499999999999999E-5</v>
      </c>
      <c r="AA175">
        <v>0.496</v>
      </c>
      <c r="AB175" s="7">
        <v>5.9329195022582999E-2</v>
      </c>
    </row>
    <row r="176" spans="1:28" x14ac:dyDescent="0.35">
      <c r="A176">
        <v>175</v>
      </c>
      <c r="B176">
        <v>178</v>
      </c>
      <c r="C176" t="s">
        <v>722</v>
      </c>
      <c r="D176" t="s">
        <v>724</v>
      </c>
      <c r="E176" t="s">
        <v>5797</v>
      </c>
      <c r="F176" t="s">
        <v>723</v>
      </c>
      <c r="G176">
        <v>0</v>
      </c>
      <c r="H176" s="9">
        <v>2.784E-3</v>
      </c>
      <c r="I176" s="3">
        <v>1</v>
      </c>
      <c r="J176" s="2">
        <v>1</v>
      </c>
      <c r="K176" s="10">
        <v>0.12</v>
      </c>
      <c r="L176" s="4">
        <v>1</v>
      </c>
      <c r="M176" s="4">
        <v>0</v>
      </c>
      <c r="N176" s="11">
        <v>0.43</v>
      </c>
      <c r="O176" s="2">
        <v>1</v>
      </c>
      <c r="P176" s="4">
        <v>0</v>
      </c>
      <c r="Q176" t="b">
        <v>0</v>
      </c>
      <c r="R176" t="b">
        <v>0</v>
      </c>
      <c r="S176">
        <v>11.27</v>
      </c>
      <c r="T176" s="7">
        <f t="shared" si="4"/>
        <v>0.11269999999999999</v>
      </c>
      <c r="U176" s="2">
        <v>0</v>
      </c>
      <c r="V176">
        <v>7.03</v>
      </c>
      <c r="W176" s="7">
        <f t="shared" si="5"/>
        <v>7.0300000000000001E-2</v>
      </c>
      <c r="X176" s="2">
        <v>0</v>
      </c>
      <c r="Y176">
        <v>0</v>
      </c>
      <c r="Z176" s="8">
        <v>3.6900000000000002E-5</v>
      </c>
      <c r="AA176">
        <v>0.113</v>
      </c>
      <c r="AB176" s="7">
        <v>2.0395531654357899E-2</v>
      </c>
    </row>
    <row r="177" spans="1:28" x14ac:dyDescent="0.35">
      <c r="A177">
        <v>176</v>
      </c>
      <c r="B177">
        <v>179</v>
      </c>
      <c r="C177" t="s">
        <v>725</v>
      </c>
      <c r="D177" t="s">
        <v>727</v>
      </c>
      <c r="E177" t="s">
        <v>5800</v>
      </c>
      <c r="F177" t="s">
        <v>726</v>
      </c>
      <c r="G177">
        <v>0.16333657728987899</v>
      </c>
      <c r="H177" s="9">
        <v>0.30672899999999997</v>
      </c>
      <c r="I177" s="3">
        <v>1</v>
      </c>
      <c r="J177" s="2">
        <v>1</v>
      </c>
      <c r="K177" s="10">
        <v>0.61</v>
      </c>
      <c r="L177" s="4">
        <v>1</v>
      </c>
      <c r="M177" s="4">
        <v>0</v>
      </c>
      <c r="N177" s="11">
        <v>1.03</v>
      </c>
      <c r="O177" s="2">
        <v>1</v>
      </c>
      <c r="P177" s="4">
        <v>0</v>
      </c>
      <c r="Q177" t="b">
        <v>0</v>
      </c>
      <c r="R177" t="b">
        <v>0</v>
      </c>
      <c r="S177">
        <v>18.14</v>
      </c>
      <c r="T177" s="7">
        <f t="shared" si="4"/>
        <v>0.18140000000000001</v>
      </c>
      <c r="U177" s="2">
        <v>0</v>
      </c>
      <c r="V177">
        <v>19.690000000000001</v>
      </c>
      <c r="W177" s="7">
        <f t="shared" si="5"/>
        <v>0.19690000000000002</v>
      </c>
      <c r="X177" s="2">
        <v>0</v>
      </c>
      <c r="Y177">
        <v>0</v>
      </c>
      <c r="Z177" s="8">
        <v>2.4899999999999998E-4</v>
      </c>
      <c r="AA177">
        <v>0.442</v>
      </c>
      <c r="AB177" s="7">
        <v>8.50788688659668E-2</v>
      </c>
    </row>
    <row r="178" spans="1:28" x14ac:dyDescent="0.35">
      <c r="A178">
        <v>177</v>
      </c>
      <c r="B178">
        <v>180</v>
      </c>
      <c r="C178" t="s">
        <v>728</v>
      </c>
      <c r="D178" t="s">
        <v>730</v>
      </c>
      <c r="E178" t="s">
        <v>5802</v>
      </c>
      <c r="F178" t="s">
        <v>729</v>
      </c>
      <c r="G178">
        <v>0</v>
      </c>
      <c r="H178" s="9">
        <v>3.9502000000000002E-2</v>
      </c>
      <c r="I178" s="3">
        <v>1</v>
      </c>
      <c r="J178" s="2">
        <v>1</v>
      </c>
      <c r="K178" s="10">
        <v>0.41</v>
      </c>
      <c r="L178" s="4">
        <v>1</v>
      </c>
      <c r="M178" s="4">
        <v>0</v>
      </c>
      <c r="N178" s="11">
        <v>0.9</v>
      </c>
      <c r="O178" s="2">
        <v>0</v>
      </c>
      <c r="P178" s="4">
        <v>0</v>
      </c>
      <c r="Q178" t="b">
        <v>0</v>
      </c>
      <c r="R178" t="b">
        <v>0</v>
      </c>
      <c r="S178">
        <v>5.52</v>
      </c>
      <c r="T178" s="7">
        <f t="shared" si="4"/>
        <v>5.5199999999999999E-2</v>
      </c>
      <c r="U178" s="2">
        <v>0</v>
      </c>
      <c r="V178">
        <v>5.57</v>
      </c>
      <c r="W178" s="7">
        <f t="shared" si="5"/>
        <v>5.57E-2</v>
      </c>
      <c r="X178" s="2">
        <v>0</v>
      </c>
      <c r="Y178">
        <v>0</v>
      </c>
      <c r="Z178" s="8">
        <v>4.2099999999999999E-4</v>
      </c>
      <c r="AA178">
        <v>0.497</v>
      </c>
      <c r="AB178" s="7">
        <v>9.5739161968231203E-3</v>
      </c>
    </row>
    <row r="179" spans="1:28" x14ac:dyDescent="0.35">
      <c r="A179">
        <v>178</v>
      </c>
      <c r="B179">
        <v>181</v>
      </c>
      <c r="C179" t="s">
        <v>732</v>
      </c>
      <c r="D179" t="s">
        <v>734</v>
      </c>
      <c r="E179" t="s">
        <v>5805</v>
      </c>
      <c r="F179" t="s">
        <v>733</v>
      </c>
      <c r="G179">
        <v>2.2369548225335E-2</v>
      </c>
      <c r="H179" s="9">
        <v>2.2032E-2</v>
      </c>
      <c r="I179" s="3">
        <v>1</v>
      </c>
      <c r="J179" s="2">
        <v>0</v>
      </c>
      <c r="K179" s="10">
        <v>0.17</v>
      </c>
      <c r="L179" s="4">
        <v>1</v>
      </c>
      <c r="M179" s="4">
        <v>0</v>
      </c>
      <c r="N179" s="11">
        <v>0.62</v>
      </c>
      <c r="O179" s="2">
        <v>1</v>
      </c>
      <c r="P179" s="4">
        <v>0</v>
      </c>
      <c r="Q179" t="b">
        <v>0</v>
      </c>
      <c r="R179" t="b">
        <v>0</v>
      </c>
      <c r="S179">
        <v>3.75</v>
      </c>
      <c r="T179" s="7">
        <f t="shared" si="4"/>
        <v>3.7499999999999999E-2</v>
      </c>
      <c r="U179" s="2">
        <v>0</v>
      </c>
      <c r="V179">
        <v>5.12</v>
      </c>
      <c r="W179" s="7">
        <f t="shared" si="5"/>
        <v>5.1200000000000002E-2</v>
      </c>
      <c r="X179" s="2">
        <v>0</v>
      </c>
      <c r="Y179">
        <v>0</v>
      </c>
      <c r="Z179" s="8">
        <v>1.4399999999999999E-5</v>
      </c>
      <c r="AA179">
        <v>0.40200000000000002</v>
      </c>
      <c r="AB179" s="7">
        <v>2.8423240184783899E-2</v>
      </c>
    </row>
    <row r="180" spans="1:28" x14ac:dyDescent="0.35">
      <c r="A180">
        <v>179</v>
      </c>
      <c r="B180">
        <v>182</v>
      </c>
      <c r="C180" t="s">
        <v>736</v>
      </c>
      <c r="D180" t="s">
        <v>738</v>
      </c>
      <c r="E180" t="s">
        <v>5808</v>
      </c>
      <c r="F180" t="s">
        <v>737</v>
      </c>
      <c r="G180">
        <v>0</v>
      </c>
      <c r="H180" s="9">
        <v>5.3769999999999998E-3</v>
      </c>
      <c r="I180" s="3">
        <v>1</v>
      </c>
      <c r="J180" s="2">
        <v>1</v>
      </c>
      <c r="K180" s="10">
        <v>0.26</v>
      </c>
      <c r="L180" s="4">
        <v>1</v>
      </c>
      <c r="M180" s="4">
        <v>0</v>
      </c>
      <c r="N180" s="11">
        <v>0.44</v>
      </c>
      <c r="O180" s="2">
        <v>1</v>
      </c>
      <c r="P180" s="4">
        <v>0</v>
      </c>
      <c r="Q180" t="b">
        <v>0</v>
      </c>
      <c r="R180" t="b">
        <v>0</v>
      </c>
      <c r="S180">
        <v>3.87</v>
      </c>
      <c r="T180" s="7">
        <f t="shared" si="4"/>
        <v>3.8699999999999998E-2</v>
      </c>
      <c r="U180" s="2">
        <v>0</v>
      </c>
      <c r="V180">
        <v>1.93</v>
      </c>
      <c r="W180" s="7">
        <f t="shared" si="5"/>
        <v>1.9299999999999998E-2</v>
      </c>
      <c r="X180" s="2">
        <v>0</v>
      </c>
      <c r="Y180">
        <v>0</v>
      </c>
      <c r="Z180" s="8">
        <v>4.3099999999999997E-5</v>
      </c>
      <c r="AA180">
        <v>0</v>
      </c>
      <c r="AB180" s="7">
        <v>1.4608724117279001E-2</v>
      </c>
    </row>
    <row r="181" spans="1:28" x14ac:dyDescent="0.35">
      <c r="A181">
        <v>180</v>
      </c>
      <c r="B181">
        <v>183</v>
      </c>
      <c r="C181" t="s">
        <v>740</v>
      </c>
      <c r="D181" t="s">
        <v>742</v>
      </c>
      <c r="E181" t="s">
        <v>5810</v>
      </c>
      <c r="F181" t="s">
        <v>741</v>
      </c>
      <c r="G181">
        <v>0</v>
      </c>
      <c r="H181" s="9">
        <v>4.8065999999999998E-2</v>
      </c>
      <c r="I181" s="3">
        <v>1</v>
      </c>
      <c r="J181" s="2">
        <v>1</v>
      </c>
      <c r="K181" s="10">
        <v>0.47</v>
      </c>
      <c r="L181" s="4">
        <v>1</v>
      </c>
      <c r="M181" s="4">
        <v>0</v>
      </c>
      <c r="N181" s="11">
        <v>1.0900000000000001</v>
      </c>
      <c r="O181" s="2">
        <v>0</v>
      </c>
      <c r="P181" s="4">
        <v>0</v>
      </c>
      <c r="Q181" t="b">
        <v>0</v>
      </c>
      <c r="R181" t="b">
        <v>0</v>
      </c>
      <c r="S181">
        <v>73.72</v>
      </c>
      <c r="T181" s="7">
        <f t="shared" si="4"/>
        <v>0.73719999999999997</v>
      </c>
      <c r="U181" s="2">
        <v>0</v>
      </c>
      <c r="V181">
        <v>75.2</v>
      </c>
      <c r="W181" s="7">
        <f t="shared" si="5"/>
        <v>0.752</v>
      </c>
      <c r="X181" s="2">
        <v>0</v>
      </c>
      <c r="Y181">
        <v>0</v>
      </c>
      <c r="Z181" s="8">
        <v>2.61E-4</v>
      </c>
      <c r="AA181">
        <v>0.48199999999999998</v>
      </c>
      <c r="AB181" s="7">
        <v>0.54472614288330001</v>
      </c>
    </row>
    <row r="182" spans="1:28" x14ac:dyDescent="0.35">
      <c r="A182">
        <v>181</v>
      </c>
      <c r="B182">
        <v>184</v>
      </c>
      <c r="C182" t="s">
        <v>744</v>
      </c>
      <c r="D182" t="s">
        <v>746</v>
      </c>
      <c r="E182" t="s">
        <v>5812</v>
      </c>
      <c r="F182" t="s">
        <v>745</v>
      </c>
      <c r="G182">
        <v>0</v>
      </c>
      <c r="H182" s="9">
        <v>1.652E-2</v>
      </c>
      <c r="I182" s="3">
        <v>1</v>
      </c>
      <c r="J182" s="2">
        <v>1</v>
      </c>
      <c r="K182" s="10">
        <v>0.42</v>
      </c>
      <c r="L182" s="4">
        <v>1</v>
      </c>
      <c r="M182" s="4">
        <v>0</v>
      </c>
      <c r="N182" s="11">
        <v>1.07</v>
      </c>
      <c r="O182" s="2">
        <v>0</v>
      </c>
      <c r="P182" s="4">
        <v>0</v>
      </c>
      <c r="Q182" t="b">
        <v>0</v>
      </c>
      <c r="R182" t="b">
        <v>0</v>
      </c>
      <c r="S182">
        <v>57.97</v>
      </c>
      <c r="T182" s="7">
        <f t="shared" si="4"/>
        <v>0.57969999999999999</v>
      </c>
      <c r="U182" s="2">
        <v>0</v>
      </c>
      <c r="V182">
        <v>54.76</v>
      </c>
      <c r="W182" s="7">
        <f t="shared" si="5"/>
        <v>0.54759999999999998</v>
      </c>
      <c r="X182" s="2">
        <v>0</v>
      </c>
      <c r="Y182">
        <v>0</v>
      </c>
      <c r="Z182" s="8">
        <v>5.5800000000000001E-5</v>
      </c>
      <c r="AA182">
        <v>0.47799999999999998</v>
      </c>
      <c r="AB182" s="7">
        <v>0.27442821502685499</v>
      </c>
    </row>
    <row r="183" spans="1:28" x14ac:dyDescent="0.35">
      <c r="A183">
        <v>182</v>
      </c>
      <c r="B183">
        <v>185</v>
      </c>
      <c r="C183" t="s">
        <v>748</v>
      </c>
      <c r="D183" t="s">
        <v>750</v>
      </c>
      <c r="E183" t="s">
        <v>5813</v>
      </c>
      <c r="F183" t="s">
        <v>749</v>
      </c>
      <c r="G183">
        <v>0.84348413902262098</v>
      </c>
      <c r="H183" s="9">
        <v>0.84236500000000003</v>
      </c>
      <c r="I183" s="3">
        <v>1</v>
      </c>
      <c r="J183" s="2">
        <v>0</v>
      </c>
      <c r="K183" s="10">
        <v>0.78</v>
      </c>
      <c r="L183" s="4">
        <v>1</v>
      </c>
      <c r="M183" s="4">
        <v>0</v>
      </c>
      <c r="N183" s="11">
        <v>0.86</v>
      </c>
      <c r="O183" s="2">
        <v>1</v>
      </c>
      <c r="P183" s="4">
        <v>0</v>
      </c>
      <c r="Q183" t="b">
        <v>0</v>
      </c>
      <c r="R183" t="b">
        <v>0</v>
      </c>
      <c r="S183">
        <v>98.16</v>
      </c>
      <c r="T183" s="7">
        <f t="shared" si="4"/>
        <v>0.98159999999999992</v>
      </c>
      <c r="U183" s="2">
        <v>0</v>
      </c>
      <c r="V183">
        <v>97.06</v>
      </c>
      <c r="W183" s="7">
        <f t="shared" si="5"/>
        <v>0.97060000000000002</v>
      </c>
      <c r="X183" s="2">
        <v>0</v>
      </c>
      <c r="Y183">
        <v>0</v>
      </c>
      <c r="Z183" s="8">
        <v>9.8799999999999995E-4</v>
      </c>
      <c r="AA183">
        <v>0.76700000000000002</v>
      </c>
      <c r="AB183" s="7">
        <v>0.83849418640136697</v>
      </c>
    </row>
    <row r="184" spans="1:28" x14ac:dyDescent="0.35">
      <c r="A184">
        <v>183</v>
      </c>
      <c r="B184">
        <v>186</v>
      </c>
      <c r="C184" t="s">
        <v>752</v>
      </c>
      <c r="D184" t="s">
        <v>754</v>
      </c>
      <c r="E184" t="s">
        <v>5816</v>
      </c>
      <c r="F184" t="s">
        <v>753</v>
      </c>
      <c r="G184">
        <v>0</v>
      </c>
      <c r="H184" s="9">
        <v>6.4267000000000005E-2</v>
      </c>
      <c r="I184" s="3">
        <v>1</v>
      </c>
      <c r="J184" s="2">
        <v>0</v>
      </c>
      <c r="K184" s="10">
        <v>0.19</v>
      </c>
      <c r="L184" s="4">
        <v>1</v>
      </c>
      <c r="M184" s="4">
        <v>0</v>
      </c>
      <c r="N184" s="11">
        <v>0.27</v>
      </c>
      <c r="O184" s="2">
        <v>1</v>
      </c>
      <c r="P184" s="4">
        <v>0</v>
      </c>
      <c r="Q184" t="b">
        <v>0</v>
      </c>
      <c r="R184" t="b">
        <v>0</v>
      </c>
      <c r="S184">
        <v>3.23</v>
      </c>
      <c r="T184" s="7">
        <f t="shared" si="4"/>
        <v>3.2300000000000002E-2</v>
      </c>
      <c r="U184" s="2">
        <v>0</v>
      </c>
      <c r="V184">
        <v>2.87</v>
      </c>
      <c r="W184" s="7">
        <f t="shared" si="5"/>
        <v>2.87E-2</v>
      </c>
      <c r="X184" s="2">
        <v>0</v>
      </c>
      <c r="Y184">
        <v>0</v>
      </c>
      <c r="Z184" s="8">
        <v>5.1900000000000001E-5</v>
      </c>
      <c r="AA184">
        <v>0.22900000000000001</v>
      </c>
      <c r="AB184" s="7">
        <v>4.1557846069335901E-2</v>
      </c>
    </row>
    <row r="185" spans="1:28" x14ac:dyDescent="0.35">
      <c r="A185">
        <v>184</v>
      </c>
      <c r="B185">
        <v>187</v>
      </c>
      <c r="C185" t="s">
        <v>755</v>
      </c>
      <c r="D185" t="s">
        <v>757</v>
      </c>
      <c r="E185" t="s">
        <v>5819</v>
      </c>
      <c r="F185" t="s">
        <v>756</v>
      </c>
      <c r="G185">
        <v>3.6510507270822001E-2</v>
      </c>
      <c r="H185" s="9">
        <v>6.9782999999999998E-2</v>
      </c>
      <c r="I185" s="3">
        <v>1</v>
      </c>
      <c r="J185" s="2">
        <v>1</v>
      </c>
      <c r="K185" s="10">
        <v>0.41</v>
      </c>
      <c r="L185" s="4">
        <v>1</v>
      </c>
      <c r="M185" s="4">
        <v>0</v>
      </c>
      <c r="N185" s="11">
        <v>0.8</v>
      </c>
      <c r="O185" s="2">
        <v>0</v>
      </c>
      <c r="P185" s="4">
        <v>0</v>
      </c>
      <c r="Q185" t="b">
        <v>0</v>
      </c>
      <c r="R185" t="b">
        <v>0</v>
      </c>
      <c r="S185">
        <v>64.09</v>
      </c>
      <c r="T185" s="7">
        <f t="shared" si="4"/>
        <v>0.64090000000000003</v>
      </c>
      <c r="U185" s="2">
        <v>0</v>
      </c>
      <c r="V185">
        <v>61.44</v>
      </c>
      <c r="W185" s="7">
        <f t="shared" si="5"/>
        <v>0.61439999999999995</v>
      </c>
      <c r="X185" s="2">
        <v>0</v>
      </c>
      <c r="Y185">
        <v>0</v>
      </c>
      <c r="Z185" s="8">
        <v>1.2799999999999999E-4</v>
      </c>
      <c r="AA185">
        <v>0.45400000000000001</v>
      </c>
      <c r="AB185" s="7">
        <v>0.39311874389648399</v>
      </c>
    </row>
    <row r="186" spans="1:28" x14ac:dyDescent="0.35">
      <c r="A186">
        <v>185</v>
      </c>
      <c r="B186">
        <v>188</v>
      </c>
      <c r="C186" t="s">
        <v>758</v>
      </c>
      <c r="D186" t="s">
        <v>760</v>
      </c>
      <c r="E186" t="s">
        <v>5821</v>
      </c>
      <c r="F186" t="s">
        <v>759</v>
      </c>
      <c r="G186">
        <v>9.7869784424959999E-3</v>
      </c>
      <c r="H186" s="9">
        <v>1.3179E-2</v>
      </c>
      <c r="I186" s="3">
        <v>1</v>
      </c>
      <c r="J186" s="2">
        <v>1</v>
      </c>
      <c r="K186" s="10">
        <v>0.46</v>
      </c>
      <c r="L186" s="4">
        <v>1</v>
      </c>
      <c r="M186" s="4">
        <v>0</v>
      </c>
      <c r="N186" s="11">
        <v>0.61</v>
      </c>
      <c r="O186" s="2">
        <v>0</v>
      </c>
      <c r="P186" s="4">
        <v>0</v>
      </c>
      <c r="Q186" t="b">
        <v>0</v>
      </c>
      <c r="R186" t="b">
        <v>0</v>
      </c>
      <c r="S186">
        <v>67.680000000000007</v>
      </c>
      <c r="T186" s="7">
        <f t="shared" si="4"/>
        <v>0.67680000000000007</v>
      </c>
      <c r="U186" s="2">
        <v>0</v>
      </c>
      <c r="V186">
        <v>71.849999999999994</v>
      </c>
      <c r="W186" s="7">
        <f t="shared" si="5"/>
        <v>0.71849999999999992</v>
      </c>
      <c r="X186" s="2">
        <v>0</v>
      </c>
      <c r="Y186">
        <v>0</v>
      </c>
      <c r="Z186" s="8">
        <v>8.34E-4</v>
      </c>
      <c r="AA186">
        <v>0.51700000000000002</v>
      </c>
      <c r="AB186" s="7">
        <v>0.149990100860595</v>
      </c>
    </row>
    <row r="187" spans="1:28" x14ac:dyDescent="0.35">
      <c r="A187">
        <v>186</v>
      </c>
      <c r="B187">
        <v>189</v>
      </c>
      <c r="C187" t="s">
        <v>761</v>
      </c>
      <c r="D187" t="s">
        <v>763</v>
      </c>
      <c r="E187" t="s">
        <v>5822</v>
      </c>
      <c r="F187" t="s">
        <v>762</v>
      </c>
      <c r="G187">
        <v>0.21594896740058001</v>
      </c>
      <c r="H187" s="9">
        <v>0.21751899999999999</v>
      </c>
      <c r="I187" s="3">
        <v>1</v>
      </c>
      <c r="J187" s="2">
        <v>1</v>
      </c>
      <c r="K187" s="10">
        <v>0.45</v>
      </c>
      <c r="L187" s="4">
        <v>1</v>
      </c>
      <c r="M187" s="4">
        <v>0</v>
      </c>
      <c r="N187" s="11">
        <v>0.65</v>
      </c>
      <c r="O187" s="2">
        <v>1</v>
      </c>
      <c r="P187" s="4">
        <v>0</v>
      </c>
      <c r="Q187" t="b">
        <v>0</v>
      </c>
      <c r="R187" t="b">
        <v>0</v>
      </c>
      <c r="S187">
        <v>35.450000000000003</v>
      </c>
      <c r="T187" s="7">
        <f t="shared" si="4"/>
        <v>0.35450000000000004</v>
      </c>
      <c r="U187" s="2">
        <v>0</v>
      </c>
      <c r="V187">
        <v>52.45</v>
      </c>
      <c r="W187" s="7">
        <f t="shared" si="5"/>
        <v>0.52450000000000008</v>
      </c>
      <c r="X187" s="2">
        <v>0</v>
      </c>
      <c r="Y187">
        <v>0</v>
      </c>
      <c r="Z187" s="8">
        <v>2.9E-4</v>
      </c>
      <c r="AA187">
        <v>0.19</v>
      </c>
      <c r="AB187" s="7">
        <v>0.139762077331542</v>
      </c>
    </row>
    <row r="188" spans="1:28" x14ac:dyDescent="0.35">
      <c r="A188">
        <v>187</v>
      </c>
      <c r="B188">
        <v>190</v>
      </c>
      <c r="C188" t="s">
        <v>765</v>
      </c>
      <c r="D188" t="s">
        <v>767</v>
      </c>
      <c r="E188" t="s">
        <v>5826</v>
      </c>
      <c r="F188" t="s">
        <v>766</v>
      </c>
      <c r="G188">
        <v>6.7556298474077001E-2</v>
      </c>
      <c r="H188" s="9">
        <v>9.4601000000000005E-2</v>
      </c>
      <c r="I188" s="3">
        <v>1</v>
      </c>
      <c r="J188" s="2">
        <v>0</v>
      </c>
      <c r="K188" s="10">
        <v>0.06</v>
      </c>
      <c r="L188" s="4">
        <v>1</v>
      </c>
      <c r="M188" s="4">
        <v>0</v>
      </c>
      <c r="N188" s="11">
        <v>0.14000000000000001</v>
      </c>
      <c r="O188" s="2">
        <v>1</v>
      </c>
      <c r="P188" s="4">
        <v>0</v>
      </c>
      <c r="Q188" t="b">
        <v>0</v>
      </c>
      <c r="R188" t="b">
        <v>0</v>
      </c>
      <c r="S188">
        <v>6.49</v>
      </c>
      <c r="T188" s="7">
        <f t="shared" si="4"/>
        <v>6.4899999999999999E-2</v>
      </c>
      <c r="U188" s="2">
        <v>0</v>
      </c>
      <c r="V188">
        <v>8.86</v>
      </c>
      <c r="W188" s="7">
        <f t="shared" si="5"/>
        <v>8.8599999999999998E-2</v>
      </c>
      <c r="X188" s="2">
        <v>0</v>
      </c>
      <c r="Y188">
        <v>0</v>
      </c>
      <c r="Z188" s="8">
        <v>5.8100000000000003E-5</v>
      </c>
      <c r="AA188">
        <v>0.25600000000000001</v>
      </c>
      <c r="AB188" s="7">
        <v>1.40903866291046E-2</v>
      </c>
    </row>
    <row r="189" spans="1:28" x14ac:dyDescent="0.35">
      <c r="A189">
        <v>188</v>
      </c>
      <c r="B189">
        <v>191</v>
      </c>
      <c r="C189" t="s">
        <v>769</v>
      </c>
      <c r="D189" t="s">
        <v>771</v>
      </c>
      <c r="E189" t="s">
        <v>5829</v>
      </c>
      <c r="F189" t="s">
        <v>770</v>
      </c>
      <c r="G189">
        <v>0</v>
      </c>
      <c r="H189" s="9">
        <v>3.9300000000000003E-3</v>
      </c>
      <c r="I189" s="3">
        <v>1</v>
      </c>
      <c r="J189" s="2">
        <v>1</v>
      </c>
      <c r="K189" s="10">
        <v>0.2</v>
      </c>
      <c r="L189" s="4">
        <v>1</v>
      </c>
      <c r="M189" s="4">
        <v>0</v>
      </c>
      <c r="N189" s="11">
        <v>0.81</v>
      </c>
      <c r="O189" s="2">
        <v>0</v>
      </c>
      <c r="P189" s="4">
        <v>0</v>
      </c>
      <c r="Q189" t="b">
        <v>0</v>
      </c>
      <c r="R189" t="b">
        <v>0</v>
      </c>
      <c r="S189">
        <v>5.47</v>
      </c>
      <c r="T189" s="7">
        <f t="shared" si="4"/>
        <v>5.4699999999999999E-2</v>
      </c>
      <c r="U189" s="2">
        <v>0</v>
      </c>
      <c r="V189">
        <v>5.38</v>
      </c>
      <c r="W189" s="7">
        <f t="shared" si="5"/>
        <v>5.3800000000000001E-2</v>
      </c>
      <c r="X189" s="2">
        <v>0</v>
      </c>
      <c r="Y189">
        <v>0</v>
      </c>
      <c r="Z189" s="8">
        <v>6.7100000000000001E-6</v>
      </c>
      <c r="AA189">
        <v>2.7E-2</v>
      </c>
      <c r="AB189" s="7">
        <v>6.2585635185241698E-2</v>
      </c>
    </row>
    <row r="190" spans="1:28" x14ac:dyDescent="0.35">
      <c r="A190">
        <v>189</v>
      </c>
      <c r="B190">
        <v>192</v>
      </c>
      <c r="C190" t="s">
        <v>773</v>
      </c>
      <c r="D190" t="s">
        <v>775</v>
      </c>
      <c r="E190" t="s">
        <v>5833</v>
      </c>
      <c r="F190" t="s">
        <v>774</v>
      </c>
      <c r="G190">
        <v>0.99461501543139796</v>
      </c>
      <c r="H190" s="9">
        <v>0.73769399999999996</v>
      </c>
      <c r="I190" s="3">
        <v>1</v>
      </c>
      <c r="J190" s="2">
        <v>0</v>
      </c>
      <c r="K190" s="10">
        <v>0.51</v>
      </c>
      <c r="L190" s="4">
        <v>1</v>
      </c>
      <c r="M190" s="4">
        <v>0</v>
      </c>
      <c r="N190" s="11">
        <v>0.35</v>
      </c>
      <c r="O190" s="2">
        <v>1</v>
      </c>
      <c r="P190" s="4">
        <v>0</v>
      </c>
      <c r="Q190" t="b">
        <v>0</v>
      </c>
      <c r="R190" t="b">
        <v>0</v>
      </c>
      <c r="S190">
        <v>88.72</v>
      </c>
      <c r="T190" s="7">
        <f t="shared" si="4"/>
        <v>0.88719999999999999</v>
      </c>
      <c r="U190" s="2">
        <v>0</v>
      </c>
      <c r="V190">
        <v>90.96</v>
      </c>
      <c r="W190" s="7">
        <f t="shared" si="5"/>
        <v>0.90959999999999996</v>
      </c>
      <c r="X190" s="2">
        <v>0</v>
      </c>
      <c r="Y190">
        <v>0</v>
      </c>
      <c r="Z190" s="8">
        <v>3.01E-4</v>
      </c>
      <c r="AA190">
        <v>0.55600000000000005</v>
      </c>
      <c r="AB190" s="7">
        <v>0.25636566162109298</v>
      </c>
    </row>
    <row r="191" spans="1:28" x14ac:dyDescent="0.35">
      <c r="A191">
        <v>190</v>
      </c>
      <c r="B191">
        <v>193</v>
      </c>
      <c r="C191" t="s">
        <v>777</v>
      </c>
      <c r="D191" t="s">
        <v>779</v>
      </c>
      <c r="E191" t="s">
        <v>5836</v>
      </c>
      <c r="F191" t="s">
        <v>778</v>
      </c>
      <c r="G191">
        <v>1.583596997332E-3</v>
      </c>
      <c r="H191" s="9">
        <v>5.5500000000000002E-3</v>
      </c>
      <c r="I191" s="3">
        <v>1</v>
      </c>
      <c r="J191" s="2">
        <v>1</v>
      </c>
      <c r="K191" s="10">
        <v>0.05</v>
      </c>
      <c r="L191" s="4">
        <v>1</v>
      </c>
      <c r="M191" s="4">
        <v>0</v>
      </c>
      <c r="N191" s="11">
        <v>0.31</v>
      </c>
      <c r="O191" s="2">
        <v>0</v>
      </c>
      <c r="P191" s="4">
        <v>0</v>
      </c>
      <c r="Q191" t="b">
        <v>0</v>
      </c>
      <c r="R191" t="b">
        <v>0</v>
      </c>
      <c r="S191">
        <v>1.59</v>
      </c>
      <c r="T191" s="7">
        <f t="shared" si="4"/>
        <v>1.5900000000000001E-2</v>
      </c>
      <c r="U191" s="2">
        <v>0</v>
      </c>
      <c r="V191">
        <v>2.11</v>
      </c>
      <c r="W191" s="7">
        <f t="shared" si="5"/>
        <v>2.1099999999999997E-2</v>
      </c>
      <c r="X191" s="2">
        <v>0</v>
      </c>
      <c r="Y191">
        <v>0</v>
      </c>
      <c r="Z191" s="8">
        <v>1.26E-5</v>
      </c>
      <c r="AA191">
        <v>6.7000000000000004E-2</v>
      </c>
      <c r="AB191" s="7">
        <v>1.5695685148239099E-2</v>
      </c>
    </row>
    <row r="192" spans="1:28" x14ac:dyDescent="0.35">
      <c r="A192">
        <v>191</v>
      </c>
      <c r="B192">
        <v>194</v>
      </c>
      <c r="C192" t="s">
        <v>780</v>
      </c>
      <c r="D192" t="s">
        <v>782</v>
      </c>
      <c r="E192" t="s">
        <v>5839</v>
      </c>
      <c r="F192" t="s">
        <v>781</v>
      </c>
      <c r="G192">
        <v>0</v>
      </c>
      <c r="H192" s="9">
        <v>4.4169999999999999E-3</v>
      </c>
      <c r="I192" s="3">
        <v>1</v>
      </c>
      <c r="J192" s="2">
        <v>1</v>
      </c>
      <c r="K192" s="10">
        <v>0.04</v>
      </c>
      <c r="L192" s="4">
        <v>1</v>
      </c>
      <c r="M192" s="4">
        <v>0</v>
      </c>
      <c r="N192" s="11">
        <v>0.56000000000000005</v>
      </c>
      <c r="O192" s="2">
        <v>1</v>
      </c>
      <c r="P192" s="4">
        <v>0</v>
      </c>
      <c r="Q192" t="b">
        <v>0</v>
      </c>
      <c r="R192" t="b">
        <v>0</v>
      </c>
      <c r="S192">
        <v>0.76</v>
      </c>
      <c r="T192" s="7">
        <f t="shared" si="4"/>
        <v>7.6E-3</v>
      </c>
      <c r="U192" s="2">
        <v>0</v>
      </c>
      <c r="V192">
        <v>0.33</v>
      </c>
      <c r="W192" s="7">
        <f t="shared" si="5"/>
        <v>3.3E-3</v>
      </c>
      <c r="X192" s="2">
        <v>0</v>
      </c>
      <c r="Y192">
        <v>0</v>
      </c>
      <c r="Z192" s="8">
        <v>5.6699999999999999E-6</v>
      </c>
      <c r="AA192">
        <v>0</v>
      </c>
      <c r="AB192" s="7">
        <v>1.3586584329605101E-2</v>
      </c>
    </row>
    <row r="193" spans="1:28" x14ac:dyDescent="0.35">
      <c r="A193">
        <v>192</v>
      </c>
      <c r="B193">
        <v>195</v>
      </c>
      <c r="C193" t="s">
        <v>783</v>
      </c>
      <c r="D193" t="s">
        <v>785</v>
      </c>
      <c r="E193" t="s">
        <v>5842</v>
      </c>
      <c r="F193" t="s">
        <v>784</v>
      </c>
      <c r="G193">
        <v>1.6732689363993001E-2</v>
      </c>
      <c r="H193" s="9">
        <v>5.135E-2</v>
      </c>
      <c r="I193" s="3">
        <v>1</v>
      </c>
      <c r="J193" s="2">
        <v>1</v>
      </c>
      <c r="K193" s="10">
        <v>0.26</v>
      </c>
      <c r="L193" s="4">
        <v>1</v>
      </c>
      <c r="M193" s="4">
        <v>0</v>
      </c>
      <c r="N193" s="11">
        <v>0.79</v>
      </c>
      <c r="O193" s="2">
        <v>0</v>
      </c>
      <c r="P193" s="4">
        <v>0</v>
      </c>
      <c r="Q193" t="b">
        <v>0</v>
      </c>
      <c r="R193" t="b">
        <v>0</v>
      </c>
      <c r="S193">
        <v>10.26</v>
      </c>
      <c r="T193" s="7">
        <f t="shared" si="4"/>
        <v>0.1026</v>
      </c>
      <c r="U193" s="2">
        <v>0</v>
      </c>
      <c r="V193">
        <v>5.58</v>
      </c>
      <c r="W193" s="7">
        <f t="shared" si="5"/>
        <v>5.5800000000000002E-2</v>
      </c>
      <c r="X193" s="2">
        <v>0</v>
      </c>
      <c r="Y193">
        <v>0</v>
      </c>
      <c r="Z193" s="8">
        <v>3.6999999999999998E-5</v>
      </c>
      <c r="AA193">
        <v>0.317</v>
      </c>
      <c r="AB193" s="7">
        <v>0.102294092178344</v>
      </c>
    </row>
    <row r="194" spans="1:28" x14ac:dyDescent="0.35">
      <c r="A194">
        <v>193</v>
      </c>
      <c r="B194">
        <v>196</v>
      </c>
      <c r="C194" t="s">
        <v>788</v>
      </c>
      <c r="D194" t="s">
        <v>790</v>
      </c>
      <c r="E194" t="s">
        <v>5845</v>
      </c>
      <c r="F194" t="s">
        <v>789</v>
      </c>
      <c r="G194">
        <v>9.0699815837900002E-4</v>
      </c>
      <c r="H194" s="9">
        <v>2.6589999999999999E-3</v>
      </c>
      <c r="I194" s="3">
        <v>1</v>
      </c>
      <c r="J194" s="2">
        <v>0</v>
      </c>
      <c r="K194" s="10">
        <v>0.03</v>
      </c>
      <c r="L194" s="4">
        <v>1</v>
      </c>
      <c r="M194" s="4">
        <v>0</v>
      </c>
      <c r="N194" s="11">
        <v>0.64</v>
      </c>
      <c r="O194" s="2">
        <v>0</v>
      </c>
      <c r="P194" s="4">
        <v>0</v>
      </c>
      <c r="Q194" t="b">
        <v>0</v>
      </c>
      <c r="R194" t="b">
        <v>0</v>
      </c>
      <c r="S194">
        <v>2.25</v>
      </c>
      <c r="T194" s="7">
        <f t="shared" si="4"/>
        <v>2.2499999999999999E-2</v>
      </c>
      <c r="U194" s="2">
        <v>0</v>
      </c>
      <c r="V194">
        <v>2.94</v>
      </c>
      <c r="W194" s="7">
        <f t="shared" si="5"/>
        <v>2.9399999999999999E-2</v>
      </c>
      <c r="X194" s="2">
        <v>0</v>
      </c>
      <c r="Y194">
        <v>0</v>
      </c>
      <c r="Z194" s="8">
        <v>1.5999999999999999E-5</v>
      </c>
      <c r="AA194">
        <v>3.4000000000000002E-2</v>
      </c>
      <c r="AB194" s="7">
        <v>1.2509061098098699E-2</v>
      </c>
    </row>
    <row r="195" spans="1:28" x14ac:dyDescent="0.35">
      <c r="A195">
        <v>194</v>
      </c>
      <c r="B195">
        <v>197</v>
      </c>
      <c r="C195" t="s">
        <v>792</v>
      </c>
      <c r="D195" t="s">
        <v>794</v>
      </c>
      <c r="E195" t="s">
        <v>5848</v>
      </c>
      <c r="F195" t="s">
        <v>793</v>
      </c>
      <c r="G195">
        <v>2.6921186558039999E-2</v>
      </c>
      <c r="H195" s="9">
        <v>1.7883E-2</v>
      </c>
      <c r="I195" s="3">
        <v>1</v>
      </c>
      <c r="J195" s="2">
        <v>1</v>
      </c>
      <c r="K195" s="10">
        <v>7.0000000000000007E-2</v>
      </c>
      <c r="L195" s="4">
        <v>1</v>
      </c>
      <c r="M195" s="4">
        <v>0</v>
      </c>
      <c r="N195" s="11">
        <v>0.61</v>
      </c>
      <c r="O195" s="2">
        <v>0</v>
      </c>
      <c r="P195" s="4">
        <v>0</v>
      </c>
      <c r="Q195" t="b">
        <v>0</v>
      </c>
      <c r="R195" t="b">
        <v>0</v>
      </c>
      <c r="S195">
        <v>1.99</v>
      </c>
      <c r="T195" s="7">
        <f t="shared" ref="T195:T258" si="6">S195/100</f>
        <v>1.9900000000000001E-2</v>
      </c>
      <c r="U195" s="2">
        <v>0</v>
      </c>
      <c r="V195">
        <v>1.92</v>
      </c>
      <c r="W195" s="7">
        <f t="shared" ref="W195:W258" si="7">V195/100</f>
        <v>1.9199999999999998E-2</v>
      </c>
      <c r="X195" s="2">
        <v>0</v>
      </c>
      <c r="Y195">
        <v>0</v>
      </c>
      <c r="Z195" s="8">
        <v>1.11E-5</v>
      </c>
      <c r="AA195">
        <v>0.30199999999999999</v>
      </c>
      <c r="AB195" s="7">
        <v>7.5381410121917701E-3</v>
      </c>
    </row>
    <row r="196" spans="1:28" x14ac:dyDescent="0.35">
      <c r="A196">
        <v>195</v>
      </c>
      <c r="B196">
        <v>198</v>
      </c>
      <c r="C196" t="s">
        <v>798</v>
      </c>
      <c r="D196" t="s">
        <v>800</v>
      </c>
      <c r="E196" t="s">
        <v>5850</v>
      </c>
      <c r="F196" t="s">
        <v>799</v>
      </c>
      <c r="G196">
        <v>2.799390940236E-2</v>
      </c>
      <c r="H196" s="9">
        <v>2.8835E-2</v>
      </c>
      <c r="I196" s="3">
        <v>1</v>
      </c>
      <c r="J196" s="2">
        <v>1</v>
      </c>
      <c r="K196" s="10">
        <v>0.14000000000000001</v>
      </c>
      <c r="L196" s="4">
        <v>1</v>
      </c>
      <c r="M196" s="4">
        <v>0</v>
      </c>
      <c r="N196" s="11">
        <v>0.44</v>
      </c>
      <c r="O196" s="2">
        <v>1</v>
      </c>
      <c r="P196" s="4">
        <v>0</v>
      </c>
      <c r="Q196" t="b">
        <v>0</v>
      </c>
      <c r="R196" t="b">
        <v>0</v>
      </c>
      <c r="S196">
        <v>7.36</v>
      </c>
      <c r="T196" s="7">
        <f t="shared" si="6"/>
        <v>7.3599999999999999E-2</v>
      </c>
      <c r="U196" s="2">
        <v>0</v>
      </c>
      <c r="V196">
        <v>11.47</v>
      </c>
      <c r="W196" s="7">
        <f t="shared" si="7"/>
        <v>0.11470000000000001</v>
      </c>
      <c r="X196" s="2">
        <v>0</v>
      </c>
      <c r="Y196">
        <v>0</v>
      </c>
      <c r="Z196" s="8">
        <v>1.1199999999999999E-5</v>
      </c>
      <c r="AA196">
        <v>0.32200000000000001</v>
      </c>
      <c r="AB196" s="7">
        <v>1.67932903766632E-2</v>
      </c>
    </row>
    <row r="197" spans="1:28" x14ac:dyDescent="0.35">
      <c r="A197">
        <v>196</v>
      </c>
      <c r="B197">
        <v>199</v>
      </c>
      <c r="C197" t="s">
        <v>802</v>
      </c>
      <c r="D197" t="s">
        <v>804</v>
      </c>
      <c r="E197" t="s">
        <v>5853</v>
      </c>
      <c r="F197" t="s">
        <v>803</v>
      </c>
      <c r="G197">
        <v>0</v>
      </c>
      <c r="H197" s="9">
        <v>5.0239999999999998E-3</v>
      </c>
      <c r="I197" s="3">
        <v>1</v>
      </c>
      <c r="J197" s="2">
        <v>1</v>
      </c>
      <c r="K197" s="10">
        <v>0.05</v>
      </c>
      <c r="L197" s="4">
        <v>1</v>
      </c>
      <c r="M197" s="4">
        <v>0</v>
      </c>
      <c r="N197" s="11">
        <v>0.41</v>
      </c>
      <c r="O197" s="2">
        <v>1</v>
      </c>
      <c r="P197" s="4">
        <v>0</v>
      </c>
      <c r="Q197" t="b">
        <v>0</v>
      </c>
      <c r="R197" t="b">
        <v>0</v>
      </c>
      <c r="S197">
        <v>0.56000000000000005</v>
      </c>
      <c r="T197" s="7">
        <f t="shared" si="6"/>
        <v>5.6000000000000008E-3</v>
      </c>
      <c r="U197" s="2">
        <v>0</v>
      </c>
      <c r="V197">
        <v>0.57999999999999996</v>
      </c>
      <c r="W197" s="7">
        <f t="shared" si="7"/>
        <v>5.7999999999999996E-3</v>
      </c>
      <c r="X197" s="2">
        <v>0</v>
      </c>
      <c r="Y197">
        <v>0</v>
      </c>
      <c r="Z197" s="8">
        <v>4.8600000000000001E-6</v>
      </c>
      <c r="AA197">
        <v>0.14799999999999999</v>
      </c>
      <c r="AB197" s="7">
        <v>1.0825688838958699E-2</v>
      </c>
    </row>
    <row r="198" spans="1:28" x14ac:dyDescent="0.35">
      <c r="A198">
        <v>197</v>
      </c>
      <c r="B198">
        <v>200</v>
      </c>
      <c r="C198" t="s">
        <v>806</v>
      </c>
      <c r="D198" t="s">
        <v>808</v>
      </c>
      <c r="E198" t="s">
        <v>5856</v>
      </c>
      <c r="F198" t="s">
        <v>807</v>
      </c>
      <c r="G198">
        <v>0</v>
      </c>
      <c r="H198" s="9">
        <v>1.0529E-2</v>
      </c>
      <c r="I198" s="3">
        <v>0</v>
      </c>
      <c r="J198" s="2">
        <v>1</v>
      </c>
      <c r="K198" s="10">
        <v>0.17</v>
      </c>
      <c r="L198" s="4">
        <v>1</v>
      </c>
      <c r="M198" s="4">
        <v>0</v>
      </c>
      <c r="N198" s="11">
        <v>0.35</v>
      </c>
      <c r="O198" s="2">
        <v>1</v>
      </c>
      <c r="P198" s="4">
        <v>0</v>
      </c>
      <c r="Q198" t="b">
        <v>0</v>
      </c>
      <c r="R198" t="b">
        <v>0</v>
      </c>
      <c r="S198">
        <v>2.5099999999999998</v>
      </c>
      <c r="T198" s="7">
        <f t="shared" si="6"/>
        <v>2.5099999999999997E-2</v>
      </c>
      <c r="U198" s="2">
        <v>0</v>
      </c>
      <c r="V198">
        <v>1.43</v>
      </c>
      <c r="W198" s="7">
        <f t="shared" si="7"/>
        <v>1.43E-2</v>
      </c>
      <c r="X198" s="2">
        <v>0</v>
      </c>
      <c r="Y198">
        <v>0</v>
      </c>
      <c r="Z198" s="8">
        <v>2.8899999999999999E-6</v>
      </c>
      <c r="AA198">
        <v>0.113</v>
      </c>
      <c r="AB198" s="7">
        <v>1.5790885686874302E-2</v>
      </c>
    </row>
    <row r="199" spans="1:28" x14ac:dyDescent="0.35">
      <c r="A199">
        <v>198</v>
      </c>
      <c r="B199">
        <v>201</v>
      </c>
      <c r="C199" t="s">
        <v>810</v>
      </c>
      <c r="D199" t="s">
        <v>812</v>
      </c>
      <c r="E199" t="s">
        <v>5860</v>
      </c>
      <c r="F199" t="s">
        <v>811</v>
      </c>
      <c r="G199">
        <v>0</v>
      </c>
      <c r="H199" s="9">
        <v>3.7269999999999998E-3</v>
      </c>
      <c r="I199" s="3">
        <v>1</v>
      </c>
      <c r="J199" s="2">
        <v>1</v>
      </c>
      <c r="K199" s="10">
        <v>0.02</v>
      </c>
      <c r="L199" s="4">
        <v>1</v>
      </c>
      <c r="M199" s="4">
        <v>0</v>
      </c>
      <c r="N199" s="11">
        <v>0.36</v>
      </c>
      <c r="O199" s="2">
        <v>1</v>
      </c>
      <c r="P199" s="4">
        <v>0</v>
      </c>
      <c r="Q199" t="b">
        <v>0</v>
      </c>
      <c r="R199" t="b">
        <v>0</v>
      </c>
      <c r="S199">
        <v>1.02</v>
      </c>
      <c r="T199" s="7">
        <f t="shared" si="6"/>
        <v>1.0200000000000001E-2</v>
      </c>
      <c r="U199" s="2">
        <v>0</v>
      </c>
      <c r="V199">
        <v>1.02</v>
      </c>
      <c r="W199" s="7">
        <f t="shared" si="7"/>
        <v>1.0200000000000001E-2</v>
      </c>
      <c r="X199" s="2">
        <v>0</v>
      </c>
      <c r="Y199">
        <v>0</v>
      </c>
      <c r="Z199" s="8">
        <v>1.1E-5</v>
      </c>
      <c r="AA199">
        <v>0</v>
      </c>
      <c r="AB199" s="7">
        <v>3.0685956478118798E-2</v>
      </c>
    </row>
    <row r="200" spans="1:28" x14ac:dyDescent="0.35">
      <c r="A200">
        <v>199</v>
      </c>
      <c r="B200">
        <v>202</v>
      </c>
      <c r="C200" t="s">
        <v>813</v>
      </c>
      <c r="D200" t="s">
        <v>815</v>
      </c>
      <c r="E200" t="s">
        <v>5863</v>
      </c>
      <c r="F200" t="s">
        <v>814</v>
      </c>
      <c r="G200">
        <v>0.62778790648343197</v>
      </c>
      <c r="H200" s="9">
        <v>0.35305300000000001</v>
      </c>
      <c r="I200" s="3">
        <v>1</v>
      </c>
      <c r="J200" s="2">
        <v>0</v>
      </c>
      <c r="K200" s="10">
        <v>0.24</v>
      </c>
      <c r="L200" s="4">
        <v>1</v>
      </c>
      <c r="M200" s="4">
        <v>0</v>
      </c>
      <c r="N200" s="11">
        <v>0.86</v>
      </c>
      <c r="O200" s="2">
        <v>0</v>
      </c>
      <c r="P200" s="4">
        <v>0</v>
      </c>
      <c r="Q200" t="b">
        <v>0</v>
      </c>
      <c r="R200" t="b">
        <v>0</v>
      </c>
      <c r="S200">
        <v>11.13</v>
      </c>
      <c r="T200" s="7">
        <f t="shared" si="6"/>
        <v>0.11130000000000001</v>
      </c>
      <c r="U200" s="2">
        <v>0</v>
      </c>
      <c r="V200">
        <v>15.35</v>
      </c>
      <c r="W200" s="7">
        <f t="shared" si="7"/>
        <v>0.1535</v>
      </c>
      <c r="X200" s="2">
        <v>0</v>
      </c>
      <c r="Y200">
        <v>0</v>
      </c>
      <c r="Z200" s="8">
        <v>3.4100000000000002E-5</v>
      </c>
      <c r="AA200">
        <v>0.24399999999999999</v>
      </c>
      <c r="AB200" s="7">
        <v>0.62586612701416</v>
      </c>
    </row>
    <row r="201" spans="1:28" x14ac:dyDescent="0.35">
      <c r="A201">
        <v>200</v>
      </c>
      <c r="B201">
        <v>203</v>
      </c>
      <c r="C201" t="s">
        <v>817</v>
      </c>
      <c r="D201" t="s">
        <v>819</v>
      </c>
      <c r="E201" t="s">
        <v>5867</v>
      </c>
      <c r="F201" t="s">
        <v>818</v>
      </c>
      <c r="G201">
        <v>1.7153440292391998E-2</v>
      </c>
      <c r="H201" s="9">
        <v>2.6029E-2</v>
      </c>
      <c r="I201" s="3">
        <v>1</v>
      </c>
      <c r="J201" s="2">
        <v>1</v>
      </c>
      <c r="K201" s="10">
        <v>0.04</v>
      </c>
      <c r="L201" s="4">
        <v>1</v>
      </c>
      <c r="M201" s="4">
        <v>0</v>
      </c>
      <c r="N201" s="11">
        <v>7.0000000000000007E-2</v>
      </c>
      <c r="O201" s="2">
        <v>1</v>
      </c>
      <c r="P201" s="4">
        <v>0</v>
      </c>
      <c r="Q201" t="b">
        <v>0</v>
      </c>
      <c r="R201" t="b">
        <v>0</v>
      </c>
      <c r="S201">
        <v>3.3</v>
      </c>
      <c r="T201" s="7">
        <f t="shared" si="6"/>
        <v>3.3000000000000002E-2</v>
      </c>
      <c r="U201" s="2">
        <v>0</v>
      </c>
      <c r="V201">
        <v>1.96</v>
      </c>
      <c r="W201" s="7">
        <f t="shared" si="7"/>
        <v>1.9599999999999999E-2</v>
      </c>
      <c r="X201" s="2">
        <v>0</v>
      </c>
      <c r="Y201">
        <v>0</v>
      </c>
      <c r="Z201" s="8">
        <v>9.3899999999999999E-6</v>
      </c>
      <c r="AA201">
        <v>9.9000000000000005E-2</v>
      </c>
      <c r="AB201" s="7">
        <v>2.4051947593688901E-2</v>
      </c>
    </row>
    <row r="202" spans="1:28" x14ac:dyDescent="0.35">
      <c r="A202">
        <v>201</v>
      </c>
      <c r="B202">
        <v>204</v>
      </c>
      <c r="C202" t="s">
        <v>821</v>
      </c>
      <c r="D202" t="s">
        <v>823</v>
      </c>
      <c r="E202" t="s">
        <v>5445</v>
      </c>
      <c r="F202" t="s">
        <v>822</v>
      </c>
      <c r="G202">
        <v>0.23726550177516001</v>
      </c>
      <c r="H202" s="9">
        <v>0.26372299999999999</v>
      </c>
      <c r="I202" s="3">
        <v>1</v>
      </c>
      <c r="J202" s="2">
        <v>1</v>
      </c>
      <c r="K202" s="10">
        <v>7.0000000000000007E-2</v>
      </c>
      <c r="L202" s="4">
        <v>1</v>
      </c>
      <c r="M202" s="4">
        <v>0</v>
      </c>
      <c r="N202" s="11">
        <v>0.49</v>
      </c>
      <c r="O202" s="2">
        <v>1</v>
      </c>
      <c r="P202" s="4">
        <v>0</v>
      </c>
      <c r="Q202" t="b">
        <v>0</v>
      </c>
      <c r="R202" t="b">
        <v>0</v>
      </c>
      <c r="S202">
        <v>11.37</v>
      </c>
      <c r="T202" s="7">
        <f t="shared" si="6"/>
        <v>0.1137</v>
      </c>
      <c r="U202" s="2">
        <v>0</v>
      </c>
      <c r="V202">
        <v>11.4</v>
      </c>
      <c r="W202" s="7">
        <f t="shared" si="7"/>
        <v>0.114</v>
      </c>
      <c r="X202" s="2">
        <v>0</v>
      </c>
      <c r="Y202">
        <v>0</v>
      </c>
      <c r="Z202" s="8">
        <v>4.2899999999999999E-5</v>
      </c>
      <c r="AA202">
        <v>0.192</v>
      </c>
      <c r="AB202" s="7">
        <v>0.12651893615722601</v>
      </c>
    </row>
    <row r="203" spans="1:28" x14ac:dyDescent="0.35">
      <c r="A203">
        <v>202</v>
      </c>
      <c r="B203">
        <v>205</v>
      </c>
      <c r="C203" t="s">
        <v>825</v>
      </c>
      <c r="D203" t="s">
        <v>827</v>
      </c>
      <c r="E203" t="s">
        <v>5871</v>
      </c>
      <c r="F203" t="s">
        <v>826</v>
      </c>
      <c r="G203">
        <v>5.4720078177041998E-2</v>
      </c>
      <c r="H203" s="9">
        <v>9.9954000000000001E-2</v>
      </c>
      <c r="I203" s="3">
        <v>1</v>
      </c>
      <c r="J203" s="2">
        <v>0</v>
      </c>
      <c r="K203" s="10">
        <v>0.23</v>
      </c>
      <c r="L203" s="4">
        <v>1</v>
      </c>
      <c r="M203" s="4">
        <v>0</v>
      </c>
      <c r="N203" s="11">
        <v>0.63</v>
      </c>
      <c r="O203" s="2">
        <v>1</v>
      </c>
      <c r="P203" s="4">
        <v>0</v>
      </c>
      <c r="Q203" t="b">
        <v>0</v>
      </c>
      <c r="R203" t="b">
        <v>0</v>
      </c>
      <c r="S203">
        <v>2.41</v>
      </c>
      <c r="T203" s="7">
        <f t="shared" si="6"/>
        <v>2.41E-2</v>
      </c>
      <c r="U203" s="2">
        <v>0</v>
      </c>
      <c r="V203">
        <v>1.42</v>
      </c>
      <c r="W203" s="7">
        <f t="shared" si="7"/>
        <v>1.4199999999999999E-2</v>
      </c>
      <c r="X203" s="2">
        <v>0</v>
      </c>
      <c r="Y203">
        <v>0</v>
      </c>
      <c r="Z203" s="8">
        <v>1.03E-5</v>
      </c>
      <c r="AA203">
        <v>0.27</v>
      </c>
      <c r="AB203" s="7">
        <v>0.277688884735107</v>
      </c>
    </row>
    <row r="204" spans="1:28" x14ac:dyDescent="0.35">
      <c r="A204">
        <v>203</v>
      </c>
      <c r="B204">
        <v>206</v>
      </c>
      <c r="C204" t="s">
        <v>830</v>
      </c>
      <c r="D204" t="s">
        <v>832</v>
      </c>
      <c r="E204" t="s">
        <v>5874</v>
      </c>
      <c r="F204" t="s">
        <v>831</v>
      </c>
      <c r="G204">
        <v>0.284499258140269</v>
      </c>
      <c r="H204" s="9">
        <v>0.20775299999999999</v>
      </c>
      <c r="I204" s="3">
        <v>1</v>
      </c>
      <c r="J204" s="2">
        <v>1</v>
      </c>
      <c r="K204" s="10">
        <v>0.55000000000000004</v>
      </c>
      <c r="L204" s="4">
        <v>1</v>
      </c>
      <c r="M204" s="4">
        <v>0</v>
      </c>
      <c r="N204" s="11">
        <v>0.81</v>
      </c>
      <c r="O204" s="2">
        <v>0</v>
      </c>
      <c r="P204" s="4">
        <v>0</v>
      </c>
      <c r="Q204" t="b">
        <v>0</v>
      </c>
      <c r="R204" t="b">
        <v>0</v>
      </c>
      <c r="S204">
        <v>56.5</v>
      </c>
      <c r="T204" s="7">
        <f t="shared" si="6"/>
        <v>0.56499999999999995</v>
      </c>
      <c r="U204" s="2">
        <v>0</v>
      </c>
      <c r="V204">
        <v>53.35</v>
      </c>
      <c r="W204" s="7">
        <f t="shared" si="7"/>
        <v>0.53349999999999997</v>
      </c>
      <c r="X204" s="2">
        <v>0</v>
      </c>
      <c r="Y204">
        <v>0</v>
      </c>
      <c r="Z204" s="8">
        <v>1.65E-4</v>
      </c>
      <c r="AA204">
        <v>0.67500000000000004</v>
      </c>
      <c r="AB204" s="7">
        <v>0.65811813354492099</v>
      </c>
    </row>
    <row r="205" spans="1:28" x14ac:dyDescent="0.35">
      <c r="A205">
        <v>204</v>
      </c>
      <c r="B205">
        <v>207</v>
      </c>
      <c r="C205" t="s">
        <v>834</v>
      </c>
      <c r="D205" t="s">
        <v>836</v>
      </c>
      <c r="E205" t="s">
        <v>5877</v>
      </c>
      <c r="F205" t="s">
        <v>835</v>
      </c>
      <c r="G205">
        <v>5.4464455741139997E-3</v>
      </c>
      <c r="H205" s="9">
        <v>7.182E-3</v>
      </c>
      <c r="I205" s="3">
        <v>1</v>
      </c>
      <c r="J205" s="2">
        <v>0</v>
      </c>
      <c r="K205" s="10">
        <v>0.31</v>
      </c>
      <c r="L205" s="4">
        <v>1</v>
      </c>
      <c r="M205" s="4">
        <v>0</v>
      </c>
      <c r="N205" s="11">
        <v>0.75</v>
      </c>
      <c r="O205" s="2">
        <v>1</v>
      </c>
      <c r="P205" s="4">
        <v>0</v>
      </c>
      <c r="Q205" t="b">
        <v>0</v>
      </c>
      <c r="R205" t="b">
        <v>0</v>
      </c>
      <c r="S205">
        <v>30.5</v>
      </c>
      <c r="T205" s="7">
        <f t="shared" si="6"/>
        <v>0.30499999999999999</v>
      </c>
      <c r="U205" s="2">
        <v>0</v>
      </c>
      <c r="V205">
        <v>23.14</v>
      </c>
      <c r="W205" s="7">
        <f t="shared" si="7"/>
        <v>0.23139999999999999</v>
      </c>
      <c r="X205" s="2">
        <v>0</v>
      </c>
      <c r="Y205">
        <v>0</v>
      </c>
      <c r="Z205" s="8">
        <v>6.3599999999999996E-4</v>
      </c>
      <c r="AA205">
        <v>0.41599999999999998</v>
      </c>
      <c r="AB205" s="7">
        <v>5.5215272903442303E-2</v>
      </c>
    </row>
    <row r="206" spans="1:28" x14ac:dyDescent="0.35">
      <c r="A206">
        <v>205</v>
      </c>
      <c r="B206">
        <v>208</v>
      </c>
      <c r="C206" t="s">
        <v>838</v>
      </c>
      <c r="D206" t="s">
        <v>840</v>
      </c>
      <c r="E206" t="s">
        <v>5880</v>
      </c>
      <c r="F206" t="s">
        <v>839</v>
      </c>
      <c r="G206">
        <v>0.993304214660506</v>
      </c>
      <c r="H206" s="9">
        <v>0.54998400000000003</v>
      </c>
      <c r="I206" s="3">
        <v>1</v>
      </c>
      <c r="J206" s="2">
        <v>0</v>
      </c>
      <c r="K206" s="10">
        <v>0.23</v>
      </c>
      <c r="L206" s="4">
        <v>1</v>
      </c>
      <c r="M206" s="4">
        <v>0</v>
      </c>
      <c r="N206" s="11">
        <v>0.71</v>
      </c>
      <c r="O206" s="2">
        <v>1</v>
      </c>
      <c r="P206" s="4">
        <v>0</v>
      </c>
      <c r="Q206" t="b">
        <v>0</v>
      </c>
      <c r="R206" t="b">
        <v>0</v>
      </c>
      <c r="S206">
        <v>20.32</v>
      </c>
      <c r="T206" s="7">
        <f t="shared" si="6"/>
        <v>0.20319999999999999</v>
      </c>
      <c r="U206" s="2">
        <v>0</v>
      </c>
      <c r="V206">
        <v>18.84</v>
      </c>
      <c r="W206" s="7">
        <f t="shared" si="7"/>
        <v>0.18840000000000001</v>
      </c>
      <c r="X206" s="2">
        <v>0</v>
      </c>
      <c r="Y206">
        <v>0</v>
      </c>
      <c r="Z206" s="8">
        <v>2.9E-4</v>
      </c>
      <c r="AA206">
        <v>0.30499999999999999</v>
      </c>
      <c r="AB206" s="7">
        <v>3.9071905612945497E-2</v>
      </c>
    </row>
    <row r="207" spans="1:28" x14ac:dyDescent="0.35">
      <c r="A207">
        <v>206</v>
      </c>
      <c r="B207">
        <v>209</v>
      </c>
      <c r="C207" t="s">
        <v>842</v>
      </c>
      <c r="D207" t="s">
        <v>844</v>
      </c>
      <c r="E207" t="s">
        <v>5883</v>
      </c>
      <c r="F207" t="s">
        <v>843</v>
      </c>
      <c r="G207">
        <v>3.3784680656738002E-2</v>
      </c>
      <c r="H207" s="9">
        <v>3.2627000000000003E-2</v>
      </c>
      <c r="I207" s="3">
        <v>1</v>
      </c>
      <c r="J207" s="2">
        <v>1</v>
      </c>
      <c r="K207" s="10">
        <v>0.04</v>
      </c>
      <c r="L207" s="4">
        <v>1</v>
      </c>
      <c r="M207" s="4">
        <v>0</v>
      </c>
      <c r="N207" s="11">
        <v>0.61</v>
      </c>
      <c r="O207" s="2">
        <v>1</v>
      </c>
      <c r="P207" s="4">
        <v>0</v>
      </c>
      <c r="Q207" t="b">
        <v>0</v>
      </c>
      <c r="R207" t="b">
        <v>0</v>
      </c>
      <c r="S207">
        <v>1.1399999999999999</v>
      </c>
      <c r="T207" s="7">
        <f t="shared" si="6"/>
        <v>1.1399999999999999E-2</v>
      </c>
      <c r="U207" s="2">
        <v>0</v>
      </c>
      <c r="V207">
        <v>1.0900000000000001</v>
      </c>
      <c r="W207" s="7">
        <f t="shared" si="7"/>
        <v>1.09E-2</v>
      </c>
      <c r="X207" s="2">
        <v>0</v>
      </c>
      <c r="Y207">
        <v>0</v>
      </c>
      <c r="Z207" s="8">
        <v>6.0699999999999998E-5</v>
      </c>
      <c r="AA207">
        <v>0</v>
      </c>
      <c r="AB207" s="7">
        <v>1.30480253696441E-2</v>
      </c>
    </row>
    <row r="208" spans="1:28" x14ac:dyDescent="0.35">
      <c r="A208">
        <v>207</v>
      </c>
      <c r="B208">
        <v>210</v>
      </c>
      <c r="C208" t="s">
        <v>847</v>
      </c>
      <c r="D208" t="s">
        <v>849</v>
      </c>
      <c r="E208" t="s">
        <v>5886</v>
      </c>
      <c r="F208" t="s">
        <v>848</v>
      </c>
      <c r="G208">
        <v>0</v>
      </c>
      <c r="H208" s="9">
        <v>2.6069999999999999E-3</v>
      </c>
      <c r="I208" s="3">
        <v>1</v>
      </c>
      <c r="J208" s="2">
        <v>1</v>
      </c>
      <c r="K208" s="10">
        <v>0.03</v>
      </c>
      <c r="L208" s="4">
        <v>1</v>
      </c>
      <c r="M208" s="4">
        <v>0</v>
      </c>
      <c r="N208" s="11">
        <v>0.71</v>
      </c>
      <c r="O208" s="2">
        <v>0</v>
      </c>
      <c r="P208" s="4">
        <v>0</v>
      </c>
      <c r="Q208" t="b">
        <v>0</v>
      </c>
      <c r="R208" t="b">
        <v>0</v>
      </c>
      <c r="S208">
        <v>3.52</v>
      </c>
      <c r="T208" s="7">
        <f t="shared" si="6"/>
        <v>3.5200000000000002E-2</v>
      </c>
      <c r="U208" s="2">
        <v>0</v>
      </c>
      <c r="V208">
        <v>2.21</v>
      </c>
      <c r="W208" s="7">
        <f t="shared" si="7"/>
        <v>2.2099999999999998E-2</v>
      </c>
      <c r="X208" s="2">
        <v>0</v>
      </c>
      <c r="Y208">
        <v>0</v>
      </c>
      <c r="Z208" s="8">
        <v>1.45E-5</v>
      </c>
      <c r="AA208">
        <v>0</v>
      </c>
      <c r="AB208" s="7">
        <v>2.8648056983947699E-2</v>
      </c>
    </row>
    <row r="209" spans="1:28" x14ac:dyDescent="0.35">
      <c r="A209">
        <v>208</v>
      </c>
      <c r="B209">
        <v>211</v>
      </c>
      <c r="C209" t="s">
        <v>850</v>
      </c>
      <c r="D209" t="s">
        <v>852</v>
      </c>
      <c r="E209" t="s">
        <v>5888</v>
      </c>
      <c r="F209" t="s">
        <v>851</v>
      </c>
      <c r="G209">
        <v>0</v>
      </c>
      <c r="H209" s="9">
        <v>2.6450000000000002E-3</v>
      </c>
      <c r="I209" s="3">
        <v>1</v>
      </c>
      <c r="J209" s="2">
        <v>1</v>
      </c>
      <c r="K209" s="10">
        <v>0.32</v>
      </c>
      <c r="L209" s="4">
        <v>1</v>
      </c>
      <c r="M209" s="4">
        <v>0</v>
      </c>
      <c r="N209" s="11">
        <v>1.05</v>
      </c>
      <c r="O209" s="2">
        <v>0</v>
      </c>
      <c r="P209" s="4">
        <v>0</v>
      </c>
      <c r="Q209" t="b">
        <v>0</v>
      </c>
      <c r="R209" t="b">
        <v>0</v>
      </c>
      <c r="S209">
        <v>30.51</v>
      </c>
      <c r="T209" s="7">
        <f t="shared" si="6"/>
        <v>0.30510000000000004</v>
      </c>
      <c r="U209" s="2">
        <v>0</v>
      </c>
      <c r="V209">
        <v>27.64</v>
      </c>
      <c r="W209" s="7">
        <f t="shared" si="7"/>
        <v>0.27639999999999998</v>
      </c>
      <c r="X209" s="2">
        <v>0</v>
      </c>
      <c r="Y209">
        <v>0</v>
      </c>
      <c r="Z209" s="8">
        <v>4.0900000000000002E-4</v>
      </c>
      <c r="AA209">
        <v>0.217</v>
      </c>
      <c r="AB209" s="7">
        <v>1.6025235652923499E-2</v>
      </c>
    </row>
    <row r="210" spans="1:28" x14ac:dyDescent="0.35">
      <c r="A210">
        <v>209</v>
      </c>
      <c r="B210">
        <v>212</v>
      </c>
      <c r="C210" t="s">
        <v>853</v>
      </c>
      <c r="D210" t="s">
        <v>855</v>
      </c>
      <c r="E210" t="s">
        <v>5891</v>
      </c>
      <c r="F210" t="s">
        <v>854</v>
      </c>
      <c r="G210">
        <v>0.41722183775961302</v>
      </c>
      <c r="H210" s="9">
        <v>0.418383</v>
      </c>
      <c r="I210" s="3">
        <v>1</v>
      </c>
      <c r="J210" s="2">
        <v>1</v>
      </c>
      <c r="K210" s="10">
        <v>0.7</v>
      </c>
      <c r="L210" s="4">
        <v>1</v>
      </c>
      <c r="M210" s="4">
        <v>0</v>
      </c>
      <c r="N210" s="11">
        <v>0.76</v>
      </c>
      <c r="O210" s="2">
        <v>0</v>
      </c>
      <c r="P210" s="4">
        <v>0</v>
      </c>
      <c r="Q210" t="b">
        <v>0</v>
      </c>
      <c r="R210" t="b">
        <v>0</v>
      </c>
      <c r="S210">
        <v>38.82</v>
      </c>
      <c r="T210" s="7">
        <f t="shared" si="6"/>
        <v>0.38819999999999999</v>
      </c>
      <c r="U210" s="2">
        <v>0</v>
      </c>
      <c r="V210">
        <v>44.01</v>
      </c>
      <c r="W210" s="7">
        <f t="shared" si="7"/>
        <v>0.44009999999999999</v>
      </c>
      <c r="X210" s="2">
        <v>0</v>
      </c>
      <c r="Y210">
        <v>0</v>
      </c>
      <c r="Z210" s="8">
        <v>5.9400000000000002E-4</v>
      </c>
      <c r="AA210">
        <v>0.39400000000000002</v>
      </c>
      <c r="AB210" s="7">
        <v>0.49636726379394502</v>
      </c>
    </row>
    <row r="211" spans="1:28" x14ac:dyDescent="0.35">
      <c r="A211">
        <v>210</v>
      </c>
      <c r="B211">
        <v>213</v>
      </c>
      <c r="C211" t="s">
        <v>858</v>
      </c>
      <c r="D211" t="s">
        <v>860</v>
      </c>
      <c r="E211" t="s">
        <v>5895</v>
      </c>
      <c r="F211" t="s">
        <v>859</v>
      </c>
      <c r="G211">
        <v>0</v>
      </c>
      <c r="H211" s="9">
        <v>1.0519000000000001E-2</v>
      </c>
      <c r="I211" s="3">
        <v>1</v>
      </c>
      <c r="J211" s="2">
        <v>1</v>
      </c>
      <c r="K211" s="10">
        <v>0.03</v>
      </c>
      <c r="L211" s="4">
        <v>1</v>
      </c>
      <c r="M211" s="4">
        <v>0</v>
      </c>
      <c r="N211" s="11">
        <v>0.36</v>
      </c>
      <c r="O211" s="2">
        <v>1</v>
      </c>
      <c r="P211" s="4">
        <v>0</v>
      </c>
      <c r="Q211" t="b">
        <v>0</v>
      </c>
      <c r="R211" t="b">
        <v>0</v>
      </c>
      <c r="S211">
        <v>1.58</v>
      </c>
      <c r="T211" s="7">
        <f t="shared" si="6"/>
        <v>1.5800000000000002E-2</v>
      </c>
      <c r="U211" s="2">
        <v>0</v>
      </c>
      <c r="V211">
        <v>1.24</v>
      </c>
      <c r="W211" s="7">
        <f t="shared" si="7"/>
        <v>1.24E-2</v>
      </c>
      <c r="X211" s="2">
        <v>0</v>
      </c>
      <c r="Y211">
        <v>0</v>
      </c>
      <c r="Z211" s="8">
        <v>3.5499999999999999E-6</v>
      </c>
      <c r="AA211">
        <v>3.7999999999999999E-2</v>
      </c>
      <c r="AB211" s="7">
        <v>9.7087818384170507E-3</v>
      </c>
    </row>
    <row r="212" spans="1:28" x14ac:dyDescent="0.35">
      <c r="A212">
        <v>211</v>
      </c>
      <c r="B212">
        <v>214</v>
      </c>
      <c r="C212" t="s">
        <v>861</v>
      </c>
      <c r="D212" t="s">
        <v>863</v>
      </c>
      <c r="E212" t="s">
        <v>5899</v>
      </c>
      <c r="F212" t="s">
        <v>862</v>
      </c>
      <c r="G212">
        <v>0.383433108838447</v>
      </c>
      <c r="H212" s="9">
        <v>0.19000600000000001</v>
      </c>
      <c r="I212" s="3">
        <v>1</v>
      </c>
      <c r="J212" s="2">
        <v>0</v>
      </c>
      <c r="K212" s="10">
        <v>0.37</v>
      </c>
      <c r="L212" s="4">
        <v>1</v>
      </c>
      <c r="M212" s="4">
        <v>0</v>
      </c>
      <c r="N212" s="11">
        <v>0.61</v>
      </c>
      <c r="O212" s="2">
        <v>1</v>
      </c>
      <c r="P212" s="4">
        <v>0</v>
      </c>
      <c r="Q212" t="b">
        <v>0</v>
      </c>
      <c r="R212" t="b">
        <v>0</v>
      </c>
      <c r="S212">
        <v>31.77</v>
      </c>
      <c r="T212" s="7">
        <f t="shared" si="6"/>
        <v>0.31769999999999998</v>
      </c>
      <c r="U212" s="2">
        <v>0</v>
      </c>
      <c r="V212">
        <v>28.41</v>
      </c>
      <c r="W212" s="7">
        <f t="shared" si="7"/>
        <v>0.28410000000000002</v>
      </c>
      <c r="X212" s="2">
        <v>0</v>
      </c>
      <c r="Y212">
        <v>0</v>
      </c>
      <c r="Z212" s="8">
        <v>1.5699999999999999E-5</v>
      </c>
      <c r="AA212">
        <v>0.314</v>
      </c>
      <c r="AB212" s="7">
        <v>0.44408233642578099</v>
      </c>
    </row>
    <row r="213" spans="1:28" x14ac:dyDescent="0.35">
      <c r="A213">
        <v>212</v>
      </c>
      <c r="B213">
        <v>215</v>
      </c>
      <c r="C213" t="s">
        <v>866</v>
      </c>
      <c r="D213" t="s">
        <v>868</v>
      </c>
      <c r="E213" t="s">
        <v>5902</v>
      </c>
      <c r="F213" t="s">
        <v>867</v>
      </c>
      <c r="G213">
        <v>0.102889614583784</v>
      </c>
      <c r="H213" s="9">
        <v>0.32453199999999999</v>
      </c>
      <c r="I213" s="3">
        <v>1</v>
      </c>
      <c r="J213" s="2">
        <v>0</v>
      </c>
      <c r="K213" s="10">
        <v>0.66</v>
      </c>
      <c r="L213" s="4">
        <v>1</v>
      </c>
      <c r="M213" s="4">
        <v>0</v>
      </c>
      <c r="N213" s="11">
        <v>0.63</v>
      </c>
      <c r="O213" s="2">
        <v>1</v>
      </c>
      <c r="P213" s="4">
        <v>0</v>
      </c>
      <c r="Q213" t="b">
        <v>0</v>
      </c>
      <c r="R213" t="b">
        <v>0</v>
      </c>
      <c r="S213">
        <v>54.41</v>
      </c>
      <c r="T213" s="7">
        <f t="shared" si="6"/>
        <v>0.54409999999999992</v>
      </c>
      <c r="U213" s="2">
        <v>0</v>
      </c>
      <c r="V213">
        <v>44.16</v>
      </c>
      <c r="W213" s="7">
        <f t="shared" si="7"/>
        <v>0.44159999999999999</v>
      </c>
      <c r="X213" s="2">
        <v>0</v>
      </c>
      <c r="Y213">
        <v>0</v>
      </c>
      <c r="Z213" s="8">
        <v>2.8299999999999999E-4</v>
      </c>
      <c r="AA213">
        <v>0.44</v>
      </c>
      <c r="AB213" s="7">
        <v>9.0033302307128901E-2</v>
      </c>
    </row>
    <row r="214" spans="1:28" x14ac:dyDescent="0.35">
      <c r="A214">
        <v>213</v>
      </c>
      <c r="B214">
        <v>216</v>
      </c>
      <c r="C214" t="s">
        <v>870</v>
      </c>
      <c r="D214" t="s">
        <v>872</v>
      </c>
      <c r="E214" t="s">
        <v>5905</v>
      </c>
      <c r="F214" t="s">
        <v>871</v>
      </c>
      <c r="G214">
        <v>2.4838039045416E-2</v>
      </c>
      <c r="H214" s="9">
        <v>2.3390000000000001E-2</v>
      </c>
      <c r="I214" s="3">
        <v>1</v>
      </c>
      <c r="J214" s="2">
        <v>1</v>
      </c>
      <c r="K214" s="10">
        <v>0.15</v>
      </c>
      <c r="L214" s="4">
        <v>1</v>
      </c>
      <c r="M214" s="4">
        <v>0</v>
      </c>
      <c r="N214" s="11">
        <v>0.46</v>
      </c>
      <c r="O214" s="2">
        <v>0</v>
      </c>
      <c r="P214" s="4">
        <v>0</v>
      </c>
      <c r="Q214" t="b">
        <v>0</v>
      </c>
      <c r="R214" t="b">
        <v>0</v>
      </c>
      <c r="S214">
        <v>6.86</v>
      </c>
      <c r="T214" s="7">
        <f t="shared" si="6"/>
        <v>6.8600000000000008E-2</v>
      </c>
      <c r="U214" s="2">
        <v>0</v>
      </c>
      <c r="V214">
        <v>6.58</v>
      </c>
      <c r="W214" s="7">
        <f t="shared" si="7"/>
        <v>6.5799999999999997E-2</v>
      </c>
      <c r="X214" s="2">
        <v>0</v>
      </c>
      <c r="Y214">
        <v>0</v>
      </c>
      <c r="Z214" s="8">
        <v>1.56E-5</v>
      </c>
      <c r="AA214">
        <v>0.11899999999999999</v>
      </c>
      <c r="AB214" s="7">
        <v>2.1669650077819801E-2</v>
      </c>
    </row>
    <row r="215" spans="1:28" x14ac:dyDescent="0.35">
      <c r="A215">
        <v>214</v>
      </c>
      <c r="B215">
        <v>217</v>
      </c>
      <c r="C215" t="s">
        <v>873</v>
      </c>
      <c r="D215" t="s">
        <v>875</v>
      </c>
      <c r="E215" t="s">
        <v>5909</v>
      </c>
      <c r="F215" t="s">
        <v>874</v>
      </c>
      <c r="G215">
        <v>0</v>
      </c>
      <c r="H215" s="9">
        <v>2.7729999999999999E-3</v>
      </c>
      <c r="I215" s="3">
        <v>1</v>
      </c>
      <c r="J215" s="2">
        <v>0</v>
      </c>
      <c r="K215" s="10">
        <v>0.1</v>
      </c>
      <c r="L215" s="4">
        <v>1</v>
      </c>
      <c r="M215" s="4">
        <v>0</v>
      </c>
      <c r="N215" s="11">
        <v>0.34</v>
      </c>
      <c r="O215" s="2">
        <v>1</v>
      </c>
      <c r="P215" s="4">
        <v>0</v>
      </c>
      <c r="Q215" t="b">
        <v>0</v>
      </c>
      <c r="R215" t="b">
        <v>0</v>
      </c>
      <c r="S215">
        <v>23.95</v>
      </c>
      <c r="T215" s="7">
        <f t="shared" si="6"/>
        <v>0.23949999999999999</v>
      </c>
      <c r="U215" s="2">
        <v>0</v>
      </c>
      <c r="V215">
        <v>22.55</v>
      </c>
      <c r="W215" s="7">
        <f t="shared" si="7"/>
        <v>0.22550000000000001</v>
      </c>
      <c r="X215" s="2">
        <v>0</v>
      </c>
      <c r="Y215">
        <v>0</v>
      </c>
      <c r="Z215" s="8">
        <v>4.5300000000000003E-5</v>
      </c>
      <c r="AA215">
        <v>0.28799999999999998</v>
      </c>
      <c r="AB215" s="7">
        <v>4.2084660530090301E-2</v>
      </c>
    </row>
    <row r="216" spans="1:28" x14ac:dyDescent="0.35">
      <c r="A216">
        <v>215</v>
      </c>
      <c r="B216">
        <v>219</v>
      </c>
      <c r="C216" t="s">
        <v>881</v>
      </c>
      <c r="D216" t="s">
        <v>883</v>
      </c>
      <c r="E216" t="s">
        <v>5913</v>
      </c>
      <c r="F216" t="s">
        <v>882</v>
      </c>
      <c r="G216">
        <v>0.28569693794942602</v>
      </c>
      <c r="H216" s="9">
        <v>0.30000300000000002</v>
      </c>
      <c r="I216" s="3">
        <v>1</v>
      </c>
      <c r="J216" s="2">
        <v>0</v>
      </c>
      <c r="K216" s="10">
        <v>0.27</v>
      </c>
      <c r="L216" s="4">
        <v>1</v>
      </c>
      <c r="M216" s="4">
        <v>0</v>
      </c>
      <c r="N216" s="11">
        <v>0.67</v>
      </c>
      <c r="O216" s="2">
        <v>0</v>
      </c>
      <c r="P216" s="4">
        <v>0</v>
      </c>
      <c r="Q216" t="b">
        <v>0</v>
      </c>
      <c r="R216" t="b">
        <v>0</v>
      </c>
      <c r="S216">
        <v>23.97</v>
      </c>
      <c r="T216" s="7">
        <f t="shared" si="6"/>
        <v>0.2397</v>
      </c>
      <c r="U216" s="2">
        <v>0</v>
      </c>
      <c r="V216">
        <v>29.28</v>
      </c>
      <c r="W216" s="7">
        <f t="shared" si="7"/>
        <v>0.2928</v>
      </c>
      <c r="X216" s="2">
        <v>0</v>
      </c>
      <c r="Y216">
        <v>0</v>
      </c>
      <c r="Z216" s="8">
        <v>2.2100000000000001E-4</v>
      </c>
      <c r="AA216">
        <v>0.47799999999999998</v>
      </c>
      <c r="AB216" s="7">
        <v>0.34652652740478501</v>
      </c>
    </row>
    <row r="217" spans="1:28" x14ac:dyDescent="0.35">
      <c r="A217">
        <v>216</v>
      </c>
      <c r="B217">
        <v>220</v>
      </c>
      <c r="C217" t="s">
        <v>885</v>
      </c>
      <c r="D217" t="s">
        <v>887</v>
      </c>
      <c r="E217" t="s">
        <v>5917</v>
      </c>
      <c r="F217" t="s">
        <v>886</v>
      </c>
      <c r="G217">
        <v>0.82856587762341205</v>
      </c>
      <c r="H217" s="9">
        <v>0.82903499999999997</v>
      </c>
      <c r="I217" s="3">
        <v>1</v>
      </c>
      <c r="J217" s="2">
        <v>1</v>
      </c>
      <c r="K217" s="10">
        <v>0.5</v>
      </c>
      <c r="L217" s="4">
        <v>1</v>
      </c>
      <c r="M217" s="4">
        <v>0</v>
      </c>
      <c r="N217" s="11">
        <v>0.65</v>
      </c>
      <c r="O217" s="2">
        <v>0</v>
      </c>
      <c r="P217" s="4">
        <v>0</v>
      </c>
      <c r="Q217" t="b">
        <v>0</v>
      </c>
      <c r="R217" t="b">
        <v>0</v>
      </c>
      <c r="S217">
        <v>55.1</v>
      </c>
      <c r="T217" s="7">
        <f t="shared" si="6"/>
        <v>0.55100000000000005</v>
      </c>
      <c r="U217" s="2">
        <v>0</v>
      </c>
      <c r="V217">
        <v>39.76</v>
      </c>
      <c r="W217" s="7">
        <f t="shared" si="7"/>
        <v>0.39759999999999995</v>
      </c>
      <c r="X217" s="2">
        <v>0</v>
      </c>
      <c r="Y217">
        <v>0</v>
      </c>
      <c r="Z217" s="8">
        <v>4.0200000000000001E-4</v>
      </c>
      <c r="AA217">
        <v>0.69899999999999995</v>
      </c>
      <c r="AB217" s="7">
        <v>0.85110534667968696</v>
      </c>
    </row>
    <row r="218" spans="1:28" x14ac:dyDescent="0.35">
      <c r="A218">
        <v>217</v>
      </c>
      <c r="B218">
        <v>221</v>
      </c>
      <c r="C218" t="s">
        <v>888</v>
      </c>
      <c r="D218" t="s">
        <v>890</v>
      </c>
      <c r="E218" t="s">
        <v>5920</v>
      </c>
      <c r="F218" t="s">
        <v>889</v>
      </c>
      <c r="G218">
        <v>1.1392184061614999E-2</v>
      </c>
      <c r="H218" s="9">
        <v>9.9620000000000004E-3</v>
      </c>
      <c r="I218" s="3">
        <v>1</v>
      </c>
      <c r="J218" s="2">
        <v>1</v>
      </c>
      <c r="K218" s="10">
        <v>0.16</v>
      </c>
      <c r="L218" s="4">
        <v>1</v>
      </c>
      <c r="M218" s="4">
        <v>0</v>
      </c>
      <c r="N218" s="11">
        <v>0.44</v>
      </c>
      <c r="O218" s="2">
        <v>0</v>
      </c>
      <c r="P218" s="4">
        <v>0</v>
      </c>
      <c r="Q218" t="b">
        <v>0</v>
      </c>
      <c r="R218" t="b">
        <v>0</v>
      </c>
      <c r="S218">
        <v>2.38</v>
      </c>
      <c r="T218" s="7">
        <f t="shared" si="6"/>
        <v>2.3799999999999998E-2</v>
      </c>
      <c r="U218" s="2">
        <v>0</v>
      </c>
      <c r="V218">
        <v>2.99</v>
      </c>
      <c r="W218" s="7">
        <f t="shared" si="7"/>
        <v>2.9900000000000003E-2</v>
      </c>
      <c r="X218" s="2">
        <v>0</v>
      </c>
      <c r="Y218">
        <v>0</v>
      </c>
      <c r="Z218" s="8">
        <v>1.6399999999999999E-5</v>
      </c>
      <c r="AA218">
        <v>7.6999999999999999E-2</v>
      </c>
      <c r="AB218" s="7">
        <v>2.6043021678924499E-2</v>
      </c>
    </row>
    <row r="219" spans="1:28" x14ac:dyDescent="0.35">
      <c r="A219">
        <v>218</v>
      </c>
      <c r="B219">
        <v>222</v>
      </c>
      <c r="C219" t="s">
        <v>892</v>
      </c>
      <c r="D219" t="s">
        <v>894</v>
      </c>
      <c r="E219" t="s">
        <v>5923</v>
      </c>
      <c r="F219" t="s">
        <v>893</v>
      </c>
      <c r="G219">
        <v>2.83747839972E-2</v>
      </c>
      <c r="H219" s="9">
        <v>2.9073000000000002E-2</v>
      </c>
      <c r="I219" s="3">
        <v>1</v>
      </c>
      <c r="J219" s="2">
        <v>1</v>
      </c>
      <c r="K219" s="10">
        <v>0.44</v>
      </c>
      <c r="L219" s="4">
        <v>1</v>
      </c>
      <c r="M219" s="4">
        <v>0</v>
      </c>
      <c r="N219" s="11">
        <v>0.72</v>
      </c>
      <c r="O219" s="2">
        <v>0</v>
      </c>
      <c r="P219" s="4">
        <v>0</v>
      </c>
      <c r="Q219" t="b">
        <v>0</v>
      </c>
      <c r="R219" t="b">
        <v>0</v>
      </c>
      <c r="S219">
        <v>15.25</v>
      </c>
      <c r="T219" s="7">
        <f t="shared" si="6"/>
        <v>0.1525</v>
      </c>
      <c r="U219" s="2">
        <v>0</v>
      </c>
      <c r="V219">
        <v>13.83</v>
      </c>
      <c r="W219" s="7">
        <f t="shared" si="7"/>
        <v>0.13830000000000001</v>
      </c>
      <c r="X219" s="2">
        <v>0</v>
      </c>
      <c r="Y219">
        <v>0</v>
      </c>
      <c r="Z219" s="8">
        <v>4.0000000000000003E-5</v>
      </c>
      <c r="AA219">
        <v>0.34799999999999998</v>
      </c>
      <c r="AB219" s="7">
        <v>2.2608320713043199E-2</v>
      </c>
    </row>
    <row r="220" spans="1:28" x14ac:dyDescent="0.35">
      <c r="A220">
        <v>219</v>
      </c>
      <c r="B220">
        <v>223</v>
      </c>
      <c r="C220" t="s">
        <v>896</v>
      </c>
      <c r="D220" t="s">
        <v>898</v>
      </c>
      <c r="E220" t="s">
        <v>5926</v>
      </c>
      <c r="F220" t="s">
        <v>897</v>
      </c>
      <c r="G220">
        <v>0</v>
      </c>
      <c r="H220" s="9">
        <v>5.9839999999999997E-3</v>
      </c>
      <c r="I220" s="3">
        <v>1</v>
      </c>
      <c r="J220" s="2">
        <v>1</v>
      </c>
      <c r="K220" s="10">
        <v>0.11</v>
      </c>
      <c r="L220" s="4">
        <v>1</v>
      </c>
      <c r="M220" s="4">
        <v>0</v>
      </c>
      <c r="N220" s="11">
        <v>0.22</v>
      </c>
      <c r="O220" s="2">
        <v>1</v>
      </c>
      <c r="P220" s="4">
        <v>0</v>
      </c>
      <c r="Q220" t="b">
        <v>0</v>
      </c>
      <c r="R220" t="b">
        <v>0</v>
      </c>
      <c r="S220">
        <v>5.6</v>
      </c>
      <c r="T220" s="7">
        <f t="shared" si="6"/>
        <v>5.5999999999999994E-2</v>
      </c>
      <c r="U220" s="2">
        <v>0</v>
      </c>
      <c r="V220">
        <v>11.81</v>
      </c>
      <c r="W220" s="7">
        <f t="shared" si="7"/>
        <v>0.11810000000000001</v>
      </c>
      <c r="X220" s="2">
        <v>0</v>
      </c>
      <c r="Y220">
        <v>0</v>
      </c>
      <c r="Z220" s="8">
        <v>6.7299999999999996E-5</v>
      </c>
      <c r="AA220">
        <v>0.2</v>
      </c>
      <c r="AB220" s="7">
        <v>3.0255575180053701E-2</v>
      </c>
    </row>
    <row r="221" spans="1:28" x14ac:dyDescent="0.35">
      <c r="A221">
        <v>220</v>
      </c>
      <c r="B221">
        <v>224</v>
      </c>
      <c r="C221" t="s">
        <v>899</v>
      </c>
      <c r="D221" t="s">
        <v>901</v>
      </c>
      <c r="E221" t="s">
        <v>5927</v>
      </c>
      <c r="F221" t="s">
        <v>900</v>
      </c>
      <c r="G221">
        <v>0.42700659032775801</v>
      </c>
      <c r="H221" s="9">
        <v>0.427373</v>
      </c>
      <c r="I221" s="3">
        <v>1</v>
      </c>
      <c r="J221" s="2">
        <v>1</v>
      </c>
      <c r="K221" s="10">
        <v>0.37</v>
      </c>
      <c r="L221" s="4">
        <v>1</v>
      </c>
      <c r="M221" s="4">
        <v>0</v>
      </c>
      <c r="N221" s="11">
        <v>0.78</v>
      </c>
      <c r="O221" s="2">
        <v>1</v>
      </c>
      <c r="P221" s="4">
        <v>0</v>
      </c>
      <c r="Q221" t="b">
        <v>0</v>
      </c>
      <c r="R221" t="b">
        <v>0</v>
      </c>
      <c r="S221">
        <v>8.3800000000000008</v>
      </c>
      <c r="T221" s="7">
        <f t="shared" si="6"/>
        <v>8.3800000000000013E-2</v>
      </c>
      <c r="U221" s="2">
        <v>0</v>
      </c>
      <c r="V221">
        <v>16.440000000000001</v>
      </c>
      <c r="W221" s="7">
        <f t="shared" si="7"/>
        <v>0.16440000000000002</v>
      </c>
      <c r="X221" s="2">
        <v>0</v>
      </c>
      <c r="Y221">
        <v>0</v>
      </c>
      <c r="Z221" s="8">
        <v>1.59E-5</v>
      </c>
      <c r="AA221">
        <v>0.48899999999999999</v>
      </c>
      <c r="AB221" s="7">
        <v>0.34240894317626902</v>
      </c>
    </row>
    <row r="222" spans="1:28" x14ac:dyDescent="0.35">
      <c r="A222">
        <v>221</v>
      </c>
      <c r="B222">
        <v>225</v>
      </c>
      <c r="C222" t="s">
        <v>903</v>
      </c>
      <c r="D222" t="s">
        <v>905</v>
      </c>
      <c r="E222" t="s">
        <v>5931</v>
      </c>
      <c r="F222" t="s">
        <v>904</v>
      </c>
      <c r="G222">
        <v>0.114217226868459</v>
      </c>
      <c r="H222" s="9">
        <v>9.0184E-2</v>
      </c>
      <c r="I222" s="3">
        <v>1</v>
      </c>
      <c r="J222" s="2">
        <v>1</v>
      </c>
      <c r="K222" s="10">
        <v>0.1</v>
      </c>
      <c r="L222" s="4">
        <v>1</v>
      </c>
      <c r="M222" s="4">
        <v>0</v>
      </c>
      <c r="N222" s="11">
        <v>0.74</v>
      </c>
      <c r="O222" s="2">
        <v>1</v>
      </c>
      <c r="P222" s="4">
        <v>0</v>
      </c>
      <c r="Q222" t="b">
        <v>0</v>
      </c>
      <c r="R222" t="b">
        <v>0</v>
      </c>
      <c r="S222">
        <v>14.95</v>
      </c>
      <c r="T222" s="7">
        <f t="shared" si="6"/>
        <v>0.14949999999999999</v>
      </c>
      <c r="U222" s="2">
        <v>0</v>
      </c>
      <c r="V222">
        <v>28.47</v>
      </c>
      <c r="W222" s="7">
        <f t="shared" si="7"/>
        <v>0.28470000000000001</v>
      </c>
      <c r="X222" s="2">
        <v>0</v>
      </c>
      <c r="Y222">
        <v>0</v>
      </c>
      <c r="Z222" s="8">
        <v>8.0099999999999995E-5</v>
      </c>
      <c r="AA222">
        <v>6.0999999999999999E-2</v>
      </c>
      <c r="AB222" s="7">
        <v>6.1981091499328601E-2</v>
      </c>
    </row>
    <row r="223" spans="1:28" x14ac:dyDescent="0.35">
      <c r="A223">
        <v>222</v>
      </c>
      <c r="B223">
        <v>226</v>
      </c>
      <c r="C223" t="s">
        <v>907</v>
      </c>
      <c r="D223" t="s">
        <v>909</v>
      </c>
      <c r="E223" t="s">
        <v>5934</v>
      </c>
      <c r="F223" t="s">
        <v>908</v>
      </c>
      <c r="G223">
        <v>0.12580923864707599</v>
      </c>
      <c r="H223" s="9">
        <v>0.123665</v>
      </c>
      <c r="I223" s="3">
        <v>1</v>
      </c>
      <c r="J223" s="2">
        <v>0</v>
      </c>
      <c r="K223" s="10">
        <v>0.13</v>
      </c>
      <c r="L223" s="4">
        <v>1</v>
      </c>
      <c r="M223" s="4">
        <v>0</v>
      </c>
      <c r="N223" s="11">
        <v>0.74</v>
      </c>
      <c r="O223" s="2">
        <v>1</v>
      </c>
      <c r="P223" s="4">
        <v>0</v>
      </c>
      <c r="Q223" t="b">
        <v>0</v>
      </c>
      <c r="R223" t="b">
        <v>0</v>
      </c>
      <c r="S223">
        <v>18.02</v>
      </c>
      <c r="T223" s="7">
        <f t="shared" si="6"/>
        <v>0.1802</v>
      </c>
      <c r="U223" s="2">
        <v>0</v>
      </c>
      <c r="V223">
        <v>30.68</v>
      </c>
      <c r="W223" s="7">
        <f t="shared" si="7"/>
        <v>0.30680000000000002</v>
      </c>
      <c r="X223" s="2">
        <v>0</v>
      </c>
      <c r="Y223">
        <v>0</v>
      </c>
      <c r="Z223" s="8">
        <v>9.3700000000000001E-5</v>
      </c>
      <c r="AA223">
        <v>8.1000000000000003E-2</v>
      </c>
      <c r="AB223" s="7">
        <v>8.2649526596069306E-2</v>
      </c>
    </row>
    <row r="224" spans="1:28" x14ac:dyDescent="0.35">
      <c r="A224">
        <v>223</v>
      </c>
      <c r="B224">
        <v>227</v>
      </c>
      <c r="C224" t="s">
        <v>911</v>
      </c>
      <c r="D224" t="s">
        <v>913</v>
      </c>
      <c r="E224" t="s">
        <v>5937</v>
      </c>
      <c r="F224" t="s">
        <v>912</v>
      </c>
      <c r="G224">
        <v>0</v>
      </c>
      <c r="H224" s="9">
        <v>2.5739999999999999E-3</v>
      </c>
      <c r="I224" s="3">
        <v>1</v>
      </c>
      <c r="J224" s="2">
        <v>1</v>
      </c>
      <c r="K224" s="10">
        <v>0.2</v>
      </c>
      <c r="L224" s="4">
        <v>1</v>
      </c>
      <c r="M224" s="4">
        <v>0</v>
      </c>
      <c r="N224" s="11">
        <v>0.22</v>
      </c>
      <c r="O224" s="2">
        <v>1</v>
      </c>
      <c r="P224" s="4">
        <v>0</v>
      </c>
      <c r="Q224" t="b">
        <v>0</v>
      </c>
      <c r="R224" t="b">
        <v>0</v>
      </c>
      <c r="S224">
        <v>9.16</v>
      </c>
      <c r="T224" s="7">
        <f t="shared" si="6"/>
        <v>9.1600000000000001E-2</v>
      </c>
      <c r="U224" s="2">
        <v>0</v>
      </c>
      <c r="V224">
        <v>10.06</v>
      </c>
      <c r="W224" s="7">
        <f t="shared" si="7"/>
        <v>0.10060000000000001</v>
      </c>
      <c r="X224" s="2">
        <v>0</v>
      </c>
      <c r="Y224">
        <v>0</v>
      </c>
      <c r="Z224" s="8">
        <v>1.88E-5</v>
      </c>
      <c r="AA224">
        <v>0.17599999999999999</v>
      </c>
      <c r="AB224" s="7">
        <v>1.6387217044830302E-2</v>
      </c>
    </row>
    <row r="225" spans="1:28" x14ac:dyDescent="0.35">
      <c r="A225">
        <v>224</v>
      </c>
      <c r="B225">
        <v>228</v>
      </c>
      <c r="C225" t="s">
        <v>914</v>
      </c>
      <c r="D225" t="s">
        <v>916</v>
      </c>
      <c r="E225" t="s">
        <v>5940</v>
      </c>
      <c r="F225" t="s">
        <v>915</v>
      </c>
      <c r="G225">
        <v>2.3047669754891E-2</v>
      </c>
      <c r="H225" s="9">
        <v>2.3546000000000001E-2</v>
      </c>
      <c r="I225" s="3">
        <v>1</v>
      </c>
      <c r="J225" s="2">
        <v>0</v>
      </c>
      <c r="K225" s="10">
        <v>0.19</v>
      </c>
      <c r="L225" s="4">
        <v>1</v>
      </c>
      <c r="M225" s="4">
        <v>0</v>
      </c>
      <c r="N225" s="11">
        <v>0.75</v>
      </c>
      <c r="O225" s="2">
        <v>0</v>
      </c>
      <c r="P225" s="4">
        <v>0</v>
      </c>
      <c r="Q225" t="b">
        <v>0</v>
      </c>
      <c r="R225" t="b">
        <v>0</v>
      </c>
      <c r="S225">
        <v>4.01</v>
      </c>
      <c r="T225" s="7">
        <f t="shared" si="6"/>
        <v>4.0099999999999997E-2</v>
      </c>
      <c r="U225" s="2">
        <v>0</v>
      </c>
      <c r="V225">
        <v>4.93</v>
      </c>
      <c r="W225" s="7">
        <f t="shared" si="7"/>
        <v>4.9299999999999997E-2</v>
      </c>
      <c r="X225" s="2">
        <v>0</v>
      </c>
      <c r="Y225">
        <v>0</v>
      </c>
      <c r="Z225" s="8">
        <v>1.08E-5</v>
      </c>
      <c r="AA225">
        <v>0.13600000000000001</v>
      </c>
      <c r="AB225" s="7">
        <v>5.7617201805114697E-2</v>
      </c>
    </row>
    <row r="226" spans="1:28" x14ac:dyDescent="0.35">
      <c r="A226">
        <v>225</v>
      </c>
      <c r="B226">
        <v>229</v>
      </c>
      <c r="C226" t="s">
        <v>918</v>
      </c>
      <c r="D226" t="s">
        <v>920</v>
      </c>
      <c r="E226" t="s">
        <v>920</v>
      </c>
      <c r="F226" t="s">
        <v>919</v>
      </c>
      <c r="G226">
        <v>6.6506713045813001E-2</v>
      </c>
      <c r="H226" s="9">
        <v>6.7807000000000006E-2</v>
      </c>
      <c r="I226" s="3">
        <v>1</v>
      </c>
      <c r="J226" s="2">
        <v>1</v>
      </c>
      <c r="K226" s="10">
        <v>0.15</v>
      </c>
      <c r="L226" s="4">
        <v>1</v>
      </c>
      <c r="M226" s="4">
        <v>0</v>
      </c>
      <c r="N226" s="11">
        <v>0.64</v>
      </c>
      <c r="O226" s="2">
        <v>0</v>
      </c>
      <c r="P226" s="4">
        <v>0</v>
      </c>
      <c r="Q226" t="b">
        <v>0</v>
      </c>
      <c r="R226" t="b">
        <v>0</v>
      </c>
      <c r="S226">
        <v>28.26</v>
      </c>
      <c r="T226" s="7">
        <f t="shared" si="6"/>
        <v>0.28260000000000002</v>
      </c>
      <c r="U226" s="2">
        <v>0</v>
      </c>
      <c r="V226">
        <v>24.36</v>
      </c>
      <c r="W226" s="7">
        <f t="shared" si="7"/>
        <v>0.24359999999999998</v>
      </c>
      <c r="X226" s="2">
        <v>0</v>
      </c>
      <c r="Y226">
        <v>0</v>
      </c>
      <c r="Z226" s="8">
        <v>5.6500000000000001E-6</v>
      </c>
      <c r="AA226">
        <v>0.159</v>
      </c>
      <c r="AB226" s="7">
        <v>1.0590516328811601E-2</v>
      </c>
    </row>
    <row r="227" spans="1:28" x14ac:dyDescent="0.35">
      <c r="A227">
        <v>226</v>
      </c>
      <c r="B227">
        <v>230</v>
      </c>
      <c r="C227" t="s">
        <v>921</v>
      </c>
      <c r="D227" t="s">
        <v>923</v>
      </c>
      <c r="E227" t="s">
        <v>5943</v>
      </c>
      <c r="F227" t="s">
        <v>922</v>
      </c>
      <c r="G227">
        <v>2.2367731977763001E-2</v>
      </c>
      <c r="H227" s="9">
        <v>2.1387E-2</v>
      </c>
      <c r="I227" s="3">
        <v>1</v>
      </c>
      <c r="J227" s="2">
        <v>1</v>
      </c>
      <c r="K227" s="10">
        <v>0.32</v>
      </c>
      <c r="L227" s="4">
        <v>1</v>
      </c>
      <c r="M227" s="4">
        <v>0</v>
      </c>
      <c r="N227" s="11">
        <v>0.5</v>
      </c>
      <c r="O227" s="2">
        <v>1</v>
      </c>
      <c r="P227" s="4">
        <v>0</v>
      </c>
      <c r="Q227" t="b">
        <v>0</v>
      </c>
      <c r="R227" t="b">
        <v>0</v>
      </c>
      <c r="S227">
        <v>2.67</v>
      </c>
      <c r="T227" s="7">
        <f t="shared" si="6"/>
        <v>2.6699999999999998E-2</v>
      </c>
      <c r="U227" s="2">
        <v>0</v>
      </c>
      <c r="V227">
        <v>2.79</v>
      </c>
      <c r="W227" s="7">
        <f t="shared" si="7"/>
        <v>2.7900000000000001E-2</v>
      </c>
      <c r="X227" s="2">
        <v>0</v>
      </c>
      <c r="Y227">
        <v>0</v>
      </c>
      <c r="Z227" s="8">
        <v>9.9899999999999992E-6</v>
      </c>
      <c r="AA227">
        <v>0.44700000000000001</v>
      </c>
      <c r="AB227" s="7">
        <v>9.5124357938766394E-3</v>
      </c>
    </row>
    <row r="228" spans="1:28" x14ac:dyDescent="0.35">
      <c r="A228">
        <v>227</v>
      </c>
      <c r="B228">
        <v>231</v>
      </c>
      <c r="C228" t="s">
        <v>925</v>
      </c>
      <c r="D228" t="s">
        <v>927</v>
      </c>
      <c r="E228" t="s">
        <v>5946</v>
      </c>
      <c r="F228" t="s">
        <v>926</v>
      </c>
      <c r="G228">
        <v>0</v>
      </c>
      <c r="H228" s="9">
        <v>2.6120999999999998E-2</v>
      </c>
      <c r="I228" s="3">
        <v>1</v>
      </c>
      <c r="J228" s="2">
        <v>1</v>
      </c>
      <c r="K228" s="10">
        <v>0.06</v>
      </c>
      <c r="L228" s="4">
        <v>1</v>
      </c>
      <c r="M228" s="4">
        <v>0</v>
      </c>
      <c r="N228" s="11">
        <v>0.51</v>
      </c>
      <c r="O228" s="2">
        <v>1</v>
      </c>
      <c r="P228" s="4">
        <v>0</v>
      </c>
      <c r="Q228" t="b">
        <v>0</v>
      </c>
      <c r="R228" t="b">
        <v>0</v>
      </c>
      <c r="S228">
        <v>0.26</v>
      </c>
      <c r="T228" s="7">
        <f t="shared" si="6"/>
        <v>2.5999999999999999E-3</v>
      </c>
      <c r="U228" s="2">
        <v>0</v>
      </c>
      <c r="V228">
        <v>0.36</v>
      </c>
      <c r="W228" s="7">
        <f t="shared" si="7"/>
        <v>3.5999999999999999E-3</v>
      </c>
      <c r="X228" s="2">
        <v>0</v>
      </c>
      <c r="Y228">
        <v>0</v>
      </c>
      <c r="Z228" s="8">
        <v>2.12E-6</v>
      </c>
      <c r="AA228">
        <v>1E-3</v>
      </c>
      <c r="AB228" s="7">
        <v>9.4762688875198297E-3</v>
      </c>
    </row>
    <row r="229" spans="1:28" x14ac:dyDescent="0.35">
      <c r="A229">
        <v>228</v>
      </c>
      <c r="B229">
        <v>232</v>
      </c>
      <c r="C229" t="s">
        <v>929</v>
      </c>
      <c r="D229" t="s">
        <v>931</v>
      </c>
      <c r="E229" t="s">
        <v>5949</v>
      </c>
      <c r="F229" t="s">
        <v>930</v>
      </c>
      <c r="G229">
        <v>3.7597660657689999E-3</v>
      </c>
      <c r="H229" s="9">
        <v>4.8916000000000001E-2</v>
      </c>
      <c r="I229" s="3">
        <v>1</v>
      </c>
      <c r="J229" s="2">
        <v>0</v>
      </c>
      <c r="K229" s="10">
        <v>0.31</v>
      </c>
      <c r="L229" s="4">
        <v>1</v>
      </c>
      <c r="M229" s="4">
        <v>0</v>
      </c>
      <c r="N229" s="11">
        <v>0.69</v>
      </c>
      <c r="O229" s="2">
        <v>0</v>
      </c>
      <c r="P229" s="4">
        <v>0</v>
      </c>
      <c r="Q229" t="b">
        <v>0</v>
      </c>
      <c r="R229" t="b">
        <v>0</v>
      </c>
      <c r="S229">
        <v>4.8</v>
      </c>
      <c r="T229" s="7">
        <f t="shared" si="6"/>
        <v>4.8000000000000001E-2</v>
      </c>
      <c r="U229" s="2">
        <v>0</v>
      </c>
      <c r="V229">
        <v>5.82</v>
      </c>
      <c r="W229" s="7">
        <f t="shared" si="7"/>
        <v>5.8200000000000002E-2</v>
      </c>
      <c r="X229" s="2">
        <v>0</v>
      </c>
      <c r="Y229">
        <v>0</v>
      </c>
      <c r="Z229" s="8">
        <v>6.7599999999999997E-6</v>
      </c>
      <c r="AA229">
        <v>0.23699999999999999</v>
      </c>
      <c r="AB229" s="7">
        <v>5.8602218627929602E-2</v>
      </c>
    </row>
    <row r="230" spans="1:28" x14ac:dyDescent="0.35">
      <c r="A230">
        <v>229</v>
      </c>
      <c r="B230">
        <v>233</v>
      </c>
      <c r="C230" t="s">
        <v>933</v>
      </c>
      <c r="D230" t="s">
        <v>935</v>
      </c>
      <c r="E230" t="s">
        <v>5953</v>
      </c>
      <c r="F230" t="s">
        <v>934</v>
      </c>
      <c r="G230">
        <v>4.171728595812E-3</v>
      </c>
      <c r="H230" s="9">
        <v>3.4644000000000001E-2</v>
      </c>
      <c r="I230" s="3">
        <v>1</v>
      </c>
      <c r="J230" s="2">
        <v>1</v>
      </c>
      <c r="K230" s="10">
        <v>0.1</v>
      </c>
      <c r="L230" s="4">
        <v>1</v>
      </c>
      <c r="M230" s="4">
        <v>0</v>
      </c>
      <c r="N230" s="11">
        <v>0.38</v>
      </c>
      <c r="O230" s="2">
        <v>1</v>
      </c>
      <c r="P230" s="4">
        <v>0</v>
      </c>
      <c r="Q230" t="b">
        <v>0</v>
      </c>
      <c r="R230" t="b">
        <v>0</v>
      </c>
      <c r="S230">
        <v>5.71</v>
      </c>
      <c r="T230" s="7">
        <f t="shared" si="6"/>
        <v>5.7099999999999998E-2</v>
      </c>
      <c r="U230" s="2">
        <v>0</v>
      </c>
      <c r="V230">
        <v>5.2</v>
      </c>
      <c r="W230" s="7">
        <f t="shared" si="7"/>
        <v>5.2000000000000005E-2</v>
      </c>
      <c r="X230" s="2">
        <v>0</v>
      </c>
      <c r="Y230">
        <v>0</v>
      </c>
      <c r="Z230" s="8">
        <v>3.0599999999999998E-5</v>
      </c>
      <c r="AA230">
        <v>0.20699999999999999</v>
      </c>
      <c r="AB230" s="7">
        <v>4.2600088119506802E-2</v>
      </c>
    </row>
    <row r="231" spans="1:28" x14ac:dyDescent="0.35">
      <c r="A231">
        <v>230</v>
      </c>
      <c r="B231">
        <v>234</v>
      </c>
      <c r="C231" t="s">
        <v>937</v>
      </c>
      <c r="D231" t="s">
        <v>939</v>
      </c>
      <c r="E231" t="s">
        <v>5956</v>
      </c>
      <c r="F231" t="s">
        <v>938</v>
      </c>
      <c r="G231">
        <v>0</v>
      </c>
      <c r="H231" s="9">
        <v>5.0140000000000002E-3</v>
      </c>
      <c r="I231" s="3">
        <v>1</v>
      </c>
      <c r="J231" s="2">
        <v>1</v>
      </c>
      <c r="K231" s="10">
        <v>0.22</v>
      </c>
      <c r="L231" s="4">
        <v>1</v>
      </c>
      <c r="M231" s="4">
        <v>0</v>
      </c>
      <c r="N231" s="11">
        <v>0.4</v>
      </c>
      <c r="O231" s="2">
        <v>1</v>
      </c>
      <c r="P231" s="4">
        <v>0</v>
      </c>
      <c r="Q231" t="b">
        <v>0</v>
      </c>
      <c r="R231" t="b">
        <v>0</v>
      </c>
      <c r="S231">
        <v>2.64</v>
      </c>
      <c r="T231" s="7">
        <f t="shared" si="6"/>
        <v>2.64E-2</v>
      </c>
      <c r="U231" s="2">
        <v>0</v>
      </c>
      <c r="V231">
        <v>1.34</v>
      </c>
      <c r="W231" s="7">
        <f t="shared" si="7"/>
        <v>1.34E-2</v>
      </c>
      <c r="X231" s="2">
        <v>0</v>
      </c>
      <c r="Y231">
        <v>0</v>
      </c>
      <c r="Z231" s="8">
        <v>3.2400000000000001E-5</v>
      </c>
      <c r="AA231">
        <v>0</v>
      </c>
      <c r="AB231" s="7">
        <v>1.1162891387939401E-2</v>
      </c>
    </row>
    <row r="232" spans="1:28" x14ac:dyDescent="0.35">
      <c r="A232">
        <v>231</v>
      </c>
      <c r="B232">
        <v>235</v>
      </c>
      <c r="C232" t="s">
        <v>941</v>
      </c>
      <c r="D232" t="s">
        <v>943</v>
      </c>
      <c r="E232" t="s">
        <v>5959</v>
      </c>
      <c r="F232" t="s">
        <v>942</v>
      </c>
      <c r="G232">
        <v>0.32923534857109299</v>
      </c>
      <c r="H232" s="9">
        <v>0.24041999999999999</v>
      </c>
      <c r="I232" s="3">
        <v>1</v>
      </c>
      <c r="J232" s="2">
        <v>0</v>
      </c>
      <c r="K232" s="10">
        <v>0.2</v>
      </c>
      <c r="L232" s="4">
        <v>1</v>
      </c>
      <c r="M232" s="4">
        <v>0</v>
      </c>
      <c r="N232" s="11">
        <v>0.79</v>
      </c>
      <c r="O232" s="2">
        <v>0</v>
      </c>
      <c r="P232" s="4">
        <v>0</v>
      </c>
      <c r="Q232" t="b">
        <v>0</v>
      </c>
      <c r="R232" t="b">
        <v>0</v>
      </c>
      <c r="S232">
        <v>1.69</v>
      </c>
      <c r="T232" s="7">
        <f t="shared" si="6"/>
        <v>1.6899999999999998E-2</v>
      </c>
      <c r="U232" s="2">
        <v>0</v>
      </c>
      <c r="V232">
        <v>2.13</v>
      </c>
      <c r="W232" s="7">
        <f t="shared" si="7"/>
        <v>2.1299999999999999E-2</v>
      </c>
      <c r="X232" s="2">
        <v>0</v>
      </c>
      <c r="Y232">
        <v>0</v>
      </c>
      <c r="Z232" s="8">
        <v>6.3500000000000002E-6</v>
      </c>
      <c r="AA232">
        <v>0.08</v>
      </c>
      <c r="AB232" s="7">
        <v>5.3430695533752397E-2</v>
      </c>
    </row>
    <row r="233" spans="1:28" x14ac:dyDescent="0.35">
      <c r="A233">
        <v>232</v>
      </c>
      <c r="B233">
        <v>236</v>
      </c>
      <c r="C233" t="s">
        <v>946</v>
      </c>
      <c r="D233" t="s">
        <v>948</v>
      </c>
      <c r="E233" t="s">
        <v>5962</v>
      </c>
      <c r="F233" t="s">
        <v>947</v>
      </c>
      <c r="G233">
        <v>0.13725651700470301</v>
      </c>
      <c r="H233" s="9">
        <v>0.140483</v>
      </c>
      <c r="I233" s="3">
        <v>1</v>
      </c>
      <c r="J233" s="2">
        <v>0</v>
      </c>
      <c r="K233" s="10">
        <v>0.04</v>
      </c>
      <c r="L233" s="4">
        <v>1</v>
      </c>
      <c r="M233" s="4">
        <v>0</v>
      </c>
      <c r="N233" s="11">
        <v>0.52</v>
      </c>
      <c r="O233" s="2">
        <v>1</v>
      </c>
      <c r="P233" s="4">
        <v>0</v>
      </c>
      <c r="Q233" t="b">
        <v>0</v>
      </c>
      <c r="R233" t="b">
        <v>0</v>
      </c>
      <c r="S233">
        <v>3.7</v>
      </c>
      <c r="T233" s="7">
        <f t="shared" si="6"/>
        <v>3.7000000000000005E-2</v>
      </c>
      <c r="U233" s="2">
        <v>0</v>
      </c>
      <c r="V233">
        <v>8.67</v>
      </c>
      <c r="W233" s="7">
        <f t="shared" si="7"/>
        <v>8.6699999999999999E-2</v>
      </c>
      <c r="X233" s="2">
        <v>0</v>
      </c>
      <c r="Y233">
        <v>0</v>
      </c>
      <c r="Z233" s="8">
        <v>3.26E-5</v>
      </c>
      <c r="AA233">
        <v>7.9000000000000001E-2</v>
      </c>
      <c r="AB233" s="7">
        <v>5.9579534530639598E-2</v>
      </c>
    </row>
    <row r="234" spans="1:28" x14ac:dyDescent="0.35">
      <c r="A234">
        <v>233</v>
      </c>
      <c r="B234">
        <v>237</v>
      </c>
      <c r="C234" t="s">
        <v>950</v>
      </c>
      <c r="D234" t="s">
        <v>952</v>
      </c>
      <c r="E234" t="s">
        <v>5965</v>
      </c>
      <c r="F234" t="s">
        <v>951</v>
      </c>
      <c r="G234">
        <v>0.59358599999999995</v>
      </c>
      <c r="H234" s="9">
        <v>0.43715199999999999</v>
      </c>
      <c r="I234" s="3">
        <v>1</v>
      </c>
      <c r="J234" s="2">
        <v>1</v>
      </c>
      <c r="K234" s="10">
        <v>0.16</v>
      </c>
      <c r="L234" s="4">
        <v>1</v>
      </c>
      <c r="M234" s="4">
        <v>0</v>
      </c>
      <c r="N234" s="11">
        <v>0.3</v>
      </c>
      <c r="O234" s="2">
        <v>1</v>
      </c>
      <c r="P234" s="4">
        <v>0</v>
      </c>
      <c r="Q234" t="b">
        <v>0</v>
      </c>
      <c r="R234" t="b">
        <v>0</v>
      </c>
      <c r="S234">
        <v>3.99</v>
      </c>
      <c r="T234" s="7">
        <f t="shared" si="6"/>
        <v>3.9900000000000005E-2</v>
      </c>
      <c r="U234" s="2">
        <v>0</v>
      </c>
      <c r="V234">
        <v>2.5299999999999998</v>
      </c>
      <c r="W234" s="7">
        <f t="shared" si="7"/>
        <v>2.53E-2</v>
      </c>
      <c r="X234" s="2">
        <v>0</v>
      </c>
      <c r="Y234">
        <v>0</v>
      </c>
      <c r="Z234" s="8">
        <v>2.3E-5</v>
      </c>
      <c r="AA234">
        <v>0.24099999999999999</v>
      </c>
      <c r="AB234" s="7">
        <v>2.6655845642089799E-2</v>
      </c>
    </row>
    <row r="235" spans="1:28" x14ac:dyDescent="0.35">
      <c r="A235">
        <v>234</v>
      </c>
      <c r="B235">
        <v>238</v>
      </c>
      <c r="C235" t="s">
        <v>953</v>
      </c>
      <c r="D235" t="s">
        <v>955</v>
      </c>
      <c r="E235" t="s">
        <v>5968</v>
      </c>
      <c r="F235" t="s">
        <v>954</v>
      </c>
      <c r="G235">
        <v>1.0310358321272001E-2</v>
      </c>
      <c r="H235" s="9">
        <v>7.5900000000000004E-3</v>
      </c>
      <c r="I235" s="3">
        <v>1</v>
      </c>
      <c r="J235" s="2">
        <v>1</v>
      </c>
      <c r="K235" s="10">
        <v>0.05</v>
      </c>
      <c r="L235" s="4">
        <v>1</v>
      </c>
      <c r="M235" s="4">
        <v>0</v>
      </c>
      <c r="N235" s="11">
        <v>0.2</v>
      </c>
      <c r="O235" s="2">
        <v>1</v>
      </c>
      <c r="P235" s="4">
        <v>0</v>
      </c>
      <c r="Q235" t="b">
        <v>0</v>
      </c>
      <c r="R235" t="b">
        <v>0</v>
      </c>
      <c r="S235">
        <v>1.75</v>
      </c>
      <c r="T235" s="7">
        <f t="shared" si="6"/>
        <v>1.7500000000000002E-2</v>
      </c>
      <c r="U235" s="2">
        <v>0</v>
      </c>
      <c r="V235">
        <v>2.73</v>
      </c>
      <c r="W235" s="7">
        <f t="shared" si="7"/>
        <v>2.7300000000000001E-2</v>
      </c>
      <c r="X235" s="2">
        <v>0</v>
      </c>
      <c r="Y235">
        <v>0</v>
      </c>
      <c r="Z235" s="8">
        <v>6.1400000000000002E-5</v>
      </c>
      <c r="AA235">
        <v>0.21299999999999999</v>
      </c>
      <c r="AB235" s="7">
        <v>3.4599277973174997E-2</v>
      </c>
    </row>
    <row r="236" spans="1:28" x14ac:dyDescent="0.35">
      <c r="A236">
        <v>235</v>
      </c>
      <c r="B236">
        <v>239</v>
      </c>
      <c r="C236" t="s">
        <v>956</v>
      </c>
      <c r="D236" t="s">
        <v>958</v>
      </c>
      <c r="E236" t="s">
        <v>5971</v>
      </c>
      <c r="F236" t="s">
        <v>957</v>
      </c>
      <c r="G236">
        <v>0.14335100000000001</v>
      </c>
      <c r="H236" s="9">
        <v>0.143341</v>
      </c>
      <c r="I236" s="3">
        <v>1</v>
      </c>
      <c r="J236" s="2">
        <v>1</v>
      </c>
      <c r="K236" s="10">
        <v>0.15</v>
      </c>
      <c r="L236" s="4">
        <v>1</v>
      </c>
      <c r="M236" s="4">
        <v>0</v>
      </c>
      <c r="N236" s="11">
        <v>0.61</v>
      </c>
      <c r="O236" s="2">
        <v>1</v>
      </c>
      <c r="P236" s="4">
        <v>0</v>
      </c>
      <c r="Q236" t="b">
        <v>0</v>
      </c>
      <c r="R236" t="b">
        <v>0</v>
      </c>
      <c r="S236">
        <v>22.65</v>
      </c>
      <c r="T236" s="7">
        <f t="shared" si="6"/>
        <v>0.22649999999999998</v>
      </c>
      <c r="U236" s="2">
        <v>0</v>
      </c>
      <c r="V236">
        <v>17.21</v>
      </c>
      <c r="W236" s="7">
        <f t="shared" si="7"/>
        <v>0.1721</v>
      </c>
      <c r="X236" s="2">
        <v>0</v>
      </c>
      <c r="Y236">
        <v>0</v>
      </c>
      <c r="Z236" s="8">
        <v>8.3900000000000006E-5</v>
      </c>
      <c r="AA236">
        <v>0.104</v>
      </c>
      <c r="AB236" s="7">
        <v>0.120925378799438</v>
      </c>
    </row>
    <row r="237" spans="1:28" x14ac:dyDescent="0.35">
      <c r="A237">
        <v>236</v>
      </c>
      <c r="B237">
        <v>240</v>
      </c>
      <c r="C237" t="s">
        <v>961</v>
      </c>
      <c r="D237" t="s">
        <v>963</v>
      </c>
      <c r="E237" t="s">
        <v>5974</v>
      </c>
      <c r="F237" t="s">
        <v>962</v>
      </c>
      <c r="G237">
        <v>1.109E-3</v>
      </c>
      <c r="H237" s="9">
        <v>1.2019999999999999E-3</v>
      </c>
      <c r="I237" s="3">
        <v>1</v>
      </c>
      <c r="J237" s="2">
        <v>1</v>
      </c>
      <c r="K237" s="10">
        <v>0.04</v>
      </c>
      <c r="L237" s="4">
        <v>1</v>
      </c>
      <c r="M237" s="4">
        <v>0</v>
      </c>
      <c r="N237" s="11">
        <v>0.67</v>
      </c>
      <c r="O237" s="2">
        <v>1</v>
      </c>
      <c r="P237" s="4">
        <v>0</v>
      </c>
      <c r="Q237" t="b">
        <v>0</v>
      </c>
      <c r="R237" t="b">
        <v>0</v>
      </c>
      <c r="S237">
        <v>1.98</v>
      </c>
      <c r="T237" s="7">
        <f t="shared" si="6"/>
        <v>1.9799999999999998E-2</v>
      </c>
      <c r="U237" s="2">
        <v>0</v>
      </c>
      <c r="V237">
        <v>1.29</v>
      </c>
      <c r="W237" s="7">
        <f t="shared" si="7"/>
        <v>1.29E-2</v>
      </c>
      <c r="X237" s="2">
        <v>0</v>
      </c>
      <c r="Y237">
        <v>0</v>
      </c>
      <c r="Z237" s="8">
        <v>1.5800000000000001E-5</v>
      </c>
      <c r="AA237">
        <v>1.7999999999999999E-2</v>
      </c>
      <c r="AB237" s="7">
        <v>3.7618465423583901E-2</v>
      </c>
    </row>
    <row r="238" spans="1:28" x14ac:dyDescent="0.35">
      <c r="A238">
        <v>237</v>
      </c>
      <c r="B238">
        <v>241</v>
      </c>
      <c r="C238" t="s">
        <v>965</v>
      </c>
      <c r="D238" t="s">
        <v>967</v>
      </c>
      <c r="E238" t="s">
        <v>5977</v>
      </c>
      <c r="F238" t="s">
        <v>966</v>
      </c>
      <c r="G238">
        <v>0.32843699999999998</v>
      </c>
      <c r="H238" s="9">
        <v>0.28358800000000001</v>
      </c>
      <c r="I238" s="3">
        <v>1</v>
      </c>
      <c r="J238" s="2">
        <v>1</v>
      </c>
      <c r="K238" s="10">
        <v>0.2</v>
      </c>
      <c r="L238" s="4">
        <v>1</v>
      </c>
      <c r="M238" s="4">
        <v>0</v>
      </c>
      <c r="N238" s="11">
        <v>0.69</v>
      </c>
      <c r="O238" s="2">
        <v>1</v>
      </c>
      <c r="P238" s="4">
        <v>0</v>
      </c>
      <c r="Q238" t="b">
        <v>0</v>
      </c>
      <c r="R238" t="b">
        <v>0</v>
      </c>
      <c r="S238">
        <v>67.98</v>
      </c>
      <c r="T238" s="7">
        <f t="shared" si="6"/>
        <v>0.67980000000000007</v>
      </c>
      <c r="U238" s="2">
        <v>0</v>
      </c>
      <c r="V238">
        <v>56.5</v>
      </c>
      <c r="W238" s="7">
        <f t="shared" si="7"/>
        <v>0.56499999999999995</v>
      </c>
      <c r="X238" s="2">
        <v>0</v>
      </c>
      <c r="Y238">
        <v>0</v>
      </c>
      <c r="Z238" s="8">
        <v>2.1100000000000001E-4</v>
      </c>
      <c r="AA238">
        <v>9.8000000000000004E-2</v>
      </c>
      <c r="AB238" s="7">
        <v>0.23947828292846601</v>
      </c>
    </row>
    <row r="239" spans="1:28" x14ac:dyDescent="0.35">
      <c r="A239">
        <v>238</v>
      </c>
      <c r="B239">
        <v>242</v>
      </c>
      <c r="C239" t="s">
        <v>969</v>
      </c>
      <c r="D239" t="s">
        <v>971</v>
      </c>
      <c r="E239" t="s">
        <v>5979</v>
      </c>
      <c r="F239" t="s">
        <v>970</v>
      </c>
      <c r="G239">
        <v>9.8050000000000012E-3</v>
      </c>
      <c r="H239" s="9">
        <v>9.8219999999999991E-3</v>
      </c>
      <c r="I239" s="3">
        <v>1</v>
      </c>
      <c r="J239" s="2">
        <v>1</v>
      </c>
      <c r="K239" s="10">
        <v>0.03</v>
      </c>
      <c r="L239" s="4">
        <v>1</v>
      </c>
      <c r="M239" s="4">
        <v>0</v>
      </c>
      <c r="N239" s="11">
        <v>0.32</v>
      </c>
      <c r="O239" s="2">
        <v>1</v>
      </c>
      <c r="P239" s="4">
        <v>0</v>
      </c>
      <c r="Q239" t="b">
        <v>0</v>
      </c>
      <c r="R239" t="b">
        <v>0</v>
      </c>
      <c r="S239">
        <v>0.92</v>
      </c>
      <c r="T239" s="7">
        <f t="shared" si="6"/>
        <v>9.1999999999999998E-3</v>
      </c>
      <c r="U239" s="2">
        <v>0</v>
      </c>
      <c r="V239">
        <v>1.04</v>
      </c>
      <c r="W239" s="7">
        <f t="shared" si="7"/>
        <v>1.04E-2</v>
      </c>
      <c r="X239" s="2">
        <v>0</v>
      </c>
      <c r="Y239">
        <v>0</v>
      </c>
      <c r="Z239" s="8">
        <v>1.15E-5</v>
      </c>
      <c r="AA239">
        <v>5.7000000000000002E-2</v>
      </c>
      <c r="AB239" s="7">
        <v>1.4683951139450001E-2</v>
      </c>
    </row>
    <row r="240" spans="1:28" x14ac:dyDescent="0.35">
      <c r="A240">
        <v>239</v>
      </c>
      <c r="B240">
        <v>243</v>
      </c>
      <c r="C240" t="s">
        <v>973</v>
      </c>
      <c r="D240" t="s">
        <v>975</v>
      </c>
      <c r="E240" t="s">
        <v>5980</v>
      </c>
      <c r="F240" t="s">
        <v>974</v>
      </c>
      <c r="G240">
        <v>0.78442899999999993</v>
      </c>
      <c r="H240" s="9">
        <v>0.78390599999999999</v>
      </c>
      <c r="I240" s="3">
        <v>1</v>
      </c>
      <c r="J240" s="2">
        <v>1</v>
      </c>
      <c r="K240" s="10">
        <v>0.15</v>
      </c>
      <c r="L240" s="4">
        <v>1</v>
      </c>
      <c r="M240" s="4">
        <v>0</v>
      </c>
      <c r="N240" s="11">
        <v>0.56999999999999995</v>
      </c>
      <c r="O240" s="2">
        <v>1</v>
      </c>
      <c r="P240" s="4">
        <v>0</v>
      </c>
      <c r="Q240" t="b">
        <v>0</v>
      </c>
      <c r="R240" t="b">
        <v>0</v>
      </c>
      <c r="S240">
        <v>25.54</v>
      </c>
      <c r="T240" s="7">
        <f t="shared" si="6"/>
        <v>0.25540000000000002</v>
      </c>
      <c r="U240" s="2">
        <v>0</v>
      </c>
      <c r="V240">
        <v>27.05</v>
      </c>
      <c r="W240" s="7">
        <f t="shared" si="7"/>
        <v>0.27050000000000002</v>
      </c>
      <c r="X240" s="2">
        <v>0</v>
      </c>
      <c r="Y240">
        <v>0</v>
      </c>
      <c r="Z240" s="8">
        <v>1.6200000000000001E-4</v>
      </c>
      <c r="AA240">
        <v>0.38600000000000001</v>
      </c>
      <c r="AB240" s="7">
        <v>0.13690911293029701</v>
      </c>
    </row>
    <row r="241" spans="1:28" x14ac:dyDescent="0.35">
      <c r="A241">
        <v>240</v>
      </c>
      <c r="B241">
        <v>244</v>
      </c>
      <c r="C241" t="s">
        <v>977</v>
      </c>
      <c r="D241" t="s">
        <v>979</v>
      </c>
      <c r="E241" t="s">
        <v>5983</v>
      </c>
      <c r="F241" t="s">
        <v>978</v>
      </c>
      <c r="G241">
        <v>0.14135600000000001</v>
      </c>
      <c r="H241" s="9">
        <v>0.14458099999999999</v>
      </c>
      <c r="I241" s="3">
        <v>1</v>
      </c>
      <c r="J241" s="2">
        <v>1</v>
      </c>
      <c r="K241" s="10">
        <v>0.27</v>
      </c>
      <c r="L241" s="4">
        <v>1</v>
      </c>
      <c r="M241" s="4">
        <v>0</v>
      </c>
      <c r="N241" s="11">
        <v>0.68</v>
      </c>
      <c r="O241" s="2">
        <v>1</v>
      </c>
      <c r="P241" s="4">
        <v>0</v>
      </c>
      <c r="Q241" t="b">
        <v>0</v>
      </c>
      <c r="R241" t="b">
        <v>0</v>
      </c>
      <c r="S241">
        <v>3.69</v>
      </c>
      <c r="T241" s="7">
        <f t="shared" si="6"/>
        <v>3.6900000000000002E-2</v>
      </c>
      <c r="U241" s="2">
        <v>0</v>
      </c>
      <c r="V241">
        <v>6.2</v>
      </c>
      <c r="W241" s="7">
        <f t="shared" si="7"/>
        <v>6.2E-2</v>
      </c>
      <c r="X241" s="2">
        <v>0</v>
      </c>
      <c r="Y241">
        <v>0</v>
      </c>
      <c r="Z241" s="8">
        <v>8.7200000000000005E-5</v>
      </c>
      <c r="AA241">
        <v>0.36899999999999999</v>
      </c>
      <c r="AB241" s="7">
        <v>0.11739933013916</v>
      </c>
    </row>
    <row r="242" spans="1:28" x14ac:dyDescent="0.35">
      <c r="A242">
        <v>241</v>
      </c>
      <c r="B242">
        <v>245</v>
      </c>
      <c r="C242" t="s">
        <v>981</v>
      </c>
      <c r="D242" t="s">
        <v>983</v>
      </c>
      <c r="E242" t="s">
        <v>5986</v>
      </c>
      <c r="F242" t="s">
        <v>982</v>
      </c>
      <c r="G242">
        <v>1.0676000000000001E-2</v>
      </c>
      <c r="H242" s="9">
        <v>1.0692999999999999E-2</v>
      </c>
      <c r="I242" s="3">
        <v>1</v>
      </c>
      <c r="J242" s="2">
        <v>1</v>
      </c>
      <c r="K242" s="10">
        <v>0.16</v>
      </c>
      <c r="L242" s="4">
        <v>1</v>
      </c>
      <c r="M242" s="4">
        <v>0</v>
      </c>
      <c r="N242" s="12">
        <v>-0.12</v>
      </c>
      <c r="O242" s="2">
        <v>1</v>
      </c>
      <c r="P242" s="4">
        <v>0</v>
      </c>
      <c r="Q242" t="b">
        <v>0</v>
      </c>
      <c r="R242" t="b">
        <v>0</v>
      </c>
      <c r="S242">
        <v>16.23</v>
      </c>
      <c r="T242" s="7">
        <f t="shared" si="6"/>
        <v>0.1623</v>
      </c>
      <c r="U242" s="2">
        <v>0</v>
      </c>
      <c r="V242">
        <v>8.83</v>
      </c>
      <c r="W242" s="7">
        <f t="shared" si="7"/>
        <v>8.8300000000000003E-2</v>
      </c>
      <c r="X242" s="2">
        <v>0</v>
      </c>
      <c r="Y242">
        <v>0</v>
      </c>
      <c r="Z242" s="8">
        <v>6.8499999999999996E-6</v>
      </c>
      <c r="AA242">
        <v>0.161</v>
      </c>
      <c r="AB242" s="7">
        <v>9.5474785566329896E-3</v>
      </c>
    </row>
    <row r="243" spans="1:28" x14ac:dyDescent="0.35">
      <c r="A243">
        <v>242</v>
      </c>
      <c r="B243">
        <v>246</v>
      </c>
      <c r="C243" t="s">
        <v>985</v>
      </c>
      <c r="D243" t="s">
        <v>987</v>
      </c>
      <c r="E243" t="s">
        <v>5988</v>
      </c>
      <c r="F243" t="s">
        <v>986</v>
      </c>
      <c r="G243">
        <v>3.8614000000000002E-2</v>
      </c>
      <c r="H243" s="9">
        <v>3.8603999999999999E-2</v>
      </c>
      <c r="I243" s="3">
        <v>1</v>
      </c>
      <c r="J243" s="2">
        <v>0</v>
      </c>
      <c r="K243" s="10">
        <v>0.08</v>
      </c>
      <c r="L243" s="4">
        <v>1</v>
      </c>
      <c r="M243" s="4">
        <v>0</v>
      </c>
      <c r="N243" s="11">
        <v>0.2</v>
      </c>
      <c r="O243" s="2">
        <v>1</v>
      </c>
      <c r="P243" s="4">
        <v>0</v>
      </c>
      <c r="Q243" t="b">
        <v>0</v>
      </c>
      <c r="R243" t="b">
        <v>0</v>
      </c>
      <c r="S243">
        <v>12.11</v>
      </c>
      <c r="T243" s="7">
        <f t="shared" si="6"/>
        <v>0.1211</v>
      </c>
      <c r="U243" s="2">
        <v>0</v>
      </c>
      <c r="V243">
        <v>8.1999999999999993</v>
      </c>
      <c r="W243" s="7">
        <f t="shared" si="7"/>
        <v>8.199999999999999E-2</v>
      </c>
      <c r="X243" s="2">
        <v>0</v>
      </c>
      <c r="Y243">
        <v>0</v>
      </c>
      <c r="Z243" s="8">
        <v>7.9400000000000002E-6</v>
      </c>
      <c r="AA243">
        <v>5.7000000000000002E-2</v>
      </c>
      <c r="AB243" s="7">
        <v>1.5215593576431201E-2</v>
      </c>
    </row>
    <row r="244" spans="1:28" x14ac:dyDescent="0.35">
      <c r="A244">
        <v>243</v>
      </c>
      <c r="B244">
        <v>247</v>
      </c>
      <c r="C244" t="s">
        <v>989</v>
      </c>
      <c r="D244" t="s">
        <v>991</v>
      </c>
      <c r="E244" t="s">
        <v>5990</v>
      </c>
      <c r="F244" t="s">
        <v>990</v>
      </c>
      <c r="G244">
        <v>3.1258000000000001E-2</v>
      </c>
      <c r="H244" s="9">
        <v>3.1269999999999999E-2</v>
      </c>
      <c r="I244" s="3">
        <v>1</v>
      </c>
      <c r="J244" s="2">
        <v>1</v>
      </c>
      <c r="K244" s="10">
        <v>0.08</v>
      </c>
      <c r="L244" s="4">
        <v>1</v>
      </c>
      <c r="M244" s="4">
        <v>0</v>
      </c>
      <c r="N244" s="11">
        <v>0.15</v>
      </c>
      <c r="O244" s="2">
        <v>1</v>
      </c>
      <c r="P244" s="4">
        <v>0</v>
      </c>
      <c r="Q244" t="b">
        <v>0</v>
      </c>
      <c r="R244" t="b">
        <v>0</v>
      </c>
      <c r="S244">
        <v>9.18</v>
      </c>
      <c r="T244" s="7">
        <f t="shared" si="6"/>
        <v>9.1799999999999993E-2</v>
      </c>
      <c r="U244" s="2">
        <v>0</v>
      </c>
      <c r="V244">
        <v>6.53</v>
      </c>
      <c r="W244" s="7">
        <f t="shared" si="7"/>
        <v>6.5299999999999997E-2</v>
      </c>
      <c r="X244" s="2">
        <v>0</v>
      </c>
      <c r="Y244">
        <v>0</v>
      </c>
      <c r="Z244" s="8">
        <v>5.13E-6</v>
      </c>
      <c r="AA244">
        <v>0</v>
      </c>
      <c r="AB244" s="7">
        <v>1.2854008674621499E-2</v>
      </c>
    </row>
    <row r="245" spans="1:28" x14ac:dyDescent="0.35">
      <c r="A245">
        <v>244</v>
      </c>
      <c r="B245">
        <v>248</v>
      </c>
      <c r="C245" t="s">
        <v>993</v>
      </c>
      <c r="D245" t="s">
        <v>995</v>
      </c>
      <c r="E245" t="s">
        <v>5992</v>
      </c>
      <c r="F245" t="s">
        <v>994</v>
      </c>
      <c r="G245">
        <v>1</v>
      </c>
      <c r="H245" s="9">
        <v>0.82293799999999995</v>
      </c>
      <c r="I245" s="3">
        <v>1</v>
      </c>
      <c r="J245" s="2">
        <v>1</v>
      </c>
      <c r="K245" s="10">
        <v>0.53</v>
      </c>
      <c r="L245" s="4">
        <v>1</v>
      </c>
      <c r="M245" s="4">
        <v>0</v>
      </c>
      <c r="N245" s="11">
        <v>0.6</v>
      </c>
      <c r="O245" s="2">
        <v>1</v>
      </c>
      <c r="P245" s="4">
        <v>0</v>
      </c>
      <c r="Q245" t="b">
        <v>0</v>
      </c>
      <c r="R245" t="b">
        <v>0</v>
      </c>
      <c r="S245">
        <v>74.239999999999995</v>
      </c>
      <c r="T245" s="7">
        <f t="shared" si="6"/>
        <v>0.74239999999999995</v>
      </c>
      <c r="U245" s="2">
        <v>0</v>
      </c>
      <c r="V245">
        <v>80.760000000000005</v>
      </c>
      <c r="W245" s="7">
        <f t="shared" si="7"/>
        <v>0.8076000000000001</v>
      </c>
      <c r="X245" s="2">
        <v>0</v>
      </c>
      <c r="Y245">
        <v>0</v>
      </c>
      <c r="Z245" s="8">
        <v>6.5099999999999999E-4</v>
      </c>
      <c r="AA245">
        <v>0.48199999999999998</v>
      </c>
      <c r="AB245" s="7">
        <v>0.70544769287109299</v>
      </c>
    </row>
    <row r="246" spans="1:28" x14ac:dyDescent="0.35">
      <c r="A246">
        <v>245</v>
      </c>
      <c r="B246">
        <v>249</v>
      </c>
      <c r="C246" t="s">
        <v>1002</v>
      </c>
      <c r="D246" t="s">
        <v>1004</v>
      </c>
      <c r="E246" t="s">
        <v>5993</v>
      </c>
      <c r="F246" t="s">
        <v>1003</v>
      </c>
      <c r="G246">
        <v>0</v>
      </c>
      <c r="H246" s="9">
        <v>4.3600000000000003E-4</v>
      </c>
      <c r="I246" s="3">
        <v>1</v>
      </c>
      <c r="J246" s="2">
        <v>1</v>
      </c>
      <c r="K246" s="10">
        <v>0.16</v>
      </c>
      <c r="L246" s="4">
        <v>1</v>
      </c>
      <c r="M246" s="4">
        <v>0</v>
      </c>
      <c r="N246" s="11">
        <v>0.46</v>
      </c>
      <c r="O246" s="2">
        <v>1</v>
      </c>
      <c r="P246" s="4">
        <v>0</v>
      </c>
      <c r="Q246" t="b">
        <v>0</v>
      </c>
      <c r="R246" t="b">
        <v>0</v>
      </c>
      <c r="S246">
        <v>24.33</v>
      </c>
      <c r="T246" s="7">
        <f t="shared" si="6"/>
        <v>0.24329999999999999</v>
      </c>
      <c r="U246" s="2">
        <v>0</v>
      </c>
      <c r="V246">
        <v>19.57</v>
      </c>
      <c r="W246" s="7">
        <f t="shared" si="7"/>
        <v>0.19570000000000001</v>
      </c>
      <c r="X246" s="2">
        <v>0</v>
      </c>
      <c r="Y246">
        <v>0</v>
      </c>
      <c r="Z246" s="8">
        <v>8.1899999999999999E-5</v>
      </c>
      <c r="AA246">
        <v>0.4</v>
      </c>
      <c r="AB246" s="7">
        <v>6.2527189254760696E-2</v>
      </c>
    </row>
    <row r="247" spans="1:28" x14ac:dyDescent="0.35">
      <c r="A247">
        <v>246</v>
      </c>
      <c r="B247">
        <v>250</v>
      </c>
      <c r="C247" t="s">
        <v>1005</v>
      </c>
      <c r="D247" t="s">
        <v>1007</v>
      </c>
      <c r="E247" t="s">
        <v>5244</v>
      </c>
      <c r="F247" t="s">
        <v>1006</v>
      </c>
      <c r="G247">
        <v>0</v>
      </c>
      <c r="H247" s="9">
        <v>5.0639999999999999E-3</v>
      </c>
      <c r="I247" s="3">
        <v>1</v>
      </c>
      <c r="J247" s="2">
        <v>1</v>
      </c>
      <c r="K247" s="10">
        <v>0.05</v>
      </c>
      <c r="L247" s="4">
        <v>1</v>
      </c>
      <c r="M247" s="4">
        <v>0</v>
      </c>
      <c r="N247" s="11">
        <v>0.39</v>
      </c>
      <c r="O247" s="2">
        <v>1</v>
      </c>
      <c r="P247" s="4">
        <v>0</v>
      </c>
      <c r="Q247" t="b">
        <v>1</v>
      </c>
      <c r="R247" t="b">
        <v>1</v>
      </c>
      <c r="S247">
        <v>1.55</v>
      </c>
      <c r="T247" s="7">
        <f t="shared" si="6"/>
        <v>1.55E-2</v>
      </c>
      <c r="U247" s="2">
        <v>1</v>
      </c>
      <c r="V247">
        <v>2.31</v>
      </c>
      <c r="W247" s="7">
        <f t="shared" si="7"/>
        <v>2.3099999999999999E-2</v>
      </c>
      <c r="X247" s="2">
        <v>1</v>
      </c>
      <c r="Y247">
        <v>0</v>
      </c>
      <c r="Z247" s="8">
        <v>4.9100000000000001E-5</v>
      </c>
      <c r="AA247">
        <v>9.2999999999999999E-2</v>
      </c>
      <c r="AB247" s="7">
        <v>9.3053829669952296E-3</v>
      </c>
    </row>
    <row r="248" spans="1:28" x14ac:dyDescent="0.35">
      <c r="A248">
        <v>247</v>
      </c>
      <c r="B248">
        <v>251</v>
      </c>
      <c r="C248" t="s">
        <v>1009</v>
      </c>
      <c r="D248" t="s">
        <v>1011</v>
      </c>
      <c r="E248" t="s">
        <v>5998</v>
      </c>
      <c r="F248" t="s">
        <v>1010</v>
      </c>
      <c r="G248">
        <v>0.58720300000000003</v>
      </c>
      <c r="H248" s="9">
        <v>0.58640899999999996</v>
      </c>
      <c r="I248" s="3">
        <v>1</v>
      </c>
      <c r="J248" s="2">
        <v>1</v>
      </c>
      <c r="K248" s="10">
        <v>0.12</v>
      </c>
      <c r="L248" s="4">
        <v>1</v>
      </c>
      <c r="M248" s="4">
        <v>0</v>
      </c>
      <c r="N248" s="11">
        <v>0.44</v>
      </c>
      <c r="O248" s="2">
        <v>1</v>
      </c>
      <c r="P248" s="4">
        <v>0</v>
      </c>
      <c r="Q248" t="b">
        <v>0</v>
      </c>
      <c r="R248" t="b">
        <v>0</v>
      </c>
      <c r="S248">
        <v>48.07</v>
      </c>
      <c r="T248" s="7">
        <f t="shared" si="6"/>
        <v>0.48070000000000002</v>
      </c>
      <c r="U248" s="2">
        <v>0</v>
      </c>
      <c r="V248">
        <v>34</v>
      </c>
      <c r="W248" s="7">
        <f t="shared" si="7"/>
        <v>0.34</v>
      </c>
      <c r="X248" s="2">
        <v>0</v>
      </c>
      <c r="Y248">
        <v>0</v>
      </c>
      <c r="Z248" s="8">
        <v>3.7799999999999997E-5</v>
      </c>
      <c r="AA248">
        <v>0.36199999999999999</v>
      </c>
      <c r="AB248" s="7">
        <v>0.15797402381896899</v>
      </c>
    </row>
    <row r="249" spans="1:28" x14ac:dyDescent="0.35">
      <c r="A249">
        <v>248</v>
      </c>
      <c r="B249">
        <v>253</v>
      </c>
      <c r="C249" t="s">
        <v>1018</v>
      </c>
      <c r="D249" t="s">
        <v>1020</v>
      </c>
      <c r="E249" t="s">
        <v>5999</v>
      </c>
      <c r="F249" t="s">
        <v>1019</v>
      </c>
      <c r="G249">
        <v>0.32589000000000001</v>
      </c>
      <c r="H249" s="9">
        <v>0.36631200000000003</v>
      </c>
      <c r="I249" s="3">
        <v>1</v>
      </c>
      <c r="J249" s="2">
        <v>0</v>
      </c>
      <c r="K249" s="10">
        <v>0.27</v>
      </c>
      <c r="L249" s="4">
        <v>1</v>
      </c>
      <c r="M249" s="4">
        <v>0</v>
      </c>
      <c r="N249" s="11">
        <v>0.59</v>
      </c>
      <c r="O249" s="2">
        <v>1</v>
      </c>
      <c r="P249" s="4">
        <v>0</v>
      </c>
      <c r="Q249" t="b">
        <v>0</v>
      </c>
      <c r="R249" t="b">
        <v>0</v>
      </c>
      <c r="S249">
        <v>9.58</v>
      </c>
      <c r="T249" s="7">
        <f t="shared" si="6"/>
        <v>9.5799999999999996E-2</v>
      </c>
      <c r="U249" s="2">
        <v>0</v>
      </c>
      <c r="V249">
        <v>15.25</v>
      </c>
      <c r="W249" s="7">
        <f t="shared" si="7"/>
        <v>0.1525</v>
      </c>
      <c r="X249" s="2">
        <v>0</v>
      </c>
      <c r="Y249">
        <v>0</v>
      </c>
      <c r="Z249" s="8">
        <v>1.1400000000000001E-4</v>
      </c>
      <c r="AA249">
        <v>0.48199999999999998</v>
      </c>
      <c r="AB249" s="7">
        <v>0.24047718048095701</v>
      </c>
    </row>
    <row r="250" spans="1:28" x14ac:dyDescent="0.35">
      <c r="A250">
        <v>249</v>
      </c>
      <c r="B250">
        <v>254</v>
      </c>
      <c r="C250" t="s">
        <v>1023</v>
      </c>
      <c r="D250" t="s">
        <v>1025</v>
      </c>
      <c r="E250" t="s">
        <v>6000</v>
      </c>
      <c r="F250" t="s">
        <v>1024</v>
      </c>
      <c r="G250">
        <v>2.291E-2</v>
      </c>
      <c r="H250" s="9">
        <v>5.1458999999999998E-2</v>
      </c>
      <c r="I250" s="3">
        <v>1</v>
      </c>
      <c r="J250" s="2">
        <v>0</v>
      </c>
      <c r="K250" s="10">
        <v>0.2</v>
      </c>
      <c r="L250" s="4">
        <v>1</v>
      </c>
      <c r="M250" s="4">
        <v>0</v>
      </c>
      <c r="N250" s="11">
        <v>0.42</v>
      </c>
      <c r="O250" s="2">
        <v>1</v>
      </c>
      <c r="P250" s="4">
        <v>0</v>
      </c>
      <c r="Q250" t="b">
        <v>0</v>
      </c>
      <c r="R250" t="b">
        <v>0</v>
      </c>
      <c r="S250">
        <v>4.96</v>
      </c>
      <c r="T250" s="7">
        <f t="shared" si="6"/>
        <v>4.9599999999999998E-2</v>
      </c>
      <c r="U250" s="2">
        <v>0</v>
      </c>
      <c r="V250">
        <v>3.19</v>
      </c>
      <c r="W250" s="7">
        <f t="shared" si="7"/>
        <v>3.1899999999999998E-2</v>
      </c>
      <c r="X250" s="2">
        <v>0</v>
      </c>
      <c r="Y250">
        <v>0</v>
      </c>
      <c r="Z250" s="8">
        <v>3.3399999999999999E-5</v>
      </c>
      <c r="AA250">
        <v>0.32600000000000001</v>
      </c>
      <c r="AB250" s="7">
        <v>3.7656464576721102E-2</v>
      </c>
    </row>
    <row r="251" spans="1:28" x14ac:dyDescent="0.35">
      <c r="A251">
        <v>250</v>
      </c>
      <c r="B251">
        <v>255</v>
      </c>
      <c r="C251" t="s">
        <v>1026</v>
      </c>
      <c r="D251" t="s">
        <v>1028</v>
      </c>
      <c r="E251" t="s">
        <v>1028</v>
      </c>
      <c r="F251" t="s">
        <v>1027</v>
      </c>
      <c r="G251">
        <v>0.99994299999999992</v>
      </c>
      <c r="H251" s="9">
        <v>0.99950600000000001</v>
      </c>
      <c r="I251" s="3">
        <v>1</v>
      </c>
      <c r="J251" s="2">
        <v>1</v>
      </c>
      <c r="K251" s="10">
        <v>0.75</v>
      </c>
      <c r="L251" s="4">
        <v>1</v>
      </c>
      <c r="M251" s="4">
        <v>0</v>
      </c>
      <c r="N251" s="11">
        <v>0.52</v>
      </c>
      <c r="O251" s="2">
        <v>1</v>
      </c>
      <c r="P251" s="4">
        <v>0</v>
      </c>
      <c r="Q251" t="b">
        <v>0</v>
      </c>
      <c r="R251" t="b">
        <v>0</v>
      </c>
      <c r="S251">
        <v>87.68</v>
      </c>
      <c r="T251" s="7">
        <f t="shared" si="6"/>
        <v>0.87680000000000002</v>
      </c>
      <c r="U251" s="2">
        <v>0</v>
      </c>
      <c r="V251">
        <v>91.25</v>
      </c>
      <c r="W251" s="7">
        <f t="shared" si="7"/>
        <v>0.91249999999999998</v>
      </c>
      <c r="X251" s="2">
        <v>0</v>
      </c>
      <c r="Y251">
        <v>0</v>
      </c>
      <c r="Z251" s="8">
        <v>4.8799999999999999E-4</v>
      </c>
      <c r="AA251">
        <v>0.72699999999999998</v>
      </c>
      <c r="AB251" s="7">
        <v>0.78370246887206996</v>
      </c>
    </row>
    <row r="252" spans="1:28" x14ac:dyDescent="0.35">
      <c r="A252">
        <v>251</v>
      </c>
      <c r="B252">
        <v>256</v>
      </c>
      <c r="C252" t="s">
        <v>1029</v>
      </c>
      <c r="D252" t="s">
        <v>1031</v>
      </c>
      <c r="E252" t="s">
        <v>6003</v>
      </c>
      <c r="F252" t="s">
        <v>1030</v>
      </c>
      <c r="G252">
        <v>6.6005000000000008E-2</v>
      </c>
      <c r="H252" s="9">
        <v>6.6100999999999993E-2</v>
      </c>
      <c r="I252" s="3">
        <v>1</v>
      </c>
      <c r="J252" s="2">
        <v>1</v>
      </c>
      <c r="K252" s="10">
        <v>0.06</v>
      </c>
      <c r="L252" s="4">
        <v>1</v>
      </c>
      <c r="M252" s="4">
        <v>0</v>
      </c>
      <c r="N252" s="11">
        <v>0.88</v>
      </c>
      <c r="O252" s="2">
        <v>0</v>
      </c>
      <c r="P252" s="4">
        <v>0</v>
      </c>
      <c r="Q252" t="b">
        <v>0</v>
      </c>
      <c r="R252" t="b">
        <v>0</v>
      </c>
      <c r="S252">
        <v>21.02</v>
      </c>
      <c r="T252" s="7">
        <f t="shared" si="6"/>
        <v>0.2102</v>
      </c>
      <c r="U252" s="2">
        <v>0</v>
      </c>
      <c r="V252">
        <v>29.7</v>
      </c>
      <c r="W252" s="7">
        <f t="shared" si="7"/>
        <v>0.29699999999999999</v>
      </c>
      <c r="X252" s="2">
        <v>0</v>
      </c>
      <c r="Y252">
        <v>0</v>
      </c>
      <c r="Z252" s="8">
        <v>5.2800000000000003E-5</v>
      </c>
      <c r="AA252">
        <v>9.5000000000000001E-2</v>
      </c>
      <c r="AB252" s="7">
        <v>6.4642481803893995E-2</v>
      </c>
    </row>
    <row r="253" spans="1:28" x14ac:dyDescent="0.35">
      <c r="A253">
        <v>252</v>
      </c>
      <c r="B253">
        <v>257</v>
      </c>
      <c r="C253" t="s">
        <v>1033</v>
      </c>
      <c r="D253" t="s">
        <v>1035</v>
      </c>
      <c r="E253" t="s">
        <v>6005</v>
      </c>
      <c r="F253" t="s">
        <v>1034</v>
      </c>
      <c r="G253">
        <v>0.74479200000000001</v>
      </c>
      <c r="H253" s="9">
        <v>0.67630599999999996</v>
      </c>
      <c r="I253" s="3">
        <v>1</v>
      </c>
      <c r="J253" s="2">
        <v>1</v>
      </c>
      <c r="K253" s="10">
        <v>0.42</v>
      </c>
      <c r="L253" s="4">
        <v>1</v>
      </c>
      <c r="M253" s="4">
        <v>0</v>
      </c>
      <c r="N253" s="11">
        <v>0.63</v>
      </c>
      <c r="O253" s="2">
        <v>1</v>
      </c>
      <c r="P253" s="4">
        <v>0</v>
      </c>
      <c r="Q253" t="b">
        <v>0</v>
      </c>
      <c r="R253" t="b">
        <v>0</v>
      </c>
      <c r="S253">
        <v>44.6</v>
      </c>
      <c r="T253" s="7">
        <f t="shared" si="6"/>
        <v>0.44600000000000001</v>
      </c>
      <c r="U253" s="2">
        <v>0</v>
      </c>
      <c r="V253">
        <v>67.36</v>
      </c>
      <c r="W253" s="7">
        <f t="shared" si="7"/>
        <v>0.67359999999999998</v>
      </c>
      <c r="X253" s="2">
        <v>0</v>
      </c>
      <c r="Y253">
        <v>0</v>
      </c>
      <c r="Z253" s="8">
        <v>2.3699999999999999E-4</v>
      </c>
      <c r="AA253">
        <v>0.54400000000000004</v>
      </c>
      <c r="AB253" s="7">
        <v>0.49866016387939399</v>
      </c>
    </row>
    <row r="254" spans="1:28" x14ac:dyDescent="0.35">
      <c r="A254">
        <v>253</v>
      </c>
      <c r="B254">
        <v>258</v>
      </c>
      <c r="C254" t="s">
        <v>1037</v>
      </c>
      <c r="D254" t="s">
        <v>1039</v>
      </c>
      <c r="E254" t="s">
        <v>1039</v>
      </c>
      <c r="F254" t="s">
        <v>1038</v>
      </c>
      <c r="G254">
        <v>0.62006399999999995</v>
      </c>
      <c r="H254" s="9">
        <v>0.80915000000000004</v>
      </c>
      <c r="I254" s="3">
        <v>1</v>
      </c>
      <c r="J254" s="2">
        <v>1</v>
      </c>
      <c r="K254" s="10">
        <v>0.38</v>
      </c>
      <c r="L254" s="4">
        <v>1</v>
      </c>
      <c r="M254" s="4">
        <v>0</v>
      </c>
      <c r="N254" s="11">
        <v>0.64</v>
      </c>
      <c r="O254" s="2">
        <v>1</v>
      </c>
      <c r="P254" s="4">
        <v>0</v>
      </c>
      <c r="Q254" t="b">
        <v>0</v>
      </c>
      <c r="R254" t="b">
        <v>0</v>
      </c>
      <c r="S254">
        <v>16.850000000000001</v>
      </c>
      <c r="T254" s="7">
        <f t="shared" si="6"/>
        <v>0.16850000000000001</v>
      </c>
      <c r="U254" s="2">
        <v>0</v>
      </c>
      <c r="V254">
        <v>19.18</v>
      </c>
      <c r="W254" s="7">
        <f t="shared" si="7"/>
        <v>0.1918</v>
      </c>
      <c r="X254" s="2">
        <v>0</v>
      </c>
      <c r="Y254">
        <v>0</v>
      </c>
      <c r="Z254" s="8">
        <v>1.44E-4</v>
      </c>
      <c r="AA254">
        <v>0.443</v>
      </c>
      <c r="AB254" s="7">
        <v>0.30817035675048798</v>
      </c>
    </row>
    <row r="255" spans="1:28" x14ac:dyDescent="0.35">
      <c r="A255">
        <v>254</v>
      </c>
      <c r="B255">
        <v>259</v>
      </c>
      <c r="C255" t="s">
        <v>1041</v>
      </c>
      <c r="D255" t="s">
        <v>1043</v>
      </c>
      <c r="E255" t="s">
        <v>6008</v>
      </c>
      <c r="F255" t="s">
        <v>1042</v>
      </c>
      <c r="G255">
        <v>3.4186999999999995E-2</v>
      </c>
      <c r="H255" s="9">
        <v>6.3136999999999999E-2</v>
      </c>
      <c r="I255" s="3">
        <v>1</v>
      </c>
      <c r="J255" s="2">
        <v>1</v>
      </c>
      <c r="K255" s="10">
        <v>0.1</v>
      </c>
      <c r="L255" s="4">
        <v>1</v>
      </c>
      <c r="M255" s="4">
        <v>0</v>
      </c>
      <c r="N255" s="11">
        <v>0.44</v>
      </c>
      <c r="O255" s="2">
        <v>0</v>
      </c>
      <c r="P255" s="4">
        <v>0</v>
      </c>
      <c r="Q255" t="b">
        <v>0</v>
      </c>
      <c r="R255" t="b">
        <v>0</v>
      </c>
      <c r="S255">
        <v>3.07</v>
      </c>
      <c r="T255" s="7">
        <f t="shared" si="6"/>
        <v>3.0699999999999998E-2</v>
      </c>
      <c r="U255" s="2">
        <v>0</v>
      </c>
      <c r="V255">
        <v>2.19</v>
      </c>
      <c r="W255" s="7">
        <f t="shared" si="7"/>
        <v>2.1899999999999999E-2</v>
      </c>
      <c r="X255" s="2">
        <v>0</v>
      </c>
      <c r="Y255">
        <v>0</v>
      </c>
      <c r="Z255" s="8">
        <v>2.0400000000000001E-5</v>
      </c>
      <c r="AA255">
        <v>0.253</v>
      </c>
      <c r="AB255" s="7">
        <v>1.8947019577026301E-2</v>
      </c>
    </row>
    <row r="256" spans="1:28" x14ac:dyDescent="0.35">
      <c r="A256">
        <v>255</v>
      </c>
      <c r="B256">
        <v>260</v>
      </c>
      <c r="C256" t="s">
        <v>1045</v>
      </c>
      <c r="D256" t="s">
        <v>1047</v>
      </c>
      <c r="E256" t="s">
        <v>1047</v>
      </c>
      <c r="F256" t="s">
        <v>1046</v>
      </c>
      <c r="G256">
        <v>1</v>
      </c>
      <c r="H256" s="9">
        <v>0.99994300000000003</v>
      </c>
      <c r="I256" s="3">
        <v>1</v>
      </c>
      <c r="J256" s="2">
        <v>1</v>
      </c>
      <c r="K256" s="10">
        <v>0.79</v>
      </c>
      <c r="L256" s="4">
        <v>1</v>
      </c>
      <c r="M256" s="4">
        <v>0</v>
      </c>
      <c r="N256" s="11">
        <v>0.82</v>
      </c>
      <c r="O256" s="2">
        <v>0</v>
      </c>
      <c r="P256" s="4">
        <v>0</v>
      </c>
      <c r="Q256" t="b">
        <v>0</v>
      </c>
      <c r="R256" t="b">
        <v>0</v>
      </c>
      <c r="S256">
        <v>97.71</v>
      </c>
      <c r="T256" s="7">
        <f t="shared" si="6"/>
        <v>0.97709999999999997</v>
      </c>
      <c r="U256" s="2">
        <v>0</v>
      </c>
      <c r="V256">
        <v>98.66</v>
      </c>
      <c r="W256" s="7">
        <f t="shared" si="7"/>
        <v>0.98659999999999992</v>
      </c>
      <c r="X256" s="2">
        <v>0</v>
      </c>
      <c r="Y256">
        <v>0</v>
      </c>
      <c r="Z256" s="8">
        <v>2.0100000000000001E-3</v>
      </c>
      <c r="AA256">
        <v>0.73</v>
      </c>
      <c r="AB256" s="7">
        <v>0.89000053405761703</v>
      </c>
    </row>
    <row r="257" spans="1:28" x14ac:dyDescent="0.35">
      <c r="A257">
        <v>256</v>
      </c>
      <c r="B257">
        <v>261</v>
      </c>
      <c r="C257" t="s">
        <v>1049</v>
      </c>
      <c r="D257" t="s">
        <v>1051</v>
      </c>
      <c r="E257" t="s">
        <v>6010</v>
      </c>
      <c r="F257" t="s">
        <v>1050</v>
      </c>
      <c r="G257">
        <v>0.75457800000000008</v>
      </c>
      <c r="H257" s="9">
        <v>0.75488900000000003</v>
      </c>
      <c r="I257" s="3">
        <v>1</v>
      </c>
      <c r="J257" s="2">
        <v>1</v>
      </c>
      <c r="K257" s="10">
        <v>0.74</v>
      </c>
      <c r="L257" s="4">
        <v>1</v>
      </c>
      <c r="M257" s="4">
        <v>0</v>
      </c>
      <c r="N257" s="11">
        <v>0.67</v>
      </c>
      <c r="O257" s="2">
        <v>1</v>
      </c>
      <c r="P257" s="4">
        <v>0</v>
      </c>
      <c r="Q257" t="b">
        <v>0</v>
      </c>
      <c r="R257" t="b">
        <v>0</v>
      </c>
      <c r="S257">
        <v>98.14</v>
      </c>
      <c r="T257" s="7">
        <f t="shared" si="6"/>
        <v>0.98140000000000005</v>
      </c>
      <c r="U257" s="2">
        <v>0</v>
      </c>
      <c r="V257">
        <v>97.65</v>
      </c>
      <c r="W257" s="7">
        <f t="shared" si="7"/>
        <v>0.97650000000000003</v>
      </c>
      <c r="X257" s="2">
        <v>0</v>
      </c>
      <c r="Y257">
        <v>0</v>
      </c>
      <c r="Z257" s="8">
        <v>8.83E-4</v>
      </c>
      <c r="AA257">
        <v>0.74</v>
      </c>
      <c r="AB257" s="7">
        <v>0.83704772949218698</v>
      </c>
    </row>
    <row r="258" spans="1:28" x14ac:dyDescent="0.35">
      <c r="A258">
        <v>257</v>
      </c>
      <c r="B258">
        <v>262</v>
      </c>
      <c r="C258" t="s">
        <v>1052</v>
      </c>
      <c r="D258" t="s">
        <v>1054</v>
      </c>
      <c r="E258" t="s">
        <v>6011</v>
      </c>
      <c r="F258" t="s">
        <v>1053</v>
      </c>
      <c r="G258">
        <v>3.6373999999999997E-2</v>
      </c>
      <c r="H258" s="9">
        <v>3.6539000000000002E-2</v>
      </c>
      <c r="I258" s="3">
        <v>1</v>
      </c>
      <c r="J258" s="2">
        <v>1</v>
      </c>
      <c r="K258" s="10">
        <v>0.1</v>
      </c>
      <c r="L258" s="4">
        <v>1</v>
      </c>
      <c r="M258" s="4">
        <v>0</v>
      </c>
      <c r="N258" s="11">
        <v>0.44</v>
      </c>
      <c r="O258" s="2">
        <v>1</v>
      </c>
      <c r="P258" s="4">
        <v>0</v>
      </c>
      <c r="Q258" t="b">
        <v>0</v>
      </c>
      <c r="R258" t="b">
        <v>0</v>
      </c>
      <c r="S258">
        <v>18.52</v>
      </c>
      <c r="T258" s="7">
        <f t="shared" si="6"/>
        <v>0.1852</v>
      </c>
      <c r="U258" s="2">
        <v>0</v>
      </c>
      <c r="V258">
        <v>9.52</v>
      </c>
      <c r="W258" s="7">
        <f t="shared" si="7"/>
        <v>9.5199999999999993E-2</v>
      </c>
      <c r="X258" s="2">
        <v>0</v>
      </c>
      <c r="Y258">
        <v>0</v>
      </c>
      <c r="Z258" s="8">
        <v>1.59E-5</v>
      </c>
      <c r="AA258">
        <v>0.23</v>
      </c>
      <c r="AB258" s="7">
        <v>3.4345309734344402E-2</v>
      </c>
    </row>
    <row r="259" spans="1:28" x14ac:dyDescent="0.35">
      <c r="A259">
        <v>258</v>
      </c>
      <c r="B259">
        <v>263</v>
      </c>
      <c r="C259" t="s">
        <v>1056</v>
      </c>
      <c r="D259" t="s">
        <v>1058</v>
      </c>
      <c r="E259" t="s">
        <v>6012</v>
      </c>
      <c r="F259" t="s">
        <v>1057</v>
      </c>
      <c r="G259">
        <v>0.698905</v>
      </c>
      <c r="H259" s="9">
        <v>0.69954000000000005</v>
      </c>
      <c r="I259" s="3">
        <v>1</v>
      </c>
      <c r="J259" s="2">
        <v>1</v>
      </c>
      <c r="K259" s="10">
        <v>0.72</v>
      </c>
      <c r="L259" s="4">
        <v>1</v>
      </c>
      <c r="M259" s="4">
        <v>0</v>
      </c>
      <c r="N259" s="11">
        <v>0.5</v>
      </c>
      <c r="O259" s="2">
        <v>1</v>
      </c>
      <c r="P259" s="4">
        <v>0</v>
      </c>
      <c r="Q259" t="b">
        <v>0</v>
      </c>
      <c r="R259" t="b">
        <v>0</v>
      </c>
      <c r="S259">
        <v>86.81</v>
      </c>
      <c r="T259" s="7">
        <f t="shared" ref="T259:T322" si="8">S259/100</f>
        <v>0.86809999999999998</v>
      </c>
      <c r="U259" s="2">
        <v>0</v>
      </c>
      <c r="V259">
        <v>87.86</v>
      </c>
      <c r="W259" s="7">
        <f t="shared" ref="W259:W322" si="9">V259/100</f>
        <v>0.87860000000000005</v>
      </c>
      <c r="X259" s="2">
        <v>0</v>
      </c>
      <c r="Y259">
        <v>0</v>
      </c>
      <c r="Z259" s="8">
        <v>4.2700000000000002E-4</v>
      </c>
      <c r="AA259">
        <v>0.66800000000000004</v>
      </c>
      <c r="AB259" s="7">
        <v>0.77748229980468697</v>
      </c>
    </row>
    <row r="260" spans="1:28" x14ac:dyDescent="0.35">
      <c r="A260">
        <v>259</v>
      </c>
      <c r="B260">
        <v>264</v>
      </c>
      <c r="C260" t="s">
        <v>1059</v>
      </c>
      <c r="D260" t="s">
        <v>1061</v>
      </c>
      <c r="E260" t="s">
        <v>1061</v>
      </c>
      <c r="F260" t="s">
        <v>1060</v>
      </c>
      <c r="G260">
        <v>1</v>
      </c>
      <c r="H260" s="9">
        <v>0.99975599999999998</v>
      </c>
      <c r="I260" s="3">
        <v>1</v>
      </c>
      <c r="J260" s="2">
        <v>0</v>
      </c>
      <c r="K260" s="10">
        <v>0.71</v>
      </c>
      <c r="L260" s="4">
        <v>1</v>
      </c>
      <c r="M260" s="4">
        <v>0</v>
      </c>
      <c r="N260" s="11">
        <v>0.85</v>
      </c>
      <c r="O260" s="2">
        <v>1</v>
      </c>
      <c r="P260" s="4">
        <v>0</v>
      </c>
      <c r="Q260" t="b">
        <v>0</v>
      </c>
      <c r="R260" t="b">
        <v>0</v>
      </c>
      <c r="S260">
        <v>98.36</v>
      </c>
      <c r="T260" s="7">
        <f t="shared" si="8"/>
        <v>0.98360000000000003</v>
      </c>
      <c r="U260" s="2">
        <v>0</v>
      </c>
      <c r="V260">
        <v>97.81</v>
      </c>
      <c r="W260" s="7">
        <f t="shared" si="9"/>
        <v>0.97809999999999997</v>
      </c>
      <c r="X260" s="2">
        <v>0</v>
      </c>
      <c r="Y260">
        <v>0</v>
      </c>
      <c r="Z260" s="8">
        <v>1.4300000000000001E-3</v>
      </c>
      <c r="AA260">
        <v>0.78500000000000003</v>
      </c>
      <c r="AB260" s="7">
        <v>0.71910301208496097</v>
      </c>
    </row>
    <row r="261" spans="1:28" x14ac:dyDescent="0.35">
      <c r="A261">
        <v>260</v>
      </c>
      <c r="B261">
        <v>265</v>
      </c>
      <c r="C261" t="s">
        <v>1062</v>
      </c>
      <c r="D261" t="s">
        <v>1064</v>
      </c>
      <c r="E261" t="s">
        <v>6017</v>
      </c>
      <c r="F261" t="s">
        <v>1063</v>
      </c>
      <c r="G261">
        <v>0.56534300000000004</v>
      </c>
      <c r="H261" s="9">
        <v>0.3604</v>
      </c>
      <c r="I261" s="3">
        <v>1</v>
      </c>
      <c r="J261" s="2">
        <v>0</v>
      </c>
      <c r="K261" s="10">
        <v>0.18</v>
      </c>
      <c r="L261" s="4">
        <v>1</v>
      </c>
      <c r="M261" s="4">
        <v>1</v>
      </c>
      <c r="N261" s="11">
        <v>0.46</v>
      </c>
      <c r="O261" s="2">
        <v>1</v>
      </c>
      <c r="P261" s="4">
        <v>0</v>
      </c>
      <c r="Q261" t="b">
        <v>0</v>
      </c>
      <c r="R261" t="b">
        <v>0</v>
      </c>
      <c r="S261">
        <v>48.37</v>
      </c>
      <c r="T261" s="7">
        <f t="shared" si="8"/>
        <v>0.48369999999999996</v>
      </c>
      <c r="U261" s="2">
        <v>0</v>
      </c>
      <c r="V261">
        <v>53.73</v>
      </c>
      <c r="W261" s="7">
        <f t="shared" si="9"/>
        <v>0.5373</v>
      </c>
      <c r="X261" s="2">
        <v>0</v>
      </c>
      <c r="Y261">
        <v>0</v>
      </c>
      <c r="Z261" s="8">
        <v>2.4000000000000001E-4</v>
      </c>
      <c r="AA261">
        <v>0.60299999999999998</v>
      </c>
      <c r="AB261" s="7">
        <v>0.40436424255371001</v>
      </c>
    </row>
    <row r="262" spans="1:28" x14ac:dyDescent="0.35">
      <c r="A262">
        <v>261</v>
      </c>
      <c r="B262">
        <v>266</v>
      </c>
      <c r="C262" t="s">
        <v>1067</v>
      </c>
      <c r="D262" t="s">
        <v>1069</v>
      </c>
      <c r="E262" t="s">
        <v>6018</v>
      </c>
      <c r="F262" t="s">
        <v>1068</v>
      </c>
      <c r="G262">
        <v>2.8519999999999999E-3</v>
      </c>
      <c r="H262" s="9">
        <v>2.97E-3</v>
      </c>
      <c r="I262" s="3">
        <v>1</v>
      </c>
      <c r="J262" s="2">
        <v>0</v>
      </c>
      <c r="K262" s="10">
        <v>0.04</v>
      </c>
      <c r="L262" s="4">
        <v>1</v>
      </c>
      <c r="M262" s="4">
        <v>0</v>
      </c>
      <c r="N262" s="11">
        <v>0.73</v>
      </c>
      <c r="O262" s="2">
        <v>0</v>
      </c>
      <c r="P262" s="4">
        <v>0</v>
      </c>
      <c r="Q262" t="b">
        <v>0</v>
      </c>
      <c r="R262" t="b">
        <v>0</v>
      </c>
      <c r="S262">
        <v>2.95</v>
      </c>
      <c r="T262" s="7">
        <f t="shared" si="8"/>
        <v>2.9500000000000002E-2</v>
      </c>
      <c r="U262" s="2">
        <v>0</v>
      </c>
      <c r="V262">
        <v>12.43</v>
      </c>
      <c r="W262" s="7">
        <f t="shared" si="9"/>
        <v>0.12429999999999999</v>
      </c>
      <c r="X262" s="2">
        <v>0</v>
      </c>
      <c r="Y262">
        <v>0</v>
      </c>
      <c r="Z262" s="8">
        <v>1.5800000000000001E-5</v>
      </c>
      <c r="AA262">
        <v>7.6999999999999999E-2</v>
      </c>
      <c r="AB262" s="7">
        <v>6.6215598583221399E-3</v>
      </c>
    </row>
    <row r="263" spans="1:28" x14ac:dyDescent="0.35">
      <c r="A263">
        <v>262</v>
      </c>
      <c r="B263">
        <v>267</v>
      </c>
      <c r="C263" t="s">
        <v>1070</v>
      </c>
      <c r="D263" t="s">
        <v>1072</v>
      </c>
      <c r="E263" t="s">
        <v>6019</v>
      </c>
      <c r="F263" t="s">
        <v>1071</v>
      </c>
      <c r="G263">
        <v>2.3296999999999998E-2</v>
      </c>
      <c r="H263" s="9">
        <v>2.3861E-2</v>
      </c>
      <c r="I263" s="3">
        <v>1</v>
      </c>
      <c r="J263" s="2">
        <v>0</v>
      </c>
      <c r="K263" s="10">
        <v>0.03</v>
      </c>
      <c r="L263" s="4">
        <v>1</v>
      </c>
      <c r="M263" s="4">
        <v>0</v>
      </c>
      <c r="N263" s="11">
        <v>0.23</v>
      </c>
      <c r="O263" s="2">
        <v>1</v>
      </c>
      <c r="P263" s="4">
        <v>0</v>
      </c>
      <c r="Q263" t="b">
        <v>0</v>
      </c>
      <c r="R263" t="b">
        <v>0</v>
      </c>
      <c r="S263">
        <v>6.59</v>
      </c>
      <c r="T263" s="7">
        <f t="shared" si="8"/>
        <v>6.59E-2</v>
      </c>
      <c r="U263" s="2">
        <v>0</v>
      </c>
      <c r="V263">
        <v>3.38</v>
      </c>
      <c r="W263" s="7">
        <f t="shared" si="9"/>
        <v>3.3799999999999997E-2</v>
      </c>
      <c r="X263" s="2">
        <v>0</v>
      </c>
      <c r="Y263">
        <v>0</v>
      </c>
      <c r="Z263" s="8">
        <v>2.3199999999999998E-6</v>
      </c>
      <c r="AA263">
        <v>0</v>
      </c>
      <c r="AB263" s="7">
        <v>1.32876563072204E-2</v>
      </c>
    </row>
    <row r="264" spans="1:28" x14ac:dyDescent="0.35">
      <c r="A264">
        <v>263</v>
      </c>
      <c r="B264">
        <v>268</v>
      </c>
      <c r="C264" t="s">
        <v>1074</v>
      </c>
      <c r="D264" t="s">
        <v>1076</v>
      </c>
      <c r="E264" t="s">
        <v>6021</v>
      </c>
      <c r="F264" t="s">
        <v>1075</v>
      </c>
      <c r="G264">
        <v>6.5430000000000002E-2</v>
      </c>
      <c r="H264" s="9">
        <v>6.5343999999999999E-2</v>
      </c>
      <c r="I264" s="3">
        <v>1</v>
      </c>
      <c r="J264" s="2">
        <v>1</v>
      </c>
      <c r="K264" s="10">
        <v>0.05</v>
      </c>
      <c r="L264" s="4">
        <v>1</v>
      </c>
      <c r="M264" s="4">
        <v>0</v>
      </c>
      <c r="N264" s="11">
        <v>0.42</v>
      </c>
      <c r="O264" s="2">
        <v>1</v>
      </c>
      <c r="P264" s="4">
        <v>0</v>
      </c>
      <c r="Q264" t="b">
        <v>0</v>
      </c>
      <c r="R264" t="b">
        <v>0</v>
      </c>
      <c r="S264">
        <v>10.49</v>
      </c>
      <c r="T264" s="7">
        <f t="shared" si="8"/>
        <v>0.10490000000000001</v>
      </c>
      <c r="U264" s="2">
        <v>0</v>
      </c>
      <c r="V264">
        <v>7.02</v>
      </c>
      <c r="W264" s="7">
        <f t="shared" si="9"/>
        <v>7.0199999999999999E-2</v>
      </c>
      <c r="X264" s="2">
        <v>0</v>
      </c>
      <c r="Y264">
        <v>0</v>
      </c>
      <c r="Z264" s="8">
        <v>3.9700000000000003E-5</v>
      </c>
      <c r="AA264">
        <v>8.1000000000000003E-2</v>
      </c>
      <c r="AB264" s="7">
        <v>1.6739417314529399E-2</v>
      </c>
    </row>
    <row r="265" spans="1:28" x14ac:dyDescent="0.35">
      <c r="A265">
        <v>264</v>
      </c>
      <c r="B265">
        <v>269</v>
      </c>
      <c r="C265" t="s">
        <v>1077</v>
      </c>
      <c r="D265" t="s">
        <v>1079</v>
      </c>
      <c r="E265" t="s">
        <v>6024</v>
      </c>
      <c r="F265" t="s">
        <v>1078</v>
      </c>
      <c r="G265">
        <v>0.334289</v>
      </c>
      <c r="H265" s="9">
        <v>0.28129700000000002</v>
      </c>
      <c r="I265" s="3">
        <v>1</v>
      </c>
      <c r="J265" s="2">
        <v>1</v>
      </c>
      <c r="K265" s="10">
        <v>0.15</v>
      </c>
      <c r="L265" s="4">
        <v>1</v>
      </c>
      <c r="M265" s="4">
        <v>0</v>
      </c>
      <c r="N265" s="11">
        <v>0.61</v>
      </c>
      <c r="O265" s="2">
        <v>1</v>
      </c>
      <c r="P265" s="4">
        <v>0</v>
      </c>
      <c r="Q265" t="b">
        <v>0</v>
      </c>
      <c r="R265" t="b">
        <v>0</v>
      </c>
      <c r="S265">
        <v>21.66</v>
      </c>
      <c r="T265" s="7">
        <f t="shared" si="8"/>
        <v>0.21660000000000001</v>
      </c>
      <c r="U265" s="2">
        <v>0</v>
      </c>
      <c r="V265">
        <v>30.68</v>
      </c>
      <c r="W265" s="7">
        <f t="shared" si="9"/>
        <v>0.30680000000000002</v>
      </c>
      <c r="X265" s="2">
        <v>0</v>
      </c>
      <c r="Y265">
        <v>0</v>
      </c>
      <c r="Z265" s="8">
        <v>6.8800000000000005E-5</v>
      </c>
      <c r="AA265">
        <v>0.109</v>
      </c>
      <c r="AB265" s="7">
        <v>0.161304149627685</v>
      </c>
    </row>
    <row r="266" spans="1:28" x14ac:dyDescent="0.35">
      <c r="A266">
        <v>265</v>
      </c>
      <c r="B266">
        <v>270</v>
      </c>
      <c r="C266" t="s">
        <v>1082</v>
      </c>
      <c r="D266" t="s">
        <v>1084</v>
      </c>
      <c r="E266" t="s">
        <v>6027</v>
      </c>
      <c r="F266" t="s">
        <v>1083</v>
      </c>
      <c r="G266">
        <v>0.14269899999999999</v>
      </c>
      <c r="H266" s="9">
        <v>0.14313500000000001</v>
      </c>
      <c r="I266" s="3">
        <v>1</v>
      </c>
      <c r="J266" s="2">
        <v>1</v>
      </c>
      <c r="K266" s="10">
        <v>0.1</v>
      </c>
      <c r="L266" s="4">
        <v>1</v>
      </c>
      <c r="M266" s="4">
        <v>0</v>
      </c>
      <c r="N266" s="11">
        <v>0.66</v>
      </c>
      <c r="O266" s="2">
        <v>1</v>
      </c>
      <c r="P266" s="4">
        <v>0</v>
      </c>
      <c r="Q266" t="b">
        <v>0</v>
      </c>
      <c r="R266" t="b">
        <v>0</v>
      </c>
      <c r="S266">
        <v>25.99</v>
      </c>
      <c r="T266" s="7">
        <f t="shared" si="8"/>
        <v>0.25989999999999996</v>
      </c>
      <c r="U266" s="2">
        <v>0</v>
      </c>
      <c r="V266">
        <v>30.38</v>
      </c>
      <c r="W266" s="7">
        <f t="shared" si="9"/>
        <v>0.30380000000000001</v>
      </c>
      <c r="X266" s="2">
        <v>0</v>
      </c>
      <c r="Y266">
        <v>0</v>
      </c>
      <c r="Z266" s="8">
        <v>3.6600000000000002E-5</v>
      </c>
      <c r="AA266">
        <v>8.4000000000000005E-2</v>
      </c>
      <c r="AB266" s="7">
        <v>0.20927604675292899</v>
      </c>
    </row>
    <row r="267" spans="1:28" x14ac:dyDescent="0.35">
      <c r="A267">
        <v>266</v>
      </c>
      <c r="B267">
        <v>271</v>
      </c>
      <c r="C267" t="s">
        <v>1087</v>
      </c>
      <c r="D267" t="s">
        <v>1089</v>
      </c>
      <c r="E267" t="s">
        <v>6029</v>
      </c>
      <c r="F267" t="s">
        <v>1088</v>
      </c>
      <c r="G267">
        <v>2.5196E-2</v>
      </c>
      <c r="H267" s="9">
        <v>2.5453E-2</v>
      </c>
      <c r="I267" s="3">
        <v>1</v>
      </c>
      <c r="J267" s="2">
        <v>0</v>
      </c>
      <c r="K267" s="10">
        <v>0.05</v>
      </c>
      <c r="L267" s="4">
        <v>1</v>
      </c>
      <c r="M267" s="4">
        <v>0</v>
      </c>
      <c r="N267" s="11">
        <v>0.27</v>
      </c>
      <c r="O267" s="2">
        <v>1</v>
      </c>
      <c r="P267" s="4">
        <v>0</v>
      </c>
      <c r="Q267" t="b">
        <v>0</v>
      </c>
      <c r="R267" t="b">
        <v>0</v>
      </c>
      <c r="S267">
        <v>1.1599999999999999</v>
      </c>
      <c r="T267" s="7">
        <f t="shared" si="8"/>
        <v>1.1599999999999999E-2</v>
      </c>
      <c r="U267" s="2">
        <v>0</v>
      </c>
      <c r="V267">
        <v>1.23</v>
      </c>
      <c r="W267" s="7">
        <f t="shared" si="9"/>
        <v>1.23E-2</v>
      </c>
      <c r="X267" s="2">
        <v>0</v>
      </c>
      <c r="Y267">
        <v>0</v>
      </c>
      <c r="Z267" s="8">
        <v>2.2900000000000001E-5</v>
      </c>
      <c r="AA267">
        <v>7.3999999999999996E-2</v>
      </c>
      <c r="AB267" s="7">
        <v>1.9089072942733699E-2</v>
      </c>
    </row>
    <row r="268" spans="1:28" x14ac:dyDescent="0.35">
      <c r="A268">
        <v>267</v>
      </c>
      <c r="B268">
        <v>272</v>
      </c>
      <c r="C268" t="s">
        <v>1090</v>
      </c>
      <c r="D268" t="s">
        <v>1092</v>
      </c>
      <c r="E268" t="s">
        <v>6031</v>
      </c>
      <c r="F268" t="s">
        <v>1091</v>
      </c>
      <c r="G268">
        <v>0.10574600000000001</v>
      </c>
      <c r="H268" s="9">
        <v>0.12673400000000001</v>
      </c>
      <c r="I268" s="3">
        <v>1</v>
      </c>
      <c r="J268" s="2">
        <v>0</v>
      </c>
      <c r="K268" s="10">
        <v>0.37</v>
      </c>
      <c r="L268" s="4">
        <v>1</v>
      </c>
      <c r="M268" s="4">
        <v>0</v>
      </c>
      <c r="N268" s="11">
        <v>0.55000000000000004</v>
      </c>
      <c r="O268" s="2">
        <v>1</v>
      </c>
      <c r="P268" s="4">
        <v>0</v>
      </c>
      <c r="Q268" t="b">
        <v>0</v>
      </c>
      <c r="R268" t="b">
        <v>0</v>
      </c>
      <c r="S268">
        <v>32.28</v>
      </c>
      <c r="T268" s="7">
        <f t="shared" si="8"/>
        <v>0.32280000000000003</v>
      </c>
      <c r="U268" s="2">
        <v>0</v>
      </c>
      <c r="V268">
        <v>16.079999999999998</v>
      </c>
      <c r="W268" s="7">
        <f t="shared" si="9"/>
        <v>0.16079999999999997</v>
      </c>
      <c r="X268" s="2">
        <v>0</v>
      </c>
      <c r="Y268">
        <v>0</v>
      </c>
      <c r="Z268" s="8">
        <v>1.3200000000000001E-4</v>
      </c>
      <c r="AA268">
        <v>0.47199999999999998</v>
      </c>
      <c r="AB268" s="7">
        <v>8.5214710235595695E-2</v>
      </c>
    </row>
    <row r="269" spans="1:28" x14ac:dyDescent="0.35">
      <c r="A269">
        <v>268</v>
      </c>
      <c r="B269">
        <v>273</v>
      </c>
      <c r="C269" t="s">
        <v>1095</v>
      </c>
      <c r="D269" t="s">
        <v>1097</v>
      </c>
      <c r="E269" t="s">
        <v>6034</v>
      </c>
      <c r="F269" t="s">
        <v>1096</v>
      </c>
      <c r="G269">
        <v>0.40430700000000003</v>
      </c>
      <c r="H269" s="9">
        <v>0.40407999999999999</v>
      </c>
      <c r="I269" s="3">
        <v>1</v>
      </c>
      <c r="J269" s="2">
        <v>1</v>
      </c>
      <c r="K269" s="10">
        <v>0.42</v>
      </c>
      <c r="L269" s="4">
        <v>1</v>
      </c>
      <c r="M269" s="4">
        <v>0</v>
      </c>
      <c r="N269" s="11">
        <v>0.73</v>
      </c>
      <c r="O269" s="2">
        <v>1</v>
      </c>
      <c r="P269" s="4">
        <v>0</v>
      </c>
      <c r="Q269" t="b">
        <v>0</v>
      </c>
      <c r="R269" t="b">
        <v>0</v>
      </c>
      <c r="S269">
        <v>13.14</v>
      </c>
      <c r="T269" s="7">
        <f t="shared" si="8"/>
        <v>0.13140000000000002</v>
      </c>
      <c r="U269" s="2">
        <v>0</v>
      </c>
      <c r="V269">
        <v>15.39</v>
      </c>
      <c r="W269" s="7">
        <f t="shared" si="9"/>
        <v>0.15390000000000001</v>
      </c>
      <c r="X269" s="2">
        <v>0</v>
      </c>
      <c r="Y269">
        <v>0</v>
      </c>
      <c r="Z269" s="8">
        <v>1.46E-4</v>
      </c>
      <c r="AA269">
        <v>0.45900000000000002</v>
      </c>
      <c r="AB269" s="7">
        <v>0.32966087341308498</v>
      </c>
    </row>
    <row r="270" spans="1:28" x14ac:dyDescent="0.35">
      <c r="A270">
        <v>269</v>
      </c>
      <c r="B270">
        <v>274</v>
      </c>
      <c r="C270" t="s">
        <v>1100</v>
      </c>
      <c r="D270" t="s">
        <v>1102</v>
      </c>
      <c r="E270" t="s">
        <v>6037</v>
      </c>
      <c r="F270" t="s">
        <v>1101</v>
      </c>
      <c r="G270">
        <v>7.2168999999999997E-2</v>
      </c>
      <c r="H270" s="9">
        <v>9.7873000000000002E-2</v>
      </c>
      <c r="I270" s="3">
        <v>1</v>
      </c>
      <c r="J270" s="2">
        <v>1</v>
      </c>
      <c r="K270" s="10">
        <v>0.18</v>
      </c>
      <c r="L270" s="4">
        <v>1</v>
      </c>
      <c r="M270" s="4">
        <v>0</v>
      </c>
      <c r="N270" s="11">
        <v>0.7</v>
      </c>
      <c r="O270" s="2">
        <v>1</v>
      </c>
      <c r="P270" s="4">
        <v>0</v>
      </c>
      <c r="Q270" t="b">
        <v>0</v>
      </c>
      <c r="R270" t="b">
        <v>0</v>
      </c>
      <c r="S270">
        <v>2.98</v>
      </c>
      <c r="T270" s="7">
        <f t="shared" si="8"/>
        <v>2.98E-2</v>
      </c>
      <c r="U270" s="2">
        <v>0</v>
      </c>
      <c r="V270">
        <v>2.02</v>
      </c>
      <c r="W270" s="7">
        <f t="shared" si="9"/>
        <v>2.0199999999999999E-2</v>
      </c>
      <c r="X270" s="2">
        <v>0</v>
      </c>
      <c r="Y270">
        <v>0</v>
      </c>
      <c r="Z270" s="8">
        <v>3.3300000000000003E-5</v>
      </c>
      <c r="AA270">
        <v>0.13100000000000001</v>
      </c>
      <c r="AB270" s="7">
        <v>9.2279310226440397E-2</v>
      </c>
    </row>
    <row r="271" spans="1:28" x14ac:dyDescent="0.35">
      <c r="A271">
        <v>270</v>
      </c>
      <c r="B271">
        <v>275</v>
      </c>
      <c r="C271" t="s">
        <v>1105</v>
      </c>
      <c r="D271" t="s">
        <v>1107</v>
      </c>
      <c r="E271" t="s">
        <v>6040</v>
      </c>
      <c r="F271" t="s">
        <v>1106</v>
      </c>
      <c r="G271">
        <v>9.6020999999999995E-2</v>
      </c>
      <c r="H271" s="9">
        <v>0.103447</v>
      </c>
      <c r="I271" s="3">
        <v>1</v>
      </c>
      <c r="J271" s="2">
        <v>0</v>
      </c>
      <c r="K271" s="10">
        <v>0.31</v>
      </c>
      <c r="L271" s="4">
        <v>1</v>
      </c>
      <c r="M271" s="4">
        <v>0</v>
      </c>
      <c r="N271" s="11">
        <v>0.51</v>
      </c>
      <c r="O271" s="2">
        <v>1</v>
      </c>
      <c r="P271" s="4">
        <v>0</v>
      </c>
      <c r="Q271" t="b">
        <v>0</v>
      </c>
      <c r="R271" t="b">
        <v>0</v>
      </c>
      <c r="S271">
        <v>10.32</v>
      </c>
      <c r="T271" s="7">
        <f t="shared" si="8"/>
        <v>0.1032</v>
      </c>
      <c r="U271" s="2">
        <v>0</v>
      </c>
      <c r="V271">
        <v>5.43</v>
      </c>
      <c r="W271" s="7">
        <f t="shared" si="9"/>
        <v>5.4299999999999994E-2</v>
      </c>
      <c r="X271" s="2">
        <v>0</v>
      </c>
      <c r="Y271">
        <v>0</v>
      </c>
      <c r="Z271" s="8">
        <v>4.9700000000000002E-5</v>
      </c>
      <c r="AA271">
        <v>0.13400000000000001</v>
      </c>
      <c r="AB271" s="7">
        <v>5.6600251197814901E-2</v>
      </c>
    </row>
    <row r="272" spans="1:28" x14ac:dyDescent="0.35">
      <c r="A272">
        <v>271</v>
      </c>
      <c r="B272">
        <v>276</v>
      </c>
      <c r="C272" t="s">
        <v>1108</v>
      </c>
      <c r="D272" t="s">
        <v>1110</v>
      </c>
      <c r="E272" t="s">
        <v>6044</v>
      </c>
      <c r="F272" t="s">
        <v>1109</v>
      </c>
      <c r="G272">
        <v>0.26586200000000004</v>
      </c>
      <c r="H272" s="9">
        <v>0.26553100000000002</v>
      </c>
      <c r="I272" s="3">
        <v>1</v>
      </c>
      <c r="J272" s="2">
        <v>1</v>
      </c>
      <c r="K272" s="10">
        <v>0.05</v>
      </c>
      <c r="L272" s="4">
        <v>1</v>
      </c>
      <c r="M272" s="4">
        <v>0</v>
      </c>
      <c r="N272" s="11">
        <v>0.52</v>
      </c>
      <c r="O272" s="2">
        <v>1</v>
      </c>
      <c r="P272" s="4">
        <v>0</v>
      </c>
      <c r="Q272" t="b">
        <v>0</v>
      </c>
      <c r="R272" t="b">
        <v>0</v>
      </c>
      <c r="S272">
        <v>4.63</v>
      </c>
      <c r="T272" s="7">
        <f t="shared" si="8"/>
        <v>4.6300000000000001E-2</v>
      </c>
      <c r="U272" s="2">
        <v>0</v>
      </c>
      <c r="V272">
        <v>4.8099999999999996</v>
      </c>
      <c r="W272" s="7">
        <f t="shared" si="9"/>
        <v>4.8099999999999997E-2</v>
      </c>
      <c r="X272" s="2">
        <v>0</v>
      </c>
      <c r="Y272">
        <v>0</v>
      </c>
      <c r="Z272" s="8">
        <v>1.8600000000000001E-5</v>
      </c>
      <c r="AA272">
        <v>0</v>
      </c>
      <c r="AB272" s="7">
        <v>4.8902606964111299E-2</v>
      </c>
    </row>
    <row r="273" spans="1:28" x14ac:dyDescent="0.35">
      <c r="A273">
        <v>272</v>
      </c>
      <c r="B273">
        <v>277</v>
      </c>
      <c r="C273" t="s">
        <v>1113</v>
      </c>
      <c r="D273" t="s">
        <v>1115</v>
      </c>
      <c r="E273" t="s">
        <v>6048</v>
      </c>
      <c r="F273" t="s">
        <v>1114</v>
      </c>
      <c r="G273">
        <v>0.73475499999999994</v>
      </c>
      <c r="H273" s="9">
        <v>0.73367800000000005</v>
      </c>
      <c r="I273" s="3">
        <v>1</v>
      </c>
      <c r="J273" s="2">
        <v>1</v>
      </c>
      <c r="K273" s="10">
        <v>0.35</v>
      </c>
      <c r="L273" s="4">
        <v>1</v>
      </c>
      <c r="M273" s="4">
        <v>0</v>
      </c>
      <c r="N273" s="11">
        <v>0.53</v>
      </c>
      <c r="O273" s="2">
        <v>1</v>
      </c>
      <c r="P273" s="4">
        <v>0</v>
      </c>
      <c r="Q273" t="b">
        <v>0</v>
      </c>
      <c r="R273" t="b">
        <v>0</v>
      </c>
      <c r="S273">
        <v>67.84</v>
      </c>
      <c r="T273" s="7">
        <f t="shared" si="8"/>
        <v>0.6784</v>
      </c>
      <c r="U273" s="2">
        <v>0</v>
      </c>
      <c r="V273">
        <v>54.68</v>
      </c>
      <c r="W273" s="7">
        <f t="shared" si="9"/>
        <v>0.54679999999999995</v>
      </c>
      <c r="X273" s="2">
        <v>0</v>
      </c>
      <c r="Y273">
        <v>0</v>
      </c>
      <c r="Z273" s="8">
        <v>3.4400000000000001E-4</v>
      </c>
      <c r="AA273">
        <v>0.38100000000000001</v>
      </c>
      <c r="AB273" s="7">
        <v>0.185134334564209</v>
      </c>
    </row>
    <row r="274" spans="1:28" x14ac:dyDescent="0.35">
      <c r="A274">
        <v>273</v>
      </c>
      <c r="B274">
        <v>278</v>
      </c>
      <c r="C274" t="s">
        <v>1117</v>
      </c>
      <c r="D274" t="s">
        <v>1119</v>
      </c>
      <c r="E274" t="s">
        <v>1119</v>
      </c>
      <c r="F274" t="s">
        <v>1118</v>
      </c>
      <c r="G274">
        <v>3.4805000000000003E-2</v>
      </c>
      <c r="H274" s="9">
        <v>3.5029999999999999E-2</v>
      </c>
      <c r="I274" s="3">
        <v>1</v>
      </c>
      <c r="J274" s="2">
        <v>0</v>
      </c>
      <c r="K274" s="10">
        <v>0.16</v>
      </c>
      <c r="L274" s="4">
        <v>1</v>
      </c>
      <c r="M274" s="4">
        <v>0</v>
      </c>
      <c r="N274" s="11">
        <v>0.66</v>
      </c>
      <c r="O274" s="2">
        <v>0</v>
      </c>
      <c r="P274" s="4">
        <v>0</v>
      </c>
      <c r="Q274" t="b">
        <v>0</v>
      </c>
      <c r="R274" t="b">
        <v>0</v>
      </c>
      <c r="S274">
        <v>29.91</v>
      </c>
      <c r="T274" s="7">
        <f t="shared" si="8"/>
        <v>0.29909999999999998</v>
      </c>
      <c r="U274" s="2">
        <v>0</v>
      </c>
      <c r="V274">
        <v>33.29</v>
      </c>
      <c r="W274" s="7">
        <f t="shared" si="9"/>
        <v>0.33289999999999997</v>
      </c>
      <c r="X274" s="2">
        <v>0</v>
      </c>
      <c r="Y274">
        <v>0</v>
      </c>
      <c r="Z274" s="8">
        <v>1.3200000000000001E-4</v>
      </c>
      <c r="AA274">
        <v>0.371</v>
      </c>
      <c r="AB274" s="7">
        <v>5.5506458282470701E-2</v>
      </c>
    </row>
    <row r="275" spans="1:28" x14ac:dyDescent="0.35">
      <c r="A275">
        <v>274</v>
      </c>
      <c r="B275">
        <v>279</v>
      </c>
      <c r="C275" t="s">
        <v>1120</v>
      </c>
      <c r="D275" t="s">
        <v>1122</v>
      </c>
      <c r="E275" t="s">
        <v>6052</v>
      </c>
      <c r="F275" t="s">
        <v>1121</v>
      </c>
      <c r="G275">
        <v>2.114E-3</v>
      </c>
      <c r="H275" s="9">
        <v>1.601E-2</v>
      </c>
      <c r="I275" s="3">
        <v>1</v>
      </c>
      <c r="J275" s="2">
        <v>1</v>
      </c>
      <c r="K275" s="10">
        <v>0.04</v>
      </c>
      <c r="L275" s="4">
        <v>1</v>
      </c>
      <c r="M275" s="4">
        <v>0</v>
      </c>
      <c r="N275" s="11">
        <v>0.36</v>
      </c>
      <c r="O275" s="2">
        <v>1</v>
      </c>
      <c r="P275" s="4">
        <v>0</v>
      </c>
      <c r="Q275" t="b">
        <v>0</v>
      </c>
      <c r="R275" t="b">
        <v>0</v>
      </c>
      <c r="S275">
        <v>4.42</v>
      </c>
      <c r="T275" s="7">
        <f t="shared" si="8"/>
        <v>4.4199999999999996E-2</v>
      </c>
      <c r="U275" s="2">
        <v>0</v>
      </c>
      <c r="V275">
        <v>6.22</v>
      </c>
      <c r="W275" s="7">
        <f t="shared" si="9"/>
        <v>6.2199999999999998E-2</v>
      </c>
      <c r="X275" s="2">
        <v>0</v>
      </c>
      <c r="Y275">
        <v>0</v>
      </c>
      <c r="Z275" s="8">
        <v>4.8699999999999998E-5</v>
      </c>
      <c r="AA275">
        <v>0.01</v>
      </c>
      <c r="AB275" s="7">
        <v>1.6556521654128999E-2</v>
      </c>
    </row>
    <row r="276" spans="1:28" x14ac:dyDescent="0.35">
      <c r="A276">
        <v>275</v>
      </c>
      <c r="B276">
        <v>280</v>
      </c>
      <c r="C276" t="s">
        <v>1124</v>
      </c>
      <c r="D276" t="s">
        <v>1126</v>
      </c>
      <c r="E276" t="s">
        <v>6056</v>
      </c>
      <c r="F276" t="s">
        <v>1125</v>
      </c>
      <c r="G276">
        <v>6.3339999999999994E-3</v>
      </c>
      <c r="H276" s="9">
        <v>6.3400000000000001E-3</v>
      </c>
      <c r="I276" s="3">
        <v>1</v>
      </c>
      <c r="J276" s="2">
        <v>1</v>
      </c>
      <c r="K276" s="10">
        <v>7.0000000000000007E-2</v>
      </c>
      <c r="L276" s="4">
        <v>1</v>
      </c>
      <c r="M276" s="4">
        <v>0</v>
      </c>
      <c r="N276" s="11">
        <v>0.64</v>
      </c>
      <c r="O276" s="2">
        <v>1</v>
      </c>
      <c r="P276" s="4">
        <v>0</v>
      </c>
      <c r="Q276" t="b">
        <v>0</v>
      </c>
      <c r="R276" t="b">
        <v>0</v>
      </c>
      <c r="S276">
        <v>9.82</v>
      </c>
      <c r="T276" s="7">
        <f t="shared" si="8"/>
        <v>9.820000000000001E-2</v>
      </c>
      <c r="U276" s="2">
        <v>0</v>
      </c>
      <c r="V276">
        <v>10.35</v>
      </c>
      <c r="W276" s="7">
        <f t="shared" si="9"/>
        <v>0.10349999999999999</v>
      </c>
      <c r="X276" s="2">
        <v>0</v>
      </c>
      <c r="Y276">
        <v>0</v>
      </c>
      <c r="Z276" s="8">
        <v>1.47E-4</v>
      </c>
      <c r="AA276">
        <v>0.35</v>
      </c>
      <c r="AB276" s="7">
        <v>9.6660823822021402E-2</v>
      </c>
    </row>
    <row r="277" spans="1:28" x14ac:dyDescent="0.35">
      <c r="A277">
        <v>276</v>
      </c>
      <c r="B277">
        <v>281</v>
      </c>
      <c r="C277" t="s">
        <v>1127</v>
      </c>
      <c r="D277" t="s">
        <v>1129</v>
      </c>
      <c r="E277" t="s">
        <v>6059</v>
      </c>
      <c r="F277" t="s">
        <v>1128</v>
      </c>
      <c r="G277">
        <v>1.9533999999999999E-2</v>
      </c>
      <c r="H277" s="9">
        <v>1.9636000000000001E-2</v>
      </c>
      <c r="I277" s="3">
        <v>1</v>
      </c>
      <c r="J277" s="2">
        <v>0</v>
      </c>
      <c r="K277" s="10">
        <v>0.04</v>
      </c>
      <c r="L277" s="4">
        <v>1</v>
      </c>
      <c r="M277" s="4">
        <v>0</v>
      </c>
      <c r="N277" s="11">
        <v>0.59</v>
      </c>
      <c r="O277" s="2">
        <v>1</v>
      </c>
      <c r="P277" s="4">
        <v>0</v>
      </c>
      <c r="Q277" t="b">
        <v>0</v>
      </c>
      <c r="R277" t="b">
        <v>0</v>
      </c>
      <c r="S277">
        <v>4.4400000000000004</v>
      </c>
      <c r="T277" s="7">
        <f t="shared" si="8"/>
        <v>4.4400000000000002E-2</v>
      </c>
      <c r="U277" s="2">
        <v>0</v>
      </c>
      <c r="V277">
        <v>2.27</v>
      </c>
      <c r="W277" s="7">
        <f t="shared" si="9"/>
        <v>2.2700000000000001E-2</v>
      </c>
      <c r="X277" s="2">
        <v>0</v>
      </c>
      <c r="Y277">
        <v>0</v>
      </c>
      <c r="Z277" s="8">
        <v>1.5800000000000001E-5</v>
      </c>
      <c r="AA277">
        <v>2.7E-2</v>
      </c>
      <c r="AB277" s="7">
        <v>3.9342846870422298E-2</v>
      </c>
    </row>
    <row r="278" spans="1:28" x14ac:dyDescent="0.35">
      <c r="A278">
        <v>277</v>
      </c>
      <c r="B278">
        <v>282</v>
      </c>
      <c r="C278" t="s">
        <v>1131</v>
      </c>
      <c r="D278" t="s">
        <v>1133</v>
      </c>
      <c r="E278" t="s">
        <v>6062</v>
      </c>
      <c r="F278" t="s">
        <v>1132</v>
      </c>
      <c r="G278">
        <v>2.4152E-2</v>
      </c>
      <c r="H278" s="9">
        <v>2.4139000000000001E-2</v>
      </c>
      <c r="I278" s="3">
        <v>1</v>
      </c>
      <c r="J278" s="2">
        <v>1</v>
      </c>
      <c r="K278" s="10">
        <v>0.06</v>
      </c>
      <c r="L278" s="4">
        <v>1</v>
      </c>
      <c r="M278" s="4">
        <v>0</v>
      </c>
      <c r="N278" s="11">
        <v>0.15</v>
      </c>
      <c r="O278" s="2">
        <v>1</v>
      </c>
      <c r="P278" s="4">
        <v>0</v>
      </c>
      <c r="Q278" t="b">
        <v>0</v>
      </c>
      <c r="R278" t="b">
        <v>0</v>
      </c>
      <c r="S278">
        <v>2.27</v>
      </c>
      <c r="T278" s="7">
        <f t="shared" si="8"/>
        <v>2.2700000000000001E-2</v>
      </c>
      <c r="U278" s="2">
        <v>0</v>
      </c>
      <c r="V278">
        <v>1.73</v>
      </c>
      <c r="W278" s="7">
        <f t="shared" si="9"/>
        <v>1.7299999999999999E-2</v>
      </c>
      <c r="X278" s="2">
        <v>0</v>
      </c>
      <c r="Y278">
        <v>0</v>
      </c>
      <c r="Z278" s="8">
        <v>1.4100000000000001E-5</v>
      </c>
      <c r="AA278">
        <v>0.16200000000000001</v>
      </c>
      <c r="AB278" s="7">
        <v>8.3255928754806495E-3</v>
      </c>
    </row>
    <row r="279" spans="1:28" x14ac:dyDescent="0.35">
      <c r="A279">
        <v>278</v>
      </c>
      <c r="B279">
        <v>283</v>
      </c>
      <c r="C279" t="s">
        <v>1134</v>
      </c>
      <c r="D279" t="s">
        <v>1136</v>
      </c>
      <c r="E279" t="s">
        <v>6063</v>
      </c>
      <c r="F279" t="s">
        <v>1135</v>
      </c>
      <c r="G279">
        <v>0.9620820000000001</v>
      </c>
      <c r="H279" s="9">
        <v>0.96057700000000001</v>
      </c>
      <c r="I279" s="3">
        <v>1</v>
      </c>
      <c r="J279" s="2">
        <v>1</v>
      </c>
      <c r="K279" s="10">
        <v>0.06</v>
      </c>
      <c r="L279" s="4">
        <v>1</v>
      </c>
      <c r="M279" s="4">
        <v>0</v>
      </c>
      <c r="N279" s="11">
        <v>0.47</v>
      </c>
      <c r="O279" s="2">
        <v>1</v>
      </c>
      <c r="P279" s="4">
        <v>0</v>
      </c>
      <c r="Q279" t="b">
        <v>0</v>
      </c>
      <c r="R279" t="b">
        <v>0</v>
      </c>
      <c r="S279">
        <v>25.38</v>
      </c>
      <c r="T279" s="7">
        <f t="shared" si="8"/>
        <v>0.25379999999999997</v>
      </c>
      <c r="U279" s="2">
        <v>0</v>
      </c>
      <c r="V279">
        <v>7.75</v>
      </c>
      <c r="W279" s="7">
        <f t="shared" si="9"/>
        <v>7.7499999999999999E-2</v>
      </c>
      <c r="X279" s="2">
        <v>0</v>
      </c>
      <c r="Y279">
        <v>0</v>
      </c>
      <c r="Z279" s="8">
        <v>2.5000000000000001E-5</v>
      </c>
      <c r="AA279">
        <v>0.252</v>
      </c>
      <c r="AB279" s="7">
        <v>0.108418922424316</v>
      </c>
    </row>
    <row r="280" spans="1:28" x14ac:dyDescent="0.35">
      <c r="A280">
        <v>279</v>
      </c>
      <c r="B280">
        <v>284</v>
      </c>
      <c r="C280" t="s">
        <v>1137</v>
      </c>
      <c r="D280" t="s">
        <v>1139</v>
      </c>
      <c r="E280" t="s">
        <v>6067</v>
      </c>
      <c r="F280" t="s">
        <v>1138</v>
      </c>
      <c r="G280">
        <v>0</v>
      </c>
      <c r="H280" s="9">
        <v>1.2204E-2</v>
      </c>
      <c r="I280" s="3">
        <v>1</v>
      </c>
      <c r="J280" s="2">
        <v>0</v>
      </c>
      <c r="K280" s="10">
        <v>0.06</v>
      </c>
      <c r="L280" s="4">
        <v>1</v>
      </c>
      <c r="M280" s="4">
        <v>0</v>
      </c>
      <c r="N280" s="11">
        <v>0.34</v>
      </c>
      <c r="O280" s="2">
        <v>0</v>
      </c>
      <c r="P280" s="4">
        <v>0</v>
      </c>
      <c r="Q280" t="b">
        <v>0</v>
      </c>
      <c r="R280" t="b">
        <v>0</v>
      </c>
      <c r="S280">
        <v>0.91</v>
      </c>
      <c r="T280" s="7">
        <f t="shared" si="8"/>
        <v>9.1000000000000004E-3</v>
      </c>
      <c r="U280" s="2">
        <v>0</v>
      </c>
      <c r="V280">
        <v>0.62</v>
      </c>
      <c r="W280" s="7">
        <f t="shared" si="9"/>
        <v>6.1999999999999998E-3</v>
      </c>
      <c r="X280" s="2">
        <v>0</v>
      </c>
      <c r="Y280">
        <v>0</v>
      </c>
      <c r="Z280" s="8">
        <v>1.45E-5</v>
      </c>
      <c r="AA280">
        <v>9.9000000000000005E-2</v>
      </c>
      <c r="AB280" s="7">
        <v>4.3823609352111798E-2</v>
      </c>
    </row>
    <row r="281" spans="1:28" x14ac:dyDescent="0.35">
      <c r="A281">
        <v>280</v>
      </c>
      <c r="B281">
        <v>285</v>
      </c>
      <c r="C281" t="s">
        <v>1140</v>
      </c>
      <c r="D281" t="s">
        <v>1142</v>
      </c>
      <c r="E281" t="s">
        <v>6071</v>
      </c>
      <c r="F281" t="s">
        <v>1141</v>
      </c>
      <c r="G281">
        <v>0.13037399999999999</v>
      </c>
      <c r="H281" s="9">
        <v>0.20492299999999999</v>
      </c>
      <c r="I281" s="3">
        <v>1</v>
      </c>
      <c r="J281" s="2">
        <v>0</v>
      </c>
      <c r="K281" s="10">
        <v>0.17</v>
      </c>
      <c r="L281" s="4">
        <v>1</v>
      </c>
      <c r="M281" s="4">
        <v>0</v>
      </c>
      <c r="N281" s="11">
        <v>0.23</v>
      </c>
      <c r="O281" s="2">
        <v>0</v>
      </c>
      <c r="P281" s="4">
        <v>0</v>
      </c>
      <c r="Q281" t="b">
        <v>0</v>
      </c>
      <c r="R281" t="b">
        <v>0</v>
      </c>
      <c r="S281">
        <v>18.559999999999999</v>
      </c>
      <c r="T281" s="7">
        <f t="shared" si="8"/>
        <v>0.18559999999999999</v>
      </c>
      <c r="U281" s="2">
        <v>0</v>
      </c>
      <c r="V281">
        <v>8.23</v>
      </c>
      <c r="W281" s="7">
        <f t="shared" si="9"/>
        <v>8.2299999999999998E-2</v>
      </c>
      <c r="X281" s="2">
        <v>0</v>
      </c>
      <c r="Y281">
        <v>0</v>
      </c>
      <c r="Z281" s="8">
        <v>6.3299999999999994E-5</v>
      </c>
      <c r="AA281">
        <v>9.5000000000000001E-2</v>
      </c>
      <c r="AB281" s="7">
        <v>3.2027461528778001E-2</v>
      </c>
    </row>
    <row r="282" spans="1:28" x14ac:dyDescent="0.35">
      <c r="A282">
        <v>281</v>
      </c>
      <c r="B282">
        <v>286</v>
      </c>
      <c r="C282" t="s">
        <v>1146</v>
      </c>
      <c r="D282" t="s">
        <v>1148</v>
      </c>
      <c r="E282" t="s">
        <v>6074</v>
      </c>
      <c r="F282" t="s">
        <v>1147</v>
      </c>
      <c r="G282">
        <v>3.7581000000000003E-2</v>
      </c>
      <c r="H282" s="9">
        <v>5.6242E-2</v>
      </c>
      <c r="I282" s="3">
        <v>1</v>
      </c>
      <c r="J282" s="2">
        <v>0</v>
      </c>
      <c r="K282" s="10">
        <v>0.25</v>
      </c>
      <c r="L282" s="4">
        <v>1</v>
      </c>
      <c r="M282" s="4">
        <v>0</v>
      </c>
      <c r="N282" s="11">
        <v>0.53</v>
      </c>
      <c r="O282" s="2">
        <v>1</v>
      </c>
      <c r="P282" s="4">
        <v>0</v>
      </c>
      <c r="Q282" t="b">
        <v>0</v>
      </c>
      <c r="R282" t="b">
        <v>1</v>
      </c>
      <c r="S282">
        <v>11.52</v>
      </c>
      <c r="T282" s="7">
        <f t="shared" si="8"/>
        <v>0.1152</v>
      </c>
      <c r="U282" s="2">
        <v>0</v>
      </c>
      <c r="V282">
        <v>10.97</v>
      </c>
      <c r="W282" s="7">
        <f t="shared" si="9"/>
        <v>0.10970000000000001</v>
      </c>
      <c r="X282" s="2">
        <v>1</v>
      </c>
      <c r="Y282">
        <v>0</v>
      </c>
      <c r="Z282" s="8">
        <v>1.21E-4</v>
      </c>
      <c r="AA282">
        <v>6.9000000000000006E-2</v>
      </c>
      <c r="AB282" s="7">
        <v>4.5893535614013603E-2</v>
      </c>
    </row>
    <row r="283" spans="1:28" x14ac:dyDescent="0.35">
      <c r="A283">
        <v>282</v>
      </c>
      <c r="B283">
        <v>287</v>
      </c>
      <c r="C283" t="s">
        <v>1150</v>
      </c>
      <c r="D283" t="s">
        <v>1152</v>
      </c>
      <c r="E283" t="s">
        <v>1152</v>
      </c>
      <c r="F283" t="s">
        <v>1151</v>
      </c>
      <c r="G283">
        <v>1.0779E-2</v>
      </c>
      <c r="H283" s="9">
        <v>1.0858E-2</v>
      </c>
      <c r="I283" s="3">
        <v>1</v>
      </c>
      <c r="J283" s="2">
        <v>1</v>
      </c>
      <c r="K283" s="10">
        <v>0.2</v>
      </c>
      <c r="L283" s="4">
        <v>1</v>
      </c>
      <c r="M283" s="4">
        <v>0</v>
      </c>
      <c r="N283" s="11">
        <v>0.24</v>
      </c>
      <c r="O283" s="2">
        <v>1</v>
      </c>
      <c r="P283" s="4">
        <v>0</v>
      </c>
      <c r="Q283" t="b">
        <v>0</v>
      </c>
      <c r="R283" t="b">
        <v>0</v>
      </c>
      <c r="S283">
        <v>40.590000000000003</v>
      </c>
      <c r="T283" s="7">
        <f t="shared" si="8"/>
        <v>0.40590000000000004</v>
      </c>
      <c r="U283" s="2">
        <v>0</v>
      </c>
      <c r="V283">
        <v>63.34</v>
      </c>
      <c r="W283" s="7">
        <f t="shared" si="9"/>
        <v>0.63340000000000007</v>
      </c>
      <c r="X283" s="2">
        <v>0</v>
      </c>
      <c r="Y283">
        <v>0</v>
      </c>
      <c r="Z283" s="8">
        <v>5.4200000000000003E-5</v>
      </c>
      <c r="AA283">
        <v>0.32100000000000001</v>
      </c>
      <c r="AB283" s="7">
        <v>2.6944522857665999E-2</v>
      </c>
    </row>
    <row r="284" spans="1:28" x14ac:dyDescent="0.35">
      <c r="A284">
        <v>283</v>
      </c>
      <c r="B284">
        <v>288</v>
      </c>
      <c r="C284" t="s">
        <v>1154</v>
      </c>
      <c r="D284" t="s">
        <v>1156</v>
      </c>
      <c r="E284" t="s">
        <v>6079</v>
      </c>
      <c r="F284" t="s">
        <v>1155</v>
      </c>
      <c r="G284">
        <v>0.50965899999999997</v>
      </c>
      <c r="H284" s="9">
        <v>0.33494200000000002</v>
      </c>
      <c r="I284" s="3">
        <v>1</v>
      </c>
      <c r="J284" s="2">
        <v>1</v>
      </c>
      <c r="K284" s="10">
        <v>0.05</v>
      </c>
      <c r="L284" s="4">
        <v>1</v>
      </c>
      <c r="M284" s="4">
        <v>0</v>
      </c>
      <c r="N284" s="11">
        <v>0.47</v>
      </c>
      <c r="O284" s="2">
        <v>1</v>
      </c>
      <c r="P284" s="4">
        <v>0</v>
      </c>
      <c r="Q284" t="b">
        <v>0</v>
      </c>
      <c r="R284" t="b">
        <v>0</v>
      </c>
      <c r="S284">
        <v>13.45</v>
      </c>
      <c r="T284" s="7">
        <f t="shared" si="8"/>
        <v>0.13449999999999998</v>
      </c>
      <c r="U284" s="2">
        <v>0</v>
      </c>
      <c r="V284">
        <v>26.29</v>
      </c>
      <c r="W284" s="7">
        <f t="shared" si="9"/>
        <v>0.26289999999999997</v>
      </c>
      <c r="X284" s="2">
        <v>0</v>
      </c>
      <c r="Y284">
        <v>0</v>
      </c>
      <c r="Z284" s="8">
        <v>4.95E-4</v>
      </c>
      <c r="AA284">
        <v>7.9000000000000001E-2</v>
      </c>
      <c r="AB284" s="7">
        <v>0.19133829116821199</v>
      </c>
    </row>
    <row r="285" spans="1:28" x14ac:dyDescent="0.35">
      <c r="A285">
        <v>284</v>
      </c>
      <c r="B285">
        <v>289</v>
      </c>
      <c r="C285" t="s">
        <v>1159</v>
      </c>
      <c r="D285" t="s">
        <v>1161</v>
      </c>
      <c r="E285" t="s">
        <v>6083</v>
      </c>
      <c r="F285" t="s">
        <v>1160</v>
      </c>
      <c r="G285">
        <v>1</v>
      </c>
      <c r="H285" s="9">
        <v>0.130439</v>
      </c>
      <c r="I285" s="3">
        <v>0</v>
      </c>
      <c r="J285" s="2">
        <v>0</v>
      </c>
      <c r="K285" s="10">
        <v>0.08</v>
      </c>
      <c r="L285" s="4">
        <v>1</v>
      </c>
      <c r="M285" s="4">
        <v>0</v>
      </c>
      <c r="N285" s="12">
        <v>-1.24</v>
      </c>
      <c r="O285" s="2">
        <v>1</v>
      </c>
      <c r="P285" s="4">
        <v>0</v>
      </c>
      <c r="Q285" t="b">
        <v>0</v>
      </c>
      <c r="R285" t="b">
        <v>0</v>
      </c>
      <c r="S285">
        <v>18.86</v>
      </c>
      <c r="T285" s="7">
        <f t="shared" si="8"/>
        <v>0.18859999999999999</v>
      </c>
      <c r="U285" s="2">
        <v>0</v>
      </c>
      <c r="V285">
        <v>33.39</v>
      </c>
      <c r="W285" s="7">
        <f t="shared" si="9"/>
        <v>0.33390000000000003</v>
      </c>
      <c r="X285" s="2">
        <v>0</v>
      </c>
      <c r="Y285">
        <v>0</v>
      </c>
      <c r="Z285" s="8">
        <v>2.44E-5</v>
      </c>
      <c r="AA285">
        <v>0.38100000000000001</v>
      </c>
      <c r="AB285" s="7">
        <v>0.99005523681640595</v>
      </c>
    </row>
    <row r="286" spans="1:28" x14ac:dyDescent="0.35">
      <c r="A286">
        <v>285</v>
      </c>
      <c r="B286">
        <v>290</v>
      </c>
      <c r="C286" t="s">
        <v>1163</v>
      </c>
      <c r="D286" t="s">
        <v>1165</v>
      </c>
      <c r="E286" t="s">
        <v>6086</v>
      </c>
      <c r="F286" t="s">
        <v>1164</v>
      </c>
      <c r="G286">
        <v>1.9025E-2</v>
      </c>
      <c r="H286" s="9">
        <v>2.2235000000000001E-2</v>
      </c>
      <c r="I286" s="3">
        <v>1</v>
      </c>
      <c r="J286" s="2">
        <v>1</v>
      </c>
      <c r="K286" s="10">
        <v>0.05</v>
      </c>
      <c r="L286" s="4">
        <v>1</v>
      </c>
      <c r="M286" s="4">
        <v>0</v>
      </c>
      <c r="N286" s="11">
        <v>0.61</v>
      </c>
      <c r="O286" s="2">
        <v>1</v>
      </c>
      <c r="P286" s="4">
        <v>0</v>
      </c>
      <c r="Q286" t="b">
        <v>0</v>
      </c>
      <c r="R286" t="b">
        <v>0</v>
      </c>
      <c r="S286">
        <v>1.36</v>
      </c>
      <c r="T286" s="7">
        <f t="shared" si="8"/>
        <v>1.3600000000000001E-2</v>
      </c>
      <c r="U286" s="2">
        <v>0</v>
      </c>
      <c r="V286">
        <v>1.38</v>
      </c>
      <c r="W286" s="7">
        <f t="shared" si="9"/>
        <v>1.38E-2</v>
      </c>
      <c r="X286" s="2">
        <v>0</v>
      </c>
      <c r="Y286">
        <v>0</v>
      </c>
      <c r="Z286" s="8">
        <v>2.0999999999999999E-5</v>
      </c>
      <c r="AA286">
        <v>0.09</v>
      </c>
      <c r="AB286" s="7">
        <v>9.3048896789550695E-2</v>
      </c>
    </row>
    <row r="287" spans="1:28" x14ac:dyDescent="0.35">
      <c r="A287">
        <v>286</v>
      </c>
      <c r="B287">
        <v>291</v>
      </c>
      <c r="C287" t="s">
        <v>1168</v>
      </c>
      <c r="D287" t="s">
        <v>1170</v>
      </c>
      <c r="E287" t="s">
        <v>6088</v>
      </c>
      <c r="F287" t="s">
        <v>1169</v>
      </c>
      <c r="G287">
        <v>0.97274699999999992</v>
      </c>
      <c r="H287" s="9">
        <v>0.97165500000000005</v>
      </c>
      <c r="I287" s="3">
        <v>1</v>
      </c>
      <c r="J287" s="2">
        <v>1</v>
      </c>
      <c r="K287" s="10">
        <v>0.6</v>
      </c>
      <c r="L287" s="4">
        <v>1</v>
      </c>
      <c r="M287" s="4">
        <v>0</v>
      </c>
      <c r="N287" s="11">
        <v>0.7</v>
      </c>
      <c r="O287" s="2">
        <v>0</v>
      </c>
      <c r="P287" s="4">
        <v>0</v>
      </c>
      <c r="Q287" t="b">
        <v>0</v>
      </c>
      <c r="R287" t="b">
        <v>0</v>
      </c>
      <c r="S287">
        <v>91.75</v>
      </c>
      <c r="T287" s="7">
        <f t="shared" si="8"/>
        <v>0.91749999999999998</v>
      </c>
      <c r="U287" s="2">
        <v>0</v>
      </c>
      <c r="V287">
        <v>96.1</v>
      </c>
      <c r="W287" s="7">
        <f t="shared" si="9"/>
        <v>0.96099999999999997</v>
      </c>
      <c r="X287" s="2">
        <v>0</v>
      </c>
      <c r="Y287">
        <v>0</v>
      </c>
      <c r="Z287" s="8">
        <v>1.2099999999999999E-3</v>
      </c>
      <c r="AA287">
        <v>0.48899999999999999</v>
      </c>
      <c r="AB287" s="7">
        <v>0.79776885986328105</v>
      </c>
    </row>
    <row r="288" spans="1:28" x14ac:dyDescent="0.35">
      <c r="A288">
        <v>287</v>
      </c>
      <c r="B288">
        <v>292</v>
      </c>
      <c r="C288" t="s">
        <v>1172</v>
      </c>
      <c r="D288" t="s">
        <v>1174</v>
      </c>
      <c r="E288" t="s">
        <v>6092</v>
      </c>
      <c r="F288" t="s">
        <v>1173</v>
      </c>
      <c r="G288">
        <v>7.9959000000000002E-2</v>
      </c>
      <c r="H288" s="9">
        <v>7.9994999999999997E-2</v>
      </c>
      <c r="I288" s="3">
        <v>1</v>
      </c>
      <c r="J288" s="2">
        <v>0</v>
      </c>
      <c r="K288" s="10">
        <v>7.0000000000000007E-2</v>
      </c>
      <c r="L288" s="4">
        <v>1</v>
      </c>
      <c r="M288" s="4">
        <v>0</v>
      </c>
      <c r="N288" s="11">
        <v>0.4</v>
      </c>
      <c r="O288" s="2">
        <v>1</v>
      </c>
      <c r="P288" s="4">
        <v>0</v>
      </c>
      <c r="Q288" t="b">
        <v>0</v>
      </c>
      <c r="R288" t="b">
        <v>0</v>
      </c>
      <c r="S288">
        <v>16.190000000000001</v>
      </c>
      <c r="T288" s="7">
        <f t="shared" si="8"/>
        <v>0.16190000000000002</v>
      </c>
      <c r="U288" s="2">
        <v>0</v>
      </c>
      <c r="V288">
        <v>20.02</v>
      </c>
      <c r="W288" s="7">
        <f t="shared" si="9"/>
        <v>0.20019999999999999</v>
      </c>
      <c r="X288" s="2">
        <v>0</v>
      </c>
      <c r="Y288">
        <v>0</v>
      </c>
      <c r="Z288" s="8">
        <v>4.15E-4</v>
      </c>
      <c r="AA288">
        <v>0.254</v>
      </c>
      <c r="AB288" s="7">
        <v>5.3755717277526802E-2</v>
      </c>
    </row>
    <row r="289" spans="1:28" x14ac:dyDescent="0.35">
      <c r="A289">
        <v>288</v>
      </c>
      <c r="B289">
        <v>293</v>
      </c>
      <c r="C289" t="s">
        <v>1177</v>
      </c>
      <c r="D289" t="s">
        <v>1179</v>
      </c>
      <c r="E289" t="s">
        <v>6094</v>
      </c>
      <c r="F289" t="s">
        <v>1178</v>
      </c>
      <c r="G289">
        <v>0.41310400000000003</v>
      </c>
      <c r="H289" s="9">
        <v>0.31381300000000001</v>
      </c>
      <c r="I289" s="3">
        <v>1</v>
      </c>
      <c r="J289" s="2">
        <v>1</v>
      </c>
      <c r="K289" s="10">
        <v>0.18</v>
      </c>
      <c r="L289" s="4">
        <v>1</v>
      </c>
      <c r="M289" s="4">
        <v>1</v>
      </c>
      <c r="N289" s="11">
        <v>0.6</v>
      </c>
      <c r="O289" s="2">
        <v>1</v>
      </c>
      <c r="P289" s="4">
        <v>1</v>
      </c>
      <c r="Q289" t="b">
        <v>0</v>
      </c>
      <c r="R289" t="b">
        <v>0</v>
      </c>
      <c r="S289">
        <v>44.18</v>
      </c>
      <c r="T289" s="7">
        <f t="shared" si="8"/>
        <v>0.44179999999999997</v>
      </c>
      <c r="U289" s="2">
        <v>0</v>
      </c>
      <c r="V289">
        <v>53.31</v>
      </c>
      <c r="W289" s="7">
        <f t="shared" si="9"/>
        <v>0.53310000000000002</v>
      </c>
      <c r="X289" s="2">
        <v>0</v>
      </c>
      <c r="Y289">
        <v>0</v>
      </c>
      <c r="Z289" s="8">
        <v>4.64E-4</v>
      </c>
      <c r="AA289">
        <v>7.9000000000000001E-2</v>
      </c>
      <c r="AB289" s="7">
        <v>0.14443991661071701</v>
      </c>
    </row>
    <row r="290" spans="1:28" x14ac:dyDescent="0.35">
      <c r="A290">
        <v>289</v>
      </c>
      <c r="B290">
        <v>294</v>
      </c>
      <c r="C290" t="s">
        <v>1181</v>
      </c>
      <c r="D290" t="s">
        <v>1183</v>
      </c>
      <c r="E290" t="s">
        <v>6097</v>
      </c>
      <c r="F290" t="s">
        <v>1182</v>
      </c>
      <c r="G290">
        <v>0.11840099999999999</v>
      </c>
      <c r="H290" s="9">
        <v>0.141875</v>
      </c>
      <c r="I290" s="3">
        <v>1</v>
      </c>
      <c r="J290" s="2">
        <v>1</v>
      </c>
      <c r="K290" s="10">
        <v>0.24</v>
      </c>
      <c r="L290" s="4">
        <v>1</v>
      </c>
      <c r="M290" s="4">
        <v>0</v>
      </c>
      <c r="N290" s="11">
        <v>0.52</v>
      </c>
      <c r="O290" s="2">
        <v>1</v>
      </c>
      <c r="P290" s="4">
        <v>0</v>
      </c>
      <c r="Q290" t="b">
        <v>0</v>
      </c>
      <c r="R290" t="b">
        <v>0</v>
      </c>
      <c r="S290">
        <v>10.85</v>
      </c>
      <c r="T290" s="7">
        <f t="shared" si="8"/>
        <v>0.1085</v>
      </c>
      <c r="U290" s="2">
        <v>0</v>
      </c>
      <c r="V290">
        <v>16.260000000000002</v>
      </c>
      <c r="W290" s="7">
        <f t="shared" si="9"/>
        <v>0.16260000000000002</v>
      </c>
      <c r="X290" s="2">
        <v>0</v>
      </c>
      <c r="Y290">
        <v>0</v>
      </c>
      <c r="Z290" s="8">
        <v>9.9699999999999998E-5</v>
      </c>
      <c r="AA290">
        <v>0.35699999999999998</v>
      </c>
      <c r="AB290" s="7">
        <v>0.137646627426147</v>
      </c>
    </row>
    <row r="291" spans="1:28" x14ac:dyDescent="0.35">
      <c r="A291">
        <v>290</v>
      </c>
      <c r="B291">
        <v>295</v>
      </c>
      <c r="C291" t="s">
        <v>1186</v>
      </c>
      <c r="D291" t="s">
        <v>1188</v>
      </c>
      <c r="E291" t="s">
        <v>6100</v>
      </c>
      <c r="F291" t="s">
        <v>1187</v>
      </c>
      <c r="G291">
        <v>0.45508000000000004</v>
      </c>
      <c r="H291" s="9">
        <v>0.45217200000000002</v>
      </c>
      <c r="I291" s="3">
        <v>1</v>
      </c>
      <c r="J291" s="2">
        <v>1</v>
      </c>
      <c r="K291" s="10">
        <v>0.48</v>
      </c>
      <c r="L291" s="4">
        <v>1</v>
      </c>
      <c r="M291" s="4">
        <v>0</v>
      </c>
      <c r="N291" s="11">
        <v>0.48</v>
      </c>
      <c r="O291" s="2">
        <v>1</v>
      </c>
      <c r="P291" s="4">
        <v>0</v>
      </c>
      <c r="Q291" t="b">
        <v>0</v>
      </c>
      <c r="R291" t="b">
        <v>0</v>
      </c>
      <c r="S291">
        <v>17.649999999999999</v>
      </c>
      <c r="T291" s="7">
        <f t="shared" si="8"/>
        <v>0.17649999999999999</v>
      </c>
      <c r="U291" s="2">
        <v>0</v>
      </c>
      <c r="V291">
        <v>25.51</v>
      </c>
      <c r="W291" s="7">
        <f t="shared" si="9"/>
        <v>0.25509999999999999</v>
      </c>
      <c r="X291" s="2">
        <v>0</v>
      </c>
      <c r="Y291">
        <v>0</v>
      </c>
      <c r="Z291" s="8">
        <v>2.14E-4</v>
      </c>
      <c r="AA291">
        <v>0.29799999999999999</v>
      </c>
      <c r="AB291" s="7">
        <v>0.233119220733642</v>
      </c>
    </row>
    <row r="292" spans="1:28" x14ac:dyDescent="0.35">
      <c r="A292">
        <v>291</v>
      </c>
      <c r="B292">
        <v>296</v>
      </c>
      <c r="C292" t="s">
        <v>1190</v>
      </c>
      <c r="D292" t="s">
        <v>1192</v>
      </c>
      <c r="E292" t="s">
        <v>6103</v>
      </c>
      <c r="F292" t="s">
        <v>1191</v>
      </c>
      <c r="G292">
        <v>7.5133000000000005E-2</v>
      </c>
      <c r="H292" s="9">
        <v>7.5162999999999994E-2</v>
      </c>
      <c r="I292" s="3">
        <v>1</v>
      </c>
      <c r="J292" s="2">
        <v>1</v>
      </c>
      <c r="K292" s="10">
        <v>0.05</v>
      </c>
      <c r="L292" s="4">
        <v>1</v>
      </c>
      <c r="M292" s="4">
        <v>0</v>
      </c>
      <c r="N292" s="11">
        <v>0.56000000000000005</v>
      </c>
      <c r="O292" s="2">
        <v>1</v>
      </c>
      <c r="P292" s="4">
        <v>0</v>
      </c>
      <c r="Q292" t="b">
        <v>0</v>
      </c>
      <c r="R292" t="b">
        <v>0</v>
      </c>
      <c r="S292">
        <v>0.6</v>
      </c>
      <c r="T292" s="7">
        <f t="shared" si="8"/>
        <v>6.0000000000000001E-3</v>
      </c>
      <c r="U292" s="2">
        <v>0</v>
      </c>
      <c r="V292">
        <v>0.69</v>
      </c>
      <c r="W292" s="7">
        <f t="shared" si="9"/>
        <v>6.8999999999999999E-3</v>
      </c>
      <c r="X292" s="2">
        <v>0</v>
      </c>
      <c r="Y292">
        <v>0</v>
      </c>
      <c r="Z292" s="8">
        <v>3.8999999999999999E-5</v>
      </c>
      <c r="AA292">
        <v>4.3999999999999997E-2</v>
      </c>
      <c r="AB292" s="7">
        <v>4.1480941772460901E-2</v>
      </c>
    </row>
    <row r="293" spans="1:28" x14ac:dyDescent="0.35">
      <c r="A293">
        <v>292</v>
      </c>
      <c r="B293">
        <v>297</v>
      </c>
      <c r="C293" t="s">
        <v>1194</v>
      </c>
      <c r="D293" t="s">
        <v>1196</v>
      </c>
      <c r="E293" t="s">
        <v>6106</v>
      </c>
      <c r="F293" t="s">
        <v>1195</v>
      </c>
      <c r="G293">
        <v>0.42132500000000001</v>
      </c>
      <c r="H293" s="9">
        <v>0.287995</v>
      </c>
      <c r="I293" s="3">
        <v>1</v>
      </c>
      <c r="J293" s="2">
        <v>1</v>
      </c>
      <c r="K293" s="10">
        <v>0.42</v>
      </c>
      <c r="L293" s="4">
        <v>1</v>
      </c>
      <c r="M293" s="4">
        <v>0</v>
      </c>
      <c r="N293" s="11">
        <v>0.59</v>
      </c>
      <c r="O293" s="2">
        <v>1</v>
      </c>
      <c r="P293" s="4">
        <v>0</v>
      </c>
      <c r="Q293" t="b">
        <v>0</v>
      </c>
      <c r="R293" t="b">
        <v>0</v>
      </c>
      <c r="S293">
        <v>47.69</v>
      </c>
      <c r="T293" s="7">
        <f t="shared" si="8"/>
        <v>0.47689999999999999</v>
      </c>
      <c r="U293" s="2">
        <v>0</v>
      </c>
      <c r="V293">
        <v>53.78</v>
      </c>
      <c r="W293" s="7">
        <f t="shared" si="9"/>
        <v>0.53780000000000006</v>
      </c>
      <c r="X293" s="2">
        <v>0</v>
      </c>
      <c r="Y293">
        <v>0</v>
      </c>
      <c r="Z293" s="8">
        <v>2.2599999999999999E-4</v>
      </c>
      <c r="AA293">
        <v>0.28799999999999998</v>
      </c>
      <c r="AB293" s="7">
        <v>0.198886680603027</v>
      </c>
    </row>
    <row r="294" spans="1:28" x14ac:dyDescent="0.35">
      <c r="A294">
        <v>293</v>
      </c>
      <c r="B294">
        <v>298</v>
      </c>
      <c r="C294" t="s">
        <v>1198</v>
      </c>
      <c r="D294" t="s">
        <v>1200</v>
      </c>
      <c r="E294" t="s">
        <v>6108</v>
      </c>
      <c r="F294" t="s">
        <v>1199</v>
      </c>
      <c r="G294">
        <v>0</v>
      </c>
      <c r="H294" s="9">
        <v>5.2420000000000001E-3</v>
      </c>
      <c r="I294" s="3">
        <v>1</v>
      </c>
      <c r="J294" s="2">
        <v>0</v>
      </c>
      <c r="K294" s="10">
        <v>0.06</v>
      </c>
      <c r="L294" s="4">
        <v>1</v>
      </c>
      <c r="M294" s="4">
        <v>0</v>
      </c>
      <c r="N294" s="11">
        <v>0.46</v>
      </c>
      <c r="O294" s="2">
        <v>1</v>
      </c>
      <c r="P294" s="4">
        <v>0</v>
      </c>
      <c r="Q294" t="b">
        <v>0</v>
      </c>
      <c r="R294" t="b">
        <v>0</v>
      </c>
      <c r="S294">
        <v>1.84</v>
      </c>
      <c r="T294" s="7">
        <f t="shared" si="8"/>
        <v>1.84E-2</v>
      </c>
      <c r="U294" s="2">
        <v>0</v>
      </c>
      <c r="V294">
        <v>0.76</v>
      </c>
      <c r="W294" s="7">
        <f t="shared" si="9"/>
        <v>7.6E-3</v>
      </c>
      <c r="X294" s="2">
        <v>0</v>
      </c>
      <c r="Y294">
        <v>0</v>
      </c>
      <c r="Z294" s="8">
        <v>4.1200000000000004E-6</v>
      </c>
      <c r="AA294">
        <v>0.16500000000000001</v>
      </c>
      <c r="AB294" s="7">
        <v>1.33627617359161E-2</v>
      </c>
    </row>
    <row r="295" spans="1:28" x14ac:dyDescent="0.35">
      <c r="A295">
        <v>294</v>
      </c>
      <c r="B295">
        <v>299</v>
      </c>
      <c r="C295" t="s">
        <v>1202</v>
      </c>
      <c r="D295" t="s">
        <v>1204</v>
      </c>
      <c r="E295" t="s">
        <v>6111</v>
      </c>
      <c r="F295" t="s">
        <v>1203</v>
      </c>
      <c r="G295">
        <v>0</v>
      </c>
      <c r="H295" s="9">
        <v>4.385E-3</v>
      </c>
      <c r="I295" s="3">
        <v>1</v>
      </c>
      <c r="J295" s="2">
        <v>1</v>
      </c>
      <c r="K295" s="10">
        <v>0.03</v>
      </c>
      <c r="L295" s="4">
        <v>1</v>
      </c>
      <c r="M295" s="4">
        <v>0</v>
      </c>
      <c r="N295" s="11">
        <v>0.34</v>
      </c>
      <c r="O295" s="2">
        <v>1</v>
      </c>
      <c r="P295" s="4">
        <v>0</v>
      </c>
      <c r="Q295" t="b">
        <v>0</v>
      </c>
      <c r="R295" t="b">
        <v>0</v>
      </c>
      <c r="S295">
        <v>0.41</v>
      </c>
      <c r="T295" s="7">
        <f t="shared" si="8"/>
        <v>4.0999999999999995E-3</v>
      </c>
      <c r="U295" s="2">
        <v>0</v>
      </c>
      <c r="V295">
        <v>0.24</v>
      </c>
      <c r="W295" s="7">
        <f t="shared" si="9"/>
        <v>2.3999999999999998E-3</v>
      </c>
      <c r="X295" s="2">
        <v>0</v>
      </c>
      <c r="Y295">
        <v>0</v>
      </c>
      <c r="Z295" s="8">
        <v>1.1999999999999999E-6</v>
      </c>
      <c r="AA295">
        <v>0</v>
      </c>
      <c r="AB295" s="7">
        <v>6.2016111612319897E-3</v>
      </c>
    </row>
    <row r="296" spans="1:28" x14ac:dyDescent="0.35">
      <c r="A296">
        <v>295</v>
      </c>
      <c r="B296">
        <v>300</v>
      </c>
      <c r="C296" t="s">
        <v>1207</v>
      </c>
      <c r="D296" t="s">
        <v>1209</v>
      </c>
      <c r="E296" t="s">
        <v>6114</v>
      </c>
      <c r="F296" t="s">
        <v>1208</v>
      </c>
      <c r="G296">
        <v>1.6662E-2</v>
      </c>
      <c r="H296" s="9">
        <v>1.6768000000000002E-2</v>
      </c>
      <c r="I296" s="3">
        <v>1</v>
      </c>
      <c r="J296" s="2">
        <v>1</v>
      </c>
      <c r="K296" s="10">
        <v>0.14000000000000001</v>
      </c>
      <c r="L296" s="4">
        <v>1</v>
      </c>
      <c r="M296" s="4">
        <v>0</v>
      </c>
      <c r="N296" s="11">
        <v>0.27</v>
      </c>
      <c r="O296" s="2">
        <v>1</v>
      </c>
      <c r="P296" s="4">
        <v>0</v>
      </c>
      <c r="Q296" t="b">
        <v>0</v>
      </c>
      <c r="R296" t="b">
        <v>0</v>
      </c>
      <c r="S296">
        <v>30.61</v>
      </c>
      <c r="T296" s="7">
        <f t="shared" si="8"/>
        <v>0.30609999999999998</v>
      </c>
      <c r="U296" s="2">
        <v>0</v>
      </c>
      <c r="V296">
        <v>20.02</v>
      </c>
      <c r="W296" s="7">
        <f t="shared" si="9"/>
        <v>0.20019999999999999</v>
      </c>
      <c r="X296" s="2">
        <v>0</v>
      </c>
      <c r="Y296">
        <v>0</v>
      </c>
      <c r="Z296" s="8">
        <v>1.5500000000000001E-5</v>
      </c>
      <c r="AA296">
        <v>0.26500000000000001</v>
      </c>
      <c r="AB296" s="7">
        <v>2.8970804214477501E-2</v>
      </c>
    </row>
    <row r="297" spans="1:28" x14ac:dyDescent="0.35">
      <c r="A297">
        <v>296</v>
      </c>
      <c r="B297">
        <v>301</v>
      </c>
      <c r="C297" t="s">
        <v>1210</v>
      </c>
      <c r="D297" t="s">
        <v>1212</v>
      </c>
      <c r="E297" t="s">
        <v>6115</v>
      </c>
      <c r="F297" t="s">
        <v>1211</v>
      </c>
      <c r="G297">
        <v>1.9060000000000001E-2</v>
      </c>
      <c r="H297" s="9">
        <v>1.9059E-2</v>
      </c>
      <c r="I297" s="3">
        <v>1</v>
      </c>
      <c r="J297" s="2">
        <v>1</v>
      </c>
      <c r="K297" s="10">
        <v>0.3</v>
      </c>
      <c r="L297" s="4">
        <v>1</v>
      </c>
      <c r="M297" s="4">
        <v>0</v>
      </c>
      <c r="N297" s="11">
        <v>0.64</v>
      </c>
      <c r="O297" s="2">
        <v>1</v>
      </c>
      <c r="P297" s="4">
        <v>0</v>
      </c>
      <c r="Q297" t="b">
        <v>0</v>
      </c>
      <c r="R297" t="b">
        <v>0</v>
      </c>
      <c r="S297">
        <v>17.28</v>
      </c>
      <c r="T297" s="7">
        <f t="shared" si="8"/>
        <v>0.17280000000000001</v>
      </c>
      <c r="U297" s="2">
        <v>0</v>
      </c>
      <c r="V297">
        <v>17.05</v>
      </c>
      <c r="W297" s="7">
        <f t="shared" si="9"/>
        <v>0.17050000000000001</v>
      </c>
      <c r="X297" s="2">
        <v>0</v>
      </c>
      <c r="Y297">
        <v>0</v>
      </c>
      <c r="Z297" s="8">
        <v>1.9100000000000001E-4</v>
      </c>
      <c r="AA297">
        <v>0.438</v>
      </c>
      <c r="AB297" s="7">
        <v>8.3515577316284104E-2</v>
      </c>
    </row>
    <row r="298" spans="1:28" x14ac:dyDescent="0.35">
      <c r="A298">
        <v>297</v>
      </c>
      <c r="B298">
        <v>302</v>
      </c>
      <c r="C298" t="s">
        <v>1213</v>
      </c>
      <c r="D298" t="s">
        <v>683</v>
      </c>
      <c r="E298" t="s">
        <v>5765</v>
      </c>
      <c r="F298" t="s">
        <v>1214</v>
      </c>
      <c r="G298">
        <v>0.62832700000000008</v>
      </c>
      <c r="H298" s="9">
        <v>0.39550400000000002</v>
      </c>
      <c r="I298" s="3">
        <v>1</v>
      </c>
      <c r="J298" s="2">
        <v>0</v>
      </c>
      <c r="K298" s="10">
        <v>0.4</v>
      </c>
      <c r="L298" s="4">
        <v>1</v>
      </c>
      <c r="M298" s="4">
        <v>0</v>
      </c>
      <c r="N298" s="11">
        <v>0.2</v>
      </c>
      <c r="O298" s="2">
        <v>1</v>
      </c>
      <c r="P298" s="4">
        <v>0</v>
      </c>
      <c r="Q298" t="b">
        <v>0</v>
      </c>
      <c r="R298" t="b">
        <v>0</v>
      </c>
      <c r="S298">
        <v>80.8</v>
      </c>
      <c r="T298" s="7">
        <f t="shared" si="8"/>
        <v>0.80799999999999994</v>
      </c>
      <c r="U298" s="2">
        <v>0</v>
      </c>
      <c r="V298">
        <v>78.47</v>
      </c>
      <c r="W298" s="7">
        <f t="shared" si="9"/>
        <v>0.78469999999999995</v>
      </c>
      <c r="X298" s="2">
        <v>0</v>
      </c>
      <c r="Y298">
        <v>0</v>
      </c>
      <c r="Z298" s="8">
        <v>1.7899999999999999E-4</v>
      </c>
      <c r="AA298">
        <v>0.40699999999999997</v>
      </c>
      <c r="AB298" s="7">
        <v>0.441040878295898</v>
      </c>
    </row>
    <row r="299" spans="1:28" x14ac:dyDescent="0.35">
      <c r="A299">
        <v>298</v>
      </c>
      <c r="B299">
        <v>303</v>
      </c>
      <c r="C299" t="s">
        <v>1217</v>
      </c>
      <c r="D299" t="s">
        <v>1219</v>
      </c>
      <c r="E299" t="s">
        <v>6118</v>
      </c>
      <c r="F299" t="s">
        <v>1218</v>
      </c>
      <c r="G299">
        <v>0</v>
      </c>
      <c r="H299" s="13">
        <v>2.1500000000000002E-6</v>
      </c>
      <c r="I299" s="3">
        <v>1</v>
      </c>
      <c r="J299" s="2">
        <v>1</v>
      </c>
      <c r="K299" s="10">
        <v>0.27</v>
      </c>
      <c r="L299" s="4">
        <v>1</v>
      </c>
      <c r="M299" s="4">
        <v>0</v>
      </c>
      <c r="N299" s="12">
        <v>-0.32</v>
      </c>
      <c r="O299" s="2">
        <v>1</v>
      </c>
      <c r="P299" s="4">
        <v>0</v>
      </c>
      <c r="Q299" t="b">
        <v>0</v>
      </c>
      <c r="R299" t="b">
        <v>0</v>
      </c>
      <c r="S299">
        <v>5.26</v>
      </c>
      <c r="T299" s="7">
        <f t="shared" si="8"/>
        <v>5.2600000000000001E-2</v>
      </c>
      <c r="U299" s="2">
        <v>0</v>
      </c>
      <c r="V299">
        <v>4</v>
      </c>
      <c r="W299" s="7">
        <f t="shared" si="9"/>
        <v>0.04</v>
      </c>
      <c r="X299" s="2">
        <v>0</v>
      </c>
      <c r="Y299">
        <v>0</v>
      </c>
      <c r="Z299" s="8">
        <v>4.2699999999999998E-6</v>
      </c>
      <c r="AA299">
        <v>0.32500000000000001</v>
      </c>
      <c r="AB299" s="7">
        <v>7.0208084583282399E-3</v>
      </c>
    </row>
    <row r="300" spans="1:28" x14ac:dyDescent="0.35">
      <c r="A300">
        <v>299</v>
      </c>
      <c r="B300">
        <v>304</v>
      </c>
      <c r="C300" t="s">
        <v>1220</v>
      </c>
      <c r="D300" t="s">
        <v>1222</v>
      </c>
      <c r="E300" t="s">
        <v>6121</v>
      </c>
      <c r="F300" t="s">
        <v>1221</v>
      </c>
      <c r="G300">
        <v>1.0588E-2</v>
      </c>
      <c r="H300" s="9">
        <v>1.1775000000000001E-2</v>
      </c>
      <c r="I300" s="3">
        <v>1</v>
      </c>
      <c r="J300" s="2">
        <v>1</v>
      </c>
      <c r="K300" s="10">
        <v>0.03</v>
      </c>
      <c r="L300" s="4">
        <v>1</v>
      </c>
      <c r="M300" s="4">
        <v>0</v>
      </c>
      <c r="N300" s="11">
        <v>0.03</v>
      </c>
      <c r="O300" s="2">
        <v>1</v>
      </c>
      <c r="P300" s="4">
        <v>0</v>
      </c>
      <c r="Q300" t="b">
        <v>0</v>
      </c>
      <c r="R300" t="b">
        <v>0</v>
      </c>
      <c r="S300">
        <v>0.77</v>
      </c>
      <c r="T300" s="7">
        <f t="shared" si="8"/>
        <v>7.7000000000000002E-3</v>
      </c>
      <c r="U300" s="2">
        <v>0</v>
      </c>
      <c r="V300">
        <v>0.86</v>
      </c>
      <c r="W300" s="7">
        <f t="shared" si="9"/>
        <v>8.6E-3</v>
      </c>
      <c r="X300" s="2">
        <v>0</v>
      </c>
      <c r="Y300">
        <v>0</v>
      </c>
      <c r="Z300" s="8">
        <v>3.8600000000000003E-6</v>
      </c>
      <c r="AA300">
        <v>0.25700000000000001</v>
      </c>
      <c r="AB300" s="7">
        <v>5.01904845237731E-3</v>
      </c>
    </row>
    <row r="301" spans="1:28" x14ac:dyDescent="0.35">
      <c r="A301">
        <v>300</v>
      </c>
      <c r="B301">
        <v>305</v>
      </c>
      <c r="C301" t="s">
        <v>1224</v>
      </c>
      <c r="D301" t="s">
        <v>1226</v>
      </c>
      <c r="E301" t="s">
        <v>6124</v>
      </c>
      <c r="F301" t="s">
        <v>1225</v>
      </c>
      <c r="G301">
        <v>1.4093E-2</v>
      </c>
      <c r="H301" s="9">
        <v>1.4142E-2</v>
      </c>
      <c r="I301" s="3">
        <v>1</v>
      </c>
      <c r="J301" s="2">
        <v>1</v>
      </c>
      <c r="K301" s="10">
        <v>0.06</v>
      </c>
      <c r="L301" s="4">
        <v>1</v>
      </c>
      <c r="M301" s="4">
        <v>0</v>
      </c>
      <c r="N301" s="11">
        <v>0.16</v>
      </c>
      <c r="O301" s="2">
        <v>1</v>
      </c>
      <c r="P301" s="4">
        <v>0</v>
      </c>
      <c r="Q301" t="b">
        <v>0</v>
      </c>
      <c r="R301" t="b">
        <v>0</v>
      </c>
      <c r="S301">
        <v>1.89</v>
      </c>
      <c r="T301" s="7">
        <f t="shared" si="8"/>
        <v>1.89E-2</v>
      </c>
      <c r="U301" s="2">
        <v>0</v>
      </c>
      <c r="V301">
        <v>1.59</v>
      </c>
      <c r="W301" s="7">
        <f t="shared" si="9"/>
        <v>1.5900000000000001E-2</v>
      </c>
      <c r="X301" s="2">
        <v>0</v>
      </c>
      <c r="Y301">
        <v>0</v>
      </c>
      <c r="Z301" s="8">
        <v>6.9199999999999998E-6</v>
      </c>
      <c r="AA301">
        <v>0.16300000000000001</v>
      </c>
      <c r="AB301" s="7">
        <v>9.7418779134750295E-3</v>
      </c>
    </row>
    <row r="302" spans="1:28" x14ac:dyDescent="0.35">
      <c r="A302">
        <v>301</v>
      </c>
      <c r="B302">
        <v>306</v>
      </c>
      <c r="C302" t="s">
        <v>1227</v>
      </c>
      <c r="D302" t="s">
        <v>1229</v>
      </c>
      <c r="E302" t="s">
        <v>6127</v>
      </c>
      <c r="F302" t="s">
        <v>1228</v>
      </c>
      <c r="G302">
        <v>1.1156999999999999E-2</v>
      </c>
      <c r="H302" s="9">
        <v>1.1185E-2</v>
      </c>
      <c r="I302" s="3">
        <v>1</v>
      </c>
      <c r="J302" s="2">
        <v>1</v>
      </c>
      <c r="K302" s="10">
        <v>0.06</v>
      </c>
      <c r="L302" s="4">
        <v>1</v>
      </c>
      <c r="M302" s="4">
        <v>0</v>
      </c>
      <c r="N302" s="11">
        <v>0.32</v>
      </c>
      <c r="O302" s="2">
        <v>1</v>
      </c>
      <c r="P302" s="4">
        <v>0</v>
      </c>
      <c r="Q302" t="b">
        <v>0</v>
      </c>
      <c r="R302" t="b">
        <v>0</v>
      </c>
      <c r="S302">
        <v>2.3199999999999998</v>
      </c>
      <c r="T302" s="7">
        <f t="shared" si="8"/>
        <v>2.3199999999999998E-2</v>
      </c>
      <c r="U302" s="2">
        <v>0</v>
      </c>
      <c r="V302">
        <v>1.67</v>
      </c>
      <c r="W302" s="7">
        <f t="shared" si="9"/>
        <v>1.67E-2</v>
      </c>
      <c r="X302" s="2">
        <v>0</v>
      </c>
      <c r="Y302">
        <v>0</v>
      </c>
      <c r="Z302" s="8">
        <v>2.0999999999999999E-5</v>
      </c>
      <c r="AA302">
        <v>0.11600000000000001</v>
      </c>
      <c r="AB302" s="7">
        <v>2.2394754886627101E-2</v>
      </c>
    </row>
    <row r="303" spans="1:28" x14ac:dyDescent="0.35">
      <c r="A303">
        <v>302</v>
      </c>
      <c r="B303">
        <v>307</v>
      </c>
      <c r="C303" t="s">
        <v>1230</v>
      </c>
      <c r="D303" t="s">
        <v>1232</v>
      </c>
      <c r="E303" t="s">
        <v>6130</v>
      </c>
      <c r="F303" t="s">
        <v>1231</v>
      </c>
      <c r="G303">
        <v>1.0160000000000001E-2</v>
      </c>
      <c r="H303" s="9">
        <v>1.0166E-2</v>
      </c>
      <c r="I303" s="3">
        <v>1</v>
      </c>
      <c r="J303" s="2">
        <v>0</v>
      </c>
      <c r="K303" s="10">
        <v>0.05</v>
      </c>
      <c r="L303" s="4">
        <v>1</v>
      </c>
      <c r="M303" s="4">
        <v>0</v>
      </c>
      <c r="N303" s="11">
        <v>0.53</v>
      </c>
      <c r="O303" s="2">
        <v>0</v>
      </c>
      <c r="P303" s="4">
        <v>0</v>
      </c>
      <c r="Q303" t="b">
        <v>0</v>
      </c>
      <c r="R303" t="b">
        <v>0</v>
      </c>
      <c r="S303">
        <v>5.16</v>
      </c>
      <c r="T303" s="7">
        <f t="shared" si="8"/>
        <v>5.16E-2</v>
      </c>
      <c r="U303" s="2">
        <v>0</v>
      </c>
      <c r="V303">
        <v>12.88</v>
      </c>
      <c r="W303" s="7">
        <f t="shared" si="9"/>
        <v>0.1288</v>
      </c>
      <c r="X303" s="2">
        <v>0</v>
      </c>
      <c r="Y303">
        <v>0</v>
      </c>
      <c r="Z303" s="8">
        <v>2.8200000000000001E-5</v>
      </c>
      <c r="AA303">
        <v>0</v>
      </c>
      <c r="AB303" s="7">
        <v>7.5238609313964802E-3</v>
      </c>
    </row>
    <row r="304" spans="1:28" x14ac:dyDescent="0.35">
      <c r="A304">
        <v>303</v>
      </c>
      <c r="B304">
        <v>308</v>
      </c>
      <c r="C304" t="s">
        <v>1234</v>
      </c>
      <c r="D304" t="s">
        <v>1236</v>
      </c>
      <c r="E304" t="s">
        <v>6132</v>
      </c>
      <c r="F304" t="s">
        <v>1235</v>
      </c>
      <c r="G304">
        <v>2.6535000000000003E-2</v>
      </c>
      <c r="H304" s="9">
        <v>2.6522E-2</v>
      </c>
      <c r="I304" s="3">
        <v>1</v>
      </c>
      <c r="J304" s="2">
        <v>1</v>
      </c>
      <c r="K304" s="10">
        <v>0.27</v>
      </c>
      <c r="L304" s="4">
        <v>1</v>
      </c>
      <c r="M304" s="4">
        <v>0</v>
      </c>
      <c r="N304" s="11">
        <v>0.03</v>
      </c>
      <c r="O304" s="2">
        <v>1</v>
      </c>
      <c r="P304" s="4">
        <v>0</v>
      </c>
      <c r="Q304" t="b">
        <v>0</v>
      </c>
      <c r="R304" t="b">
        <v>0</v>
      </c>
      <c r="S304">
        <v>6.7</v>
      </c>
      <c r="T304" s="7">
        <f t="shared" si="8"/>
        <v>6.7000000000000004E-2</v>
      </c>
      <c r="U304" s="2">
        <v>0</v>
      </c>
      <c r="V304">
        <v>3.45</v>
      </c>
      <c r="W304" s="7">
        <f t="shared" si="9"/>
        <v>3.4500000000000003E-2</v>
      </c>
      <c r="X304" s="2">
        <v>0</v>
      </c>
      <c r="Y304">
        <v>0</v>
      </c>
      <c r="Z304" s="8">
        <v>7.2400000000000001E-6</v>
      </c>
      <c r="AA304">
        <v>0.34200000000000003</v>
      </c>
      <c r="AB304" s="7">
        <v>9.4238603115081691E-3</v>
      </c>
    </row>
    <row r="305" spans="1:28" x14ac:dyDescent="0.35">
      <c r="A305">
        <v>304</v>
      </c>
      <c r="B305">
        <v>309</v>
      </c>
      <c r="C305" t="s">
        <v>1237</v>
      </c>
      <c r="D305" t="s">
        <v>1239</v>
      </c>
      <c r="E305" t="s">
        <v>6135</v>
      </c>
      <c r="F305" t="s">
        <v>1238</v>
      </c>
      <c r="G305">
        <v>0.63327800000000001</v>
      </c>
      <c r="H305" s="9">
        <v>0.632907</v>
      </c>
      <c r="I305" s="3">
        <v>1</v>
      </c>
      <c r="J305" s="2">
        <v>1</v>
      </c>
      <c r="K305" s="10">
        <v>0.25</v>
      </c>
      <c r="L305" s="4">
        <v>1</v>
      </c>
      <c r="M305" s="4">
        <v>0</v>
      </c>
      <c r="N305" s="11">
        <v>0.5</v>
      </c>
      <c r="O305" s="2">
        <v>1</v>
      </c>
      <c r="P305" s="4">
        <v>0</v>
      </c>
      <c r="Q305" t="b">
        <v>0</v>
      </c>
      <c r="R305" t="b">
        <v>0</v>
      </c>
      <c r="S305">
        <v>60.76</v>
      </c>
      <c r="T305" s="7">
        <f t="shared" si="8"/>
        <v>0.60760000000000003</v>
      </c>
      <c r="U305" s="2">
        <v>0</v>
      </c>
      <c r="V305">
        <v>40.14</v>
      </c>
      <c r="W305" s="7">
        <f t="shared" si="9"/>
        <v>0.40139999999999998</v>
      </c>
      <c r="X305" s="2">
        <v>0</v>
      </c>
      <c r="Y305">
        <v>0</v>
      </c>
      <c r="Z305" s="8">
        <v>1.35E-4</v>
      </c>
      <c r="AA305">
        <v>0.17799999999999999</v>
      </c>
      <c r="AB305" s="7">
        <v>0.41949615478515601</v>
      </c>
    </row>
    <row r="306" spans="1:28" x14ac:dyDescent="0.35">
      <c r="A306">
        <v>305</v>
      </c>
      <c r="B306">
        <v>310</v>
      </c>
      <c r="C306" t="s">
        <v>1242</v>
      </c>
      <c r="D306" t="s">
        <v>1244</v>
      </c>
      <c r="E306" t="s">
        <v>6138</v>
      </c>
      <c r="F306" t="s">
        <v>1243</v>
      </c>
      <c r="G306">
        <v>1.5082999999999999E-2</v>
      </c>
      <c r="H306" s="9">
        <v>1.5089999999999999E-2</v>
      </c>
      <c r="I306" s="3">
        <v>1</v>
      </c>
      <c r="J306" s="2">
        <v>1</v>
      </c>
      <c r="K306" s="10">
        <v>0.09</v>
      </c>
      <c r="L306" s="4">
        <v>0</v>
      </c>
      <c r="M306" s="4">
        <v>0</v>
      </c>
      <c r="N306" s="12">
        <v>-0.47</v>
      </c>
      <c r="O306" s="2">
        <v>1</v>
      </c>
      <c r="P306" s="4">
        <v>0</v>
      </c>
      <c r="Q306" t="b">
        <v>0</v>
      </c>
      <c r="R306" t="b">
        <v>0</v>
      </c>
      <c r="S306">
        <v>49.05</v>
      </c>
      <c r="T306" s="7">
        <f t="shared" si="8"/>
        <v>0.49049999999999999</v>
      </c>
      <c r="U306" s="2">
        <v>0</v>
      </c>
      <c r="V306">
        <v>18.7</v>
      </c>
      <c r="W306" s="7">
        <f t="shared" si="9"/>
        <v>0.187</v>
      </c>
      <c r="X306" s="2">
        <v>0</v>
      </c>
      <c r="Y306">
        <v>0</v>
      </c>
      <c r="Z306" s="8">
        <v>3.98E-6</v>
      </c>
      <c r="AA306">
        <v>0</v>
      </c>
      <c r="AB306" s="7">
        <v>1.21167910099029E-2</v>
      </c>
    </row>
    <row r="307" spans="1:28" x14ac:dyDescent="0.35">
      <c r="A307">
        <v>306</v>
      </c>
      <c r="B307">
        <v>311</v>
      </c>
      <c r="C307" t="s">
        <v>1245</v>
      </c>
      <c r="D307" t="s">
        <v>1247</v>
      </c>
      <c r="E307" t="s">
        <v>6141</v>
      </c>
      <c r="F307" t="s">
        <v>1246</v>
      </c>
      <c r="G307">
        <v>2.6790000000000004E-3</v>
      </c>
      <c r="H307" s="9">
        <v>2.7520000000000001E-3</v>
      </c>
      <c r="I307" s="3">
        <v>1</v>
      </c>
      <c r="J307" s="2">
        <v>1</v>
      </c>
      <c r="K307" s="10">
        <v>0.18</v>
      </c>
      <c r="L307" s="4">
        <v>1</v>
      </c>
      <c r="M307" s="4">
        <v>0</v>
      </c>
      <c r="N307" s="11">
        <v>0.62</v>
      </c>
      <c r="O307" s="2">
        <v>1</v>
      </c>
      <c r="P307" s="4">
        <v>0</v>
      </c>
      <c r="Q307" t="b">
        <v>0</v>
      </c>
      <c r="R307" t="b">
        <v>0</v>
      </c>
      <c r="S307">
        <v>36.22</v>
      </c>
      <c r="T307" s="7">
        <f t="shared" si="8"/>
        <v>0.36219999999999997</v>
      </c>
      <c r="U307" s="2">
        <v>0</v>
      </c>
      <c r="V307">
        <v>25.98</v>
      </c>
      <c r="W307" s="7">
        <f t="shared" si="9"/>
        <v>0.25980000000000003</v>
      </c>
      <c r="X307" s="2">
        <v>0</v>
      </c>
      <c r="Y307">
        <v>0</v>
      </c>
      <c r="Z307" s="8">
        <v>2.6999999999999999E-5</v>
      </c>
      <c r="AA307">
        <v>0.26600000000000001</v>
      </c>
      <c r="AB307" s="7">
        <v>2.4304029941558801E-2</v>
      </c>
    </row>
    <row r="308" spans="1:28" x14ac:dyDescent="0.35">
      <c r="A308">
        <v>307</v>
      </c>
      <c r="B308">
        <v>312</v>
      </c>
      <c r="C308" t="s">
        <v>1249</v>
      </c>
      <c r="D308" t="s">
        <v>1251</v>
      </c>
      <c r="E308" t="s">
        <v>6144</v>
      </c>
      <c r="F308" t="s">
        <v>1250</v>
      </c>
      <c r="G308">
        <v>3.5199000000000001E-2</v>
      </c>
      <c r="H308" s="9">
        <v>3.5201000000000003E-2</v>
      </c>
      <c r="I308" s="3">
        <v>1</v>
      </c>
      <c r="J308" s="2">
        <v>1</v>
      </c>
      <c r="K308" s="10">
        <v>0.03</v>
      </c>
      <c r="L308" s="4">
        <v>1</v>
      </c>
      <c r="M308" s="4">
        <v>0</v>
      </c>
      <c r="N308" s="11">
        <v>0.28999999999999998</v>
      </c>
      <c r="O308" s="2">
        <v>1</v>
      </c>
      <c r="P308" s="4">
        <v>0</v>
      </c>
      <c r="Q308" t="b">
        <v>0</v>
      </c>
      <c r="R308" t="b">
        <v>0</v>
      </c>
      <c r="S308">
        <v>1.81</v>
      </c>
      <c r="T308" s="7">
        <f t="shared" si="8"/>
        <v>1.8100000000000002E-2</v>
      </c>
      <c r="U308" s="2">
        <v>0</v>
      </c>
      <c r="V308">
        <v>1.9</v>
      </c>
      <c r="W308" s="7">
        <f t="shared" si="9"/>
        <v>1.9E-2</v>
      </c>
      <c r="X308" s="2">
        <v>0</v>
      </c>
      <c r="Y308">
        <v>0</v>
      </c>
      <c r="Z308" s="8">
        <v>1.4E-5</v>
      </c>
      <c r="AA308">
        <v>9.4E-2</v>
      </c>
      <c r="AB308" s="7">
        <v>4.0051383972167898E-2</v>
      </c>
    </row>
    <row r="309" spans="1:28" x14ac:dyDescent="0.35">
      <c r="A309">
        <v>308</v>
      </c>
      <c r="B309">
        <v>313</v>
      </c>
      <c r="C309" t="s">
        <v>1254</v>
      </c>
      <c r="D309" t="s">
        <v>1256</v>
      </c>
      <c r="E309" t="s">
        <v>6147</v>
      </c>
      <c r="F309" t="s">
        <v>1255</v>
      </c>
      <c r="G309">
        <v>0</v>
      </c>
      <c r="H309" s="9">
        <v>0.18748999999999999</v>
      </c>
      <c r="I309" s="3">
        <v>1</v>
      </c>
      <c r="J309" s="2">
        <v>1</v>
      </c>
      <c r="K309" s="10">
        <v>0.43</v>
      </c>
      <c r="L309" s="4">
        <v>1</v>
      </c>
      <c r="M309" s="4">
        <v>0</v>
      </c>
      <c r="N309" s="11">
        <v>0.45</v>
      </c>
      <c r="O309" s="2">
        <v>1</v>
      </c>
      <c r="P309" s="4">
        <v>0</v>
      </c>
      <c r="Q309" t="b">
        <v>0</v>
      </c>
      <c r="R309" t="b">
        <v>0</v>
      </c>
      <c r="S309">
        <v>11.78</v>
      </c>
      <c r="T309" s="7">
        <f t="shared" si="8"/>
        <v>0.11779999999999999</v>
      </c>
      <c r="U309" s="2">
        <v>0</v>
      </c>
      <c r="V309">
        <v>15.17</v>
      </c>
      <c r="W309" s="7">
        <f t="shared" si="9"/>
        <v>0.1517</v>
      </c>
      <c r="X309" s="2">
        <v>0</v>
      </c>
      <c r="Y309">
        <v>0</v>
      </c>
      <c r="Z309" s="8">
        <v>7.1699999999999995E-5</v>
      </c>
      <c r="AA309">
        <v>0.36399999999999999</v>
      </c>
      <c r="AB309" s="7">
        <v>4.8435573577880801E-2</v>
      </c>
    </row>
    <row r="310" spans="1:28" x14ac:dyDescent="0.35">
      <c r="A310">
        <v>309</v>
      </c>
      <c r="B310">
        <v>314</v>
      </c>
      <c r="C310" t="s">
        <v>1258</v>
      </c>
      <c r="D310" t="s">
        <v>1260</v>
      </c>
      <c r="E310" t="s">
        <v>6148</v>
      </c>
      <c r="F310" t="s">
        <v>1259</v>
      </c>
      <c r="G310">
        <v>2.8223999999999999E-2</v>
      </c>
      <c r="H310" s="9">
        <v>3.3813000000000003E-2</v>
      </c>
      <c r="I310" s="3">
        <v>1</v>
      </c>
      <c r="J310" s="2">
        <v>0</v>
      </c>
      <c r="K310" s="10">
        <v>0.23</v>
      </c>
      <c r="L310" s="4">
        <v>1</v>
      </c>
      <c r="M310" s="4">
        <v>0</v>
      </c>
      <c r="N310" s="11">
        <v>0.51</v>
      </c>
      <c r="O310" s="2">
        <v>0</v>
      </c>
      <c r="P310" s="4">
        <v>0</v>
      </c>
      <c r="Q310" t="b">
        <v>0</v>
      </c>
      <c r="R310" t="b">
        <v>0</v>
      </c>
      <c r="S310">
        <v>13.25</v>
      </c>
      <c r="T310" s="7">
        <f t="shared" si="8"/>
        <v>0.13250000000000001</v>
      </c>
      <c r="U310" s="2">
        <v>0</v>
      </c>
      <c r="V310">
        <v>9.16</v>
      </c>
      <c r="W310" s="7">
        <f t="shared" si="9"/>
        <v>9.1600000000000001E-2</v>
      </c>
      <c r="X310" s="2">
        <v>0</v>
      </c>
      <c r="Y310">
        <v>0</v>
      </c>
      <c r="Z310" s="8">
        <v>2.8799999999999999E-5</v>
      </c>
      <c r="AA310">
        <v>0.35</v>
      </c>
      <c r="AB310" s="7">
        <v>4.4730796813964802E-2</v>
      </c>
    </row>
    <row r="311" spans="1:28" x14ac:dyDescent="0.35">
      <c r="A311">
        <v>310</v>
      </c>
      <c r="B311">
        <v>315</v>
      </c>
      <c r="C311" t="s">
        <v>1261</v>
      </c>
      <c r="D311" t="s">
        <v>701</v>
      </c>
      <c r="E311" t="s">
        <v>5780</v>
      </c>
      <c r="F311" t="s">
        <v>1262</v>
      </c>
      <c r="G311">
        <v>3.63E-3</v>
      </c>
      <c r="H311" s="9">
        <v>3.0639999999999999E-3</v>
      </c>
      <c r="I311" s="3">
        <v>1</v>
      </c>
      <c r="J311" s="2">
        <v>1</v>
      </c>
      <c r="K311" s="10">
        <v>0.31</v>
      </c>
      <c r="L311" s="4">
        <v>1</v>
      </c>
      <c r="M311" s="4">
        <v>0</v>
      </c>
      <c r="N311" s="12">
        <v>-0.03</v>
      </c>
      <c r="O311" s="2">
        <v>0</v>
      </c>
      <c r="P311" s="4">
        <v>0</v>
      </c>
      <c r="Q311" t="b">
        <v>0</v>
      </c>
      <c r="R311" t="b">
        <v>0</v>
      </c>
      <c r="S311">
        <v>12.57</v>
      </c>
      <c r="T311" s="7">
        <f t="shared" si="8"/>
        <v>0.12570000000000001</v>
      </c>
      <c r="U311" s="2">
        <v>0</v>
      </c>
      <c r="V311">
        <v>11.93</v>
      </c>
      <c r="W311" s="7">
        <f t="shared" si="9"/>
        <v>0.1193</v>
      </c>
      <c r="X311" s="2">
        <v>0</v>
      </c>
      <c r="Y311">
        <v>0</v>
      </c>
      <c r="Z311" s="8">
        <v>2.3300000000000001E-6</v>
      </c>
      <c r="AA311">
        <v>0.44400000000000001</v>
      </c>
      <c r="AB311" s="7">
        <v>7.1045726537704397E-3</v>
      </c>
    </row>
    <row r="312" spans="1:28" x14ac:dyDescent="0.35">
      <c r="A312">
        <v>311</v>
      </c>
      <c r="B312">
        <v>316</v>
      </c>
      <c r="C312" t="s">
        <v>1264</v>
      </c>
      <c r="D312" t="s">
        <v>1266</v>
      </c>
      <c r="E312" t="s">
        <v>6153</v>
      </c>
      <c r="F312" t="s">
        <v>1265</v>
      </c>
      <c r="G312">
        <v>7.9319999999999998E-3</v>
      </c>
      <c r="H312" s="9">
        <v>6.5469999999999999E-3</v>
      </c>
      <c r="I312" s="3">
        <v>1</v>
      </c>
      <c r="J312" s="2">
        <v>0</v>
      </c>
      <c r="K312" s="10">
        <v>0.21</v>
      </c>
      <c r="L312" s="4">
        <v>1</v>
      </c>
      <c r="M312" s="4">
        <v>0</v>
      </c>
      <c r="N312" s="11">
        <v>0.72</v>
      </c>
      <c r="O312" s="2">
        <v>0</v>
      </c>
      <c r="P312" s="4">
        <v>0</v>
      </c>
      <c r="Q312" t="b">
        <v>0</v>
      </c>
      <c r="R312" t="b">
        <v>0</v>
      </c>
      <c r="S312">
        <v>1.35</v>
      </c>
      <c r="T312" s="7">
        <f t="shared" si="8"/>
        <v>1.3500000000000002E-2</v>
      </c>
      <c r="U312" s="2">
        <v>0</v>
      </c>
      <c r="V312">
        <v>1.23</v>
      </c>
      <c r="W312" s="7">
        <f t="shared" si="9"/>
        <v>1.23E-2</v>
      </c>
      <c r="X312" s="2">
        <v>0</v>
      </c>
      <c r="Y312">
        <v>0</v>
      </c>
      <c r="Z312" s="8">
        <v>3.7799999999999997E-5</v>
      </c>
      <c r="AA312">
        <v>0.33900000000000002</v>
      </c>
      <c r="AB312" s="7">
        <v>8.1119155883789002E-3</v>
      </c>
    </row>
    <row r="313" spans="1:28" x14ac:dyDescent="0.35">
      <c r="A313">
        <v>312</v>
      </c>
      <c r="B313">
        <v>317</v>
      </c>
      <c r="C313" t="s">
        <v>1267</v>
      </c>
      <c r="D313" t="s">
        <v>1269</v>
      </c>
      <c r="E313" t="s">
        <v>6155</v>
      </c>
      <c r="F313" t="s">
        <v>1268</v>
      </c>
      <c r="G313">
        <v>1.9332000000000002E-2</v>
      </c>
      <c r="H313" s="9">
        <v>1.9317999999999998E-2</v>
      </c>
      <c r="I313" s="3">
        <v>1</v>
      </c>
      <c r="J313" s="2">
        <v>1</v>
      </c>
      <c r="K313" s="10">
        <v>0.42</v>
      </c>
      <c r="L313" s="4">
        <v>1</v>
      </c>
      <c r="M313" s="4">
        <v>0</v>
      </c>
      <c r="N313" s="11">
        <v>0.37</v>
      </c>
      <c r="O313" s="2">
        <v>0</v>
      </c>
      <c r="P313" s="4">
        <v>0</v>
      </c>
      <c r="Q313" t="b">
        <v>0</v>
      </c>
      <c r="R313" t="b">
        <v>0</v>
      </c>
      <c r="S313">
        <v>21.96</v>
      </c>
      <c r="T313" s="7">
        <f t="shared" si="8"/>
        <v>0.21960000000000002</v>
      </c>
      <c r="U313" s="2">
        <v>0</v>
      </c>
      <c r="V313">
        <v>23.07</v>
      </c>
      <c r="W313" s="7">
        <f t="shared" si="9"/>
        <v>0.23070000000000002</v>
      </c>
      <c r="X313" s="2">
        <v>0</v>
      </c>
      <c r="Y313">
        <v>0</v>
      </c>
      <c r="Z313" s="8">
        <v>8.5699999999999993E-6</v>
      </c>
      <c r="AA313">
        <v>0.61199999999999999</v>
      </c>
      <c r="AB313" s="7">
        <v>2.95619416236877E-2</v>
      </c>
    </row>
    <row r="314" spans="1:28" x14ac:dyDescent="0.35">
      <c r="A314">
        <v>313</v>
      </c>
      <c r="B314">
        <v>318</v>
      </c>
      <c r="C314" t="s">
        <v>1271</v>
      </c>
      <c r="D314" t="s">
        <v>1273</v>
      </c>
      <c r="E314" t="s">
        <v>1273</v>
      </c>
      <c r="F314" t="s">
        <v>1272</v>
      </c>
      <c r="G314">
        <v>1.2903E-2</v>
      </c>
      <c r="H314" s="9">
        <v>1.3035E-2</v>
      </c>
      <c r="I314" s="3">
        <v>1</v>
      </c>
      <c r="J314" s="2">
        <v>1</v>
      </c>
      <c r="K314" s="10">
        <v>0.22</v>
      </c>
      <c r="L314" s="4">
        <v>1</v>
      </c>
      <c r="M314" s="4">
        <v>0</v>
      </c>
      <c r="N314" s="11">
        <v>0.83</v>
      </c>
      <c r="O314" s="2">
        <v>0</v>
      </c>
      <c r="P314" s="4">
        <v>0</v>
      </c>
      <c r="Q314" t="b">
        <v>0</v>
      </c>
      <c r="R314" t="b">
        <v>0</v>
      </c>
      <c r="S314">
        <v>41.53</v>
      </c>
      <c r="T314" s="7">
        <f t="shared" si="8"/>
        <v>0.4153</v>
      </c>
      <c r="U314" s="2">
        <v>0</v>
      </c>
      <c r="V314">
        <v>31.79</v>
      </c>
      <c r="W314" s="7">
        <f t="shared" si="9"/>
        <v>0.31790000000000002</v>
      </c>
      <c r="X314" s="2">
        <v>0</v>
      </c>
      <c r="Y314">
        <v>0</v>
      </c>
      <c r="Z314" s="8">
        <v>1.07E-4</v>
      </c>
      <c r="AA314">
        <v>0.499</v>
      </c>
      <c r="AB314" s="7">
        <v>1.19182276725769E-2</v>
      </c>
    </row>
    <row r="315" spans="1:28" x14ac:dyDescent="0.35">
      <c r="A315">
        <v>314</v>
      </c>
      <c r="B315">
        <v>319</v>
      </c>
      <c r="C315" t="s">
        <v>1274</v>
      </c>
      <c r="D315" t="s">
        <v>1276</v>
      </c>
      <c r="E315" t="s">
        <v>6159</v>
      </c>
      <c r="F315" t="s">
        <v>1275</v>
      </c>
      <c r="G315">
        <v>0.51414700000000002</v>
      </c>
      <c r="H315" s="9">
        <v>0.23547000000000001</v>
      </c>
      <c r="I315" s="3">
        <v>1</v>
      </c>
      <c r="J315" s="2">
        <v>0</v>
      </c>
      <c r="K315" s="10">
        <v>7.0000000000000007E-2</v>
      </c>
      <c r="L315" s="4">
        <v>1</v>
      </c>
      <c r="M315" s="4">
        <v>0</v>
      </c>
      <c r="N315" s="11">
        <v>0.27</v>
      </c>
      <c r="O315" s="2">
        <v>1</v>
      </c>
      <c r="P315" s="4">
        <v>0</v>
      </c>
      <c r="Q315" t="b">
        <v>0</v>
      </c>
      <c r="R315" t="b">
        <v>0</v>
      </c>
      <c r="S315">
        <v>15.86</v>
      </c>
      <c r="T315" s="7">
        <f t="shared" si="8"/>
        <v>0.15859999999999999</v>
      </c>
      <c r="U315" s="2">
        <v>0</v>
      </c>
      <c r="V315">
        <v>19.420000000000002</v>
      </c>
      <c r="W315" s="7">
        <f t="shared" si="9"/>
        <v>0.19420000000000001</v>
      </c>
      <c r="X315" s="2">
        <v>0</v>
      </c>
      <c r="Y315">
        <v>1</v>
      </c>
      <c r="Z315" s="8">
        <v>6.97E-5</v>
      </c>
      <c r="AA315">
        <v>4.4999999999999998E-2</v>
      </c>
      <c r="AB315" s="7">
        <v>0.112434368133544</v>
      </c>
    </row>
    <row r="316" spans="1:28" x14ac:dyDescent="0.35">
      <c r="A316">
        <v>315</v>
      </c>
      <c r="B316">
        <v>320</v>
      </c>
      <c r="C316" t="s">
        <v>1277</v>
      </c>
      <c r="D316" t="s">
        <v>1279</v>
      </c>
      <c r="E316" t="s">
        <v>6163</v>
      </c>
      <c r="F316" t="s">
        <v>1278</v>
      </c>
      <c r="G316">
        <v>0.91398599999999997</v>
      </c>
      <c r="H316" s="9">
        <v>0.77722599999999997</v>
      </c>
      <c r="I316" s="3">
        <v>1</v>
      </c>
      <c r="J316" s="2">
        <v>1</v>
      </c>
      <c r="K316" s="10">
        <v>0.92</v>
      </c>
      <c r="L316" s="4">
        <v>1</v>
      </c>
      <c r="M316" s="4">
        <v>0</v>
      </c>
      <c r="N316" s="11">
        <v>0.68</v>
      </c>
      <c r="O316" s="2">
        <v>1</v>
      </c>
      <c r="P316" s="4">
        <v>0</v>
      </c>
      <c r="Q316" t="b">
        <v>0</v>
      </c>
      <c r="R316" t="b">
        <v>0</v>
      </c>
      <c r="S316">
        <v>84.88</v>
      </c>
      <c r="T316" s="7">
        <f t="shared" si="8"/>
        <v>0.8488</v>
      </c>
      <c r="U316" s="2">
        <v>0</v>
      </c>
      <c r="V316">
        <v>83.96</v>
      </c>
      <c r="W316" s="7">
        <f t="shared" si="9"/>
        <v>0.8395999999999999</v>
      </c>
      <c r="X316" s="2">
        <v>0</v>
      </c>
      <c r="Y316">
        <v>0</v>
      </c>
      <c r="Z316" s="8">
        <v>1.5E-3</v>
      </c>
      <c r="AA316">
        <v>0.72399999999999998</v>
      </c>
      <c r="AB316" s="7">
        <v>0.80442550659179601</v>
      </c>
    </row>
    <row r="317" spans="1:28" x14ac:dyDescent="0.35">
      <c r="A317">
        <v>316</v>
      </c>
      <c r="B317">
        <v>321</v>
      </c>
      <c r="C317" t="s">
        <v>1282</v>
      </c>
      <c r="D317" t="s">
        <v>1284</v>
      </c>
      <c r="E317" t="s">
        <v>6165</v>
      </c>
      <c r="F317" t="s">
        <v>1283</v>
      </c>
      <c r="G317">
        <v>1.6760999999999998E-2</v>
      </c>
      <c r="H317" s="9">
        <v>1.6744999999999999E-2</v>
      </c>
      <c r="I317" s="3">
        <v>1</v>
      </c>
      <c r="J317" s="2">
        <v>1</v>
      </c>
      <c r="K317" s="10">
        <v>0.36</v>
      </c>
      <c r="L317" s="4">
        <v>1</v>
      </c>
      <c r="M317" s="4">
        <v>0</v>
      </c>
      <c r="N317" s="11">
        <v>0.18</v>
      </c>
      <c r="O317" s="2">
        <v>1</v>
      </c>
      <c r="P317" s="4">
        <v>0</v>
      </c>
      <c r="Q317" t="b">
        <v>0</v>
      </c>
      <c r="R317" t="b">
        <v>0</v>
      </c>
      <c r="S317">
        <v>9.9700000000000006</v>
      </c>
      <c r="T317" s="7">
        <f t="shared" si="8"/>
        <v>9.9700000000000011E-2</v>
      </c>
      <c r="U317" s="2">
        <v>0</v>
      </c>
      <c r="V317">
        <v>9.2899999999999991</v>
      </c>
      <c r="W317" s="7">
        <f t="shared" si="9"/>
        <v>9.2899999999999996E-2</v>
      </c>
      <c r="X317" s="2">
        <v>0</v>
      </c>
      <c r="Y317">
        <v>0</v>
      </c>
      <c r="Z317" s="8">
        <v>2.3499999999999999E-5</v>
      </c>
      <c r="AA317">
        <v>0.54900000000000004</v>
      </c>
      <c r="AB317" s="7">
        <v>1.7820799350738499E-2</v>
      </c>
    </row>
    <row r="318" spans="1:28" x14ac:dyDescent="0.35">
      <c r="A318">
        <v>317</v>
      </c>
      <c r="B318">
        <v>322</v>
      </c>
      <c r="C318" t="s">
        <v>1286</v>
      </c>
      <c r="D318" t="s">
        <v>1288</v>
      </c>
      <c r="E318" t="s">
        <v>6169</v>
      </c>
      <c r="F318" t="s">
        <v>1287</v>
      </c>
      <c r="G318">
        <v>1.3398E-2</v>
      </c>
      <c r="H318" s="9">
        <v>1.3409000000000001E-2</v>
      </c>
      <c r="I318" s="3">
        <v>1</v>
      </c>
      <c r="J318" s="2">
        <v>0</v>
      </c>
      <c r="K318" s="10">
        <v>0.08</v>
      </c>
      <c r="L318" s="4">
        <v>1</v>
      </c>
      <c r="M318" s="4">
        <v>0</v>
      </c>
      <c r="N318" s="11">
        <v>0.08</v>
      </c>
      <c r="O318" s="2">
        <v>1</v>
      </c>
      <c r="P318" s="4">
        <v>0</v>
      </c>
      <c r="Q318" t="b">
        <v>0</v>
      </c>
      <c r="R318" t="b">
        <v>0</v>
      </c>
      <c r="S318">
        <v>9.43</v>
      </c>
      <c r="T318" s="7">
        <f t="shared" si="8"/>
        <v>9.4299999999999995E-2</v>
      </c>
      <c r="U318" s="2">
        <v>0</v>
      </c>
      <c r="V318">
        <v>5.52</v>
      </c>
      <c r="W318" s="7">
        <f t="shared" si="9"/>
        <v>5.5199999999999999E-2</v>
      </c>
      <c r="X318" s="2">
        <v>0</v>
      </c>
      <c r="Y318">
        <v>0</v>
      </c>
      <c r="Z318" s="8">
        <v>6.1099999999999999E-6</v>
      </c>
      <c r="AA318">
        <v>4.7E-2</v>
      </c>
      <c r="AB318" s="7">
        <v>1.00008618831634E-2</v>
      </c>
    </row>
    <row r="319" spans="1:28" x14ac:dyDescent="0.35">
      <c r="A319">
        <v>318</v>
      </c>
      <c r="B319">
        <v>323</v>
      </c>
      <c r="C319" t="s">
        <v>1289</v>
      </c>
      <c r="D319" t="s">
        <v>1291</v>
      </c>
      <c r="E319" t="s">
        <v>6172</v>
      </c>
      <c r="F319" t="s">
        <v>1290</v>
      </c>
      <c r="G319">
        <v>0</v>
      </c>
      <c r="H319" s="9">
        <v>8.0699999999999999E-4</v>
      </c>
      <c r="I319" s="3">
        <v>1</v>
      </c>
      <c r="J319" s="2">
        <v>1</v>
      </c>
      <c r="K319" s="10">
        <v>0.04</v>
      </c>
      <c r="L319" s="4">
        <v>1</v>
      </c>
      <c r="M319" s="4">
        <v>0</v>
      </c>
      <c r="N319" s="11">
        <v>0.63</v>
      </c>
      <c r="O319" s="2">
        <v>0</v>
      </c>
      <c r="P319" s="4">
        <v>0</v>
      </c>
      <c r="Q319" t="b">
        <v>0</v>
      </c>
      <c r="R319" t="b">
        <v>0</v>
      </c>
      <c r="S319">
        <v>0.12</v>
      </c>
      <c r="T319" s="7">
        <f t="shared" si="8"/>
        <v>1.1999999999999999E-3</v>
      </c>
      <c r="U319" s="2">
        <v>0</v>
      </c>
      <c r="V319">
        <v>0.13</v>
      </c>
      <c r="W319" s="7">
        <f t="shared" si="9"/>
        <v>1.2999999999999999E-3</v>
      </c>
      <c r="X319" s="2">
        <v>0</v>
      </c>
      <c r="Y319">
        <v>0</v>
      </c>
      <c r="Z319" s="8">
        <v>5.13E-6</v>
      </c>
      <c r="AA319">
        <v>0.16200000000000001</v>
      </c>
      <c r="AB319" s="7">
        <v>1.1641886234283401E-2</v>
      </c>
    </row>
    <row r="320" spans="1:28" x14ac:dyDescent="0.35">
      <c r="A320">
        <v>319</v>
      </c>
      <c r="B320">
        <v>324</v>
      </c>
      <c r="C320" t="s">
        <v>1293</v>
      </c>
      <c r="D320" t="s">
        <v>1295</v>
      </c>
      <c r="E320" t="s">
        <v>6174</v>
      </c>
      <c r="F320" t="s">
        <v>1294</v>
      </c>
      <c r="G320">
        <v>0</v>
      </c>
      <c r="H320" s="13">
        <v>3.2799999999999999E-6</v>
      </c>
      <c r="I320" s="3">
        <v>1</v>
      </c>
      <c r="J320" s="2">
        <v>1</v>
      </c>
      <c r="K320" s="10">
        <v>0.27</v>
      </c>
      <c r="L320" s="4">
        <v>1</v>
      </c>
      <c r="M320" s="4">
        <v>0</v>
      </c>
      <c r="N320" s="12">
        <v>-0.22</v>
      </c>
      <c r="O320" s="2">
        <v>1</v>
      </c>
      <c r="P320" s="4">
        <v>0</v>
      </c>
      <c r="Q320" t="b">
        <v>0</v>
      </c>
      <c r="R320" t="b">
        <v>0</v>
      </c>
      <c r="S320">
        <v>5.78</v>
      </c>
      <c r="T320" s="7">
        <f t="shared" si="8"/>
        <v>5.7800000000000004E-2</v>
      </c>
      <c r="U320" s="2">
        <v>0</v>
      </c>
      <c r="V320">
        <v>4.49</v>
      </c>
      <c r="W320" s="7">
        <f t="shared" si="9"/>
        <v>4.4900000000000002E-2</v>
      </c>
      <c r="X320" s="2">
        <v>0</v>
      </c>
      <c r="Y320">
        <v>0</v>
      </c>
      <c r="Z320" s="8">
        <v>2.34E-6</v>
      </c>
      <c r="AA320">
        <v>0.36399999999999999</v>
      </c>
      <c r="AB320" s="7">
        <v>7.72502064704895E-3</v>
      </c>
    </row>
    <row r="321" spans="1:28" x14ac:dyDescent="0.35">
      <c r="A321">
        <v>320</v>
      </c>
      <c r="B321">
        <v>326</v>
      </c>
      <c r="C321" t="s">
        <v>1299</v>
      </c>
      <c r="D321" t="s">
        <v>1301</v>
      </c>
      <c r="E321" t="s">
        <v>6179</v>
      </c>
      <c r="F321" t="s">
        <v>1300</v>
      </c>
      <c r="G321">
        <v>0.89009200000000011</v>
      </c>
      <c r="H321" s="9">
        <v>0.89343499999999998</v>
      </c>
      <c r="I321" s="3">
        <v>1</v>
      </c>
      <c r="J321" s="2">
        <v>0</v>
      </c>
      <c r="K321" s="10">
        <v>0.68</v>
      </c>
      <c r="L321" s="4">
        <v>1</v>
      </c>
      <c r="M321" s="4">
        <v>0</v>
      </c>
      <c r="N321" s="11">
        <v>0.68</v>
      </c>
      <c r="O321" s="2">
        <v>1</v>
      </c>
      <c r="P321" s="4">
        <v>0</v>
      </c>
      <c r="Q321" t="b">
        <v>0</v>
      </c>
      <c r="R321" t="b">
        <v>0</v>
      </c>
      <c r="S321">
        <v>98.09</v>
      </c>
      <c r="T321" s="7">
        <f t="shared" si="8"/>
        <v>0.98089999999999999</v>
      </c>
      <c r="U321" s="2">
        <v>0</v>
      </c>
      <c r="V321">
        <v>98.74</v>
      </c>
      <c r="W321" s="7">
        <f t="shared" si="9"/>
        <v>0.98739999999999994</v>
      </c>
      <c r="X321" s="2">
        <v>0</v>
      </c>
      <c r="Y321">
        <v>0</v>
      </c>
      <c r="Z321" s="8">
        <v>8.8400000000000002E-4</v>
      </c>
      <c r="AA321">
        <v>0.69799999999999995</v>
      </c>
      <c r="AB321" s="7">
        <v>0.84998260498046796</v>
      </c>
    </row>
    <row r="322" spans="1:28" x14ac:dyDescent="0.35">
      <c r="A322">
        <v>321</v>
      </c>
      <c r="B322">
        <v>327</v>
      </c>
      <c r="C322" t="s">
        <v>1304</v>
      </c>
      <c r="D322" t="s">
        <v>1306</v>
      </c>
      <c r="E322" t="s">
        <v>6181</v>
      </c>
      <c r="F322" t="s">
        <v>1305</v>
      </c>
      <c r="G322">
        <v>0.22673500000000002</v>
      </c>
      <c r="H322" s="9">
        <v>0.22666800000000001</v>
      </c>
      <c r="I322" s="3">
        <v>1</v>
      </c>
      <c r="J322" s="2">
        <v>0</v>
      </c>
      <c r="K322" s="10">
        <v>0.06</v>
      </c>
      <c r="L322" s="4">
        <v>1</v>
      </c>
      <c r="M322" s="4">
        <v>0</v>
      </c>
      <c r="N322" s="11">
        <v>0.68</v>
      </c>
      <c r="O322" s="2">
        <v>1</v>
      </c>
      <c r="P322" s="4">
        <v>0</v>
      </c>
      <c r="Q322" t="b">
        <v>0</v>
      </c>
      <c r="R322" t="b">
        <v>0</v>
      </c>
      <c r="S322">
        <v>12.06</v>
      </c>
      <c r="T322" s="7">
        <f t="shared" si="8"/>
        <v>0.1206</v>
      </c>
      <c r="U322" s="2">
        <v>0</v>
      </c>
      <c r="V322">
        <v>20.36</v>
      </c>
      <c r="W322" s="7">
        <f t="shared" si="9"/>
        <v>0.2036</v>
      </c>
      <c r="X322" s="2">
        <v>0</v>
      </c>
      <c r="Y322">
        <v>0</v>
      </c>
      <c r="Z322" s="8">
        <v>2.2499999999999999E-4</v>
      </c>
      <c r="AA322">
        <v>2.5000000000000001E-2</v>
      </c>
      <c r="AB322" s="7">
        <v>0.14986574172973599</v>
      </c>
    </row>
    <row r="323" spans="1:28" x14ac:dyDescent="0.35">
      <c r="A323">
        <v>322</v>
      </c>
      <c r="B323">
        <v>328</v>
      </c>
      <c r="C323" t="s">
        <v>1307</v>
      </c>
      <c r="D323" t="s">
        <v>1309</v>
      </c>
      <c r="E323" t="s">
        <v>6184</v>
      </c>
      <c r="F323" t="s">
        <v>1308</v>
      </c>
      <c r="G323">
        <v>0</v>
      </c>
      <c r="H323" s="13">
        <v>3.7499999999999997E-5</v>
      </c>
      <c r="I323" s="3">
        <v>1</v>
      </c>
      <c r="J323" s="2">
        <v>1</v>
      </c>
      <c r="K323" s="10">
        <v>0.03</v>
      </c>
      <c r="L323" s="4">
        <v>1</v>
      </c>
      <c r="M323" s="4">
        <v>0</v>
      </c>
      <c r="N323" s="11">
        <v>0.46</v>
      </c>
      <c r="O323" s="2">
        <v>1</v>
      </c>
      <c r="P323" s="4">
        <v>0</v>
      </c>
      <c r="Q323" t="b">
        <v>0</v>
      </c>
      <c r="R323" t="b">
        <v>0</v>
      </c>
      <c r="S323">
        <v>1.1299999999999999</v>
      </c>
      <c r="T323" s="7">
        <f t="shared" ref="T323:T386" si="10">S323/100</f>
        <v>1.1299999999999999E-2</v>
      </c>
      <c r="U323" s="2">
        <v>0</v>
      </c>
      <c r="V323">
        <v>1.95</v>
      </c>
      <c r="W323" s="7">
        <f t="shared" ref="W323:W386" si="11">V323/100</f>
        <v>1.95E-2</v>
      </c>
      <c r="X323" s="2">
        <v>0</v>
      </c>
      <c r="Y323">
        <v>0</v>
      </c>
      <c r="Z323" s="8">
        <v>2.3600000000000001E-5</v>
      </c>
      <c r="AA323">
        <v>0.06</v>
      </c>
      <c r="AB323" s="7">
        <v>2.2298059463500899E-2</v>
      </c>
    </row>
    <row r="324" spans="1:28" x14ac:dyDescent="0.35">
      <c r="A324">
        <v>323</v>
      </c>
      <c r="B324">
        <v>329</v>
      </c>
      <c r="C324" t="s">
        <v>1311</v>
      </c>
      <c r="D324" t="s">
        <v>1313</v>
      </c>
      <c r="E324" t="s">
        <v>6186</v>
      </c>
      <c r="F324" t="s">
        <v>1312</v>
      </c>
      <c r="G324">
        <v>1.64E-3</v>
      </c>
      <c r="H324" s="9">
        <v>1.6509999999999999E-3</v>
      </c>
      <c r="I324" s="3">
        <v>1</v>
      </c>
      <c r="J324" s="2">
        <v>0</v>
      </c>
      <c r="K324" s="10">
        <v>0.3</v>
      </c>
      <c r="L324" s="4">
        <v>1</v>
      </c>
      <c r="M324" s="4">
        <v>0</v>
      </c>
      <c r="N324" s="11">
        <v>0.08</v>
      </c>
      <c r="O324" s="2">
        <v>1</v>
      </c>
      <c r="P324" s="4">
        <v>0</v>
      </c>
      <c r="Q324" t="b">
        <v>0</v>
      </c>
      <c r="R324" t="b">
        <v>0</v>
      </c>
      <c r="S324">
        <v>8.36</v>
      </c>
      <c r="T324" s="7">
        <f t="shared" si="10"/>
        <v>8.3599999999999994E-2</v>
      </c>
      <c r="U324" s="2">
        <v>0</v>
      </c>
      <c r="V324">
        <v>7.3</v>
      </c>
      <c r="W324" s="7">
        <f t="shared" si="11"/>
        <v>7.2999999999999995E-2</v>
      </c>
      <c r="X324" s="2">
        <v>0</v>
      </c>
      <c r="Y324">
        <v>0</v>
      </c>
      <c r="Z324" s="8">
        <v>1.03E-5</v>
      </c>
      <c r="AA324">
        <v>0.499</v>
      </c>
      <c r="AB324" s="7">
        <v>1.18978452682495E-2</v>
      </c>
    </row>
    <row r="325" spans="1:28" x14ac:dyDescent="0.35">
      <c r="A325">
        <v>324</v>
      </c>
      <c r="B325">
        <v>330</v>
      </c>
      <c r="C325" t="s">
        <v>1314</v>
      </c>
      <c r="D325" t="s">
        <v>1316</v>
      </c>
      <c r="E325" t="s">
        <v>6188</v>
      </c>
      <c r="F325" t="s">
        <v>1315</v>
      </c>
      <c r="G325">
        <v>9.9200000000000004E-4</v>
      </c>
      <c r="H325" s="9">
        <v>9.9599999999999992E-4</v>
      </c>
      <c r="I325" s="3">
        <v>1</v>
      </c>
      <c r="J325" s="2">
        <v>1</v>
      </c>
      <c r="K325" s="10">
        <v>0.28999999999999998</v>
      </c>
      <c r="L325" s="4">
        <v>1</v>
      </c>
      <c r="M325" s="4">
        <v>0</v>
      </c>
      <c r="N325" s="12">
        <v>-0.12</v>
      </c>
      <c r="O325" s="2">
        <v>1</v>
      </c>
      <c r="P325" s="4">
        <v>0</v>
      </c>
      <c r="Q325" t="b">
        <v>0</v>
      </c>
      <c r="R325" t="b">
        <v>0</v>
      </c>
      <c r="S325">
        <v>6.43</v>
      </c>
      <c r="T325" s="7">
        <f t="shared" si="10"/>
        <v>6.4299999999999996E-2</v>
      </c>
      <c r="U325" s="2">
        <v>0</v>
      </c>
      <c r="V325">
        <v>5.15</v>
      </c>
      <c r="W325" s="7">
        <f t="shared" si="11"/>
        <v>5.1500000000000004E-2</v>
      </c>
      <c r="X325" s="2">
        <v>0</v>
      </c>
      <c r="Y325">
        <v>0</v>
      </c>
      <c r="Z325" s="8">
        <v>2.9900000000000002E-6</v>
      </c>
      <c r="AA325">
        <v>0.40600000000000003</v>
      </c>
      <c r="AB325" s="7">
        <v>8.7186789512634193E-3</v>
      </c>
    </row>
    <row r="326" spans="1:28" x14ac:dyDescent="0.35">
      <c r="A326">
        <v>325</v>
      </c>
      <c r="B326">
        <v>331</v>
      </c>
      <c r="C326" t="s">
        <v>1317</v>
      </c>
      <c r="D326" t="s">
        <v>706</v>
      </c>
      <c r="E326" t="s">
        <v>5783</v>
      </c>
      <c r="F326" t="s">
        <v>1318</v>
      </c>
      <c r="G326">
        <v>3.8679999999999999E-3</v>
      </c>
      <c r="H326" s="9">
        <v>3.8070000000000001E-3</v>
      </c>
      <c r="I326" s="3">
        <v>1</v>
      </c>
      <c r="J326" s="2">
        <v>1</v>
      </c>
      <c r="K326" s="10">
        <v>0.28000000000000003</v>
      </c>
      <c r="L326" s="4">
        <v>1</v>
      </c>
      <c r="M326" s="4">
        <v>0</v>
      </c>
      <c r="N326" s="12">
        <v>-0.02</v>
      </c>
      <c r="O326" s="2">
        <v>1</v>
      </c>
      <c r="P326" s="4">
        <v>0</v>
      </c>
      <c r="Q326" t="b">
        <v>0</v>
      </c>
      <c r="R326" t="b">
        <v>0</v>
      </c>
      <c r="S326">
        <v>7.26</v>
      </c>
      <c r="T326" s="7">
        <f t="shared" si="10"/>
        <v>7.2599999999999998E-2</v>
      </c>
      <c r="U326" s="2">
        <v>0</v>
      </c>
      <c r="V326">
        <v>6.04</v>
      </c>
      <c r="W326" s="7">
        <f t="shared" si="11"/>
        <v>6.0400000000000002E-2</v>
      </c>
      <c r="X326" s="2">
        <v>0</v>
      </c>
      <c r="Y326">
        <v>0</v>
      </c>
      <c r="Z326" s="8">
        <v>5.5300000000000004E-6</v>
      </c>
      <c r="AA326">
        <v>0.45100000000000001</v>
      </c>
      <c r="AB326" s="7">
        <v>9.8023319244384694E-3</v>
      </c>
    </row>
    <row r="327" spans="1:28" x14ac:dyDescent="0.35">
      <c r="A327">
        <v>326</v>
      </c>
      <c r="B327">
        <v>332</v>
      </c>
      <c r="C327" t="s">
        <v>1320</v>
      </c>
      <c r="D327" t="s">
        <v>1322</v>
      </c>
      <c r="E327" t="s">
        <v>6191</v>
      </c>
      <c r="F327" t="s">
        <v>1321</v>
      </c>
      <c r="G327">
        <v>1.3420000000000001E-3</v>
      </c>
      <c r="H327" s="9">
        <v>1.3439999999999999E-3</v>
      </c>
      <c r="I327" s="3">
        <v>1</v>
      </c>
      <c r="J327" s="2">
        <v>1</v>
      </c>
      <c r="K327" s="10">
        <v>0.33</v>
      </c>
      <c r="L327" s="4">
        <v>1</v>
      </c>
      <c r="M327" s="4">
        <v>0</v>
      </c>
      <c r="N327" s="11">
        <v>0.1</v>
      </c>
      <c r="O327" s="2">
        <v>0</v>
      </c>
      <c r="P327" s="4">
        <v>0</v>
      </c>
      <c r="Q327" t="b">
        <v>0</v>
      </c>
      <c r="R327" t="b">
        <v>0</v>
      </c>
      <c r="S327">
        <v>15.91</v>
      </c>
      <c r="T327" s="7">
        <f t="shared" si="10"/>
        <v>0.15909999999999999</v>
      </c>
      <c r="U327" s="2">
        <v>0</v>
      </c>
      <c r="V327">
        <v>15.62</v>
      </c>
      <c r="W327" s="7">
        <f t="shared" si="11"/>
        <v>0.15620000000000001</v>
      </c>
      <c r="X327" s="2">
        <v>0</v>
      </c>
      <c r="Y327">
        <v>0</v>
      </c>
      <c r="Z327" s="8">
        <v>6.5200000000000003E-6</v>
      </c>
      <c r="AA327">
        <v>0.52500000000000002</v>
      </c>
      <c r="AB327" s="7">
        <v>1.10459327697753E-2</v>
      </c>
    </row>
    <row r="328" spans="1:28" x14ac:dyDescent="0.35">
      <c r="A328">
        <v>327</v>
      </c>
      <c r="B328">
        <v>333</v>
      </c>
      <c r="C328" t="s">
        <v>1323</v>
      </c>
      <c r="D328" t="s">
        <v>1325</v>
      </c>
      <c r="E328" t="s">
        <v>6195</v>
      </c>
      <c r="F328" t="s">
        <v>1324</v>
      </c>
      <c r="G328">
        <v>0.98483699999999996</v>
      </c>
      <c r="H328" s="9">
        <v>0.81605899999999998</v>
      </c>
      <c r="I328" s="3">
        <v>1</v>
      </c>
      <c r="J328" s="2">
        <v>1</v>
      </c>
      <c r="K328" s="10">
        <v>0.79</v>
      </c>
      <c r="L328" s="4">
        <v>1</v>
      </c>
      <c r="M328" s="4">
        <v>1</v>
      </c>
      <c r="N328" s="11">
        <v>0.75</v>
      </c>
      <c r="O328" s="2">
        <v>0</v>
      </c>
      <c r="P328" s="4">
        <v>0</v>
      </c>
      <c r="Q328" t="b">
        <v>0</v>
      </c>
      <c r="R328" t="b">
        <v>0</v>
      </c>
      <c r="S328">
        <v>73.34</v>
      </c>
      <c r="T328" s="7">
        <f t="shared" si="10"/>
        <v>0.73340000000000005</v>
      </c>
      <c r="U328" s="2">
        <v>0</v>
      </c>
      <c r="V328">
        <v>70.650000000000006</v>
      </c>
      <c r="W328" s="7">
        <f t="shared" si="11"/>
        <v>0.70650000000000002</v>
      </c>
      <c r="X328" s="2">
        <v>0</v>
      </c>
      <c r="Y328">
        <v>0</v>
      </c>
      <c r="Z328" s="8">
        <v>9.19E-4</v>
      </c>
      <c r="AA328">
        <v>0.70399999999999996</v>
      </c>
      <c r="AB328" s="7">
        <v>0.69521301269531199</v>
      </c>
    </row>
    <row r="329" spans="1:28" x14ac:dyDescent="0.35">
      <c r="A329">
        <v>328</v>
      </c>
      <c r="B329">
        <v>334</v>
      </c>
      <c r="C329" t="s">
        <v>1329</v>
      </c>
      <c r="D329" t="s">
        <v>1331</v>
      </c>
      <c r="E329" t="s">
        <v>6198</v>
      </c>
      <c r="F329" t="s">
        <v>1330</v>
      </c>
      <c r="G329">
        <v>2.4258000000000002E-2</v>
      </c>
      <c r="H329" s="9">
        <v>1.908E-2</v>
      </c>
      <c r="I329" s="3">
        <v>1</v>
      </c>
      <c r="J329" s="2">
        <v>1</v>
      </c>
      <c r="K329" s="10">
        <v>0.1</v>
      </c>
      <c r="L329" s="4">
        <v>1</v>
      </c>
      <c r="M329" s="4">
        <v>0</v>
      </c>
      <c r="N329" s="11">
        <v>0.33</v>
      </c>
      <c r="O329" s="2">
        <v>0</v>
      </c>
      <c r="P329" s="4">
        <v>0</v>
      </c>
      <c r="Q329" t="b">
        <v>0</v>
      </c>
      <c r="R329" t="b">
        <v>0</v>
      </c>
      <c r="S329">
        <v>8.35</v>
      </c>
      <c r="T329" s="7">
        <f t="shared" si="10"/>
        <v>8.3499999999999991E-2</v>
      </c>
      <c r="U329" s="2">
        <v>0</v>
      </c>
      <c r="V329">
        <v>14.32</v>
      </c>
      <c r="W329" s="7">
        <f t="shared" si="11"/>
        <v>0.14319999999999999</v>
      </c>
      <c r="X329" s="2">
        <v>0</v>
      </c>
      <c r="Y329">
        <v>0</v>
      </c>
      <c r="Z329" s="8">
        <v>2.3799999999999999E-5</v>
      </c>
      <c r="AA329">
        <v>0.121</v>
      </c>
      <c r="AB329" s="7">
        <v>2.0875060558319E-2</v>
      </c>
    </row>
    <row r="330" spans="1:28" x14ac:dyDescent="0.35">
      <c r="A330">
        <v>329</v>
      </c>
      <c r="B330">
        <v>335</v>
      </c>
      <c r="C330" t="s">
        <v>1332</v>
      </c>
      <c r="D330" t="s">
        <v>1334</v>
      </c>
      <c r="E330" t="s">
        <v>6201</v>
      </c>
      <c r="F330" t="s">
        <v>1333</v>
      </c>
      <c r="G330">
        <v>5.4349999999999997E-3</v>
      </c>
      <c r="H330" s="9">
        <v>5.5009999999999998E-3</v>
      </c>
      <c r="I330" s="3">
        <v>1</v>
      </c>
      <c r="J330" s="2">
        <v>1</v>
      </c>
      <c r="K330" s="10">
        <v>0.05</v>
      </c>
      <c r="L330" s="4">
        <v>1</v>
      </c>
      <c r="M330" s="4">
        <v>0</v>
      </c>
      <c r="N330" s="11">
        <v>0.23</v>
      </c>
      <c r="O330" s="2">
        <v>1</v>
      </c>
      <c r="P330" s="4">
        <v>0</v>
      </c>
      <c r="Q330" t="b">
        <v>0</v>
      </c>
      <c r="R330" t="b">
        <v>0</v>
      </c>
      <c r="S330">
        <v>1.32</v>
      </c>
      <c r="T330" s="7">
        <f t="shared" si="10"/>
        <v>1.32E-2</v>
      </c>
      <c r="U330" s="2">
        <v>0</v>
      </c>
      <c r="V330">
        <v>1.17</v>
      </c>
      <c r="W330" s="7">
        <f t="shared" si="11"/>
        <v>1.1699999999999999E-2</v>
      </c>
      <c r="X330" s="2">
        <v>0</v>
      </c>
      <c r="Y330">
        <v>0</v>
      </c>
      <c r="Z330" s="8">
        <v>1.0699999999999999E-5</v>
      </c>
      <c r="AA330">
        <v>0.12</v>
      </c>
      <c r="AB330" s="7">
        <v>1.14268469810485E-2</v>
      </c>
    </row>
    <row r="331" spans="1:28" x14ac:dyDescent="0.35">
      <c r="A331">
        <v>330</v>
      </c>
      <c r="B331">
        <v>336</v>
      </c>
      <c r="C331" t="s">
        <v>1336</v>
      </c>
      <c r="D331" t="s">
        <v>1338</v>
      </c>
      <c r="E331" t="s">
        <v>6204</v>
      </c>
      <c r="F331" t="s">
        <v>1337</v>
      </c>
      <c r="G331">
        <v>4.1432000000000004E-2</v>
      </c>
      <c r="H331" s="9">
        <v>4.1375000000000002E-2</v>
      </c>
      <c r="I331" s="3">
        <v>1</v>
      </c>
      <c r="J331" s="2">
        <v>0</v>
      </c>
      <c r="K331" s="10">
        <v>0.09</v>
      </c>
      <c r="L331" s="4">
        <v>1</v>
      </c>
      <c r="M331" s="4">
        <v>0</v>
      </c>
      <c r="N331" s="11">
        <v>0.65</v>
      </c>
      <c r="O331" s="2">
        <v>1</v>
      </c>
      <c r="P331" s="4">
        <v>0</v>
      </c>
      <c r="Q331" t="b">
        <v>0</v>
      </c>
      <c r="R331" t="b">
        <v>0</v>
      </c>
      <c r="S331">
        <v>37.1</v>
      </c>
      <c r="T331" s="7">
        <f t="shared" si="10"/>
        <v>0.371</v>
      </c>
      <c r="U331" s="2">
        <v>0</v>
      </c>
      <c r="V331">
        <v>14.24</v>
      </c>
      <c r="W331" s="7">
        <f t="shared" si="11"/>
        <v>0.1424</v>
      </c>
      <c r="X331" s="2">
        <v>0</v>
      </c>
      <c r="Y331">
        <v>0</v>
      </c>
      <c r="Z331" s="8">
        <v>3.8899999999999997E-5</v>
      </c>
      <c r="AA331">
        <v>0.497</v>
      </c>
      <c r="AB331" s="7">
        <v>4.4360918998718198E-2</v>
      </c>
    </row>
    <row r="332" spans="1:28" x14ac:dyDescent="0.35">
      <c r="A332">
        <v>331</v>
      </c>
      <c r="B332">
        <v>337</v>
      </c>
      <c r="C332" t="s">
        <v>1339</v>
      </c>
      <c r="D332" t="s">
        <v>1341</v>
      </c>
      <c r="E332" t="s">
        <v>6207</v>
      </c>
      <c r="F332" t="s">
        <v>1340</v>
      </c>
      <c r="G332">
        <v>0</v>
      </c>
      <c r="H332" s="9">
        <v>0.144315</v>
      </c>
      <c r="I332" s="3">
        <v>1</v>
      </c>
      <c r="J332" s="2">
        <v>0</v>
      </c>
      <c r="K332" s="10">
        <v>0.03</v>
      </c>
      <c r="L332" s="4">
        <v>1</v>
      </c>
      <c r="M332" s="4">
        <v>0</v>
      </c>
      <c r="N332" s="12">
        <v>-0.09</v>
      </c>
      <c r="O332" s="2">
        <v>1</v>
      </c>
      <c r="P332" s="4">
        <v>0</v>
      </c>
      <c r="Q332" t="b">
        <v>0</v>
      </c>
      <c r="R332" t="b">
        <v>0</v>
      </c>
      <c r="S332">
        <v>2.83</v>
      </c>
      <c r="T332" s="7">
        <f t="shared" si="10"/>
        <v>2.8300000000000002E-2</v>
      </c>
      <c r="U332" s="2">
        <v>0</v>
      </c>
      <c r="V332">
        <v>1.61</v>
      </c>
      <c r="W332" s="7">
        <f t="shared" si="11"/>
        <v>1.61E-2</v>
      </c>
      <c r="X332" s="2">
        <v>0</v>
      </c>
      <c r="Y332">
        <v>0</v>
      </c>
      <c r="Z332" s="8">
        <v>1.75E-6</v>
      </c>
      <c r="AA332">
        <v>0</v>
      </c>
      <c r="AB332" s="7">
        <v>9.7630256414413408E-3</v>
      </c>
    </row>
    <row r="333" spans="1:28" x14ac:dyDescent="0.35">
      <c r="A333">
        <v>332</v>
      </c>
      <c r="B333">
        <v>339</v>
      </c>
      <c r="C333" t="s">
        <v>1346</v>
      </c>
      <c r="D333" t="s">
        <v>1348</v>
      </c>
      <c r="E333" t="s">
        <v>6211</v>
      </c>
      <c r="F333" t="s">
        <v>1347</v>
      </c>
      <c r="G333">
        <v>5.4539999999999996E-3</v>
      </c>
      <c r="H333" s="9">
        <v>1.7101999999999999E-2</v>
      </c>
      <c r="I333" s="3">
        <v>1</v>
      </c>
      <c r="J333" s="2">
        <v>1</v>
      </c>
      <c r="K333" s="10">
        <v>0.06</v>
      </c>
      <c r="L333" s="4">
        <v>1</v>
      </c>
      <c r="M333" s="4">
        <v>0</v>
      </c>
      <c r="N333" s="11">
        <v>0.41</v>
      </c>
      <c r="O333" s="2">
        <v>0</v>
      </c>
      <c r="P333" s="4">
        <v>0</v>
      </c>
      <c r="Q333" t="b">
        <v>0</v>
      </c>
      <c r="R333" t="b">
        <v>0</v>
      </c>
      <c r="S333">
        <v>0.34</v>
      </c>
      <c r="T333" s="7">
        <f t="shared" si="10"/>
        <v>3.4000000000000002E-3</v>
      </c>
      <c r="U333" s="2">
        <v>0</v>
      </c>
      <c r="V333">
        <v>0.49</v>
      </c>
      <c r="W333" s="7">
        <f t="shared" si="11"/>
        <v>4.8999999999999998E-3</v>
      </c>
      <c r="X333" s="2">
        <v>0</v>
      </c>
      <c r="Y333">
        <v>0</v>
      </c>
      <c r="Z333" s="8">
        <v>1.7600000000000001E-6</v>
      </c>
      <c r="AA333">
        <v>0.22500000000000001</v>
      </c>
      <c r="AB333" s="7">
        <v>9.3147772550582798E-3</v>
      </c>
    </row>
    <row r="334" spans="1:28" x14ac:dyDescent="0.35">
      <c r="A334">
        <v>333</v>
      </c>
      <c r="B334">
        <v>340</v>
      </c>
      <c r="C334" t="s">
        <v>1351</v>
      </c>
      <c r="D334" t="s">
        <v>1353</v>
      </c>
      <c r="E334" t="s">
        <v>6214</v>
      </c>
      <c r="F334" t="s">
        <v>1352</v>
      </c>
      <c r="G334">
        <v>2.7226E-2</v>
      </c>
      <c r="H334" s="9">
        <v>2.7295E-2</v>
      </c>
      <c r="I334" s="3">
        <v>1</v>
      </c>
      <c r="J334" s="2">
        <v>1</v>
      </c>
      <c r="K334" s="10">
        <v>0.44</v>
      </c>
      <c r="L334" s="4">
        <v>1</v>
      </c>
      <c r="M334" s="4">
        <v>0</v>
      </c>
      <c r="N334" s="11">
        <v>0.47</v>
      </c>
      <c r="O334" s="2">
        <v>1</v>
      </c>
      <c r="P334" s="4">
        <v>0</v>
      </c>
      <c r="Q334" t="b">
        <v>0</v>
      </c>
      <c r="R334" t="b">
        <v>0</v>
      </c>
      <c r="S334">
        <v>14.97</v>
      </c>
      <c r="T334" s="7">
        <f t="shared" si="10"/>
        <v>0.1497</v>
      </c>
      <c r="U334" s="2">
        <v>0</v>
      </c>
      <c r="V334">
        <v>22.82</v>
      </c>
      <c r="W334" s="7">
        <f t="shared" si="11"/>
        <v>0.22820000000000001</v>
      </c>
      <c r="X334" s="2">
        <v>0</v>
      </c>
      <c r="Y334">
        <v>0</v>
      </c>
      <c r="Z334" s="8">
        <v>4.8600000000000002E-5</v>
      </c>
      <c r="AA334">
        <v>0.2</v>
      </c>
      <c r="AB334" s="7">
        <v>7.5232372283935506E-2</v>
      </c>
    </row>
    <row r="335" spans="1:28" x14ac:dyDescent="0.35">
      <c r="A335">
        <v>334</v>
      </c>
      <c r="B335">
        <v>341</v>
      </c>
      <c r="C335" t="s">
        <v>1355</v>
      </c>
      <c r="D335" t="s">
        <v>1357</v>
      </c>
      <c r="E335" t="s">
        <v>6215</v>
      </c>
      <c r="F335" t="s">
        <v>1356</v>
      </c>
      <c r="G335">
        <v>0.473609</v>
      </c>
      <c r="H335" s="9">
        <v>0.32680100000000001</v>
      </c>
      <c r="I335" s="3">
        <v>1</v>
      </c>
      <c r="J335" s="2">
        <v>0</v>
      </c>
      <c r="K335" s="10">
        <v>0.68</v>
      </c>
      <c r="L335" s="4">
        <v>1</v>
      </c>
      <c r="M335" s="4">
        <v>0</v>
      </c>
      <c r="N335" s="11">
        <v>0.32</v>
      </c>
      <c r="O335" s="2">
        <v>1</v>
      </c>
      <c r="P335" s="4">
        <v>0</v>
      </c>
      <c r="Q335" t="b">
        <v>0</v>
      </c>
      <c r="R335" t="b">
        <v>0</v>
      </c>
      <c r="S335">
        <v>29.43</v>
      </c>
      <c r="T335" s="7">
        <f t="shared" si="10"/>
        <v>0.29430000000000001</v>
      </c>
      <c r="U335" s="2">
        <v>0</v>
      </c>
      <c r="V335">
        <v>34.369999999999997</v>
      </c>
      <c r="W335" s="7">
        <f t="shared" si="11"/>
        <v>0.34369999999999995</v>
      </c>
      <c r="X335" s="2">
        <v>0</v>
      </c>
      <c r="Y335">
        <v>0</v>
      </c>
      <c r="Z335" s="8">
        <v>1.07E-4</v>
      </c>
      <c r="AA335">
        <v>0.623</v>
      </c>
      <c r="AB335" s="7">
        <v>0.28649065017700098</v>
      </c>
    </row>
    <row r="336" spans="1:28" x14ac:dyDescent="0.35">
      <c r="A336">
        <v>335</v>
      </c>
      <c r="B336">
        <v>342</v>
      </c>
      <c r="C336" t="s">
        <v>1360</v>
      </c>
      <c r="D336" t="s">
        <v>1362</v>
      </c>
      <c r="E336" t="s">
        <v>6220</v>
      </c>
      <c r="F336" t="s">
        <v>1361</v>
      </c>
      <c r="G336">
        <v>1</v>
      </c>
      <c r="H336" s="9">
        <v>0.87267399999999995</v>
      </c>
      <c r="I336" s="3">
        <v>1</v>
      </c>
      <c r="J336" s="2">
        <v>1</v>
      </c>
      <c r="K336" s="10">
        <v>0.69</v>
      </c>
      <c r="L336" s="4">
        <v>1</v>
      </c>
      <c r="M336" s="4">
        <v>0</v>
      </c>
      <c r="N336" s="11">
        <v>0.45</v>
      </c>
      <c r="O336" s="2">
        <v>1</v>
      </c>
      <c r="P336" s="4">
        <v>0</v>
      </c>
      <c r="Q336" t="b">
        <v>0</v>
      </c>
      <c r="R336" t="b">
        <v>0</v>
      </c>
      <c r="S336">
        <v>84.63</v>
      </c>
      <c r="T336" s="7">
        <f t="shared" si="10"/>
        <v>0.84629999999999994</v>
      </c>
      <c r="U336" s="2">
        <v>0</v>
      </c>
      <c r="V336">
        <v>86.12</v>
      </c>
      <c r="W336" s="7">
        <f t="shared" si="11"/>
        <v>0.86120000000000008</v>
      </c>
      <c r="X336" s="2">
        <v>0</v>
      </c>
      <c r="Y336">
        <v>0</v>
      </c>
      <c r="Z336" s="8">
        <v>1.8799999999999999E-3</v>
      </c>
      <c r="AA336">
        <v>0.58399999999999996</v>
      </c>
      <c r="AB336" s="7">
        <v>0.56137264251708896</v>
      </c>
    </row>
    <row r="337" spans="1:28" x14ac:dyDescent="0.35">
      <c r="A337">
        <v>336</v>
      </c>
      <c r="B337">
        <v>343</v>
      </c>
      <c r="C337" t="s">
        <v>1366</v>
      </c>
      <c r="D337" t="s">
        <v>1368</v>
      </c>
      <c r="E337" t="s">
        <v>6223</v>
      </c>
      <c r="F337" t="s">
        <v>1367</v>
      </c>
      <c r="G337">
        <v>6.9494E-2</v>
      </c>
      <c r="H337" s="9">
        <v>6.9457000000000005E-2</v>
      </c>
      <c r="I337" s="3">
        <v>1</v>
      </c>
      <c r="J337" s="2">
        <v>1</v>
      </c>
      <c r="K337" s="10">
        <v>0.37</v>
      </c>
      <c r="L337" s="4">
        <v>1</v>
      </c>
      <c r="M337" s="4">
        <v>0</v>
      </c>
      <c r="N337" s="11">
        <v>0.44</v>
      </c>
      <c r="O337" s="2">
        <v>1</v>
      </c>
      <c r="P337" s="4">
        <v>0</v>
      </c>
      <c r="Q337" t="b">
        <v>0</v>
      </c>
      <c r="R337" t="b">
        <v>0</v>
      </c>
      <c r="S337">
        <v>19.82</v>
      </c>
      <c r="T337" s="7">
        <f t="shared" si="10"/>
        <v>0.19820000000000002</v>
      </c>
      <c r="U337" s="2">
        <v>0</v>
      </c>
      <c r="V337">
        <v>14.72</v>
      </c>
      <c r="W337" s="7">
        <f t="shared" si="11"/>
        <v>0.1472</v>
      </c>
      <c r="X337" s="2">
        <v>0</v>
      </c>
      <c r="Y337">
        <v>0</v>
      </c>
      <c r="Z337" s="8">
        <v>1.27E-4</v>
      </c>
      <c r="AA337">
        <v>0.157</v>
      </c>
      <c r="AB337" s="7">
        <v>6.3364925384521403E-2</v>
      </c>
    </row>
    <row r="338" spans="1:28" x14ac:dyDescent="0.35">
      <c r="A338">
        <v>337</v>
      </c>
      <c r="B338">
        <v>344</v>
      </c>
      <c r="C338" t="s">
        <v>1369</v>
      </c>
      <c r="D338" t="s">
        <v>1371</v>
      </c>
      <c r="E338" t="s">
        <v>6226</v>
      </c>
      <c r="F338" t="s">
        <v>1370</v>
      </c>
      <c r="G338">
        <v>0.17844699999999999</v>
      </c>
      <c r="H338" s="9">
        <v>0.15041199999999999</v>
      </c>
      <c r="I338" s="3">
        <v>1</v>
      </c>
      <c r="J338" s="2">
        <v>1</v>
      </c>
      <c r="K338" s="10">
        <v>0.09</v>
      </c>
      <c r="L338" s="4">
        <v>1</v>
      </c>
      <c r="M338" s="4">
        <v>1</v>
      </c>
      <c r="N338" s="11">
        <v>0.31</v>
      </c>
      <c r="O338" s="2">
        <v>1</v>
      </c>
      <c r="P338" s="4">
        <v>0</v>
      </c>
      <c r="Q338" t="b">
        <v>0</v>
      </c>
      <c r="R338" t="b">
        <v>0</v>
      </c>
      <c r="S338">
        <v>22.43</v>
      </c>
      <c r="T338" s="7">
        <f t="shared" si="10"/>
        <v>0.2243</v>
      </c>
      <c r="U338" s="2">
        <v>0</v>
      </c>
      <c r="V338">
        <v>42.36</v>
      </c>
      <c r="W338" s="7">
        <f t="shared" si="11"/>
        <v>0.42359999999999998</v>
      </c>
      <c r="X338" s="2">
        <v>0</v>
      </c>
      <c r="Y338">
        <v>0</v>
      </c>
      <c r="Z338" s="8">
        <v>5.3600000000000002E-5</v>
      </c>
      <c r="AA338">
        <v>7.8E-2</v>
      </c>
      <c r="AB338" s="7">
        <v>0.14412644386291501</v>
      </c>
    </row>
    <row r="339" spans="1:28" x14ac:dyDescent="0.35">
      <c r="A339">
        <v>338</v>
      </c>
      <c r="B339">
        <v>345</v>
      </c>
      <c r="C339" t="s">
        <v>1373</v>
      </c>
      <c r="D339" t="s">
        <v>1375</v>
      </c>
      <c r="E339" t="s">
        <v>6230</v>
      </c>
      <c r="F339" t="s">
        <v>1374</v>
      </c>
      <c r="G339">
        <v>0.48182699999999995</v>
      </c>
      <c r="H339" s="9">
        <v>0.330177</v>
      </c>
      <c r="I339" s="3">
        <v>1</v>
      </c>
      <c r="J339" s="2">
        <v>1</v>
      </c>
      <c r="K339" s="10">
        <v>0.28000000000000003</v>
      </c>
      <c r="L339" s="4">
        <v>1</v>
      </c>
      <c r="M339" s="4">
        <v>1</v>
      </c>
      <c r="N339" s="11">
        <v>0.42</v>
      </c>
      <c r="O339" s="2">
        <v>1</v>
      </c>
      <c r="P339" s="4">
        <v>0</v>
      </c>
      <c r="Q339" t="b">
        <v>0</v>
      </c>
      <c r="R339" t="b">
        <v>0</v>
      </c>
      <c r="S339">
        <v>49.9</v>
      </c>
      <c r="T339" s="7">
        <f t="shared" si="10"/>
        <v>0.499</v>
      </c>
      <c r="U339" s="2">
        <v>0</v>
      </c>
      <c r="V339">
        <v>51.57</v>
      </c>
      <c r="W339" s="7">
        <f t="shared" si="11"/>
        <v>0.51570000000000005</v>
      </c>
      <c r="X339" s="2">
        <v>0</v>
      </c>
      <c r="Y339">
        <v>0</v>
      </c>
      <c r="Z339" s="8">
        <v>2.3699999999999999E-4</v>
      </c>
      <c r="AA339">
        <v>0.23100000000000001</v>
      </c>
      <c r="AB339" s="7">
        <v>0.10837623596191399</v>
      </c>
    </row>
    <row r="340" spans="1:28" x14ac:dyDescent="0.35">
      <c r="A340">
        <v>339</v>
      </c>
      <c r="B340">
        <v>346</v>
      </c>
      <c r="C340" t="s">
        <v>1377</v>
      </c>
      <c r="D340" t="s">
        <v>1379</v>
      </c>
      <c r="E340" t="s">
        <v>6233</v>
      </c>
      <c r="F340" t="s">
        <v>1378</v>
      </c>
      <c r="G340">
        <v>2.637E-3</v>
      </c>
      <c r="H340" s="9">
        <v>2.4995E-2</v>
      </c>
      <c r="I340" s="3">
        <v>1</v>
      </c>
      <c r="J340" s="2">
        <v>0</v>
      </c>
      <c r="K340" s="10">
        <v>0.42</v>
      </c>
      <c r="L340" s="4">
        <v>1</v>
      </c>
      <c r="M340" s="4">
        <v>0</v>
      </c>
      <c r="N340" s="11">
        <v>0.52</v>
      </c>
      <c r="O340" s="2">
        <v>1</v>
      </c>
      <c r="P340" s="4">
        <v>0</v>
      </c>
      <c r="Q340" t="b">
        <v>0</v>
      </c>
      <c r="R340" t="b">
        <v>0</v>
      </c>
      <c r="S340">
        <v>8.32</v>
      </c>
      <c r="T340" s="7">
        <f t="shared" si="10"/>
        <v>8.3199999999999996E-2</v>
      </c>
      <c r="U340" s="2">
        <v>0</v>
      </c>
      <c r="V340">
        <v>10.81</v>
      </c>
      <c r="W340" s="7">
        <f t="shared" si="11"/>
        <v>0.1081</v>
      </c>
      <c r="X340" s="2">
        <v>0</v>
      </c>
      <c r="Y340">
        <v>0</v>
      </c>
      <c r="Z340" s="8">
        <v>2.0999999999999999E-5</v>
      </c>
      <c r="AA340">
        <v>0.20899999999999999</v>
      </c>
      <c r="AB340" s="7">
        <v>3.6464686393737698E-2</v>
      </c>
    </row>
    <row r="341" spans="1:28" x14ac:dyDescent="0.35">
      <c r="A341">
        <v>340</v>
      </c>
      <c r="B341">
        <v>347</v>
      </c>
      <c r="C341" t="s">
        <v>1381</v>
      </c>
      <c r="D341" t="s">
        <v>1383</v>
      </c>
      <c r="E341" t="s">
        <v>6237</v>
      </c>
      <c r="F341" t="s">
        <v>1382</v>
      </c>
      <c r="G341">
        <v>1.3843000000000001E-2</v>
      </c>
      <c r="H341" s="9">
        <v>1.4114E-2</v>
      </c>
      <c r="I341" s="3">
        <v>1</v>
      </c>
      <c r="J341" s="2">
        <v>1</v>
      </c>
      <c r="K341" s="10">
        <v>0.06</v>
      </c>
      <c r="L341" s="4">
        <v>1</v>
      </c>
      <c r="M341" s="4">
        <v>0</v>
      </c>
      <c r="N341" s="11">
        <v>0.28999999999999998</v>
      </c>
      <c r="O341" s="2">
        <v>1</v>
      </c>
      <c r="P341" s="4">
        <v>0</v>
      </c>
      <c r="Q341" t="b">
        <v>0</v>
      </c>
      <c r="R341" t="b">
        <v>0</v>
      </c>
      <c r="S341">
        <v>5.77</v>
      </c>
      <c r="T341" s="7">
        <f t="shared" si="10"/>
        <v>5.7699999999999994E-2</v>
      </c>
      <c r="U341" s="2">
        <v>0</v>
      </c>
      <c r="V341">
        <v>7.93</v>
      </c>
      <c r="W341" s="7">
        <f t="shared" si="11"/>
        <v>7.9299999999999995E-2</v>
      </c>
      <c r="X341" s="2">
        <v>0</v>
      </c>
      <c r="Y341">
        <v>0</v>
      </c>
      <c r="Z341" s="8">
        <v>6.2600000000000004E-5</v>
      </c>
      <c r="AA341">
        <v>0</v>
      </c>
      <c r="AB341" s="7">
        <v>4.4519524574279698E-2</v>
      </c>
    </row>
    <row r="342" spans="1:28" x14ac:dyDescent="0.35">
      <c r="A342">
        <v>341</v>
      </c>
      <c r="B342">
        <v>348</v>
      </c>
      <c r="C342" t="s">
        <v>1386</v>
      </c>
      <c r="D342" t="s">
        <v>1388</v>
      </c>
      <c r="E342" t="s">
        <v>6240</v>
      </c>
      <c r="F342" t="s">
        <v>1387</v>
      </c>
      <c r="G342">
        <v>0</v>
      </c>
      <c r="H342" s="9">
        <v>6.0740000000000004E-3</v>
      </c>
      <c r="I342" s="3">
        <v>1</v>
      </c>
      <c r="J342" s="2">
        <v>1</v>
      </c>
      <c r="K342" s="10">
        <v>0.09</v>
      </c>
      <c r="L342" s="4">
        <v>1</v>
      </c>
      <c r="M342" s="4">
        <v>0</v>
      </c>
      <c r="N342" s="11">
        <v>0.63</v>
      </c>
      <c r="O342" s="2">
        <v>1</v>
      </c>
      <c r="P342" s="4">
        <v>0</v>
      </c>
      <c r="Q342" t="b">
        <v>0</v>
      </c>
      <c r="R342" t="b">
        <v>0</v>
      </c>
      <c r="S342">
        <v>5.38</v>
      </c>
      <c r="T342" s="7">
        <f t="shared" si="10"/>
        <v>5.3800000000000001E-2</v>
      </c>
      <c r="U342" s="2">
        <v>0</v>
      </c>
      <c r="V342">
        <v>5.29</v>
      </c>
      <c r="W342" s="7">
        <f t="shared" si="11"/>
        <v>5.2900000000000003E-2</v>
      </c>
      <c r="X342" s="2">
        <v>0</v>
      </c>
      <c r="Y342">
        <v>0</v>
      </c>
      <c r="Z342" s="8">
        <v>9.3800000000000003E-5</v>
      </c>
      <c r="AA342">
        <v>0</v>
      </c>
      <c r="AB342" s="7">
        <v>2.0454251766204801E-2</v>
      </c>
    </row>
    <row r="343" spans="1:28" x14ac:dyDescent="0.35">
      <c r="A343">
        <v>342</v>
      </c>
      <c r="B343">
        <v>349</v>
      </c>
      <c r="C343" t="s">
        <v>1390</v>
      </c>
      <c r="D343" t="s">
        <v>1392</v>
      </c>
      <c r="E343" t="s">
        <v>6241</v>
      </c>
      <c r="F343" t="s">
        <v>1391</v>
      </c>
      <c r="G343">
        <v>0</v>
      </c>
      <c r="H343" s="13">
        <v>4.0600000000000001E-6</v>
      </c>
      <c r="I343" s="3">
        <v>1</v>
      </c>
      <c r="J343" s="2">
        <v>1</v>
      </c>
      <c r="K343" s="10">
        <v>0.24</v>
      </c>
      <c r="L343" s="4">
        <v>1</v>
      </c>
      <c r="M343" s="4">
        <v>0</v>
      </c>
      <c r="N343" s="11">
        <v>0.82</v>
      </c>
      <c r="O343" s="2">
        <v>0</v>
      </c>
      <c r="P343" s="4">
        <v>0</v>
      </c>
      <c r="Q343" t="b">
        <v>0</v>
      </c>
      <c r="R343" t="b">
        <v>0</v>
      </c>
      <c r="S343">
        <v>53.3</v>
      </c>
      <c r="T343" s="7">
        <f t="shared" si="10"/>
        <v>0.53299999999999992</v>
      </c>
      <c r="U343" s="2">
        <v>0</v>
      </c>
      <c r="V343">
        <v>68.31</v>
      </c>
      <c r="W343" s="7">
        <f t="shared" si="11"/>
        <v>0.68310000000000004</v>
      </c>
      <c r="X343" s="2">
        <v>0</v>
      </c>
      <c r="Y343">
        <v>0</v>
      </c>
      <c r="Z343" s="8">
        <v>9.6700000000000006E-5</v>
      </c>
      <c r="AA343">
        <v>0.443</v>
      </c>
      <c r="AB343" s="7">
        <v>1.29979729652404E-2</v>
      </c>
    </row>
    <row r="344" spans="1:28" x14ac:dyDescent="0.35">
      <c r="A344">
        <v>343</v>
      </c>
      <c r="B344">
        <v>350</v>
      </c>
      <c r="C344" t="s">
        <v>1393</v>
      </c>
      <c r="D344" t="s">
        <v>1395</v>
      </c>
      <c r="E344" t="s">
        <v>6245</v>
      </c>
      <c r="F344" t="s">
        <v>1394</v>
      </c>
      <c r="G344">
        <v>0</v>
      </c>
      <c r="H344" s="9">
        <v>5.6401E-2</v>
      </c>
      <c r="I344" s="3">
        <v>1</v>
      </c>
      <c r="J344" s="2">
        <v>1</v>
      </c>
      <c r="K344" s="10">
        <v>0.04</v>
      </c>
      <c r="L344" s="4">
        <v>1</v>
      </c>
      <c r="M344" s="4">
        <v>0</v>
      </c>
      <c r="N344" s="11">
        <v>0.34</v>
      </c>
      <c r="O344" s="2">
        <v>1</v>
      </c>
      <c r="P344" s="4">
        <v>0</v>
      </c>
      <c r="Q344" t="b">
        <v>0</v>
      </c>
      <c r="R344" t="b">
        <v>0</v>
      </c>
      <c r="S344">
        <v>1.46</v>
      </c>
      <c r="T344" s="7">
        <f t="shared" si="10"/>
        <v>1.46E-2</v>
      </c>
      <c r="U344" s="2">
        <v>0</v>
      </c>
      <c r="V344">
        <v>1.05</v>
      </c>
      <c r="W344" s="7">
        <f t="shared" si="11"/>
        <v>1.0500000000000001E-2</v>
      </c>
      <c r="X344" s="2">
        <v>0</v>
      </c>
      <c r="Y344">
        <v>0</v>
      </c>
      <c r="Z344" s="8">
        <v>7.1400000000000002E-6</v>
      </c>
      <c r="AA344">
        <v>3.2000000000000001E-2</v>
      </c>
      <c r="AB344" s="7">
        <v>1.38745248317718E-2</v>
      </c>
    </row>
    <row r="345" spans="1:28" x14ac:dyDescent="0.35">
      <c r="A345">
        <v>344</v>
      </c>
      <c r="B345">
        <v>351</v>
      </c>
      <c r="C345" t="s">
        <v>1398</v>
      </c>
      <c r="D345" t="s">
        <v>1400</v>
      </c>
      <c r="E345" t="s">
        <v>6248</v>
      </c>
      <c r="F345" t="s">
        <v>1399</v>
      </c>
      <c r="G345">
        <v>1.1208000000000001E-2</v>
      </c>
      <c r="H345" s="9">
        <v>1.1212E-2</v>
      </c>
      <c r="I345" s="3">
        <v>1</v>
      </c>
      <c r="J345" s="2">
        <v>1</v>
      </c>
      <c r="K345" s="10">
        <v>0.04</v>
      </c>
      <c r="L345" s="4">
        <v>1</v>
      </c>
      <c r="M345" s="4">
        <v>0</v>
      </c>
      <c r="N345" s="11">
        <v>0.08</v>
      </c>
      <c r="O345" s="2">
        <v>1</v>
      </c>
      <c r="P345" s="4">
        <v>0</v>
      </c>
      <c r="Q345" t="b">
        <v>0</v>
      </c>
      <c r="R345" t="b">
        <v>0</v>
      </c>
      <c r="S345">
        <v>0.42</v>
      </c>
      <c r="T345" s="7">
        <f t="shared" si="10"/>
        <v>4.1999999999999997E-3</v>
      </c>
      <c r="U345" s="2">
        <v>0</v>
      </c>
      <c r="V345">
        <v>0.39</v>
      </c>
      <c r="W345" s="7">
        <f t="shared" si="11"/>
        <v>3.9000000000000003E-3</v>
      </c>
      <c r="X345" s="2">
        <v>0</v>
      </c>
      <c r="Y345">
        <v>0</v>
      </c>
      <c r="Z345" s="8">
        <v>1.1800000000000001E-5</v>
      </c>
      <c r="AA345">
        <v>0.187</v>
      </c>
      <c r="AB345" s="7">
        <v>6.9487249851226804E-3</v>
      </c>
    </row>
    <row r="346" spans="1:28" x14ac:dyDescent="0.35">
      <c r="A346">
        <v>345</v>
      </c>
      <c r="B346">
        <v>352</v>
      </c>
      <c r="C346" t="s">
        <v>1402</v>
      </c>
      <c r="D346" t="s">
        <v>1404</v>
      </c>
      <c r="E346" t="s">
        <v>6251</v>
      </c>
      <c r="F346" t="s">
        <v>1403</v>
      </c>
      <c r="G346">
        <v>0.162413</v>
      </c>
      <c r="H346" s="9">
        <v>0.114367</v>
      </c>
      <c r="I346" s="3">
        <v>1</v>
      </c>
      <c r="J346" s="2">
        <v>0</v>
      </c>
      <c r="K346" s="10">
        <v>0.12</v>
      </c>
      <c r="L346" s="4">
        <v>1</v>
      </c>
      <c r="M346" s="4">
        <v>0</v>
      </c>
      <c r="N346" s="11">
        <v>0.56000000000000005</v>
      </c>
      <c r="O346" s="2">
        <v>1</v>
      </c>
      <c r="P346" s="4">
        <v>0</v>
      </c>
      <c r="Q346" t="b">
        <v>0</v>
      </c>
      <c r="R346" t="b">
        <v>0</v>
      </c>
      <c r="S346">
        <v>51.96</v>
      </c>
      <c r="T346" s="7">
        <f t="shared" si="10"/>
        <v>0.51960000000000006</v>
      </c>
      <c r="U346" s="2">
        <v>0</v>
      </c>
      <c r="V346">
        <v>55.85</v>
      </c>
      <c r="W346" s="7">
        <f t="shared" si="11"/>
        <v>0.5585</v>
      </c>
      <c r="X346" s="2">
        <v>0</v>
      </c>
      <c r="Y346">
        <v>0</v>
      </c>
      <c r="Z346" s="8">
        <v>7.0900000000000002E-5</v>
      </c>
      <c r="AA346">
        <v>0.107</v>
      </c>
      <c r="AB346" s="7">
        <v>0.110972805023193</v>
      </c>
    </row>
    <row r="347" spans="1:28" x14ac:dyDescent="0.35">
      <c r="A347">
        <v>346</v>
      </c>
      <c r="B347">
        <v>353</v>
      </c>
      <c r="C347" t="s">
        <v>1407</v>
      </c>
      <c r="D347" t="s">
        <v>1409</v>
      </c>
      <c r="E347" t="s">
        <v>6253</v>
      </c>
      <c r="F347" t="s">
        <v>1408</v>
      </c>
      <c r="G347">
        <v>0.20857900000000001</v>
      </c>
      <c r="H347" s="9">
        <v>0.208843</v>
      </c>
      <c r="I347" s="3">
        <v>1</v>
      </c>
      <c r="J347" s="2">
        <v>0</v>
      </c>
      <c r="K347" s="10">
        <v>0.22</v>
      </c>
      <c r="L347" s="4">
        <v>1</v>
      </c>
      <c r="M347" s="4">
        <v>0</v>
      </c>
      <c r="N347" s="11">
        <v>0.52</v>
      </c>
      <c r="O347" s="2">
        <v>1</v>
      </c>
      <c r="P347" s="4">
        <v>0</v>
      </c>
      <c r="Q347" t="b">
        <v>0</v>
      </c>
      <c r="R347" t="b">
        <v>0</v>
      </c>
      <c r="S347">
        <v>2.93</v>
      </c>
      <c r="T347" s="7">
        <f t="shared" si="10"/>
        <v>2.9300000000000003E-2</v>
      </c>
      <c r="U347" s="2">
        <v>0</v>
      </c>
      <c r="V347">
        <v>4.5599999999999996</v>
      </c>
      <c r="W347" s="7">
        <f t="shared" si="11"/>
        <v>4.5599999999999995E-2</v>
      </c>
      <c r="X347" s="2">
        <v>0</v>
      </c>
      <c r="Y347">
        <v>0</v>
      </c>
      <c r="Z347" s="8">
        <v>3.3200000000000001E-5</v>
      </c>
      <c r="AA347">
        <v>0.45900000000000002</v>
      </c>
      <c r="AB347" s="7">
        <v>0.116603260040283</v>
      </c>
    </row>
    <row r="348" spans="1:28" x14ac:dyDescent="0.35">
      <c r="A348">
        <v>347</v>
      </c>
      <c r="B348">
        <v>354</v>
      </c>
      <c r="C348" t="s">
        <v>1411</v>
      </c>
      <c r="D348" t="s">
        <v>1413</v>
      </c>
      <c r="E348" t="s">
        <v>6257</v>
      </c>
      <c r="F348" t="s">
        <v>1412</v>
      </c>
      <c r="G348">
        <v>2.3109999999999999E-2</v>
      </c>
      <c r="H348" s="9">
        <v>2.7791E-2</v>
      </c>
      <c r="I348" s="3">
        <v>1</v>
      </c>
      <c r="J348" s="2">
        <v>1</v>
      </c>
      <c r="K348" s="10">
        <v>0.05</v>
      </c>
      <c r="L348" s="4">
        <v>1</v>
      </c>
      <c r="M348" s="4">
        <v>0</v>
      </c>
      <c r="N348" s="11">
        <v>0.5</v>
      </c>
      <c r="O348" s="2">
        <v>1</v>
      </c>
      <c r="P348" s="4">
        <v>0</v>
      </c>
      <c r="Q348" t="b">
        <v>0</v>
      </c>
      <c r="R348" t="b">
        <v>0</v>
      </c>
      <c r="S348">
        <v>6.21</v>
      </c>
      <c r="T348" s="7">
        <f t="shared" si="10"/>
        <v>6.2100000000000002E-2</v>
      </c>
      <c r="U348" s="2">
        <v>0</v>
      </c>
      <c r="V348">
        <v>8.93</v>
      </c>
      <c r="W348" s="7">
        <f t="shared" si="11"/>
        <v>8.929999999999999E-2</v>
      </c>
      <c r="X348" s="2">
        <v>0</v>
      </c>
      <c r="Y348">
        <v>0</v>
      </c>
      <c r="Z348" s="8">
        <v>1.5099999999999999E-5</v>
      </c>
      <c r="AA348">
        <v>2E-3</v>
      </c>
      <c r="AB348" s="7">
        <v>3.65409970283508E-2</v>
      </c>
    </row>
    <row r="349" spans="1:28" x14ac:dyDescent="0.35">
      <c r="A349">
        <v>348</v>
      </c>
      <c r="B349">
        <v>355</v>
      </c>
      <c r="C349" t="s">
        <v>1414</v>
      </c>
      <c r="D349" t="s">
        <v>1416</v>
      </c>
      <c r="E349" t="s">
        <v>6259</v>
      </c>
      <c r="F349" t="s">
        <v>1415</v>
      </c>
      <c r="G349">
        <v>8.9617000000000002E-2</v>
      </c>
      <c r="H349" s="9">
        <v>8.9587E-2</v>
      </c>
      <c r="I349" s="3">
        <v>1</v>
      </c>
      <c r="J349" s="2">
        <v>1</v>
      </c>
      <c r="K349" s="10">
        <v>0.18</v>
      </c>
      <c r="L349" s="4">
        <v>1</v>
      </c>
      <c r="M349" s="4">
        <v>0</v>
      </c>
      <c r="N349" s="11">
        <v>0.65</v>
      </c>
      <c r="O349" s="2">
        <v>1</v>
      </c>
      <c r="P349" s="4">
        <v>0</v>
      </c>
      <c r="Q349" t="b">
        <v>0</v>
      </c>
      <c r="R349" t="b">
        <v>0</v>
      </c>
      <c r="S349">
        <v>20.92</v>
      </c>
      <c r="T349" s="7">
        <f t="shared" si="10"/>
        <v>0.20920000000000002</v>
      </c>
      <c r="U349" s="2">
        <v>0</v>
      </c>
      <c r="V349">
        <v>15.34</v>
      </c>
      <c r="W349" s="7">
        <f t="shared" si="11"/>
        <v>0.15340000000000001</v>
      </c>
      <c r="X349" s="2">
        <v>0</v>
      </c>
      <c r="Y349">
        <v>0</v>
      </c>
      <c r="Z349" s="8">
        <v>6.3899999999999995E-5</v>
      </c>
      <c r="AA349">
        <v>0.36299999999999999</v>
      </c>
      <c r="AB349" s="7">
        <v>0.121824340820312</v>
      </c>
    </row>
    <row r="350" spans="1:28" x14ac:dyDescent="0.35">
      <c r="A350">
        <v>349</v>
      </c>
      <c r="B350">
        <v>356</v>
      </c>
      <c r="C350" t="s">
        <v>1418</v>
      </c>
      <c r="D350" t="s">
        <v>1420</v>
      </c>
      <c r="E350" t="s">
        <v>6262</v>
      </c>
      <c r="F350" t="s">
        <v>1419</v>
      </c>
      <c r="G350">
        <v>0</v>
      </c>
      <c r="H350" s="13">
        <v>2.9E-5</v>
      </c>
      <c r="I350" s="3">
        <v>1</v>
      </c>
      <c r="J350" s="2">
        <v>1</v>
      </c>
      <c r="K350" s="10">
        <v>0.04</v>
      </c>
      <c r="L350" s="4">
        <v>1</v>
      </c>
      <c r="M350" s="4">
        <v>0</v>
      </c>
      <c r="N350" s="12">
        <v>-0.02</v>
      </c>
      <c r="O350" s="2">
        <v>1</v>
      </c>
      <c r="P350" s="4">
        <v>0</v>
      </c>
      <c r="Q350" t="b">
        <v>0</v>
      </c>
      <c r="R350" t="b">
        <v>0</v>
      </c>
      <c r="S350">
        <v>0.86</v>
      </c>
      <c r="T350" s="7">
        <f t="shared" si="10"/>
        <v>8.6E-3</v>
      </c>
      <c r="U350" s="2">
        <v>0</v>
      </c>
      <c r="V350">
        <v>0.61</v>
      </c>
      <c r="W350" s="7">
        <f t="shared" si="11"/>
        <v>6.0999999999999995E-3</v>
      </c>
      <c r="X350" s="2">
        <v>0</v>
      </c>
      <c r="Y350">
        <v>0</v>
      </c>
      <c r="Z350" s="8">
        <v>7.6199999999999999E-6</v>
      </c>
      <c r="AA350">
        <v>0.23100000000000001</v>
      </c>
      <c r="AB350" s="7">
        <v>5.0902456045150701E-3</v>
      </c>
    </row>
    <row r="351" spans="1:28" x14ac:dyDescent="0.35">
      <c r="A351">
        <v>350</v>
      </c>
      <c r="B351">
        <v>357</v>
      </c>
      <c r="C351" t="s">
        <v>1421</v>
      </c>
      <c r="D351" t="s">
        <v>1423</v>
      </c>
      <c r="E351" t="s">
        <v>6265</v>
      </c>
      <c r="F351" t="s">
        <v>1422</v>
      </c>
      <c r="G351">
        <v>0.59411800000000003</v>
      </c>
      <c r="H351" s="9">
        <v>0.61412900000000004</v>
      </c>
      <c r="I351" s="3">
        <v>1</v>
      </c>
      <c r="J351" s="2">
        <v>1</v>
      </c>
      <c r="K351" s="10">
        <v>0.69</v>
      </c>
      <c r="L351" s="4">
        <v>1</v>
      </c>
      <c r="M351" s="4">
        <v>1</v>
      </c>
      <c r="N351" s="11">
        <v>0.7</v>
      </c>
      <c r="O351" s="2">
        <v>0</v>
      </c>
      <c r="P351" s="4">
        <v>0</v>
      </c>
      <c r="Q351" t="b">
        <v>0</v>
      </c>
      <c r="R351" t="b">
        <v>0</v>
      </c>
      <c r="S351">
        <v>81.92</v>
      </c>
      <c r="T351" s="7">
        <f t="shared" si="10"/>
        <v>0.81920000000000004</v>
      </c>
      <c r="U351" s="2">
        <v>0</v>
      </c>
      <c r="V351">
        <v>83.88</v>
      </c>
      <c r="W351" s="7">
        <f t="shared" si="11"/>
        <v>0.83879999999999999</v>
      </c>
      <c r="X351" s="2">
        <v>0</v>
      </c>
      <c r="Y351">
        <v>0</v>
      </c>
      <c r="Z351" s="8">
        <v>4.2999999999999999E-4</v>
      </c>
      <c r="AA351">
        <v>0.64600000000000002</v>
      </c>
      <c r="AB351" s="7">
        <v>0.48680660247802698</v>
      </c>
    </row>
    <row r="352" spans="1:28" x14ac:dyDescent="0.35">
      <c r="A352">
        <v>351</v>
      </c>
      <c r="B352">
        <v>358</v>
      </c>
      <c r="C352" t="s">
        <v>1425</v>
      </c>
      <c r="D352" t="s">
        <v>1427</v>
      </c>
      <c r="E352" t="s">
        <v>6268</v>
      </c>
      <c r="F352" t="s">
        <v>1426</v>
      </c>
      <c r="G352">
        <v>0.117685</v>
      </c>
      <c r="H352" s="9">
        <v>0.15434800000000001</v>
      </c>
      <c r="I352" s="3">
        <v>1</v>
      </c>
      <c r="J352" s="2">
        <v>1</v>
      </c>
      <c r="K352" s="10">
        <v>0.13</v>
      </c>
      <c r="L352" s="4">
        <v>1</v>
      </c>
      <c r="M352" s="4">
        <v>1</v>
      </c>
      <c r="N352" s="11">
        <v>0.55000000000000004</v>
      </c>
      <c r="O352" s="2">
        <v>1</v>
      </c>
      <c r="P352" s="4">
        <v>1</v>
      </c>
      <c r="Q352" t="b">
        <v>0</v>
      </c>
      <c r="R352" t="b">
        <v>0</v>
      </c>
      <c r="S352">
        <v>13.15</v>
      </c>
      <c r="T352" s="7">
        <f t="shared" si="10"/>
        <v>0.13150000000000001</v>
      </c>
      <c r="U352" s="2">
        <v>0</v>
      </c>
      <c r="V352">
        <v>8.9</v>
      </c>
      <c r="W352" s="7">
        <f t="shared" si="11"/>
        <v>8.900000000000001E-2</v>
      </c>
      <c r="X352" s="2">
        <v>0</v>
      </c>
      <c r="Y352">
        <v>0</v>
      </c>
      <c r="Z352" s="8">
        <v>9.0600000000000007E-5</v>
      </c>
      <c r="AA352">
        <v>0.189</v>
      </c>
      <c r="AB352" s="7">
        <v>0.14396267890930101</v>
      </c>
    </row>
    <row r="353" spans="1:28" x14ac:dyDescent="0.35">
      <c r="A353">
        <v>352</v>
      </c>
      <c r="B353">
        <v>359</v>
      </c>
      <c r="C353" t="s">
        <v>1429</v>
      </c>
      <c r="D353" t="s">
        <v>1431</v>
      </c>
      <c r="E353" t="s">
        <v>6271</v>
      </c>
      <c r="F353" t="s">
        <v>1430</v>
      </c>
      <c r="G353">
        <v>0.13780699999999999</v>
      </c>
      <c r="H353" s="9">
        <v>7.1198999999999998E-2</v>
      </c>
      <c r="I353" s="3">
        <v>1</v>
      </c>
      <c r="J353" s="2">
        <v>1</v>
      </c>
      <c r="K353" s="10">
        <v>0.04</v>
      </c>
      <c r="L353" s="4">
        <v>1</v>
      </c>
      <c r="M353" s="4">
        <v>0</v>
      </c>
      <c r="N353" s="11">
        <v>0.19</v>
      </c>
      <c r="O353" s="2">
        <v>0</v>
      </c>
      <c r="P353" s="4">
        <v>0</v>
      </c>
      <c r="Q353" t="b">
        <v>0</v>
      </c>
      <c r="R353" t="b">
        <v>0</v>
      </c>
      <c r="S353">
        <v>0.44</v>
      </c>
      <c r="T353" s="7">
        <f t="shared" si="10"/>
        <v>4.4000000000000003E-3</v>
      </c>
      <c r="U353" s="2">
        <v>0</v>
      </c>
      <c r="V353">
        <v>0.44</v>
      </c>
      <c r="W353" s="7">
        <f t="shared" si="11"/>
        <v>4.4000000000000003E-3</v>
      </c>
      <c r="X353" s="2">
        <v>0</v>
      </c>
      <c r="Y353">
        <v>0</v>
      </c>
      <c r="Z353" s="8">
        <v>1.5500000000000001E-5</v>
      </c>
      <c r="AA353">
        <v>0.16200000000000001</v>
      </c>
      <c r="AB353" s="7">
        <v>4.9412455558776797E-2</v>
      </c>
    </row>
    <row r="354" spans="1:28" x14ac:dyDescent="0.35">
      <c r="A354">
        <v>353</v>
      </c>
      <c r="B354">
        <v>360</v>
      </c>
      <c r="C354" t="s">
        <v>1433</v>
      </c>
      <c r="D354" t="s">
        <v>1435</v>
      </c>
      <c r="E354" t="s">
        <v>6275</v>
      </c>
      <c r="F354" t="s">
        <v>1434</v>
      </c>
      <c r="G354">
        <v>0</v>
      </c>
      <c r="H354" s="9">
        <v>1.5110999999999999E-2</v>
      </c>
      <c r="I354" s="3">
        <v>1</v>
      </c>
      <c r="J354" s="2">
        <v>1</v>
      </c>
      <c r="K354" s="10">
        <v>0.11</v>
      </c>
      <c r="L354" s="4">
        <v>1</v>
      </c>
      <c r="M354" s="4">
        <v>0</v>
      </c>
      <c r="N354" s="12">
        <v>-0.22</v>
      </c>
      <c r="O354" s="2">
        <v>1</v>
      </c>
      <c r="P354" s="4">
        <v>0</v>
      </c>
      <c r="Q354" t="b">
        <v>0</v>
      </c>
      <c r="R354" t="b">
        <v>0</v>
      </c>
      <c r="S354">
        <v>3.76</v>
      </c>
      <c r="T354" s="7">
        <f t="shared" si="10"/>
        <v>3.7599999999999995E-2</v>
      </c>
      <c r="U354" s="2">
        <v>0</v>
      </c>
      <c r="V354">
        <v>8.61</v>
      </c>
      <c r="W354" s="7">
        <f t="shared" si="11"/>
        <v>8.6099999999999996E-2</v>
      </c>
      <c r="X354" s="2">
        <v>0</v>
      </c>
      <c r="Y354">
        <v>0</v>
      </c>
      <c r="Z354" s="8">
        <v>6.9999999999999999E-6</v>
      </c>
      <c r="AA354">
        <v>5.0000000000000001E-3</v>
      </c>
      <c r="AB354" s="7">
        <v>7.8576254844665502E-3</v>
      </c>
    </row>
    <row r="355" spans="1:28" x14ac:dyDescent="0.35">
      <c r="A355">
        <v>354</v>
      </c>
      <c r="B355">
        <v>361</v>
      </c>
      <c r="C355" t="s">
        <v>1439</v>
      </c>
      <c r="D355" t="s">
        <v>1441</v>
      </c>
      <c r="E355" t="s">
        <v>6279</v>
      </c>
      <c r="F355" t="s">
        <v>1440</v>
      </c>
      <c r="G355">
        <v>1.7100000000000001E-2</v>
      </c>
      <c r="H355" s="9">
        <v>1.7281000000000001E-2</v>
      </c>
      <c r="I355" s="3">
        <v>1</v>
      </c>
      <c r="J355" s="2">
        <v>0</v>
      </c>
      <c r="K355" s="10">
        <v>0.19</v>
      </c>
      <c r="L355" s="4">
        <v>1</v>
      </c>
      <c r="M355" s="4">
        <v>0</v>
      </c>
      <c r="N355" s="11">
        <v>0.42</v>
      </c>
      <c r="O355" s="2">
        <v>1</v>
      </c>
      <c r="P355" s="4">
        <v>0</v>
      </c>
      <c r="Q355" t="b">
        <v>0</v>
      </c>
      <c r="R355" t="b">
        <v>0</v>
      </c>
      <c r="S355">
        <v>21.42</v>
      </c>
      <c r="T355" s="7">
        <f t="shared" si="10"/>
        <v>0.21420000000000003</v>
      </c>
      <c r="U355" s="2">
        <v>0</v>
      </c>
      <c r="V355">
        <v>22.92</v>
      </c>
      <c r="W355" s="7">
        <f t="shared" si="11"/>
        <v>0.22920000000000001</v>
      </c>
      <c r="X355" s="2">
        <v>0</v>
      </c>
      <c r="Y355">
        <v>0</v>
      </c>
      <c r="Z355" s="8">
        <v>8.5799999999999998E-5</v>
      </c>
      <c r="AA355">
        <v>5.3999999999999999E-2</v>
      </c>
      <c r="AB355" s="7">
        <v>2.17863798141479E-2</v>
      </c>
    </row>
    <row r="356" spans="1:28" x14ac:dyDescent="0.35">
      <c r="A356">
        <v>355</v>
      </c>
      <c r="B356">
        <v>362</v>
      </c>
      <c r="C356" t="s">
        <v>1443</v>
      </c>
      <c r="D356" t="s">
        <v>1445</v>
      </c>
      <c r="E356" t="s">
        <v>6283</v>
      </c>
      <c r="F356" t="s">
        <v>1444</v>
      </c>
      <c r="G356">
        <v>9.3760000000000007E-3</v>
      </c>
      <c r="H356" s="9">
        <v>2.9759000000000001E-2</v>
      </c>
      <c r="I356" s="3">
        <v>1</v>
      </c>
      <c r="J356" s="2">
        <v>1</v>
      </c>
      <c r="K356" s="10">
        <v>0.09</v>
      </c>
      <c r="L356" s="4">
        <v>1</v>
      </c>
      <c r="M356" s="4">
        <v>0</v>
      </c>
      <c r="N356" s="11">
        <v>0.04</v>
      </c>
      <c r="O356" s="2">
        <v>1</v>
      </c>
      <c r="P356" s="4">
        <v>0</v>
      </c>
      <c r="Q356" t="b">
        <v>0</v>
      </c>
      <c r="R356" t="b">
        <v>0</v>
      </c>
      <c r="S356">
        <v>10.98</v>
      </c>
      <c r="T356" s="7">
        <f t="shared" si="10"/>
        <v>0.10980000000000001</v>
      </c>
      <c r="U356" s="2">
        <v>0</v>
      </c>
      <c r="V356">
        <v>9.7899999999999991</v>
      </c>
      <c r="W356" s="7">
        <f t="shared" si="11"/>
        <v>9.7899999999999987E-2</v>
      </c>
      <c r="X356" s="2">
        <v>0</v>
      </c>
      <c r="Y356">
        <v>0</v>
      </c>
      <c r="Z356" s="8">
        <v>9.1600000000000004E-6</v>
      </c>
      <c r="AA356">
        <v>8.5000000000000006E-2</v>
      </c>
      <c r="AB356" s="7">
        <v>8.6939632892608608E-3</v>
      </c>
    </row>
    <row r="357" spans="1:28" x14ac:dyDescent="0.35">
      <c r="A357">
        <v>356</v>
      </c>
      <c r="B357">
        <v>363</v>
      </c>
      <c r="C357" t="s">
        <v>1446</v>
      </c>
      <c r="D357" t="s">
        <v>1448</v>
      </c>
      <c r="E357" t="s">
        <v>6286</v>
      </c>
      <c r="F357" t="s">
        <v>1447</v>
      </c>
      <c r="G357">
        <v>0.13097799999999998</v>
      </c>
      <c r="H357" s="9">
        <v>0.13092500000000001</v>
      </c>
      <c r="I357" s="3">
        <v>1</v>
      </c>
      <c r="J357" s="2">
        <v>1</v>
      </c>
      <c r="K357" s="10">
        <v>0.31</v>
      </c>
      <c r="L357" s="4">
        <v>1</v>
      </c>
      <c r="M357" s="4">
        <v>0</v>
      </c>
      <c r="N357" s="11">
        <v>0.38</v>
      </c>
      <c r="O357" s="2">
        <v>1</v>
      </c>
      <c r="P357" s="4">
        <v>0</v>
      </c>
      <c r="Q357" t="b">
        <v>0</v>
      </c>
      <c r="R357" t="b">
        <v>0</v>
      </c>
      <c r="S357">
        <v>22.03</v>
      </c>
      <c r="T357" s="7">
        <f t="shared" si="10"/>
        <v>0.22030000000000002</v>
      </c>
      <c r="U357" s="2">
        <v>0</v>
      </c>
      <c r="V357">
        <v>9.7200000000000006</v>
      </c>
      <c r="W357" s="7">
        <f t="shared" si="11"/>
        <v>9.7200000000000009E-2</v>
      </c>
      <c r="X357" s="2">
        <v>0</v>
      </c>
      <c r="Y357">
        <v>0</v>
      </c>
      <c r="Z357" s="8">
        <v>6.2700000000000006E-5</v>
      </c>
      <c r="AA357">
        <v>8.6999999999999994E-2</v>
      </c>
      <c r="AB357" s="7">
        <v>5.0324211120605401E-2</v>
      </c>
    </row>
    <row r="358" spans="1:28" x14ac:dyDescent="0.35">
      <c r="A358">
        <v>357</v>
      </c>
      <c r="B358">
        <v>364</v>
      </c>
      <c r="C358" t="s">
        <v>1449</v>
      </c>
      <c r="D358" t="s">
        <v>1451</v>
      </c>
      <c r="E358" t="s">
        <v>6290</v>
      </c>
      <c r="F358" t="s">
        <v>1450</v>
      </c>
      <c r="G358">
        <v>0.17436299999999999</v>
      </c>
      <c r="H358" s="9">
        <v>0.17444799999999999</v>
      </c>
      <c r="I358" s="3">
        <v>1</v>
      </c>
      <c r="J358" s="2">
        <v>1</v>
      </c>
      <c r="K358" s="10">
        <v>0.06</v>
      </c>
      <c r="L358" s="4">
        <v>1</v>
      </c>
      <c r="M358" s="4">
        <v>0</v>
      </c>
      <c r="N358" s="11">
        <v>0.47</v>
      </c>
      <c r="O358" s="2">
        <v>1</v>
      </c>
      <c r="P358" s="4">
        <v>0</v>
      </c>
      <c r="Q358" t="b">
        <v>0</v>
      </c>
      <c r="R358" t="b">
        <v>0</v>
      </c>
      <c r="S358">
        <v>9.81</v>
      </c>
      <c r="T358" s="7">
        <f t="shared" si="10"/>
        <v>9.8100000000000007E-2</v>
      </c>
      <c r="U358" s="2">
        <v>0</v>
      </c>
      <c r="V358">
        <v>11.8</v>
      </c>
      <c r="W358" s="7">
        <f t="shared" si="11"/>
        <v>0.11800000000000001</v>
      </c>
      <c r="X358" s="2">
        <v>0</v>
      </c>
      <c r="Y358">
        <v>0</v>
      </c>
      <c r="Z358" s="8">
        <v>2.4199999999999999E-5</v>
      </c>
      <c r="AA358">
        <v>0.10299999999999999</v>
      </c>
      <c r="AB358" s="7">
        <v>5.3849878311157201E-2</v>
      </c>
    </row>
    <row r="359" spans="1:28" x14ac:dyDescent="0.35">
      <c r="A359">
        <v>358</v>
      </c>
      <c r="B359">
        <v>365</v>
      </c>
      <c r="C359" t="s">
        <v>1453</v>
      </c>
      <c r="D359" t="s">
        <v>1455</v>
      </c>
      <c r="E359" t="s">
        <v>6293</v>
      </c>
      <c r="F359" t="s">
        <v>1454</v>
      </c>
      <c r="G359">
        <v>2.4875999999999999E-2</v>
      </c>
      <c r="H359" s="9">
        <v>2.4865999999999999E-2</v>
      </c>
      <c r="I359" s="3">
        <v>1</v>
      </c>
      <c r="J359" s="2">
        <v>0</v>
      </c>
      <c r="K359" s="10">
        <v>0.08</v>
      </c>
      <c r="L359" s="4">
        <v>1</v>
      </c>
      <c r="M359" s="4">
        <v>0</v>
      </c>
      <c r="N359" s="11">
        <v>0.42</v>
      </c>
      <c r="O359" s="2">
        <v>1</v>
      </c>
      <c r="P359" s="4">
        <v>0</v>
      </c>
      <c r="Q359" t="b">
        <v>0</v>
      </c>
      <c r="R359" t="b">
        <v>0</v>
      </c>
      <c r="S359">
        <v>1.84</v>
      </c>
      <c r="T359" s="7">
        <f t="shared" si="10"/>
        <v>1.84E-2</v>
      </c>
      <c r="U359" s="2">
        <v>0</v>
      </c>
      <c r="V359">
        <v>2.1</v>
      </c>
      <c r="W359" s="7">
        <f t="shared" si="11"/>
        <v>2.1000000000000001E-2</v>
      </c>
      <c r="X359" s="2">
        <v>0</v>
      </c>
      <c r="Y359">
        <v>0</v>
      </c>
      <c r="Z359" s="8">
        <v>1.11E-5</v>
      </c>
      <c r="AA359">
        <v>7.6999999999999999E-2</v>
      </c>
      <c r="AB359" s="7">
        <v>3.6884751319885202E-2</v>
      </c>
    </row>
    <row r="360" spans="1:28" x14ac:dyDescent="0.35">
      <c r="A360">
        <v>359</v>
      </c>
      <c r="B360">
        <v>366</v>
      </c>
      <c r="C360" t="s">
        <v>1457</v>
      </c>
      <c r="D360" t="s">
        <v>1459</v>
      </c>
      <c r="E360" t="s">
        <v>6295</v>
      </c>
      <c r="F360" t="s">
        <v>1458</v>
      </c>
      <c r="G360">
        <v>0</v>
      </c>
      <c r="H360" s="13">
        <v>2.1399999999999998E-5</v>
      </c>
      <c r="I360" s="3">
        <v>1</v>
      </c>
      <c r="J360" s="2">
        <v>1</v>
      </c>
      <c r="K360" s="10">
        <v>0.1</v>
      </c>
      <c r="L360" s="4">
        <v>1</v>
      </c>
      <c r="M360" s="4">
        <v>0</v>
      </c>
      <c r="N360" s="11">
        <v>0.61</v>
      </c>
      <c r="O360" s="2">
        <v>1</v>
      </c>
      <c r="P360" s="4">
        <v>0</v>
      </c>
      <c r="Q360" t="b">
        <v>0</v>
      </c>
      <c r="R360" t="b">
        <v>0</v>
      </c>
      <c r="S360">
        <v>86.25</v>
      </c>
      <c r="T360" s="7">
        <f t="shared" si="10"/>
        <v>0.86250000000000004</v>
      </c>
      <c r="U360" s="2">
        <v>0</v>
      </c>
      <c r="V360">
        <v>68.599999999999994</v>
      </c>
      <c r="W360" s="7">
        <f t="shared" si="11"/>
        <v>0.68599999999999994</v>
      </c>
      <c r="X360" s="2">
        <v>0</v>
      </c>
      <c r="Y360">
        <v>0</v>
      </c>
      <c r="Z360" s="8">
        <v>1.5E-5</v>
      </c>
      <c r="AA360">
        <v>0.112</v>
      </c>
      <c r="AB360" s="7">
        <v>2.7294354438781698E-2</v>
      </c>
    </row>
    <row r="361" spans="1:28" x14ac:dyDescent="0.35">
      <c r="A361">
        <v>360</v>
      </c>
      <c r="B361">
        <v>367</v>
      </c>
      <c r="C361" t="s">
        <v>1461</v>
      </c>
      <c r="D361" t="s">
        <v>1463</v>
      </c>
      <c r="E361" t="s">
        <v>6283</v>
      </c>
      <c r="F361" t="s">
        <v>1462</v>
      </c>
      <c r="G361">
        <v>6.4229999999999999E-3</v>
      </c>
      <c r="H361" s="9">
        <v>2.9759000000000001E-2</v>
      </c>
      <c r="I361" s="3">
        <v>1</v>
      </c>
      <c r="J361" s="2">
        <v>1</v>
      </c>
      <c r="K361" s="10">
        <v>0.09</v>
      </c>
      <c r="L361" s="4">
        <v>1</v>
      </c>
      <c r="M361" s="4">
        <v>0</v>
      </c>
      <c r="N361" s="11">
        <v>0.04</v>
      </c>
      <c r="O361" s="2">
        <v>1</v>
      </c>
      <c r="P361" s="4">
        <v>0</v>
      </c>
      <c r="Q361" t="b">
        <v>0</v>
      </c>
      <c r="R361" t="b">
        <v>0</v>
      </c>
      <c r="S361">
        <v>10.98</v>
      </c>
      <c r="T361" s="7">
        <f t="shared" si="10"/>
        <v>0.10980000000000001</v>
      </c>
      <c r="U361" s="2">
        <v>0</v>
      </c>
      <c r="V361">
        <v>9.7899999999999991</v>
      </c>
      <c r="W361" s="7">
        <f t="shared" si="11"/>
        <v>9.7899999999999987E-2</v>
      </c>
      <c r="X361" s="2">
        <v>0</v>
      </c>
      <c r="Y361">
        <v>0</v>
      </c>
      <c r="Z361" s="8">
        <v>9.1600000000000004E-6</v>
      </c>
      <c r="AA361">
        <v>8.5000000000000006E-2</v>
      </c>
      <c r="AB361" s="7">
        <v>8.6939632892608608E-3</v>
      </c>
    </row>
    <row r="362" spans="1:28" x14ac:dyDescent="0.35">
      <c r="A362">
        <v>361</v>
      </c>
      <c r="B362">
        <v>368</v>
      </c>
      <c r="C362" t="s">
        <v>1464</v>
      </c>
      <c r="D362" t="s">
        <v>1466</v>
      </c>
      <c r="E362" t="s">
        <v>6299</v>
      </c>
      <c r="F362" t="s">
        <v>1465</v>
      </c>
      <c r="G362">
        <v>3.1145999999999997E-2</v>
      </c>
      <c r="H362" s="9">
        <v>7.3384000000000005E-2</v>
      </c>
      <c r="I362" s="3">
        <v>1</v>
      </c>
      <c r="J362" s="2">
        <v>0</v>
      </c>
      <c r="K362" s="10">
        <v>0.04</v>
      </c>
      <c r="L362" s="4">
        <v>1</v>
      </c>
      <c r="M362" s="4">
        <v>0</v>
      </c>
      <c r="N362" s="12">
        <v>-0.03</v>
      </c>
      <c r="O362" s="2">
        <v>1</v>
      </c>
      <c r="P362" s="4">
        <v>0</v>
      </c>
      <c r="Q362" t="b">
        <v>0</v>
      </c>
      <c r="R362" t="b">
        <v>0</v>
      </c>
      <c r="S362">
        <v>1.78</v>
      </c>
      <c r="T362" s="7">
        <f t="shared" si="10"/>
        <v>1.78E-2</v>
      </c>
      <c r="U362" s="2">
        <v>0</v>
      </c>
      <c r="V362">
        <v>0.75</v>
      </c>
      <c r="W362" s="7">
        <f t="shared" si="11"/>
        <v>7.4999999999999997E-3</v>
      </c>
      <c r="X362" s="2">
        <v>0</v>
      </c>
      <c r="Y362">
        <v>0</v>
      </c>
      <c r="Z362" s="8">
        <v>3.49E-6</v>
      </c>
      <c r="AA362">
        <v>0</v>
      </c>
      <c r="AB362" s="7">
        <v>1.1981303691864001E-2</v>
      </c>
    </row>
    <row r="363" spans="1:28" x14ac:dyDescent="0.35">
      <c r="A363">
        <v>362</v>
      </c>
      <c r="B363">
        <v>369</v>
      </c>
      <c r="C363" t="s">
        <v>1467</v>
      </c>
      <c r="D363" t="s">
        <v>1469</v>
      </c>
      <c r="E363" t="s">
        <v>6302</v>
      </c>
      <c r="F363" t="s">
        <v>1468</v>
      </c>
      <c r="G363">
        <v>4.7697000000000003E-2</v>
      </c>
      <c r="H363" s="9">
        <v>4.7725999999999998E-2</v>
      </c>
      <c r="I363" s="3">
        <v>1</v>
      </c>
      <c r="J363" s="2">
        <v>1</v>
      </c>
      <c r="K363" s="10">
        <v>0.25</v>
      </c>
      <c r="L363" s="4">
        <v>1</v>
      </c>
      <c r="M363" s="4">
        <v>0</v>
      </c>
      <c r="N363" s="11">
        <v>0.4</v>
      </c>
      <c r="O363" s="2">
        <v>0</v>
      </c>
      <c r="P363" s="4">
        <v>0</v>
      </c>
      <c r="Q363" t="b">
        <v>0</v>
      </c>
      <c r="R363" t="b">
        <v>0</v>
      </c>
      <c r="S363">
        <v>24.89</v>
      </c>
      <c r="T363" s="7">
        <f t="shared" si="10"/>
        <v>0.24890000000000001</v>
      </c>
      <c r="U363" s="2">
        <v>0</v>
      </c>
      <c r="V363">
        <v>40.96</v>
      </c>
      <c r="W363" s="7">
        <f t="shared" si="11"/>
        <v>0.40960000000000002</v>
      </c>
      <c r="X363" s="2">
        <v>0</v>
      </c>
      <c r="Y363">
        <v>0</v>
      </c>
      <c r="Z363" s="8">
        <v>7.3899999999999994E-5</v>
      </c>
      <c r="AA363">
        <v>0.30099999999999999</v>
      </c>
      <c r="AB363" s="7">
        <v>1.5954186916351299E-2</v>
      </c>
    </row>
    <row r="364" spans="1:28" x14ac:dyDescent="0.35">
      <c r="A364">
        <v>363</v>
      </c>
      <c r="B364">
        <v>370</v>
      </c>
      <c r="C364" t="s">
        <v>1470</v>
      </c>
      <c r="D364" t="s">
        <v>1472</v>
      </c>
      <c r="E364" t="s">
        <v>6303</v>
      </c>
      <c r="F364" t="s">
        <v>1471</v>
      </c>
      <c r="G364">
        <v>0.56273200000000001</v>
      </c>
      <c r="H364" s="9">
        <v>0.56269499999999995</v>
      </c>
      <c r="I364" s="3">
        <v>1</v>
      </c>
      <c r="J364" s="2">
        <v>1</v>
      </c>
      <c r="K364" s="10">
        <v>0.36</v>
      </c>
      <c r="L364" s="4">
        <v>1</v>
      </c>
      <c r="M364" s="4">
        <v>0</v>
      </c>
      <c r="N364" s="11">
        <v>0.76</v>
      </c>
      <c r="O364" s="2">
        <v>1</v>
      </c>
      <c r="P364" s="4">
        <v>0</v>
      </c>
      <c r="Q364" t="b">
        <v>0</v>
      </c>
      <c r="R364" t="b">
        <v>0</v>
      </c>
      <c r="S364">
        <v>91.88</v>
      </c>
      <c r="T364" s="7">
        <f t="shared" si="10"/>
        <v>0.91879999999999995</v>
      </c>
      <c r="U364" s="2">
        <v>0</v>
      </c>
      <c r="V364">
        <v>83.37</v>
      </c>
      <c r="W364" s="7">
        <f t="shared" si="11"/>
        <v>0.8337</v>
      </c>
      <c r="X364" s="2">
        <v>0</v>
      </c>
      <c r="Y364">
        <v>0</v>
      </c>
      <c r="Z364" s="8">
        <v>4.4499999999999997E-4</v>
      </c>
      <c r="AA364">
        <v>0.59199999999999997</v>
      </c>
      <c r="AB364" s="7">
        <v>0.63346775054931603</v>
      </c>
    </row>
    <row r="365" spans="1:28" x14ac:dyDescent="0.35">
      <c r="A365">
        <v>364</v>
      </c>
      <c r="B365">
        <v>371</v>
      </c>
      <c r="C365" t="s">
        <v>1474</v>
      </c>
      <c r="D365" t="s">
        <v>1476</v>
      </c>
      <c r="E365" t="s">
        <v>6307</v>
      </c>
      <c r="F365" t="s">
        <v>1475</v>
      </c>
      <c r="G365">
        <v>1.4290000000000001E-2</v>
      </c>
      <c r="H365" s="9">
        <v>2.7422999999999999E-2</v>
      </c>
      <c r="I365" s="3">
        <v>1</v>
      </c>
      <c r="J365" s="2">
        <v>0</v>
      </c>
      <c r="K365" s="10">
        <v>0.04</v>
      </c>
      <c r="L365" s="4">
        <v>1</v>
      </c>
      <c r="M365" s="4">
        <v>0</v>
      </c>
      <c r="N365" s="11">
        <v>0.36</v>
      </c>
      <c r="O365" s="2">
        <v>1</v>
      </c>
      <c r="P365" s="4">
        <v>0</v>
      </c>
      <c r="Q365" t="b">
        <v>0</v>
      </c>
      <c r="R365" t="b">
        <v>0</v>
      </c>
      <c r="S365">
        <v>14.41</v>
      </c>
      <c r="T365" s="7">
        <f t="shared" si="10"/>
        <v>0.14410000000000001</v>
      </c>
      <c r="U365" s="2">
        <v>0</v>
      </c>
      <c r="V365">
        <v>12.81</v>
      </c>
      <c r="W365" s="7">
        <f t="shared" si="11"/>
        <v>0.12809999999999999</v>
      </c>
      <c r="X365" s="2">
        <v>0</v>
      </c>
      <c r="Y365">
        <v>0</v>
      </c>
      <c r="Z365" s="8">
        <v>4.1399999999999997E-5</v>
      </c>
      <c r="AA365">
        <v>0.128</v>
      </c>
      <c r="AB365" s="7">
        <v>2.5878314971923801E-2</v>
      </c>
    </row>
    <row r="366" spans="1:28" x14ac:dyDescent="0.35">
      <c r="A366">
        <v>365</v>
      </c>
      <c r="B366">
        <v>372</v>
      </c>
      <c r="C366" t="s">
        <v>1478</v>
      </c>
      <c r="D366" t="s">
        <v>1480</v>
      </c>
      <c r="E366" t="s">
        <v>6309</v>
      </c>
      <c r="F366" t="s">
        <v>1479</v>
      </c>
      <c r="G366">
        <v>1.5149999999999999E-3</v>
      </c>
      <c r="H366" s="9">
        <v>1.5150000000000001E-3</v>
      </c>
      <c r="I366" s="3">
        <v>1</v>
      </c>
      <c r="J366" s="2">
        <v>1</v>
      </c>
      <c r="K366" s="10">
        <v>0.71</v>
      </c>
      <c r="L366" s="4">
        <v>1</v>
      </c>
      <c r="M366" s="4">
        <v>0</v>
      </c>
      <c r="N366" s="11">
        <v>0</v>
      </c>
      <c r="O366" s="2">
        <v>0</v>
      </c>
      <c r="P366" s="4">
        <v>0</v>
      </c>
      <c r="Q366" t="b">
        <v>0</v>
      </c>
      <c r="R366" t="b">
        <v>0</v>
      </c>
      <c r="S366">
        <v>17.78</v>
      </c>
      <c r="T366" s="7">
        <f t="shared" si="10"/>
        <v>0.17780000000000001</v>
      </c>
      <c r="U366" s="2">
        <v>0</v>
      </c>
      <c r="V366">
        <v>12.38</v>
      </c>
      <c r="W366" s="7">
        <f t="shared" si="11"/>
        <v>0.12380000000000001</v>
      </c>
      <c r="X366" s="2">
        <v>0</v>
      </c>
      <c r="Y366">
        <v>0</v>
      </c>
      <c r="Z366" s="8">
        <v>7.0099999999999998E-6</v>
      </c>
      <c r="AA366">
        <v>0.43099999999999999</v>
      </c>
      <c r="AB366" s="7">
        <v>7.2639274597167897E-3</v>
      </c>
    </row>
    <row r="367" spans="1:28" x14ac:dyDescent="0.35">
      <c r="A367">
        <v>366</v>
      </c>
      <c r="B367">
        <v>373</v>
      </c>
      <c r="C367" t="s">
        <v>1482</v>
      </c>
      <c r="D367" t="s">
        <v>1484</v>
      </c>
      <c r="E367" t="s">
        <v>6312</v>
      </c>
      <c r="F367" t="s">
        <v>1483</v>
      </c>
      <c r="G367">
        <v>4.3327999999999998E-2</v>
      </c>
      <c r="H367" s="9">
        <v>4.3298000000000003E-2</v>
      </c>
      <c r="I367" s="3">
        <v>1</v>
      </c>
      <c r="J367" s="2">
        <v>1</v>
      </c>
      <c r="K367" s="10">
        <v>0.1</v>
      </c>
      <c r="L367" s="4">
        <v>1</v>
      </c>
      <c r="M367" s="4">
        <v>0</v>
      </c>
      <c r="N367" s="12">
        <v>-0.12</v>
      </c>
      <c r="O367" s="2">
        <v>1</v>
      </c>
      <c r="P367" s="4">
        <v>0</v>
      </c>
      <c r="Q367" t="b">
        <v>0</v>
      </c>
      <c r="R367" t="b">
        <v>0</v>
      </c>
      <c r="S367">
        <v>11.65</v>
      </c>
      <c r="T367" s="7">
        <f t="shared" si="10"/>
        <v>0.11650000000000001</v>
      </c>
      <c r="U367" s="2">
        <v>0</v>
      </c>
      <c r="V367">
        <v>5.74</v>
      </c>
      <c r="W367" s="7">
        <f t="shared" si="11"/>
        <v>5.74E-2</v>
      </c>
      <c r="X367" s="2">
        <v>0</v>
      </c>
      <c r="Y367">
        <v>0</v>
      </c>
      <c r="Z367" s="8">
        <v>4.5199999999999999E-6</v>
      </c>
      <c r="AA367">
        <v>0.129</v>
      </c>
      <c r="AB367" s="7">
        <v>1.13610684871673E-2</v>
      </c>
    </row>
    <row r="368" spans="1:28" x14ac:dyDescent="0.35">
      <c r="A368">
        <v>367</v>
      </c>
      <c r="B368">
        <v>374</v>
      </c>
      <c r="C368" t="s">
        <v>1485</v>
      </c>
      <c r="D368" t="s">
        <v>1487</v>
      </c>
      <c r="E368" t="s">
        <v>6315</v>
      </c>
      <c r="F368" t="s">
        <v>1486</v>
      </c>
      <c r="G368">
        <v>3.116E-2</v>
      </c>
      <c r="H368" s="9">
        <v>2.2995000000000002E-2</v>
      </c>
      <c r="I368" s="3">
        <v>1</v>
      </c>
      <c r="J368" s="2">
        <v>1</v>
      </c>
      <c r="K368" s="10">
        <v>0.04</v>
      </c>
      <c r="L368" s="4">
        <v>1</v>
      </c>
      <c r="M368" s="4">
        <v>0</v>
      </c>
      <c r="N368" s="11">
        <v>0.21</v>
      </c>
      <c r="O368" s="2">
        <v>1</v>
      </c>
      <c r="P368" s="4">
        <v>0</v>
      </c>
      <c r="Q368" t="b">
        <v>0</v>
      </c>
      <c r="R368" t="b">
        <v>0</v>
      </c>
      <c r="S368">
        <v>14.3</v>
      </c>
      <c r="T368" s="7">
        <f t="shared" si="10"/>
        <v>0.14300000000000002</v>
      </c>
      <c r="U368" s="2">
        <v>0</v>
      </c>
      <c r="V368">
        <v>8.6300000000000008</v>
      </c>
      <c r="W368" s="7">
        <f t="shared" si="11"/>
        <v>8.6300000000000002E-2</v>
      </c>
      <c r="X368" s="2">
        <v>0</v>
      </c>
      <c r="Y368">
        <v>0</v>
      </c>
      <c r="Z368" s="8">
        <v>8.9400000000000008E-6</v>
      </c>
      <c r="AA368">
        <v>0.127</v>
      </c>
      <c r="AB368" s="7">
        <v>1.5719579458236599E-2</v>
      </c>
    </row>
    <row r="369" spans="1:28" x14ac:dyDescent="0.35">
      <c r="A369">
        <v>368</v>
      </c>
      <c r="B369">
        <v>375</v>
      </c>
      <c r="C369" t="s">
        <v>1489</v>
      </c>
      <c r="D369" t="s">
        <v>1491</v>
      </c>
      <c r="E369" t="s">
        <v>6318</v>
      </c>
      <c r="F369" t="s">
        <v>1490</v>
      </c>
      <c r="G369">
        <v>1.823E-2</v>
      </c>
      <c r="H369" s="9">
        <v>3.2680000000000001E-2</v>
      </c>
      <c r="I369" s="3">
        <v>1</v>
      </c>
      <c r="J369" s="2">
        <v>1</v>
      </c>
      <c r="K369" s="10">
        <v>0.04</v>
      </c>
      <c r="L369" s="4">
        <v>1</v>
      </c>
      <c r="M369" s="4">
        <v>0</v>
      </c>
      <c r="N369" s="11">
        <v>0.52</v>
      </c>
      <c r="O369" s="2">
        <v>1</v>
      </c>
      <c r="P369" s="4">
        <v>0</v>
      </c>
      <c r="Q369" t="b">
        <v>0</v>
      </c>
      <c r="R369" t="b">
        <v>0</v>
      </c>
      <c r="S369">
        <v>14.79</v>
      </c>
      <c r="T369" s="7">
        <f t="shared" si="10"/>
        <v>0.1479</v>
      </c>
      <c r="U369" s="2">
        <v>0</v>
      </c>
      <c r="V369">
        <v>9.1300000000000008</v>
      </c>
      <c r="W369" s="7">
        <f t="shared" si="11"/>
        <v>9.1300000000000006E-2</v>
      </c>
      <c r="X369" s="2">
        <v>0</v>
      </c>
      <c r="Y369">
        <v>0</v>
      </c>
      <c r="Z369" s="8">
        <v>1.26E-5</v>
      </c>
      <c r="AA369">
        <v>5.8000000000000003E-2</v>
      </c>
      <c r="AB369" s="7">
        <v>2.1817688941955501E-2</v>
      </c>
    </row>
    <row r="370" spans="1:28" x14ac:dyDescent="0.35">
      <c r="A370">
        <v>369</v>
      </c>
      <c r="B370">
        <v>376</v>
      </c>
      <c r="C370" t="s">
        <v>1493</v>
      </c>
      <c r="D370" t="s">
        <v>1495</v>
      </c>
      <c r="E370" t="s">
        <v>6321</v>
      </c>
      <c r="F370" t="s">
        <v>1494</v>
      </c>
      <c r="G370">
        <v>0</v>
      </c>
      <c r="H370" s="9">
        <v>2.8899999999999998E-4</v>
      </c>
      <c r="I370" s="3">
        <v>1</v>
      </c>
      <c r="J370" s="2">
        <v>1</v>
      </c>
      <c r="K370" s="10">
        <v>0.03</v>
      </c>
      <c r="L370" s="4">
        <v>1</v>
      </c>
      <c r="M370" s="4">
        <v>0</v>
      </c>
      <c r="N370" s="11">
        <v>0.27</v>
      </c>
      <c r="O370" s="2">
        <v>1</v>
      </c>
      <c r="P370" s="4">
        <v>0</v>
      </c>
      <c r="Q370" t="b">
        <v>0</v>
      </c>
      <c r="R370" t="b">
        <v>0</v>
      </c>
      <c r="S370">
        <v>1.1000000000000001</v>
      </c>
      <c r="T370" s="7">
        <f t="shared" si="10"/>
        <v>1.1000000000000001E-2</v>
      </c>
      <c r="U370" s="2">
        <v>0</v>
      </c>
      <c r="V370">
        <v>0.71</v>
      </c>
      <c r="W370" s="7">
        <f t="shared" si="11"/>
        <v>7.0999999999999995E-3</v>
      </c>
      <c r="X370" s="2">
        <v>0</v>
      </c>
      <c r="Y370">
        <v>0</v>
      </c>
      <c r="Z370" s="8">
        <v>1.6300000000000001E-6</v>
      </c>
      <c r="AA370">
        <v>0</v>
      </c>
      <c r="AB370" s="7">
        <v>8.6992669105529705E-3</v>
      </c>
    </row>
    <row r="371" spans="1:28" x14ac:dyDescent="0.35">
      <c r="A371">
        <v>370</v>
      </c>
      <c r="B371">
        <v>377</v>
      </c>
      <c r="C371" t="s">
        <v>1496</v>
      </c>
      <c r="D371" t="s">
        <v>1498</v>
      </c>
      <c r="E371" t="s">
        <v>6325</v>
      </c>
      <c r="F371" t="s">
        <v>1497</v>
      </c>
      <c r="G371">
        <v>3.98E-3</v>
      </c>
      <c r="H371" s="9">
        <v>2.7421999999999998E-2</v>
      </c>
      <c r="I371" s="3">
        <v>1</v>
      </c>
      <c r="J371" s="2">
        <v>1</v>
      </c>
      <c r="K371" s="10">
        <v>0.03</v>
      </c>
      <c r="L371" s="4">
        <v>1</v>
      </c>
      <c r="M371" s="4">
        <v>0</v>
      </c>
      <c r="N371" s="11">
        <v>0.4</v>
      </c>
      <c r="O371" s="2">
        <v>1</v>
      </c>
      <c r="P371" s="4">
        <v>0</v>
      </c>
      <c r="Q371" t="b">
        <v>0</v>
      </c>
      <c r="R371" t="b">
        <v>0</v>
      </c>
      <c r="S371">
        <v>10.93</v>
      </c>
      <c r="T371" s="7">
        <f t="shared" si="10"/>
        <v>0.10929999999999999</v>
      </c>
      <c r="U371" s="2">
        <v>0</v>
      </c>
      <c r="V371">
        <v>9.68</v>
      </c>
      <c r="W371" s="7">
        <f t="shared" si="11"/>
        <v>9.6799999999999997E-2</v>
      </c>
      <c r="X371" s="2">
        <v>0</v>
      </c>
      <c r="Y371">
        <v>0</v>
      </c>
      <c r="Z371" s="8">
        <v>3.5299999999999997E-5</v>
      </c>
      <c r="AA371">
        <v>0.10100000000000001</v>
      </c>
      <c r="AB371" s="7">
        <v>2.2741289138793901E-2</v>
      </c>
    </row>
    <row r="372" spans="1:28" x14ac:dyDescent="0.35">
      <c r="A372">
        <v>371</v>
      </c>
      <c r="B372">
        <v>378</v>
      </c>
      <c r="C372" t="s">
        <v>1499</v>
      </c>
      <c r="D372" t="s">
        <v>1501</v>
      </c>
      <c r="E372" t="s">
        <v>6328</v>
      </c>
      <c r="F372" t="s">
        <v>1500</v>
      </c>
      <c r="G372">
        <v>0</v>
      </c>
      <c r="H372" s="9">
        <v>2.2764E-2</v>
      </c>
      <c r="I372" s="3">
        <v>1</v>
      </c>
      <c r="J372" s="2">
        <v>1</v>
      </c>
      <c r="K372" s="10">
        <v>0.09</v>
      </c>
      <c r="L372" s="4">
        <v>1</v>
      </c>
      <c r="M372" s="4">
        <v>0</v>
      </c>
      <c r="N372" s="11">
        <v>0.61</v>
      </c>
      <c r="O372" s="2">
        <v>1</v>
      </c>
      <c r="P372" s="4">
        <v>0</v>
      </c>
      <c r="Q372" t="b">
        <v>0</v>
      </c>
      <c r="R372" t="b">
        <v>0</v>
      </c>
      <c r="S372">
        <v>4.75</v>
      </c>
      <c r="T372" s="7">
        <f t="shared" si="10"/>
        <v>4.7500000000000001E-2</v>
      </c>
      <c r="U372" s="2">
        <v>0</v>
      </c>
      <c r="V372">
        <v>2.75</v>
      </c>
      <c r="W372" s="7">
        <f t="shared" si="11"/>
        <v>2.75E-2</v>
      </c>
      <c r="X372" s="2">
        <v>0</v>
      </c>
      <c r="Y372">
        <v>0</v>
      </c>
      <c r="Z372" s="8">
        <v>3.4100000000000002E-5</v>
      </c>
      <c r="AA372">
        <v>0.33200000000000002</v>
      </c>
      <c r="AB372" s="7">
        <v>0.10012529373168901</v>
      </c>
    </row>
    <row r="373" spans="1:28" x14ac:dyDescent="0.35">
      <c r="A373">
        <v>372</v>
      </c>
      <c r="B373">
        <v>379</v>
      </c>
      <c r="C373" t="s">
        <v>1503</v>
      </c>
      <c r="D373" t="s">
        <v>1505</v>
      </c>
      <c r="E373" t="s">
        <v>5138</v>
      </c>
      <c r="F373" t="s">
        <v>1504</v>
      </c>
      <c r="G373">
        <v>1.1776E-2</v>
      </c>
      <c r="H373" s="9">
        <v>3.9629999999999999E-2</v>
      </c>
      <c r="I373" s="3">
        <v>1</v>
      </c>
      <c r="J373" s="2">
        <v>0</v>
      </c>
      <c r="K373" s="10">
        <v>0.02</v>
      </c>
      <c r="L373" s="4">
        <v>1</v>
      </c>
      <c r="M373" s="4">
        <v>1</v>
      </c>
      <c r="N373" s="11">
        <v>0</v>
      </c>
      <c r="O373" s="2">
        <v>0</v>
      </c>
      <c r="P373" s="4">
        <v>1</v>
      </c>
      <c r="Q373" t="b">
        <v>1</v>
      </c>
      <c r="R373" t="b">
        <v>1</v>
      </c>
      <c r="S373">
        <v>3.87</v>
      </c>
      <c r="T373" s="7">
        <f t="shared" si="10"/>
        <v>3.8699999999999998E-2</v>
      </c>
      <c r="U373" s="2">
        <v>1</v>
      </c>
      <c r="V373">
        <v>4.3600000000000003</v>
      </c>
      <c r="W373" s="7">
        <f t="shared" si="11"/>
        <v>4.36E-2</v>
      </c>
      <c r="X373" s="2">
        <v>1</v>
      </c>
      <c r="Y373">
        <v>1</v>
      </c>
      <c r="Z373" s="8">
        <v>1.8199999999999999E-5</v>
      </c>
      <c r="AA373">
        <v>3.5999999999999997E-2</v>
      </c>
      <c r="AB373" s="7">
        <v>8.4626793861389098E-3</v>
      </c>
    </row>
    <row r="374" spans="1:28" x14ac:dyDescent="0.35">
      <c r="A374">
        <v>373</v>
      </c>
      <c r="B374">
        <v>380</v>
      </c>
      <c r="C374" t="s">
        <v>1507</v>
      </c>
      <c r="D374" t="s">
        <v>1509</v>
      </c>
      <c r="E374" t="s">
        <v>6333</v>
      </c>
      <c r="F374" t="s">
        <v>1508</v>
      </c>
      <c r="G374">
        <v>4.5328999999999994E-2</v>
      </c>
      <c r="H374" s="9">
        <v>4.5332999999999998E-2</v>
      </c>
      <c r="I374" s="3">
        <v>1</v>
      </c>
      <c r="J374" s="2">
        <v>0</v>
      </c>
      <c r="K374" s="10">
        <v>0.08</v>
      </c>
      <c r="L374" s="4">
        <v>1</v>
      </c>
      <c r="M374" s="4">
        <v>0</v>
      </c>
      <c r="N374" s="11">
        <v>0.33</v>
      </c>
      <c r="O374" s="2">
        <v>1</v>
      </c>
      <c r="P374" s="4">
        <v>0</v>
      </c>
      <c r="Q374" t="b">
        <v>0</v>
      </c>
      <c r="R374" t="b">
        <v>0</v>
      </c>
      <c r="S374">
        <v>1.36</v>
      </c>
      <c r="T374" s="7">
        <f t="shared" si="10"/>
        <v>1.3600000000000001E-2</v>
      </c>
      <c r="U374" s="2">
        <v>0</v>
      </c>
      <c r="V374">
        <v>1.41</v>
      </c>
      <c r="W374" s="7">
        <f t="shared" si="11"/>
        <v>1.41E-2</v>
      </c>
      <c r="X374" s="2">
        <v>0</v>
      </c>
      <c r="Y374">
        <v>0</v>
      </c>
      <c r="Z374" s="8">
        <v>2.6699999999999998E-5</v>
      </c>
      <c r="AA374">
        <v>5.2999999999999999E-2</v>
      </c>
      <c r="AB374" s="7">
        <v>3.0305709838867101E-2</v>
      </c>
    </row>
    <row r="375" spans="1:28" x14ac:dyDescent="0.35">
      <c r="A375">
        <v>374</v>
      </c>
      <c r="B375">
        <v>381</v>
      </c>
      <c r="C375" t="s">
        <v>1510</v>
      </c>
      <c r="D375" t="s">
        <v>1512</v>
      </c>
      <c r="E375" t="s">
        <v>6336</v>
      </c>
      <c r="F375" t="s">
        <v>1511</v>
      </c>
      <c r="G375">
        <v>0.22567699999999999</v>
      </c>
      <c r="H375" s="9">
        <v>0.225768</v>
      </c>
      <c r="I375" s="3">
        <v>1</v>
      </c>
      <c r="J375" s="2">
        <v>1</v>
      </c>
      <c r="K375" s="10">
        <v>0.09</v>
      </c>
      <c r="L375" s="4">
        <v>1</v>
      </c>
      <c r="M375" s="4">
        <v>0</v>
      </c>
      <c r="N375" s="11">
        <v>0.64</v>
      </c>
      <c r="O375" s="2">
        <v>1</v>
      </c>
      <c r="P375" s="4">
        <v>0</v>
      </c>
      <c r="Q375" t="b">
        <v>0</v>
      </c>
      <c r="R375" t="b">
        <v>0</v>
      </c>
      <c r="S375">
        <v>31.33</v>
      </c>
      <c r="T375" s="7">
        <f t="shared" si="10"/>
        <v>0.31329999999999997</v>
      </c>
      <c r="U375" s="2">
        <v>0</v>
      </c>
      <c r="V375">
        <v>18.98</v>
      </c>
      <c r="W375" s="7">
        <f t="shared" si="11"/>
        <v>0.1898</v>
      </c>
      <c r="X375" s="2">
        <v>0</v>
      </c>
      <c r="Y375">
        <v>0</v>
      </c>
      <c r="Z375" s="8">
        <v>3.2700000000000002E-5</v>
      </c>
      <c r="AA375">
        <v>4.5999999999999999E-2</v>
      </c>
      <c r="AB375" s="7">
        <v>0.17618913650512599</v>
      </c>
    </row>
    <row r="376" spans="1:28" x14ac:dyDescent="0.35">
      <c r="A376">
        <v>375</v>
      </c>
      <c r="B376">
        <v>382</v>
      </c>
      <c r="C376" t="s">
        <v>1515</v>
      </c>
      <c r="D376" t="s">
        <v>1517</v>
      </c>
      <c r="E376" t="s">
        <v>6339</v>
      </c>
      <c r="F376" t="s">
        <v>1516</v>
      </c>
      <c r="G376">
        <v>1.6136999999999999E-2</v>
      </c>
      <c r="H376" s="9">
        <v>1.6156E-2</v>
      </c>
      <c r="I376" s="3">
        <v>1</v>
      </c>
      <c r="J376" s="2">
        <v>1</v>
      </c>
      <c r="K376" s="10">
        <v>0.02</v>
      </c>
      <c r="L376" s="4">
        <v>1</v>
      </c>
      <c r="M376" s="4">
        <v>0</v>
      </c>
      <c r="N376" s="11">
        <v>0.26</v>
      </c>
      <c r="O376" s="2">
        <v>0</v>
      </c>
      <c r="P376" s="4">
        <v>0</v>
      </c>
      <c r="Q376" t="b">
        <v>1</v>
      </c>
      <c r="R376" t="b">
        <v>1</v>
      </c>
      <c r="S376">
        <v>0.94</v>
      </c>
      <c r="T376" s="7">
        <f t="shared" si="10"/>
        <v>9.3999999999999986E-3</v>
      </c>
      <c r="U376" s="2">
        <v>1</v>
      </c>
      <c r="V376">
        <v>1.21</v>
      </c>
      <c r="W376" s="7">
        <f t="shared" si="11"/>
        <v>1.21E-2</v>
      </c>
      <c r="X376" s="2">
        <v>1</v>
      </c>
      <c r="Y376">
        <v>0</v>
      </c>
      <c r="Z376" s="8">
        <v>2.5199999999999999E-5</v>
      </c>
      <c r="AA376">
        <v>0.154</v>
      </c>
      <c r="AB376" s="7">
        <v>1.7036521434783899E-2</v>
      </c>
    </row>
    <row r="377" spans="1:28" x14ac:dyDescent="0.35">
      <c r="A377">
        <v>376</v>
      </c>
      <c r="B377">
        <v>383</v>
      </c>
      <c r="C377" t="s">
        <v>1519</v>
      </c>
      <c r="D377" t="s">
        <v>1521</v>
      </c>
      <c r="E377" t="s">
        <v>6340</v>
      </c>
      <c r="F377" t="s">
        <v>1520</v>
      </c>
      <c r="G377">
        <v>4.3680999999999998E-2</v>
      </c>
      <c r="H377" s="9">
        <v>4.3686000000000003E-2</v>
      </c>
      <c r="I377" s="3">
        <v>1</v>
      </c>
      <c r="J377" s="2">
        <v>0</v>
      </c>
      <c r="K377" s="10">
        <v>0.09</v>
      </c>
      <c r="L377" s="4">
        <v>1</v>
      </c>
      <c r="M377" s="4">
        <v>0</v>
      </c>
      <c r="N377" s="11">
        <v>0.5</v>
      </c>
      <c r="O377" s="2">
        <v>1</v>
      </c>
      <c r="P377" s="4">
        <v>0</v>
      </c>
      <c r="Q377" t="b">
        <v>0</v>
      </c>
      <c r="R377" t="b">
        <v>0</v>
      </c>
      <c r="S377">
        <v>10.85</v>
      </c>
      <c r="T377" s="7">
        <f t="shared" si="10"/>
        <v>0.1085</v>
      </c>
      <c r="U377" s="2">
        <v>0</v>
      </c>
      <c r="V377">
        <v>17.36</v>
      </c>
      <c r="W377" s="7">
        <f t="shared" si="11"/>
        <v>0.1736</v>
      </c>
      <c r="X377" s="2">
        <v>0</v>
      </c>
      <c r="Y377">
        <v>0</v>
      </c>
      <c r="Z377" s="8">
        <v>1.36E-4</v>
      </c>
      <c r="AA377">
        <v>5.0999999999999997E-2</v>
      </c>
      <c r="AB377" s="7">
        <v>2.60038757324218E-2</v>
      </c>
    </row>
    <row r="378" spans="1:28" x14ac:dyDescent="0.35">
      <c r="A378">
        <v>377</v>
      </c>
      <c r="B378">
        <v>384</v>
      </c>
      <c r="C378" t="s">
        <v>1522</v>
      </c>
      <c r="D378" t="s">
        <v>1524</v>
      </c>
      <c r="E378" t="s">
        <v>6343</v>
      </c>
      <c r="F378" t="s">
        <v>1523</v>
      </c>
      <c r="G378">
        <v>0.71094599999999997</v>
      </c>
      <c r="H378" s="9">
        <v>0.81347199999999997</v>
      </c>
      <c r="I378" s="3">
        <v>1</v>
      </c>
      <c r="J378" s="2">
        <v>1</v>
      </c>
      <c r="K378" s="10">
        <v>0.64</v>
      </c>
      <c r="L378" s="4">
        <v>1</v>
      </c>
      <c r="M378" s="4">
        <v>1</v>
      </c>
      <c r="N378" s="11">
        <v>1.0900000000000001</v>
      </c>
      <c r="O378" s="2">
        <v>0</v>
      </c>
      <c r="P378" s="4">
        <v>0</v>
      </c>
      <c r="Q378" t="b">
        <v>0</v>
      </c>
      <c r="R378" t="b">
        <v>0</v>
      </c>
      <c r="S378">
        <v>86.57</v>
      </c>
      <c r="T378" s="7">
        <f t="shared" si="10"/>
        <v>0.86569999999999991</v>
      </c>
      <c r="U378" s="2">
        <v>0</v>
      </c>
      <c r="V378">
        <v>90.88</v>
      </c>
      <c r="W378" s="7">
        <f t="shared" si="11"/>
        <v>0.90879999999999994</v>
      </c>
      <c r="X378" s="2">
        <v>0</v>
      </c>
      <c r="Y378">
        <v>1</v>
      </c>
      <c r="Z378" s="8">
        <v>8.9899999999999995E-4</v>
      </c>
      <c r="AA378">
        <v>0.34599999999999997</v>
      </c>
      <c r="AB378" s="7">
        <v>0.51001983642578097</v>
      </c>
    </row>
    <row r="379" spans="1:28" x14ac:dyDescent="0.35">
      <c r="A379">
        <v>378</v>
      </c>
      <c r="B379">
        <v>385</v>
      </c>
      <c r="C379" t="s">
        <v>1528</v>
      </c>
      <c r="D379" t="s">
        <v>1530</v>
      </c>
      <c r="E379" t="s">
        <v>6346</v>
      </c>
      <c r="F379" t="s">
        <v>1529</v>
      </c>
      <c r="G379">
        <v>1.5668999999999999E-2</v>
      </c>
      <c r="H379" s="9">
        <v>1.5694E-2</v>
      </c>
      <c r="I379" s="3">
        <v>1</v>
      </c>
      <c r="J379" s="2">
        <v>1</v>
      </c>
      <c r="K379" s="10">
        <v>0.06</v>
      </c>
      <c r="L379" s="4">
        <v>1</v>
      </c>
      <c r="M379" s="4">
        <v>0</v>
      </c>
      <c r="N379" s="11">
        <v>0.31</v>
      </c>
      <c r="O379" s="2">
        <v>1</v>
      </c>
      <c r="P379" s="4">
        <v>0</v>
      </c>
      <c r="Q379" t="b">
        <v>0</v>
      </c>
      <c r="R379" t="b">
        <v>0</v>
      </c>
      <c r="S379">
        <v>2.96</v>
      </c>
      <c r="T379" s="7">
        <f t="shared" si="10"/>
        <v>2.9600000000000001E-2</v>
      </c>
      <c r="U379" s="2">
        <v>0</v>
      </c>
      <c r="V379">
        <v>1.71</v>
      </c>
      <c r="W379" s="7">
        <f t="shared" si="11"/>
        <v>1.7100000000000001E-2</v>
      </c>
      <c r="X379" s="2">
        <v>0</v>
      </c>
      <c r="Y379">
        <v>0</v>
      </c>
      <c r="Z379" s="8">
        <v>1.8499999999999999E-5</v>
      </c>
      <c r="AA379">
        <v>0.05</v>
      </c>
      <c r="AB379" s="7">
        <v>2.4194364547729399E-2</v>
      </c>
    </row>
    <row r="380" spans="1:28" x14ac:dyDescent="0.35">
      <c r="A380">
        <v>379</v>
      </c>
      <c r="B380">
        <v>386</v>
      </c>
      <c r="C380" t="s">
        <v>1532</v>
      </c>
      <c r="D380" t="s">
        <v>1534</v>
      </c>
      <c r="E380" t="s">
        <v>6348</v>
      </c>
      <c r="F380" t="s">
        <v>1533</v>
      </c>
      <c r="G380">
        <v>1.5667E-2</v>
      </c>
      <c r="H380" s="9">
        <v>1.5719E-2</v>
      </c>
      <c r="I380" s="3">
        <v>1</v>
      </c>
      <c r="J380" s="2">
        <v>1</v>
      </c>
      <c r="K380" s="10">
        <v>0.17</v>
      </c>
      <c r="L380" s="4">
        <v>1</v>
      </c>
      <c r="M380" s="4">
        <v>0</v>
      </c>
      <c r="N380" s="11">
        <v>0.54</v>
      </c>
      <c r="O380" s="2">
        <v>1</v>
      </c>
      <c r="P380" s="4">
        <v>0</v>
      </c>
      <c r="Q380" t="b">
        <v>0</v>
      </c>
      <c r="R380" t="b">
        <v>0</v>
      </c>
      <c r="S380">
        <v>1.31</v>
      </c>
      <c r="T380" s="7">
        <f t="shared" si="10"/>
        <v>1.3100000000000001E-2</v>
      </c>
      <c r="U380" s="2">
        <v>0</v>
      </c>
      <c r="V380">
        <v>0.73</v>
      </c>
      <c r="W380" s="7">
        <f t="shared" si="11"/>
        <v>7.3000000000000001E-3</v>
      </c>
      <c r="X380" s="2">
        <v>0</v>
      </c>
      <c r="Y380">
        <v>0</v>
      </c>
      <c r="Z380" s="8">
        <v>1.42E-5</v>
      </c>
      <c r="AA380">
        <v>0.314</v>
      </c>
      <c r="AB380" s="7">
        <v>2.74906873703002E-2</v>
      </c>
    </row>
    <row r="381" spans="1:28" x14ac:dyDescent="0.35">
      <c r="A381">
        <v>380</v>
      </c>
      <c r="B381">
        <v>387</v>
      </c>
      <c r="C381" t="s">
        <v>1535</v>
      </c>
      <c r="D381" t="s">
        <v>1537</v>
      </c>
      <c r="E381" t="s">
        <v>6350</v>
      </c>
      <c r="F381" t="s">
        <v>1536</v>
      </c>
      <c r="G381">
        <v>0.43110300000000001</v>
      </c>
      <c r="H381" s="9">
        <v>0.43079000000000001</v>
      </c>
      <c r="I381" s="3">
        <v>1</v>
      </c>
      <c r="J381" s="2">
        <v>0</v>
      </c>
      <c r="K381" s="10">
        <v>0.28999999999999998</v>
      </c>
      <c r="L381" s="4">
        <v>1</v>
      </c>
      <c r="M381" s="4">
        <v>0</v>
      </c>
      <c r="N381" s="11">
        <v>0.69</v>
      </c>
      <c r="O381" s="2">
        <v>1</v>
      </c>
      <c r="P381" s="4">
        <v>0</v>
      </c>
      <c r="Q381" t="b">
        <v>0</v>
      </c>
      <c r="R381" t="b">
        <v>0</v>
      </c>
      <c r="S381">
        <v>31.3</v>
      </c>
      <c r="T381" s="7">
        <f t="shared" si="10"/>
        <v>0.313</v>
      </c>
      <c r="U381" s="2">
        <v>0</v>
      </c>
      <c r="V381">
        <v>35.47</v>
      </c>
      <c r="W381" s="7">
        <f t="shared" si="11"/>
        <v>0.35470000000000002</v>
      </c>
      <c r="X381" s="2">
        <v>0</v>
      </c>
      <c r="Y381">
        <v>0</v>
      </c>
      <c r="Z381" s="8">
        <v>7.2399999999999998E-5</v>
      </c>
      <c r="AA381">
        <v>0.45200000000000001</v>
      </c>
      <c r="AB381" s="7">
        <v>0.46800582885742098</v>
      </c>
    </row>
    <row r="382" spans="1:28" x14ac:dyDescent="0.35">
      <c r="A382">
        <v>381</v>
      </c>
      <c r="B382">
        <v>388</v>
      </c>
      <c r="C382" t="s">
        <v>1539</v>
      </c>
      <c r="D382" t="s">
        <v>1541</v>
      </c>
      <c r="E382" t="s">
        <v>6353</v>
      </c>
      <c r="F382" t="s">
        <v>1540</v>
      </c>
      <c r="G382">
        <v>5.4413000000000003E-2</v>
      </c>
      <c r="H382" s="9">
        <v>1.2322E-2</v>
      </c>
      <c r="I382" s="3">
        <v>0</v>
      </c>
      <c r="J382" s="2">
        <v>0</v>
      </c>
      <c r="K382" s="10">
        <v>0.17</v>
      </c>
      <c r="L382" s="4">
        <v>1</v>
      </c>
      <c r="M382" s="4">
        <v>0</v>
      </c>
      <c r="N382" s="11">
        <v>0.43</v>
      </c>
      <c r="O382" s="2">
        <v>1</v>
      </c>
      <c r="P382" s="4">
        <v>0</v>
      </c>
      <c r="Q382" t="b">
        <v>0</v>
      </c>
      <c r="R382" t="b">
        <v>0</v>
      </c>
      <c r="S382">
        <v>1.55</v>
      </c>
      <c r="T382" s="7">
        <f t="shared" si="10"/>
        <v>1.55E-2</v>
      </c>
      <c r="U382" s="2">
        <v>0</v>
      </c>
      <c r="V382">
        <v>1.89</v>
      </c>
      <c r="W382" s="7">
        <f t="shared" si="11"/>
        <v>1.89E-2</v>
      </c>
      <c r="X382" s="2">
        <v>0</v>
      </c>
      <c r="Y382">
        <v>0</v>
      </c>
      <c r="Z382" s="8">
        <v>8.2799999999999995E-7</v>
      </c>
      <c r="AA382">
        <v>0.26600000000000001</v>
      </c>
      <c r="AB382" s="7">
        <v>1.6856395006179799E-2</v>
      </c>
    </row>
    <row r="383" spans="1:28" x14ac:dyDescent="0.35">
      <c r="A383">
        <v>382</v>
      </c>
      <c r="B383">
        <v>389</v>
      </c>
      <c r="C383" t="s">
        <v>1544</v>
      </c>
      <c r="D383" t="s">
        <v>1546</v>
      </c>
      <c r="E383" t="s">
        <v>6356</v>
      </c>
      <c r="F383" t="s">
        <v>1545</v>
      </c>
      <c r="G383">
        <v>1.5122999999999999E-2</v>
      </c>
      <c r="H383" s="9">
        <v>3.2412999999999997E-2</v>
      </c>
      <c r="I383" s="3">
        <v>0</v>
      </c>
      <c r="J383" s="2">
        <v>1</v>
      </c>
      <c r="K383" s="10">
        <v>0.18</v>
      </c>
      <c r="L383" s="4">
        <v>1</v>
      </c>
      <c r="M383" s="4">
        <v>0</v>
      </c>
      <c r="N383" s="11">
        <v>0.36</v>
      </c>
      <c r="O383" s="2">
        <v>1</v>
      </c>
      <c r="P383" s="4">
        <v>0</v>
      </c>
      <c r="Q383" t="b">
        <v>0</v>
      </c>
      <c r="R383" t="b">
        <v>0</v>
      </c>
      <c r="S383">
        <v>1.58</v>
      </c>
      <c r="T383" s="7">
        <f t="shared" si="10"/>
        <v>1.5800000000000002E-2</v>
      </c>
      <c r="U383" s="2">
        <v>0</v>
      </c>
      <c r="V383">
        <v>2.37</v>
      </c>
      <c r="W383" s="7">
        <f t="shared" si="11"/>
        <v>2.3700000000000002E-2</v>
      </c>
      <c r="X383" s="2">
        <v>0</v>
      </c>
      <c r="Y383">
        <v>0</v>
      </c>
      <c r="Z383" s="8">
        <v>4.51E-6</v>
      </c>
      <c r="AA383">
        <v>0.38900000000000001</v>
      </c>
      <c r="AB383" s="7">
        <v>1.23419272899627E-2</v>
      </c>
    </row>
    <row r="384" spans="1:28" x14ac:dyDescent="0.35">
      <c r="A384">
        <v>383</v>
      </c>
      <c r="B384">
        <v>390</v>
      </c>
      <c r="C384" t="s">
        <v>1548</v>
      </c>
      <c r="D384" t="s">
        <v>1550</v>
      </c>
      <c r="E384" t="s">
        <v>6359</v>
      </c>
      <c r="F384" t="s">
        <v>1549</v>
      </c>
      <c r="G384">
        <v>4.2999999999999999E-4</v>
      </c>
      <c r="H384" s="9">
        <v>4.75E-4</v>
      </c>
      <c r="I384" s="3">
        <v>1</v>
      </c>
      <c r="J384" s="2">
        <v>1</v>
      </c>
      <c r="K384" s="10">
        <v>0.25</v>
      </c>
      <c r="L384" s="4">
        <v>1</v>
      </c>
      <c r="M384" s="4">
        <v>0</v>
      </c>
      <c r="N384" s="11">
        <v>0.35</v>
      </c>
      <c r="O384" s="2">
        <v>1</v>
      </c>
      <c r="P384" s="4">
        <v>0</v>
      </c>
      <c r="Q384" t="b">
        <v>0</v>
      </c>
      <c r="R384" t="b">
        <v>0</v>
      </c>
      <c r="S384">
        <v>3.61</v>
      </c>
      <c r="T384" s="7">
        <f t="shared" si="10"/>
        <v>3.61E-2</v>
      </c>
      <c r="U384" s="2">
        <v>0</v>
      </c>
      <c r="V384">
        <v>2.8</v>
      </c>
      <c r="W384" s="7">
        <f t="shared" si="11"/>
        <v>2.7999999999999997E-2</v>
      </c>
      <c r="X384" s="2">
        <v>0</v>
      </c>
      <c r="Y384">
        <v>0</v>
      </c>
      <c r="Z384" s="8">
        <v>1.03E-5</v>
      </c>
      <c r="AA384">
        <v>9.9000000000000005E-2</v>
      </c>
      <c r="AB384" s="7">
        <v>1.8121203184127799E-2</v>
      </c>
    </row>
    <row r="385" spans="1:28" x14ac:dyDescent="0.35">
      <c r="A385">
        <v>384</v>
      </c>
      <c r="B385">
        <v>391</v>
      </c>
      <c r="C385" t="s">
        <v>1553</v>
      </c>
      <c r="D385" t="s">
        <v>1555</v>
      </c>
      <c r="E385" t="s">
        <v>6360</v>
      </c>
      <c r="F385" t="s">
        <v>1554</v>
      </c>
      <c r="G385">
        <v>0.45324300000000001</v>
      </c>
      <c r="H385" s="9">
        <v>0.45315699999999998</v>
      </c>
      <c r="I385" s="3">
        <v>1</v>
      </c>
      <c r="J385" s="2">
        <v>1</v>
      </c>
      <c r="K385" s="10">
        <v>0.49</v>
      </c>
      <c r="L385" s="4">
        <v>1</v>
      </c>
      <c r="M385" s="4">
        <v>0</v>
      </c>
      <c r="N385" s="11">
        <v>0.68</v>
      </c>
      <c r="O385" s="2">
        <v>1</v>
      </c>
      <c r="P385" s="4">
        <v>0</v>
      </c>
      <c r="Q385" t="b">
        <v>0</v>
      </c>
      <c r="R385" t="b">
        <v>0</v>
      </c>
      <c r="S385">
        <v>33.22</v>
      </c>
      <c r="T385" s="7">
        <f t="shared" si="10"/>
        <v>0.3322</v>
      </c>
      <c r="U385" s="2">
        <v>0</v>
      </c>
      <c r="V385">
        <v>28.87</v>
      </c>
      <c r="W385" s="7">
        <f t="shared" si="11"/>
        <v>0.28870000000000001</v>
      </c>
      <c r="X385" s="2">
        <v>0</v>
      </c>
      <c r="Y385">
        <v>0</v>
      </c>
      <c r="Z385" s="8">
        <v>1.7000000000000001E-4</v>
      </c>
      <c r="AA385">
        <v>0.48099999999999998</v>
      </c>
      <c r="AB385" s="7">
        <v>0.46974327087402301</v>
      </c>
    </row>
    <row r="386" spans="1:28" x14ac:dyDescent="0.35">
      <c r="A386">
        <v>385</v>
      </c>
      <c r="B386">
        <v>392</v>
      </c>
      <c r="C386" t="s">
        <v>1557</v>
      </c>
      <c r="D386" t="s">
        <v>1559</v>
      </c>
      <c r="E386" t="s">
        <v>6364</v>
      </c>
      <c r="F386" t="s">
        <v>1558</v>
      </c>
      <c r="G386">
        <v>1.5598000000000001E-2</v>
      </c>
      <c r="H386" s="9">
        <v>1.5691E-2</v>
      </c>
      <c r="I386" s="3">
        <v>1</v>
      </c>
      <c r="J386" s="2">
        <v>0</v>
      </c>
      <c r="K386" s="10">
        <v>0.08</v>
      </c>
      <c r="L386" s="4">
        <v>1</v>
      </c>
      <c r="M386" s="4">
        <v>0</v>
      </c>
      <c r="N386" s="11">
        <v>0.4</v>
      </c>
      <c r="O386" s="2">
        <v>1</v>
      </c>
      <c r="P386" s="4">
        <v>0</v>
      </c>
      <c r="Q386" t="b">
        <v>0</v>
      </c>
      <c r="R386" t="b">
        <v>0</v>
      </c>
      <c r="S386">
        <v>1.9</v>
      </c>
      <c r="T386" s="7">
        <f t="shared" si="10"/>
        <v>1.9E-2</v>
      </c>
      <c r="U386" s="2">
        <v>0</v>
      </c>
      <c r="V386">
        <v>0.97</v>
      </c>
      <c r="W386" s="7">
        <f t="shared" si="11"/>
        <v>9.7000000000000003E-3</v>
      </c>
      <c r="X386" s="2">
        <v>0</v>
      </c>
      <c r="Y386">
        <v>0</v>
      </c>
      <c r="Z386" s="8">
        <v>3.1600000000000002E-5</v>
      </c>
      <c r="AA386">
        <v>0.14399999999999999</v>
      </c>
      <c r="AB386" s="7">
        <v>5.1725459098815901E-2</v>
      </c>
    </row>
    <row r="387" spans="1:28" x14ac:dyDescent="0.35">
      <c r="A387">
        <v>386</v>
      </c>
      <c r="B387">
        <v>393</v>
      </c>
      <c r="C387" t="s">
        <v>1560</v>
      </c>
      <c r="D387" t="s">
        <v>1562</v>
      </c>
      <c r="E387" t="s">
        <v>6367</v>
      </c>
      <c r="F387" t="s">
        <v>1561</v>
      </c>
      <c r="G387">
        <v>0.20361299999999999</v>
      </c>
      <c r="H387" s="9">
        <v>0.179728</v>
      </c>
      <c r="I387" s="3">
        <v>1</v>
      </c>
      <c r="J387" s="2">
        <v>1</v>
      </c>
      <c r="K387" s="10">
        <v>0.2</v>
      </c>
      <c r="L387" s="4">
        <v>1</v>
      </c>
      <c r="M387" s="4">
        <v>0</v>
      </c>
      <c r="N387" s="11">
        <v>0.5</v>
      </c>
      <c r="O387" s="2">
        <v>1</v>
      </c>
      <c r="P387" s="4">
        <v>0</v>
      </c>
      <c r="Q387" t="b">
        <v>0</v>
      </c>
      <c r="R387" t="b">
        <v>0</v>
      </c>
      <c r="S387">
        <v>15.44</v>
      </c>
      <c r="T387" s="7">
        <f t="shared" ref="T387:T450" si="12">S387/100</f>
        <v>0.15439999999999998</v>
      </c>
      <c r="U387" s="2">
        <v>0</v>
      </c>
      <c r="V387">
        <v>17</v>
      </c>
      <c r="W387" s="7">
        <f t="shared" ref="W387:W450" si="13">V387/100</f>
        <v>0.17</v>
      </c>
      <c r="X387" s="2">
        <v>0</v>
      </c>
      <c r="Y387">
        <v>0</v>
      </c>
      <c r="Z387" s="8">
        <v>2.63E-4</v>
      </c>
      <c r="AA387">
        <v>0.36199999999999999</v>
      </c>
      <c r="AB387" s="7">
        <v>0.15119860649108799</v>
      </c>
    </row>
    <row r="388" spans="1:28" x14ac:dyDescent="0.35">
      <c r="A388">
        <v>387</v>
      </c>
      <c r="B388">
        <v>394</v>
      </c>
      <c r="C388" t="s">
        <v>1563</v>
      </c>
      <c r="D388" t="s">
        <v>1565</v>
      </c>
      <c r="E388" t="s">
        <v>6370</v>
      </c>
      <c r="F388" t="s">
        <v>1564</v>
      </c>
      <c r="G388">
        <v>1.0693999999999999E-2</v>
      </c>
      <c r="H388" s="9">
        <v>0.26339600000000002</v>
      </c>
      <c r="I388" s="3">
        <v>1</v>
      </c>
      <c r="J388" s="2">
        <v>1</v>
      </c>
      <c r="K388" s="10">
        <v>0.09</v>
      </c>
      <c r="L388" s="4">
        <v>1</v>
      </c>
      <c r="M388" s="4">
        <v>0</v>
      </c>
      <c r="N388" s="11">
        <v>0.55000000000000004</v>
      </c>
      <c r="O388" s="2">
        <v>1</v>
      </c>
      <c r="P388" s="4">
        <v>0</v>
      </c>
      <c r="Q388" t="b">
        <v>0</v>
      </c>
      <c r="R388" t="b">
        <v>0</v>
      </c>
      <c r="S388">
        <v>4.8499999999999996</v>
      </c>
      <c r="T388" s="7">
        <f t="shared" si="12"/>
        <v>4.8499999999999995E-2</v>
      </c>
      <c r="U388" s="2">
        <v>0</v>
      </c>
      <c r="V388">
        <v>1.5</v>
      </c>
      <c r="W388" s="7">
        <f t="shared" si="13"/>
        <v>1.4999999999999999E-2</v>
      </c>
      <c r="X388" s="2">
        <v>0</v>
      </c>
      <c r="Y388">
        <v>0</v>
      </c>
      <c r="Z388" s="8">
        <v>1.2999999999999999E-4</v>
      </c>
      <c r="AA388">
        <v>0.19500000000000001</v>
      </c>
      <c r="AB388" s="7">
        <v>5.89681148529052E-2</v>
      </c>
    </row>
    <row r="389" spans="1:28" x14ac:dyDescent="0.35">
      <c r="A389">
        <v>388</v>
      </c>
      <c r="B389">
        <v>395</v>
      </c>
      <c r="C389" t="s">
        <v>1567</v>
      </c>
      <c r="D389" t="s">
        <v>1569</v>
      </c>
      <c r="E389" t="s">
        <v>6372</v>
      </c>
      <c r="F389" t="s">
        <v>1568</v>
      </c>
      <c r="G389">
        <v>0.10989699999999999</v>
      </c>
      <c r="H389" s="9">
        <v>0.109877</v>
      </c>
      <c r="I389" s="3">
        <v>1</v>
      </c>
      <c r="J389" s="2">
        <v>1</v>
      </c>
      <c r="K389" s="10">
        <v>0.17</v>
      </c>
      <c r="L389" s="4">
        <v>1</v>
      </c>
      <c r="M389" s="4">
        <v>0</v>
      </c>
      <c r="N389" s="11">
        <v>0.46</v>
      </c>
      <c r="O389" s="2">
        <v>1</v>
      </c>
      <c r="P389" s="4">
        <v>0</v>
      </c>
      <c r="Q389" t="b">
        <v>0</v>
      </c>
      <c r="R389" t="b">
        <v>0</v>
      </c>
      <c r="S389">
        <v>7.59</v>
      </c>
      <c r="T389" s="7">
        <f t="shared" si="12"/>
        <v>7.5899999999999995E-2</v>
      </c>
      <c r="U389" s="2">
        <v>0</v>
      </c>
      <c r="V389">
        <v>6.91</v>
      </c>
      <c r="W389" s="7">
        <f t="shared" si="13"/>
        <v>6.9099999999999995E-2</v>
      </c>
      <c r="X389" s="2">
        <v>0</v>
      </c>
      <c r="Y389">
        <v>0</v>
      </c>
      <c r="Z389" s="8">
        <v>1.1E-4</v>
      </c>
      <c r="AA389">
        <v>0.14699999999999999</v>
      </c>
      <c r="AB389" s="7">
        <v>0.14181028366088799</v>
      </c>
    </row>
    <row r="390" spans="1:28" x14ac:dyDescent="0.35">
      <c r="A390">
        <v>389</v>
      </c>
      <c r="B390">
        <v>396</v>
      </c>
      <c r="C390" t="s">
        <v>1571</v>
      </c>
      <c r="D390" t="s">
        <v>1573</v>
      </c>
      <c r="E390" t="s">
        <v>6375</v>
      </c>
      <c r="F390" t="s">
        <v>1572</v>
      </c>
      <c r="G390">
        <v>0.19223999999999999</v>
      </c>
      <c r="H390" s="9">
        <v>0.17696500000000001</v>
      </c>
      <c r="I390" s="3">
        <v>1</v>
      </c>
      <c r="J390" s="2">
        <v>1</v>
      </c>
      <c r="K390" s="10">
        <v>0.25</v>
      </c>
      <c r="L390" s="4">
        <v>1</v>
      </c>
      <c r="M390" s="4">
        <v>0</v>
      </c>
      <c r="N390" s="11">
        <v>0.41</v>
      </c>
      <c r="O390" s="2">
        <v>0</v>
      </c>
      <c r="P390" s="4">
        <v>0</v>
      </c>
      <c r="Q390" t="b">
        <v>0</v>
      </c>
      <c r="R390" t="b">
        <v>0</v>
      </c>
      <c r="S390">
        <v>3.39</v>
      </c>
      <c r="T390" s="7">
        <f t="shared" si="12"/>
        <v>3.39E-2</v>
      </c>
      <c r="U390" s="2">
        <v>0</v>
      </c>
      <c r="V390">
        <v>2.81</v>
      </c>
      <c r="W390" s="7">
        <f t="shared" si="13"/>
        <v>2.81E-2</v>
      </c>
      <c r="X390" s="2">
        <v>0</v>
      </c>
      <c r="Y390">
        <v>0</v>
      </c>
      <c r="Z390" s="8">
        <v>1.01E-4</v>
      </c>
      <c r="AA390">
        <v>0.32800000000000001</v>
      </c>
      <c r="AB390" s="7">
        <v>0.122521505355834</v>
      </c>
    </row>
    <row r="391" spans="1:28" x14ac:dyDescent="0.35">
      <c r="A391">
        <v>390</v>
      </c>
      <c r="B391">
        <v>397</v>
      </c>
      <c r="C391" t="s">
        <v>1574</v>
      </c>
      <c r="D391" t="s">
        <v>1576</v>
      </c>
      <c r="E391" t="s">
        <v>6376</v>
      </c>
      <c r="F391" t="s">
        <v>1575</v>
      </c>
      <c r="G391">
        <v>4.2869000000000004E-2</v>
      </c>
      <c r="H391" s="9">
        <v>4.3139999999999998E-2</v>
      </c>
      <c r="I391" s="3">
        <v>1</v>
      </c>
      <c r="J391" s="2">
        <v>1</v>
      </c>
      <c r="K391" s="10">
        <v>0.3</v>
      </c>
      <c r="L391" s="4">
        <v>1</v>
      </c>
      <c r="M391" s="4">
        <v>0</v>
      </c>
      <c r="N391" s="11">
        <v>0.7</v>
      </c>
      <c r="O391" s="2">
        <v>1</v>
      </c>
      <c r="P391" s="4">
        <v>0</v>
      </c>
      <c r="Q391" t="b">
        <v>0</v>
      </c>
      <c r="R391" t="b">
        <v>0</v>
      </c>
      <c r="S391">
        <v>3.29</v>
      </c>
      <c r="T391" s="7">
        <f t="shared" si="12"/>
        <v>3.2899999999999999E-2</v>
      </c>
      <c r="U391" s="2">
        <v>0</v>
      </c>
      <c r="V391">
        <v>2.15</v>
      </c>
      <c r="W391" s="7">
        <f t="shared" si="13"/>
        <v>2.1499999999999998E-2</v>
      </c>
      <c r="X391" s="2">
        <v>0</v>
      </c>
      <c r="Y391">
        <v>0</v>
      </c>
      <c r="Z391" s="8">
        <v>1.0399999999999999E-4</v>
      </c>
      <c r="AA391">
        <v>0.33600000000000002</v>
      </c>
      <c r="AB391" s="7">
        <v>0.12002004623413</v>
      </c>
    </row>
    <row r="392" spans="1:28" x14ac:dyDescent="0.35">
      <c r="A392">
        <v>391</v>
      </c>
      <c r="B392">
        <v>398</v>
      </c>
      <c r="C392" t="s">
        <v>1579</v>
      </c>
      <c r="D392" t="s">
        <v>1581</v>
      </c>
      <c r="E392" t="s">
        <v>6377</v>
      </c>
      <c r="F392" t="s">
        <v>1580</v>
      </c>
      <c r="G392">
        <v>0.260237</v>
      </c>
      <c r="H392" s="9">
        <v>0.260465</v>
      </c>
      <c r="I392" s="3">
        <v>1</v>
      </c>
      <c r="J392" s="2">
        <v>1</v>
      </c>
      <c r="K392" s="10">
        <v>0.36</v>
      </c>
      <c r="L392" s="4">
        <v>1</v>
      </c>
      <c r="M392" s="4">
        <v>0</v>
      </c>
      <c r="N392" s="11">
        <v>0.75</v>
      </c>
      <c r="O392" s="2">
        <v>1</v>
      </c>
      <c r="P392" s="4">
        <v>0</v>
      </c>
      <c r="Q392" t="b">
        <v>0</v>
      </c>
      <c r="R392" t="b">
        <v>0</v>
      </c>
      <c r="S392">
        <v>27.11</v>
      </c>
      <c r="T392" s="7">
        <f t="shared" si="12"/>
        <v>0.27110000000000001</v>
      </c>
      <c r="U392" s="2">
        <v>0</v>
      </c>
      <c r="V392">
        <v>34.07</v>
      </c>
      <c r="W392" s="7">
        <f t="shared" si="13"/>
        <v>0.3407</v>
      </c>
      <c r="X392" s="2">
        <v>0</v>
      </c>
      <c r="Y392">
        <v>0</v>
      </c>
      <c r="Z392" s="8">
        <v>2.9500000000000001E-4</v>
      </c>
      <c r="AA392">
        <v>0.51100000000000001</v>
      </c>
      <c r="AB392" s="7">
        <v>0.31874147415161103</v>
      </c>
    </row>
    <row r="393" spans="1:28" x14ac:dyDescent="0.35">
      <c r="A393">
        <v>392</v>
      </c>
      <c r="B393">
        <v>399</v>
      </c>
      <c r="C393" t="s">
        <v>1584</v>
      </c>
      <c r="D393" t="s">
        <v>1586</v>
      </c>
      <c r="E393" t="s">
        <v>6380</v>
      </c>
      <c r="F393" t="s">
        <v>1585</v>
      </c>
      <c r="G393">
        <v>1.5569999999999999E-2</v>
      </c>
      <c r="H393" s="9">
        <v>1.5616E-2</v>
      </c>
      <c r="I393" s="3">
        <v>1</v>
      </c>
      <c r="J393" s="2">
        <v>1</v>
      </c>
      <c r="K393" s="10">
        <v>0.05</v>
      </c>
      <c r="L393" s="4">
        <v>1</v>
      </c>
      <c r="M393" s="4">
        <v>0</v>
      </c>
      <c r="N393" s="11">
        <v>0.49</v>
      </c>
      <c r="O393" s="2">
        <v>1</v>
      </c>
      <c r="P393" s="4">
        <v>0</v>
      </c>
      <c r="Q393" t="b">
        <v>0</v>
      </c>
      <c r="R393" t="b">
        <v>0</v>
      </c>
      <c r="S393">
        <v>1.67</v>
      </c>
      <c r="T393" s="7">
        <f t="shared" si="12"/>
        <v>1.67E-2</v>
      </c>
      <c r="U393" s="2">
        <v>0</v>
      </c>
      <c r="V393">
        <v>0.86</v>
      </c>
      <c r="W393" s="7">
        <f t="shared" si="13"/>
        <v>8.6E-3</v>
      </c>
      <c r="X393" s="2">
        <v>0</v>
      </c>
      <c r="Y393">
        <v>0</v>
      </c>
      <c r="Z393" s="8">
        <v>3.0800000000000003E-5</v>
      </c>
      <c r="AA393">
        <v>7.8E-2</v>
      </c>
      <c r="AB393" s="7">
        <v>3.1639378070831302E-2</v>
      </c>
    </row>
    <row r="394" spans="1:28" x14ac:dyDescent="0.35">
      <c r="A394">
        <v>393</v>
      </c>
      <c r="B394">
        <v>400</v>
      </c>
      <c r="C394" t="s">
        <v>1587</v>
      </c>
      <c r="D394" t="s">
        <v>1589</v>
      </c>
      <c r="E394" t="s">
        <v>6383</v>
      </c>
      <c r="F394" t="s">
        <v>1588</v>
      </c>
      <c r="G394">
        <v>0.197716</v>
      </c>
      <c r="H394" s="9">
        <v>0.24726600000000001</v>
      </c>
      <c r="I394" s="3">
        <v>1</v>
      </c>
      <c r="J394" s="2">
        <v>1</v>
      </c>
      <c r="K394" s="10">
        <v>0.19</v>
      </c>
      <c r="L394" s="4">
        <v>1</v>
      </c>
      <c r="M394" s="4">
        <v>0</v>
      </c>
      <c r="N394" s="11">
        <v>0.61</v>
      </c>
      <c r="O394" s="2">
        <v>1</v>
      </c>
      <c r="P394" s="4">
        <v>0</v>
      </c>
      <c r="Q394" t="b">
        <v>0</v>
      </c>
      <c r="R394" t="b">
        <v>0</v>
      </c>
      <c r="S394">
        <v>48.62</v>
      </c>
      <c r="T394" s="7">
        <f t="shared" si="12"/>
        <v>0.48619999999999997</v>
      </c>
      <c r="U394" s="2">
        <v>0</v>
      </c>
      <c r="V394">
        <v>44.65</v>
      </c>
      <c r="W394" s="7">
        <f t="shared" si="13"/>
        <v>0.44650000000000001</v>
      </c>
      <c r="X394" s="2">
        <v>0</v>
      </c>
      <c r="Y394">
        <v>0</v>
      </c>
      <c r="Z394" s="8">
        <v>1.7200000000000001E-4</v>
      </c>
      <c r="AA394">
        <v>8.5000000000000006E-2</v>
      </c>
      <c r="AB394" s="7">
        <v>0.23173315048217699</v>
      </c>
    </row>
    <row r="395" spans="1:28" x14ac:dyDescent="0.35">
      <c r="A395">
        <v>394</v>
      </c>
      <c r="B395">
        <v>401</v>
      </c>
      <c r="C395" t="s">
        <v>1591</v>
      </c>
      <c r="D395" t="s">
        <v>1593</v>
      </c>
      <c r="E395" t="s">
        <v>6386</v>
      </c>
      <c r="F395" t="s">
        <v>1592</v>
      </c>
      <c r="G395">
        <v>0.14158699999999999</v>
      </c>
      <c r="H395" s="9">
        <v>0.108763</v>
      </c>
      <c r="I395" s="3">
        <v>1</v>
      </c>
      <c r="J395" s="2">
        <v>0</v>
      </c>
      <c r="K395" s="10">
        <v>0.14000000000000001</v>
      </c>
      <c r="L395" s="4">
        <v>1</v>
      </c>
      <c r="M395" s="4">
        <v>0</v>
      </c>
      <c r="N395" s="11">
        <v>0.56000000000000005</v>
      </c>
      <c r="O395" s="2">
        <v>1</v>
      </c>
      <c r="P395" s="4">
        <v>0</v>
      </c>
      <c r="Q395" t="b">
        <v>0</v>
      </c>
      <c r="R395" t="b">
        <v>0</v>
      </c>
      <c r="S395">
        <v>4.7300000000000004</v>
      </c>
      <c r="T395" s="7">
        <f t="shared" si="12"/>
        <v>4.7300000000000002E-2</v>
      </c>
      <c r="U395" s="2">
        <v>0</v>
      </c>
      <c r="V395">
        <v>5.21</v>
      </c>
      <c r="W395" s="7">
        <f t="shared" si="13"/>
        <v>5.21E-2</v>
      </c>
      <c r="X395" s="2">
        <v>0</v>
      </c>
      <c r="Y395">
        <v>0</v>
      </c>
      <c r="Z395" s="8">
        <v>7.9099999999999998E-5</v>
      </c>
      <c r="AA395">
        <v>0.28799999999999998</v>
      </c>
      <c r="AB395" s="7">
        <v>5.14694213867187E-2</v>
      </c>
    </row>
    <row r="396" spans="1:28" x14ac:dyDescent="0.35">
      <c r="A396">
        <v>395</v>
      </c>
      <c r="B396">
        <v>402</v>
      </c>
      <c r="C396" t="s">
        <v>1594</v>
      </c>
      <c r="D396" t="s">
        <v>1596</v>
      </c>
      <c r="E396" t="s">
        <v>6388</v>
      </c>
      <c r="F396" t="s">
        <v>1595</v>
      </c>
      <c r="G396">
        <v>7.6393000000000003E-2</v>
      </c>
      <c r="H396" s="9">
        <v>9.5918000000000003E-2</v>
      </c>
      <c r="I396" s="3">
        <v>1</v>
      </c>
      <c r="J396" s="2">
        <v>1</v>
      </c>
      <c r="K396" s="10">
        <v>0.28999999999999998</v>
      </c>
      <c r="L396" s="4">
        <v>1</v>
      </c>
      <c r="M396" s="4">
        <v>0</v>
      </c>
      <c r="N396" s="11">
        <v>0.53</v>
      </c>
      <c r="O396" s="2">
        <v>1</v>
      </c>
      <c r="P396" s="4">
        <v>0</v>
      </c>
      <c r="Q396" t="b">
        <v>0</v>
      </c>
      <c r="R396" t="b">
        <v>0</v>
      </c>
      <c r="S396">
        <v>10.58</v>
      </c>
      <c r="T396" s="7">
        <f t="shared" si="12"/>
        <v>0.10580000000000001</v>
      </c>
      <c r="U396" s="2">
        <v>0</v>
      </c>
      <c r="V396">
        <v>4.63</v>
      </c>
      <c r="W396" s="7">
        <f t="shared" si="13"/>
        <v>4.6300000000000001E-2</v>
      </c>
      <c r="X396" s="2">
        <v>0</v>
      </c>
      <c r="Y396">
        <v>0</v>
      </c>
      <c r="Z396" s="8">
        <v>6.2899999999999997E-5</v>
      </c>
      <c r="AA396">
        <v>0.42899999999999999</v>
      </c>
      <c r="AB396" s="7">
        <v>8.3784360885620093E-2</v>
      </c>
    </row>
    <row r="397" spans="1:28" x14ac:dyDescent="0.35">
      <c r="A397">
        <v>396</v>
      </c>
      <c r="B397">
        <v>403</v>
      </c>
      <c r="C397" t="s">
        <v>1597</v>
      </c>
      <c r="D397" t="s">
        <v>1599</v>
      </c>
      <c r="E397" t="s">
        <v>6390</v>
      </c>
      <c r="F397" t="s">
        <v>1598</v>
      </c>
      <c r="G397">
        <v>4.1571999999999998E-2</v>
      </c>
      <c r="H397" s="9">
        <v>9.7675999999999999E-2</v>
      </c>
      <c r="I397" s="3">
        <v>1</v>
      </c>
      <c r="J397" s="2">
        <v>1</v>
      </c>
      <c r="K397" s="10">
        <v>0.2</v>
      </c>
      <c r="L397" s="4">
        <v>1</v>
      </c>
      <c r="M397" s="4">
        <v>0</v>
      </c>
      <c r="N397" s="11">
        <v>0.51</v>
      </c>
      <c r="O397" s="2">
        <v>1</v>
      </c>
      <c r="P397" s="4">
        <v>0</v>
      </c>
      <c r="Q397" t="b">
        <v>0</v>
      </c>
      <c r="R397" t="b">
        <v>0</v>
      </c>
      <c r="S397">
        <v>7.5</v>
      </c>
      <c r="T397" s="7">
        <f t="shared" si="12"/>
        <v>7.4999999999999997E-2</v>
      </c>
      <c r="U397" s="2">
        <v>0</v>
      </c>
      <c r="V397">
        <v>3.75</v>
      </c>
      <c r="W397" s="7">
        <f t="shared" si="13"/>
        <v>3.7499999999999999E-2</v>
      </c>
      <c r="X397" s="2">
        <v>0</v>
      </c>
      <c r="Y397">
        <v>0</v>
      </c>
      <c r="Z397" s="8">
        <v>3.15E-5</v>
      </c>
      <c r="AA397">
        <v>0.38700000000000001</v>
      </c>
      <c r="AB397" s="7">
        <v>7.7817931175231905E-2</v>
      </c>
    </row>
    <row r="398" spans="1:28" x14ac:dyDescent="0.35">
      <c r="A398">
        <v>397</v>
      </c>
      <c r="B398">
        <v>404</v>
      </c>
      <c r="C398" t="s">
        <v>1601</v>
      </c>
      <c r="D398" t="s">
        <v>1603</v>
      </c>
      <c r="E398" t="s">
        <v>6392</v>
      </c>
      <c r="F398" t="s">
        <v>1602</v>
      </c>
      <c r="G398">
        <v>0</v>
      </c>
      <c r="H398" s="13">
        <v>8.7399999999999997E-5</v>
      </c>
      <c r="I398" s="3">
        <v>1</v>
      </c>
      <c r="J398" s="2">
        <v>0</v>
      </c>
      <c r="K398" s="10">
        <v>0.12</v>
      </c>
      <c r="L398" s="4">
        <v>1</v>
      </c>
      <c r="M398" s="4">
        <v>0</v>
      </c>
      <c r="N398" s="11">
        <v>0.45</v>
      </c>
      <c r="O398" s="2">
        <v>1</v>
      </c>
      <c r="P398" s="4">
        <v>0</v>
      </c>
      <c r="Q398" t="b">
        <v>0</v>
      </c>
      <c r="R398" t="b">
        <v>0</v>
      </c>
      <c r="S398">
        <v>44.44</v>
      </c>
      <c r="T398" s="7">
        <f t="shared" si="12"/>
        <v>0.44439999999999996</v>
      </c>
      <c r="U398" s="2">
        <v>0</v>
      </c>
      <c r="V398">
        <v>25.69</v>
      </c>
      <c r="W398" s="7">
        <f t="shared" si="13"/>
        <v>0.25690000000000002</v>
      </c>
      <c r="X398" s="2">
        <v>0</v>
      </c>
      <c r="Y398">
        <v>0</v>
      </c>
      <c r="Z398" s="8">
        <v>3.9100000000000002E-5</v>
      </c>
      <c r="AA398">
        <v>0.22900000000000001</v>
      </c>
      <c r="AB398" s="7">
        <v>0.106873064041137</v>
      </c>
    </row>
    <row r="399" spans="1:28" x14ac:dyDescent="0.35">
      <c r="A399">
        <v>398</v>
      </c>
      <c r="B399">
        <v>405</v>
      </c>
      <c r="C399" t="s">
        <v>1605</v>
      </c>
      <c r="D399" t="s">
        <v>1607</v>
      </c>
      <c r="E399" t="s">
        <v>6393</v>
      </c>
      <c r="F399" t="s">
        <v>1606</v>
      </c>
      <c r="G399">
        <v>1.7891000000000001E-2</v>
      </c>
      <c r="H399" s="9">
        <v>7.5906000000000001E-2</v>
      </c>
      <c r="I399" s="3">
        <v>1</v>
      </c>
      <c r="J399" s="2">
        <v>0</v>
      </c>
      <c r="K399" s="10">
        <v>0.23</v>
      </c>
      <c r="L399" s="4">
        <v>1</v>
      </c>
      <c r="M399" s="4">
        <v>0</v>
      </c>
      <c r="N399" s="11">
        <v>0.41</v>
      </c>
      <c r="O399" s="2">
        <v>1</v>
      </c>
      <c r="P399" s="4">
        <v>0</v>
      </c>
      <c r="Q399" t="b">
        <v>0</v>
      </c>
      <c r="R399" t="b">
        <v>0</v>
      </c>
      <c r="S399">
        <v>1.73</v>
      </c>
      <c r="T399" s="7">
        <f t="shared" si="12"/>
        <v>1.7299999999999999E-2</v>
      </c>
      <c r="U399" s="2">
        <v>0</v>
      </c>
      <c r="V399">
        <v>1.0900000000000001</v>
      </c>
      <c r="W399" s="7">
        <f t="shared" si="13"/>
        <v>1.09E-2</v>
      </c>
      <c r="X399" s="2">
        <v>0</v>
      </c>
      <c r="Y399">
        <v>0</v>
      </c>
      <c r="Z399" s="8">
        <v>3.3300000000000003E-5</v>
      </c>
      <c r="AA399">
        <v>0.30199999999999999</v>
      </c>
      <c r="AB399" s="7">
        <v>3.2442522048950102E-2</v>
      </c>
    </row>
    <row r="400" spans="1:28" x14ac:dyDescent="0.35">
      <c r="A400">
        <v>399</v>
      </c>
      <c r="B400">
        <v>406</v>
      </c>
      <c r="C400" t="s">
        <v>1608</v>
      </c>
      <c r="D400" t="s">
        <v>1610</v>
      </c>
      <c r="E400" t="s">
        <v>1610</v>
      </c>
      <c r="F400" t="s">
        <v>1609</v>
      </c>
      <c r="G400">
        <v>0.38004199999999999</v>
      </c>
      <c r="H400" s="9">
        <v>0.38012099999999999</v>
      </c>
      <c r="I400" s="3">
        <v>1</v>
      </c>
      <c r="J400" s="2">
        <v>1</v>
      </c>
      <c r="K400" s="10">
        <v>0.27</v>
      </c>
      <c r="L400" s="4">
        <v>1</v>
      </c>
      <c r="M400" s="4">
        <v>0</v>
      </c>
      <c r="N400" s="11">
        <v>0.54</v>
      </c>
      <c r="O400" s="2">
        <v>1</v>
      </c>
      <c r="P400" s="4">
        <v>0</v>
      </c>
      <c r="Q400" t="b">
        <v>0</v>
      </c>
      <c r="R400" t="b">
        <v>0</v>
      </c>
      <c r="S400">
        <v>4.1100000000000003</v>
      </c>
      <c r="T400" s="7">
        <f t="shared" si="12"/>
        <v>4.1100000000000005E-2</v>
      </c>
      <c r="U400" s="2">
        <v>0</v>
      </c>
      <c r="V400">
        <v>5.31</v>
      </c>
      <c r="W400" s="7">
        <f t="shared" si="13"/>
        <v>5.3099999999999994E-2</v>
      </c>
      <c r="X400" s="2">
        <v>0</v>
      </c>
      <c r="Y400">
        <v>0</v>
      </c>
      <c r="Z400" s="8">
        <v>5.7899999999999998E-5</v>
      </c>
      <c r="AA400">
        <v>0.48199999999999998</v>
      </c>
      <c r="AB400" s="7">
        <v>0.169810047149658</v>
      </c>
    </row>
    <row r="401" spans="1:28" x14ac:dyDescent="0.35">
      <c r="A401">
        <v>400</v>
      </c>
      <c r="B401">
        <v>407</v>
      </c>
      <c r="C401" t="s">
        <v>1613</v>
      </c>
      <c r="D401" t="s">
        <v>1615</v>
      </c>
      <c r="E401" t="s">
        <v>6397</v>
      </c>
      <c r="F401" t="s">
        <v>1614</v>
      </c>
      <c r="G401">
        <v>9.9299999999999996E-4</v>
      </c>
      <c r="H401" s="9">
        <v>1.7819999999999999E-3</v>
      </c>
      <c r="I401" s="3">
        <v>0</v>
      </c>
      <c r="J401" s="2">
        <v>1</v>
      </c>
      <c r="K401" s="10">
        <v>0.17</v>
      </c>
      <c r="L401" s="4">
        <v>1</v>
      </c>
      <c r="M401" s="4">
        <v>0</v>
      </c>
      <c r="N401" s="11">
        <v>0.51</v>
      </c>
      <c r="O401" s="2">
        <v>1</v>
      </c>
      <c r="P401" s="4">
        <v>0</v>
      </c>
      <c r="Q401" t="b">
        <v>0</v>
      </c>
      <c r="R401" t="b">
        <v>0</v>
      </c>
      <c r="S401">
        <v>1.2</v>
      </c>
      <c r="T401" s="7">
        <f t="shared" si="12"/>
        <v>1.2E-2</v>
      </c>
      <c r="U401" s="2">
        <v>0</v>
      </c>
      <c r="V401">
        <v>0.5</v>
      </c>
      <c r="W401" s="7">
        <f t="shared" si="13"/>
        <v>5.0000000000000001E-3</v>
      </c>
      <c r="X401" s="2">
        <v>0</v>
      </c>
      <c r="Y401">
        <v>0</v>
      </c>
      <c r="Z401" s="8">
        <v>9.2699999999999993E-6</v>
      </c>
      <c r="AA401">
        <v>0.27100000000000002</v>
      </c>
      <c r="AB401" s="7">
        <v>2.18338775634765E-2</v>
      </c>
    </row>
    <row r="402" spans="1:28" x14ac:dyDescent="0.35">
      <c r="A402">
        <v>401</v>
      </c>
      <c r="B402">
        <v>408</v>
      </c>
      <c r="C402" t="s">
        <v>1616</v>
      </c>
      <c r="D402" t="s">
        <v>1618</v>
      </c>
      <c r="E402" t="s">
        <v>6399</v>
      </c>
      <c r="F402" t="s">
        <v>1617</v>
      </c>
      <c r="G402">
        <v>5.3220000000000003E-3</v>
      </c>
      <c r="H402" s="9">
        <v>2.6610000000000002E-2</v>
      </c>
      <c r="I402" s="3">
        <v>1</v>
      </c>
      <c r="J402" s="2">
        <v>1</v>
      </c>
      <c r="K402" s="10">
        <v>0.18</v>
      </c>
      <c r="L402" s="4">
        <v>1</v>
      </c>
      <c r="M402" s="4">
        <v>0</v>
      </c>
      <c r="N402" s="11">
        <v>0.5</v>
      </c>
      <c r="O402" s="2">
        <v>1</v>
      </c>
      <c r="P402" s="4">
        <v>0</v>
      </c>
      <c r="Q402" t="b">
        <v>0</v>
      </c>
      <c r="R402" t="b">
        <v>0</v>
      </c>
      <c r="S402">
        <v>0.76</v>
      </c>
      <c r="T402" s="7">
        <f t="shared" si="12"/>
        <v>7.6E-3</v>
      </c>
      <c r="U402" s="2">
        <v>0</v>
      </c>
      <c r="V402">
        <v>0.87</v>
      </c>
      <c r="W402" s="7">
        <f t="shared" si="13"/>
        <v>8.6999999999999994E-3</v>
      </c>
      <c r="X402" s="2">
        <v>0</v>
      </c>
      <c r="Y402">
        <v>0</v>
      </c>
      <c r="Z402" s="8">
        <v>4.3599999999999998E-6</v>
      </c>
      <c r="AA402">
        <v>0.40899999999999997</v>
      </c>
      <c r="AB402" s="7">
        <v>1.7742356061935399E-2</v>
      </c>
    </row>
    <row r="403" spans="1:28" x14ac:dyDescent="0.35">
      <c r="A403">
        <v>402</v>
      </c>
      <c r="B403">
        <v>409</v>
      </c>
      <c r="C403" t="s">
        <v>1620</v>
      </c>
      <c r="D403" t="s">
        <v>1622</v>
      </c>
      <c r="E403" t="s">
        <v>6402</v>
      </c>
      <c r="F403" t="s">
        <v>1621</v>
      </c>
      <c r="G403">
        <v>0.192161</v>
      </c>
      <c r="H403" s="9">
        <v>0.12930700000000001</v>
      </c>
      <c r="I403" s="3">
        <v>1</v>
      </c>
      <c r="J403" s="2">
        <v>1</v>
      </c>
      <c r="K403" s="10">
        <v>0.23</v>
      </c>
      <c r="L403" s="4">
        <v>1</v>
      </c>
      <c r="M403" s="4">
        <v>0</v>
      </c>
      <c r="N403" s="11">
        <v>0.56000000000000005</v>
      </c>
      <c r="O403" s="2">
        <v>1</v>
      </c>
      <c r="P403" s="4">
        <v>0</v>
      </c>
      <c r="Q403" t="b">
        <v>0</v>
      </c>
      <c r="R403" t="b">
        <v>0</v>
      </c>
      <c r="S403">
        <v>2.81</v>
      </c>
      <c r="T403" s="7">
        <f t="shared" si="12"/>
        <v>2.81E-2</v>
      </c>
      <c r="U403" s="2">
        <v>0</v>
      </c>
      <c r="V403">
        <v>2.7</v>
      </c>
      <c r="W403" s="7">
        <f t="shared" si="13"/>
        <v>2.7000000000000003E-2</v>
      </c>
      <c r="X403" s="2">
        <v>0</v>
      </c>
      <c r="Y403">
        <v>0</v>
      </c>
      <c r="Z403" s="8">
        <v>3.3099999999999998E-5</v>
      </c>
      <c r="AA403">
        <v>0.35399999999999998</v>
      </c>
      <c r="AB403" s="7">
        <v>3.2204384803771899E-2</v>
      </c>
    </row>
    <row r="404" spans="1:28" x14ac:dyDescent="0.35">
      <c r="A404">
        <v>403</v>
      </c>
      <c r="B404">
        <v>410</v>
      </c>
      <c r="C404" t="s">
        <v>1624</v>
      </c>
      <c r="D404" t="s">
        <v>1626</v>
      </c>
      <c r="E404" t="s">
        <v>6406</v>
      </c>
      <c r="F404" t="s">
        <v>1625</v>
      </c>
      <c r="G404">
        <v>0</v>
      </c>
      <c r="H404" s="9">
        <v>7.2569999999999996E-2</v>
      </c>
      <c r="I404" s="3">
        <v>1</v>
      </c>
      <c r="J404" s="2">
        <v>1</v>
      </c>
      <c r="K404" s="10">
        <v>0.24</v>
      </c>
      <c r="L404" s="4">
        <v>1</v>
      </c>
      <c r="M404" s="4">
        <v>0</v>
      </c>
      <c r="N404" s="11">
        <v>0.47</v>
      </c>
      <c r="O404" s="2">
        <v>1</v>
      </c>
      <c r="P404" s="4">
        <v>0</v>
      </c>
      <c r="Q404" t="b">
        <v>0</v>
      </c>
      <c r="R404" t="b">
        <v>0</v>
      </c>
      <c r="S404">
        <v>1.37</v>
      </c>
      <c r="T404" s="7">
        <f t="shared" si="12"/>
        <v>1.37E-2</v>
      </c>
      <c r="U404" s="2">
        <v>0</v>
      </c>
      <c r="V404">
        <v>0.98</v>
      </c>
      <c r="W404" s="7">
        <f t="shared" si="13"/>
        <v>9.7999999999999997E-3</v>
      </c>
      <c r="X404" s="2">
        <v>0</v>
      </c>
      <c r="Y404">
        <v>0</v>
      </c>
      <c r="Z404" s="8">
        <v>3.0499999999999999E-5</v>
      </c>
      <c r="AA404">
        <v>0.33400000000000002</v>
      </c>
      <c r="AB404" s="7">
        <v>5.1048336029052697E-2</v>
      </c>
    </row>
    <row r="405" spans="1:28" x14ac:dyDescent="0.35">
      <c r="A405">
        <v>404</v>
      </c>
      <c r="B405">
        <v>411</v>
      </c>
      <c r="C405" t="s">
        <v>1628</v>
      </c>
      <c r="D405" t="s">
        <v>1630</v>
      </c>
      <c r="E405" t="s">
        <v>6409</v>
      </c>
      <c r="F405" t="s">
        <v>1629</v>
      </c>
      <c r="G405">
        <v>0.10521000000000001</v>
      </c>
      <c r="H405" s="9">
        <v>7.8450000000000006E-2</v>
      </c>
      <c r="I405" s="3">
        <v>1</v>
      </c>
      <c r="J405" s="2">
        <v>1</v>
      </c>
      <c r="K405" s="10">
        <v>0.15</v>
      </c>
      <c r="L405" s="4">
        <v>1</v>
      </c>
      <c r="M405" s="4">
        <v>0</v>
      </c>
      <c r="N405" s="11">
        <v>0.62</v>
      </c>
      <c r="O405" s="2">
        <v>1</v>
      </c>
      <c r="P405" s="4">
        <v>0</v>
      </c>
      <c r="Q405" t="b">
        <v>0</v>
      </c>
      <c r="R405" t="b">
        <v>0</v>
      </c>
      <c r="S405">
        <v>10.16</v>
      </c>
      <c r="T405" s="7">
        <f t="shared" si="12"/>
        <v>0.1016</v>
      </c>
      <c r="U405" s="2">
        <v>0</v>
      </c>
      <c r="V405">
        <v>4.6100000000000003</v>
      </c>
      <c r="W405" s="7">
        <f t="shared" si="13"/>
        <v>4.6100000000000002E-2</v>
      </c>
      <c r="X405" s="2">
        <v>0</v>
      </c>
      <c r="Y405">
        <v>0</v>
      </c>
      <c r="Z405" s="8">
        <v>5.0500000000000001E-5</v>
      </c>
      <c r="AA405">
        <v>0.24199999999999999</v>
      </c>
      <c r="AB405" s="7">
        <v>0.13075569152832001</v>
      </c>
    </row>
    <row r="406" spans="1:28" x14ac:dyDescent="0.35">
      <c r="A406">
        <v>405</v>
      </c>
      <c r="B406">
        <v>412</v>
      </c>
      <c r="C406" t="s">
        <v>1631</v>
      </c>
      <c r="D406" t="s">
        <v>1633</v>
      </c>
      <c r="E406" t="s">
        <v>1633</v>
      </c>
      <c r="F406" t="s">
        <v>1632</v>
      </c>
      <c r="G406">
        <v>0.38438499999999998</v>
      </c>
      <c r="H406" s="9">
        <v>0.38413799999999998</v>
      </c>
      <c r="I406" s="3">
        <v>1</v>
      </c>
      <c r="J406" s="2">
        <v>1</v>
      </c>
      <c r="K406" s="10">
        <v>0.39</v>
      </c>
      <c r="L406" s="4">
        <v>1</v>
      </c>
      <c r="M406" s="4">
        <v>0</v>
      </c>
      <c r="N406" s="11">
        <v>0.56999999999999995</v>
      </c>
      <c r="O406" s="2">
        <v>1</v>
      </c>
      <c r="P406" s="4">
        <v>0</v>
      </c>
      <c r="Q406" t="b">
        <v>0</v>
      </c>
      <c r="R406" t="b">
        <v>0</v>
      </c>
      <c r="S406">
        <v>10.19</v>
      </c>
      <c r="T406" s="7">
        <f t="shared" si="12"/>
        <v>0.10189999999999999</v>
      </c>
      <c r="U406" s="2">
        <v>0</v>
      </c>
      <c r="V406">
        <v>9.23</v>
      </c>
      <c r="W406" s="7">
        <f t="shared" si="13"/>
        <v>9.2300000000000007E-2</v>
      </c>
      <c r="X406" s="2">
        <v>0</v>
      </c>
      <c r="Y406">
        <v>0</v>
      </c>
      <c r="Z406" s="8">
        <v>1.02E-4</v>
      </c>
      <c r="AA406">
        <v>0.317</v>
      </c>
      <c r="AB406" s="7">
        <v>0.17240638732910099</v>
      </c>
    </row>
    <row r="407" spans="1:28" x14ac:dyDescent="0.35">
      <c r="A407">
        <v>406</v>
      </c>
      <c r="B407">
        <v>413</v>
      </c>
      <c r="C407" t="s">
        <v>1634</v>
      </c>
      <c r="D407" t="s">
        <v>1636</v>
      </c>
      <c r="E407" t="s">
        <v>6412</v>
      </c>
      <c r="F407" t="s">
        <v>1635</v>
      </c>
      <c r="G407">
        <v>7.7279E-2</v>
      </c>
      <c r="H407" s="9">
        <v>7.7674999999999994E-2</v>
      </c>
      <c r="I407" s="3">
        <v>1</v>
      </c>
      <c r="J407" s="2">
        <v>1</v>
      </c>
      <c r="K407" s="10">
        <v>0.34</v>
      </c>
      <c r="L407" s="4">
        <v>1</v>
      </c>
      <c r="M407" s="4">
        <v>0</v>
      </c>
      <c r="N407" s="11">
        <v>0.48</v>
      </c>
      <c r="O407" s="2">
        <v>1</v>
      </c>
      <c r="P407" s="4">
        <v>0</v>
      </c>
      <c r="Q407" t="b">
        <v>0</v>
      </c>
      <c r="R407" t="b">
        <v>0</v>
      </c>
      <c r="S407">
        <v>3.78</v>
      </c>
      <c r="T407" s="7">
        <f t="shared" si="12"/>
        <v>3.78E-2</v>
      </c>
      <c r="U407" s="2">
        <v>0</v>
      </c>
      <c r="V407">
        <v>3.68</v>
      </c>
      <c r="W407" s="7">
        <f t="shared" si="13"/>
        <v>3.6799999999999999E-2</v>
      </c>
      <c r="X407" s="2">
        <v>0</v>
      </c>
      <c r="Y407">
        <v>0</v>
      </c>
      <c r="Z407" s="8">
        <v>6.1400000000000002E-5</v>
      </c>
      <c r="AA407">
        <v>0.21</v>
      </c>
      <c r="AB407" s="7">
        <v>0.10426740646362299</v>
      </c>
    </row>
    <row r="408" spans="1:28" x14ac:dyDescent="0.35">
      <c r="A408">
        <v>407</v>
      </c>
      <c r="B408">
        <v>414</v>
      </c>
      <c r="C408" t="s">
        <v>1637</v>
      </c>
      <c r="D408" t="s">
        <v>1639</v>
      </c>
      <c r="E408" t="s">
        <v>6415</v>
      </c>
      <c r="F408" t="s">
        <v>1638</v>
      </c>
      <c r="G408">
        <v>0.33593699999999999</v>
      </c>
      <c r="H408" s="9">
        <v>0.33617000000000002</v>
      </c>
      <c r="I408" s="3">
        <v>1</v>
      </c>
      <c r="J408" s="2">
        <v>1</v>
      </c>
      <c r="K408" s="10">
        <v>0.51</v>
      </c>
      <c r="L408" s="4">
        <v>1</v>
      </c>
      <c r="M408" s="4">
        <v>0</v>
      </c>
      <c r="N408" s="11">
        <v>0.57999999999999996</v>
      </c>
      <c r="O408" s="2">
        <v>1</v>
      </c>
      <c r="P408" s="4">
        <v>0</v>
      </c>
      <c r="Q408" t="b">
        <v>0</v>
      </c>
      <c r="R408" t="b">
        <v>0</v>
      </c>
      <c r="S408">
        <v>33.06</v>
      </c>
      <c r="T408" s="7">
        <f t="shared" si="12"/>
        <v>0.3306</v>
      </c>
      <c r="U408" s="2">
        <v>0</v>
      </c>
      <c r="V408">
        <v>27.97</v>
      </c>
      <c r="W408" s="7">
        <f t="shared" si="13"/>
        <v>0.2797</v>
      </c>
      <c r="X408" s="2">
        <v>0</v>
      </c>
      <c r="Y408">
        <v>0</v>
      </c>
      <c r="Z408" s="8">
        <v>1.5799999999999999E-4</v>
      </c>
      <c r="AA408">
        <v>0.316</v>
      </c>
      <c r="AB408" s="7">
        <v>0.34078563690185498</v>
      </c>
    </row>
    <row r="409" spans="1:28" x14ac:dyDescent="0.35">
      <c r="A409">
        <v>408</v>
      </c>
      <c r="B409">
        <v>415</v>
      </c>
      <c r="C409" t="s">
        <v>1641</v>
      </c>
      <c r="D409" t="s">
        <v>1643</v>
      </c>
      <c r="E409" t="s">
        <v>6418</v>
      </c>
      <c r="F409" t="s">
        <v>1642</v>
      </c>
      <c r="G409">
        <v>1.2373E-2</v>
      </c>
      <c r="H409" s="9">
        <v>1.2383999999999999E-2</v>
      </c>
      <c r="I409" s="3">
        <v>1</v>
      </c>
      <c r="J409" s="2">
        <v>0</v>
      </c>
      <c r="K409" s="10">
        <v>0.05</v>
      </c>
      <c r="L409" s="4">
        <v>1</v>
      </c>
      <c r="M409" s="4">
        <v>0</v>
      </c>
      <c r="N409" s="11">
        <v>0.59</v>
      </c>
      <c r="O409" s="2">
        <v>1</v>
      </c>
      <c r="P409" s="4">
        <v>0</v>
      </c>
      <c r="Q409" t="b">
        <v>0</v>
      </c>
      <c r="R409" t="b">
        <v>0</v>
      </c>
      <c r="S409">
        <v>9.08</v>
      </c>
      <c r="T409" s="7">
        <f t="shared" si="12"/>
        <v>9.0800000000000006E-2</v>
      </c>
      <c r="U409" s="2">
        <v>0</v>
      </c>
      <c r="V409">
        <v>4.0199999999999996</v>
      </c>
      <c r="W409" s="7">
        <f t="shared" si="13"/>
        <v>4.0199999999999993E-2</v>
      </c>
      <c r="X409" s="2">
        <v>0</v>
      </c>
      <c r="Y409">
        <v>0</v>
      </c>
      <c r="Z409" s="8">
        <v>2.6100000000000001E-5</v>
      </c>
      <c r="AA409">
        <v>3.7999999999999999E-2</v>
      </c>
      <c r="AB409" s="7">
        <v>3.7727787494659402E-2</v>
      </c>
    </row>
    <row r="410" spans="1:28" x14ac:dyDescent="0.35">
      <c r="A410">
        <v>409</v>
      </c>
      <c r="B410">
        <v>416</v>
      </c>
      <c r="C410" t="s">
        <v>1644</v>
      </c>
      <c r="D410" t="s">
        <v>1646</v>
      </c>
      <c r="E410" t="s">
        <v>6421</v>
      </c>
      <c r="F410" t="s">
        <v>1645</v>
      </c>
      <c r="G410">
        <v>6.08E-2</v>
      </c>
      <c r="H410" s="9">
        <v>5.7909000000000002E-2</v>
      </c>
      <c r="I410" s="3">
        <v>1</v>
      </c>
      <c r="J410" s="2">
        <v>1</v>
      </c>
      <c r="K410" s="10">
        <v>0.14000000000000001</v>
      </c>
      <c r="L410" s="4">
        <v>1</v>
      </c>
      <c r="M410" s="4">
        <v>0</v>
      </c>
      <c r="N410" s="11">
        <v>0.56999999999999995</v>
      </c>
      <c r="O410" s="2">
        <v>1</v>
      </c>
      <c r="P410" s="4">
        <v>0</v>
      </c>
      <c r="Q410" t="b">
        <v>0</v>
      </c>
      <c r="R410" t="b">
        <v>0</v>
      </c>
      <c r="S410">
        <v>3.01</v>
      </c>
      <c r="T410" s="7">
        <f t="shared" si="12"/>
        <v>3.0099999999999998E-2</v>
      </c>
      <c r="U410" s="2">
        <v>0</v>
      </c>
      <c r="V410">
        <v>3.11</v>
      </c>
      <c r="W410" s="7">
        <f t="shared" si="13"/>
        <v>3.1099999999999999E-2</v>
      </c>
      <c r="X410" s="2">
        <v>0</v>
      </c>
      <c r="Y410">
        <v>0</v>
      </c>
      <c r="Z410" s="8">
        <v>5.3600000000000002E-5</v>
      </c>
      <c r="AA410">
        <v>0.34899999999999998</v>
      </c>
      <c r="AB410" s="7">
        <v>9.4651393890380797E-2</v>
      </c>
    </row>
    <row r="411" spans="1:28" x14ac:dyDescent="0.35">
      <c r="A411">
        <v>410</v>
      </c>
      <c r="B411">
        <v>417</v>
      </c>
      <c r="C411" t="s">
        <v>1649</v>
      </c>
      <c r="D411" t="s">
        <v>1651</v>
      </c>
      <c r="E411" t="s">
        <v>6423</v>
      </c>
      <c r="F411" t="s">
        <v>1650</v>
      </c>
      <c r="G411">
        <v>7.0562E-2</v>
      </c>
      <c r="H411" s="9">
        <v>0.146124</v>
      </c>
      <c r="I411" s="3">
        <v>1</v>
      </c>
      <c r="J411" s="2">
        <v>0</v>
      </c>
      <c r="K411" s="10">
        <v>0.48</v>
      </c>
      <c r="L411" s="4">
        <v>1</v>
      </c>
      <c r="M411" s="4">
        <v>0</v>
      </c>
      <c r="N411" s="11">
        <v>0.53</v>
      </c>
      <c r="O411" s="2">
        <v>1</v>
      </c>
      <c r="P411" s="4">
        <v>0</v>
      </c>
      <c r="Q411" t="b">
        <v>0</v>
      </c>
      <c r="R411" t="b">
        <v>0</v>
      </c>
      <c r="S411">
        <v>28.17</v>
      </c>
      <c r="T411" s="7">
        <f t="shared" si="12"/>
        <v>0.28170000000000001</v>
      </c>
      <c r="U411" s="2">
        <v>0</v>
      </c>
      <c r="V411">
        <v>28.99</v>
      </c>
      <c r="W411" s="7">
        <f t="shared" si="13"/>
        <v>0.28989999999999999</v>
      </c>
      <c r="X411" s="2">
        <v>0</v>
      </c>
      <c r="Y411">
        <v>0</v>
      </c>
      <c r="Z411" s="8">
        <v>1.6000000000000001E-4</v>
      </c>
      <c r="AA411">
        <v>0.49</v>
      </c>
      <c r="AB411" s="7">
        <v>0.157989158630371</v>
      </c>
    </row>
    <row r="412" spans="1:28" x14ac:dyDescent="0.35">
      <c r="A412">
        <v>411</v>
      </c>
      <c r="B412">
        <v>418</v>
      </c>
      <c r="C412" t="s">
        <v>1652</v>
      </c>
      <c r="D412" t="s">
        <v>1654</v>
      </c>
      <c r="E412" t="s">
        <v>1654</v>
      </c>
      <c r="F412" t="s">
        <v>1653</v>
      </c>
      <c r="G412">
        <v>5.4981999999999996E-2</v>
      </c>
      <c r="H412" s="9">
        <v>5.5358999999999998E-2</v>
      </c>
      <c r="I412" s="3">
        <v>1</v>
      </c>
      <c r="J412" s="2">
        <v>1</v>
      </c>
      <c r="K412" s="10">
        <v>0.31</v>
      </c>
      <c r="L412" s="4">
        <v>1</v>
      </c>
      <c r="M412" s="4">
        <v>0</v>
      </c>
      <c r="N412" s="11">
        <v>0.68</v>
      </c>
      <c r="O412" s="2">
        <v>1</v>
      </c>
      <c r="P412" s="4">
        <v>0</v>
      </c>
      <c r="Q412" t="b">
        <v>0</v>
      </c>
      <c r="R412" t="b">
        <v>0</v>
      </c>
      <c r="S412">
        <v>2.2200000000000002</v>
      </c>
      <c r="T412" s="7">
        <f t="shared" si="12"/>
        <v>2.2200000000000001E-2</v>
      </c>
      <c r="U412" s="2">
        <v>0</v>
      </c>
      <c r="V412">
        <v>3.11</v>
      </c>
      <c r="W412" s="7">
        <f t="shared" si="13"/>
        <v>3.1099999999999999E-2</v>
      </c>
      <c r="X412" s="2">
        <v>0</v>
      </c>
      <c r="Y412">
        <v>0</v>
      </c>
      <c r="Z412" s="8">
        <v>8.0900000000000001E-5</v>
      </c>
      <c r="AA412">
        <v>0.36</v>
      </c>
      <c r="AB412" s="7">
        <v>0.245478935241699</v>
      </c>
    </row>
    <row r="413" spans="1:28" x14ac:dyDescent="0.35">
      <c r="A413">
        <v>412</v>
      </c>
      <c r="B413">
        <v>419</v>
      </c>
      <c r="C413" t="s">
        <v>1656</v>
      </c>
      <c r="D413" t="s">
        <v>1658</v>
      </c>
      <c r="E413" t="s">
        <v>1658</v>
      </c>
      <c r="F413" t="s">
        <v>1657</v>
      </c>
      <c r="G413">
        <v>0.26588600000000001</v>
      </c>
      <c r="H413" s="9">
        <v>0.26581100000000002</v>
      </c>
      <c r="I413" s="3">
        <v>1</v>
      </c>
      <c r="J413" s="2">
        <v>0</v>
      </c>
      <c r="K413" s="10">
        <v>0.33</v>
      </c>
      <c r="L413" s="4">
        <v>1</v>
      </c>
      <c r="M413" s="4">
        <v>0</v>
      </c>
      <c r="N413" s="11">
        <v>0.5</v>
      </c>
      <c r="O413" s="2">
        <v>1</v>
      </c>
      <c r="P413" s="4">
        <v>0</v>
      </c>
      <c r="Q413" t="b">
        <v>0</v>
      </c>
      <c r="R413" t="b">
        <v>0</v>
      </c>
      <c r="S413">
        <v>3.32</v>
      </c>
      <c r="T413" s="7">
        <f t="shared" si="12"/>
        <v>3.32E-2</v>
      </c>
      <c r="U413" s="2">
        <v>0</v>
      </c>
      <c r="V413">
        <v>3.59</v>
      </c>
      <c r="W413" s="7">
        <f t="shared" si="13"/>
        <v>3.5900000000000001E-2</v>
      </c>
      <c r="X413" s="2">
        <v>0</v>
      </c>
      <c r="Y413">
        <v>0</v>
      </c>
      <c r="Z413" s="8">
        <v>7.2899999999999997E-5</v>
      </c>
      <c r="AA413">
        <v>0.21</v>
      </c>
      <c r="AB413" s="7">
        <v>0.12437231063842701</v>
      </c>
    </row>
    <row r="414" spans="1:28" x14ac:dyDescent="0.35">
      <c r="A414">
        <v>413</v>
      </c>
      <c r="B414">
        <v>421</v>
      </c>
      <c r="C414" t="s">
        <v>1662</v>
      </c>
      <c r="D414" t="s">
        <v>1664</v>
      </c>
      <c r="E414" t="s">
        <v>6429</v>
      </c>
      <c r="F414" t="s">
        <v>1663</v>
      </c>
      <c r="G414">
        <v>0.05</v>
      </c>
      <c r="H414" s="9">
        <v>5.0907000000000001E-2</v>
      </c>
      <c r="I414" s="3">
        <v>1</v>
      </c>
      <c r="J414" s="2">
        <v>1</v>
      </c>
      <c r="K414" s="10">
        <v>0.09</v>
      </c>
      <c r="L414" s="4">
        <v>1</v>
      </c>
      <c r="M414" s="4">
        <v>0</v>
      </c>
      <c r="N414" s="11">
        <v>0.34</v>
      </c>
      <c r="O414" s="2">
        <v>1</v>
      </c>
      <c r="P414" s="4">
        <v>0</v>
      </c>
      <c r="Q414" t="b">
        <v>0</v>
      </c>
      <c r="R414" t="b">
        <v>0</v>
      </c>
      <c r="S414">
        <v>13.06</v>
      </c>
      <c r="T414" s="7">
        <f t="shared" si="12"/>
        <v>0.13059999999999999</v>
      </c>
      <c r="U414" s="2">
        <v>0</v>
      </c>
      <c r="V414">
        <v>12.41</v>
      </c>
      <c r="W414" s="7">
        <f t="shared" si="13"/>
        <v>0.1241</v>
      </c>
      <c r="X414" s="2">
        <v>0</v>
      </c>
      <c r="Y414">
        <v>0</v>
      </c>
      <c r="Z414" s="8">
        <v>1.03E-4</v>
      </c>
      <c r="AA414">
        <v>6.5000000000000002E-2</v>
      </c>
      <c r="AB414" s="7">
        <v>3.19849038124084E-2</v>
      </c>
    </row>
    <row r="415" spans="1:28" x14ac:dyDescent="0.35">
      <c r="A415">
        <v>414</v>
      </c>
      <c r="B415">
        <v>422</v>
      </c>
      <c r="C415" t="s">
        <v>1666</v>
      </c>
      <c r="D415" t="s">
        <v>1668</v>
      </c>
      <c r="E415" t="s">
        <v>6432</v>
      </c>
      <c r="F415" t="s">
        <v>1667</v>
      </c>
      <c r="G415">
        <v>0.04</v>
      </c>
      <c r="H415" s="9">
        <v>6.3929E-2</v>
      </c>
      <c r="I415" s="3">
        <v>1</v>
      </c>
      <c r="J415" s="2">
        <v>0</v>
      </c>
      <c r="K415" s="10">
        <v>0.06</v>
      </c>
      <c r="L415" s="4">
        <v>1</v>
      </c>
      <c r="M415" s="4">
        <v>1</v>
      </c>
      <c r="N415" s="11">
        <v>0.35</v>
      </c>
      <c r="O415" s="2">
        <v>1</v>
      </c>
      <c r="P415" s="4">
        <v>1</v>
      </c>
      <c r="Q415" t="b">
        <v>0</v>
      </c>
      <c r="R415" t="b">
        <v>0</v>
      </c>
      <c r="S415">
        <v>12.42</v>
      </c>
      <c r="T415" s="7">
        <f t="shared" si="12"/>
        <v>0.1242</v>
      </c>
      <c r="U415" s="2">
        <v>0</v>
      </c>
      <c r="V415">
        <v>12.04</v>
      </c>
      <c r="W415" s="7">
        <f t="shared" si="13"/>
        <v>0.12039999999999999</v>
      </c>
      <c r="X415" s="2">
        <v>0</v>
      </c>
      <c r="Y415">
        <v>1</v>
      </c>
      <c r="Z415" s="8">
        <v>1.56E-4</v>
      </c>
      <c r="AA415">
        <v>0.109</v>
      </c>
      <c r="AB415" s="7">
        <v>6.2099380493163998E-2</v>
      </c>
    </row>
    <row r="416" spans="1:28" x14ac:dyDescent="0.35">
      <c r="A416">
        <v>415</v>
      </c>
      <c r="B416">
        <v>423</v>
      </c>
      <c r="C416" t="s">
        <v>1669</v>
      </c>
      <c r="D416" t="s">
        <v>1671</v>
      </c>
      <c r="E416" t="s">
        <v>6435</v>
      </c>
      <c r="F416" t="s">
        <v>1670</v>
      </c>
      <c r="G416">
        <v>0.1</v>
      </c>
      <c r="H416" s="9">
        <v>0.13194400000000001</v>
      </c>
      <c r="I416" s="3">
        <v>1</v>
      </c>
      <c r="J416" s="2">
        <v>1</v>
      </c>
      <c r="K416" s="10">
        <v>0.08</v>
      </c>
      <c r="L416" s="4">
        <v>1</v>
      </c>
      <c r="M416" s="4">
        <v>1</v>
      </c>
      <c r="N416" s="11">
        <v>0.36</v>
      </c>
      <c r="O416" s="2">
        <v>1</v>
      </c>
      <c r="P416" s="4">
        <v>0</v>
      </c>
      <c r="Q416" t="b">
        <v>0</v>
      </c>
      <c r="R416" t="b">
        <v>0</v>
      </c>
      <c r="S416">
        <v>34.92</v>
      </c>
      <c r="T416" s="7">
        <f t="shared" si="12"/>
        <v>0.34920000000000001</v>
      </c>
      <c r="U416" s="2">
        <v>0</v>
      </c>
      <c r="V416">
        <v>46.43</v>
      </c>
      <c r="W416" s="7">
        <f t="shared" si="13"/>
        <v>0.46429999999999999</v>
      </c>
      <c r="X416" s="2">
        <v>0</v>
      </c>
      <c r="Y416">
        <v>0</v>
      </c>
      <c r="Z416" s="8">
        <v>1.7699999999999999E-4</v>
      </c>
      <c r="AA416">
        <v>5.0000000000000001E-3</v>
      </c>
      <c r="AB416" s="7">
        <v>6.8120031356811495E-2</v>
      </c>
    </row>
    <row r="417" spans="1:28" x14ac:dyDescent="0.35">
      <c r="A417">
        <v>416</v>
      </c>
      <c r="B417">
        <v>424</v>
      </c>
      <c r="C417" t="s">
        <v>1673</v>
      </c>
      <c r="D417" t="s">
        <v>1179</v>
      </c>
      <c r="E417" t="s">
        <v>6094</v>
      </c>
      <c r="F417" t="s">
        <v>1674</v>
      </c>
      <c r="G417">
        <v>0.22</v>
      </c>
      <c r="H417" s="9">
        <v>0.31381300000000001</v>
      </c>
      <c r="I417" s="3">
        <v>1</v>
      </c>
      <c r="J417" s="2">
        <v>1</v>
      </c>
      <c r="K417" s="10">
        <v>0.18</v>
      </c>
      <c r="L417" s="4">
        <v>1</v>
      </c>
      <c r="M417" s="4">
        <v>1</v>
      </c>
      <c r="N417" s="11">
        <v>0.6</v>
      </c>
      <c r="O417" s="2">
        <v>1</v>
      </c>
      <c r="P417" s="4">
        <v>1</v>
      </c>
      <c r="Q417" t="b">
        <v>0</v>
      </c>
      <c r="R417" t="b">
        <v>0</v>
      </c>
      <c r="S417">
        <v>44.18</v>
      </c>
      <c r="T417" s="7">
        <f t="shared" si="12"/>
        <v>0.44179999999999997</v>
      </c>
      <c r="U417" s="2">
        <v>0</v>
      </c>
      <c r="V417">
        <v>53.31</v>
      </c>
      <c r="W417" s="7">
        <f t="shared" si="13"/>
        <v>0.53310000000000002</v>
      </c>
      <c r="X417" s="2">
        <v>0</v>
      </c>
      <c r="Y417">
        <v>0</v>
      </c>
      <c r="Z417" s="8">
        <v>4.64E-4</v>
      </c>
      <c r="AA417">
        <v>7.9000000000000001E-2</v>
      </c>
      <c r="AB417" s="7">
        <v>0.14443991661071701</v>
      </c>
    </row>
    <row r="418" spans="1:28" x14ac:dyDescent="0.35">
      <c r="A418">
        <v>417</v>
      </c>
      <c r="B418">
        <v>425</v>
      </c>
      <c r="C418" t="s">
        <v>1677</v>
      </c>
      <c r="D418" t="s">
        <v>1679</v>
      </c>
      <c r="E418" t="s">
        <v>6439</v>
      </c>
      <c r="F418" t="s">
        <v>1678</v>
      </c>
      <c r="G418">
        <v>0.15</v>
      </c>
      <c r="H418" s="9">
        <v>0.13517999999999999</v>
      </c>
      <c r="I418" s="3">
        <v>1</v>
      </c>
      <c r="J418" s="2">
        <v>1</v>
      </c>
      <c r="K418" s="10">
        <v>0.14000000000000001</v>
      </c>
      <c r="L418" s="4">
        <v>1</v>
      </c>
      <c r="M418" s="4">
        <v>1</v>
      </c>
      <c r="N418" s="11">
        <v>0.19</v>
      </c>
      <c r="O418" s="2">
        <v>1</v>
      </c>
      <c r="P418" s="4">
        <v>0</v>
      </c>
      <c r="Q418" t="b">
        <v>0</v>
      </c>
      <c r="R418" t="b">
        <v>0</v>
      </c>
      <c r="S418">
        <v>30.02</v>
      </c>
      <c r="T418" s="7">
        <f t="shared" si="12"/>
        <v>0.30020000000000002</v>
      </c>
      <c r="U418" s="2">
        <v>0</v>
      </c>
      <c r="V418">
        <v>41.01</v>
      </c>
      <c r="W418" s="7">
        <f t="shared" si="13"/>
        <v>0.41009999999999996</v>
      </c>
      <c r="X418" s="2">
        <v>0</v>
      </c>
      <c r="Y418">
        <v>0</v>
      </c>
      <c r="Z418" s="8">
        <v>4.3800000000000002E-4</v>
      </c>
      <c r="AA418">
        <v>0</v>
      </c>
      <c r="AB418" s="7">
        <v>9.3232345581054601E-2</v>
      </c>
    </row>
    <row r="419" spans="1:28" x14ac:dyDescent="0.35">
      <c r="A419">
        <v>418</v>
      </c>
      <c r="B419">
        <v>426</v>
      </c>
      <c r="C419" t="s">
        <v>1681</v>
      </c>
      <c r="D419" t="s">
        <v>1683</v>
      </c>
      <c r="E419" t="s">
        <v>6443</v>
      </c>
      <c r="F419" t="s">
        <v>1682</v>
      </c>
      <c r="G419">
        <v>0.22</v>
      </c>
      <c r="H419" s="9">
        <v>0.191193</v>
      </c>
      <c r="I419" s="3">
        <v>1</v>
      </c>
      <c r="J419" s="2">
        <v>1</v>
      </c>
      <c r="K419" s="10">
        <v>0.14000000000000001</v>
      </c>
      <c r="L419" s="4">
        <v>1</v>
      </c>
      <c r="M419" s="4">
        <v>1</v>
      </c>
      <c r="N419" s="11">
        <v>0.55000000000000004</v>
      </c>
      <c r="O419" s="2">
        <v>1</v>
      </c>
      <c r="P419" s="4">
        <v>1</v>
      </c>
      <c r="Q419" t="b">
        <v>0</v>
      </c>
      <c r="R419" t="b">
        <v>0</v>
      </c>
      <c r="S419">
        <v>13.99</v>
      </c>
      <c r="T419" s="7">
        <f t="shared" si="12"/>
        <v>0.1399</v>
      </c>
      <c r="U419" s="2">
        <v>0</v>
      </c>
      <c r="V419">
        <v>14.72</v>
      </c>
      <c r="W419" s="7">
        <f t="shared" si="13"/>
        <v>0.1472</v>
      </c>
      <c r="X419" s="2">
        <v>0</v>
      </c>
      <c r="Y419">
        <v>0</v>
      </c>
      <c r="Z419" s="8">
        <v>1.73E-4</v>
      </c>
      <c r="AA419">
        <v>6.2E-2</v>
      </c>
      <c r="AB419" s="7">
        <v>0.26655002593994098</v>
      </c>
    </row>
    <row r="420" spans="1:28" x14ac:dyDescent="0.35">
      <c r="A420">
        <v>419</v>
      </c>
      <c r="B420">
        <v>427</v>
      </c>
      <c r="C420" t="s">
        <v>1687</v>
      </c>
      <c r="D420" t="s">
        <v>1689</v>
      </c>
      <c r="E420" t="s">
        <v>6447</v>
      </c>
      <c r="F420" t="s">
        <v>1688</v>
      </c>
      <c r="G420">
        <v>0.05</v>
      </c>
      <c r="H420" s="9">
        <v>5.9628E-2</v>
      </c>
      <c r="I420" s="3">
        <v>1</v>
      </c>
      <c r="J420" s="2">
        <v>1</v>
      </c>
      <c r="K420" s="10">
        <v>0.08</v>
      </c>
      <c r="L420" s="4">
        <v>1</v>
      </c>
      <c r="M420" s="4">
        <v>1</v>
      </c>
      <c r="N420" s="11">
        <v>0.31</v>
      </c>
      <c r="O420" s="2">
        <v>1</v>
      </c>
      <c r="P420" s="4">
        <v>0</v>
      </c>
      <c r="Q420" t="b">
        <v>0</v>
      </c>
      <c r="R420" t="b">
        <v>0</v>
      </c>
      <c r="S420">
        <v>29.25</v>
      </c>
      <c r="T420" s="7">
        <f t="shared" si="12"/>
        <v>0.29249999999999998</v>
      </c>
      <c r="U420" s="2">
        <v>0</v>
      </c>
      <c r="V420">
        <v>28.09</v>
      </c>
      <c r="W420" s="7">
        <f t="shared" si="13"/>
        <v>0.28089999999999998</v>
      </c>
      <c r="X420" s="2">
        <v>0</v>
      </c>
      <c r="Y420">
        <v>0</v>
      </c>
      <c r="Z420" s="8">
        <v>2.7999999999999998E-4</v>
      </c>
      <c r="AA420">
        <v>4.3999999999999997E-2</v>
      </c>
      <c r="AB420" s="7">
        <v>7.0324583053588796E-2</v>
      </c>
    </row>
    <row r="421" spans="1:28" x14ac:dyDescent="0.35">
      <c r="A421">
        <v>420</v>
      </c>
      <c r="B421">
        <v>428</v>
      </c>
      <c r="C421" t="s">
        <v>1691</v>
      </c>
      <c r="D421" t="s">
        <v>1693</v>
      </c>
      <c r="E421" t="s">
        <v>6450</v>
      </c>
      <c r="F421" t="s">
        <v>1692</v>
      </c>
      <c r="G421">
        <v>0.18</v>
      </c>
      <c r="H421" s="9">
        <v>0.142786</v>
      </c>
      <c r="I421" s="3">
        <v>1</v>
      </c>
      <c r="J421" s="2">
        <v>1</v>
      </c>
      <c r="K421" s="10">
        <v>0.16</v>
      </c>
      <c r="L421" s="4">
        <v>1</v>
      </c>
      <c r="M421" s="4">
        <v>1</v>
      </c>
      <c r="N421" s="11">
        <v>0.48</v>
      </c>
      <c r="O421" s="2">
        <v>1</v>
      </c>
      <c r="P421" s="4">
        <v>0</v>
      </c>
      <c r="Q421" t="b">
        <v>0</v>
      </c>
      <c r="R421" t="b">
        <v>0</v>
      </c>
      <c r="S421">
        <v>19.760000000000002</v>
      </c>
      <c r="T421" s="7">
        <f t="shared" si="12"/>
        <v>0.19760000000000003</v>
      </c>
      <c r="U421" s="2">
        <v>0</v>
      </c>
      <c r="V421">
        <v>27.23</v>
      </c>
      <c r="W421" s="7">
        <f t="shared" si="13"/>
        <v>0.27229999999999999</v>
      </c>
      <c r="X421" s="2">
        <v>0</v>
      </c>
      <c r="Y421">
        <v>0</v>
      </c>
      <c r="Z421" s="8">
        <v>3.6400000000000001E-4</v>
      </c>
      <c r="AA421">
        <v>9.0999999999999998E-2</v>
      </c>
      <c r="AB421" s="7">
        <v>0.16002607345580999</v>
      </c>
    </row>
    <row r="422" spans="1:28" x14ac:dyDescent="0.35">
      <c r="A422">
        <v>421</v>
      </c>
      <c r="B422">
        <v>429</v>
      </c>
      <c r="C422" t="s">
        <v>1695</v>
      </c>
      <c r="D422" t="s">
        <v>1697</v>
      </c>
      <c r="E422" t="s">
        <v>6453</v>
      </c>
      <c r="F422" t="s">
        <v>1696</v>
      </c>
      <c r="G422">
        <v>0.1</v>
      </c>
      <c r="H422" s="9">
        <v>0.102893</v>
      </c>
      <c r="I422" s="3">
        <v>1</v>
      </c>
      <c r="J422" s="2">
        <v>1</v>
      </c>
      <c r="K422" s="10">
        <v>0.1</v>
      </c>
      <c r="L422" s="4">
        <v>1</v>
      </c>
      <c r="M422" s="4">
        <v>0</v>
      </c>
      <c r="N422" s="11">
        <v>0.45</v>
      </c>
      <c r="O422" s="2">
        <v>1</v>
      </c>
      <c r="P422" s="4">
        <v>0</v>
      </c>
      <c r="Q422" t="b">
        <v>0</v>
      </c>
      <c r="R422" t="b">
        <v>0</v>
      </c>
      <c r="S422">
        <v>28.01</v>
      </c>
      <c r="T422" s="7">
        <f t="shared" si="12"/>
        <v>0.28010000000000002</v>
      </c>
      <c r="U422" s="2">
        <v>0</v>
      </c>
      <c r="V422">
        <v>31.87</v>
      </c>
      <c r="W422" s="7">
        <f t="shared" si="13"/>
        <v>0.31869999999999998</v>
      </c>
      <c r="X422" s="2">
        <v>0</v>
      </c>
      <c r="Y422">
        <v>0</v>
      </c>
      <c r="Z422" s="8">
        <v>3.8900000000000002E-4</v>
      </c>
      <c r="AA422">
        <v>7.8E-2</v>
      </c>
      <c r="AB422" s="7">
        <v>0.114660215377807</v>
      </c>
    </row>
    <row r="423" spans="1:28" x14ac:dyDescent="0.35">
      <c r="A423">
        <v>422</v>
      </c>
      <c r="B423">
        <v>430</v>
      </c>
      <c r="C423" t="s">
        <v>1698</v>
      </c>
      <c r="D423" t="s">
        <v>1700</v>
      </c>
      <c r="E423" t="s">
        <v>6456</v>
      </c>
      <c r="F423" t="s">
        <v>1699</v>
      </c>
      <c r="G423">
        <v>0.88</v>
      </c>
      <c r="H423" s="9">
        <v>0.697241</v>
      </c>
      <c r="I423" s="3">
        <v>1</v>
      </c>
      <c r="J423" s="2">
        <v>1</v>
      </c>
      <c r="K423" s="10">
        <v>0.43</v>
      </c>
      <c r="L423" s="4">
        <v>1</v>
      </c>
      <c r="M423" s="4">
        <v>1</v>
      </c>
      <c r="N423" s="11">
        <v>0.53</v>
      </c>
      <c r="O423" s="2">
        <v>1</v>
      </c>
      <c r="P423" s="4">
        <v>1</v>
      </c>
      <c r="Q423" t="b">
        <v>0</v>
      </c>
      <c r="R423" t="b">
        <v>0</v>
      </c>
      <c r="S423">
        <v>61.23</v>
      </c>
      <c r="T423" s="7">
        <f t="shared" si="12"/>
        <v>0.61229999999999996</v>
      </c>
      <c r="U423" s="2">
        <v>0</v>
      </c>
      <c r="V423">
        <v>70.760000000000005</v>
      </c>
      <c r="W423" s="7">
        <f t="shared" si="13"/>
        <v>0.70760000000000001</v>
      </c>
      <c r="X423" s="2">
        <v>0</v>
      </c>
      <c r="Y423">
        <v>0</v>
      </c>
      <c r="Z423" s="8">
        <v>7.1000000000000002E-4</v>
      </c>
      <c r="AA423">
        <v>0.373</v>
      </c>
      <c r="AB423" s="7">
        <v>0.59359001159667901</v>
      </c>
    </row>
    <row r="424" spans="1:28" x14ac:dyDescent="0.35">
      <c r="A424">
        <v>423</v>
      </c>
      <c r="B424">
        <v>431</v>
      </c>
      <c r="C424" t="s">
        <v>1702</v>
      </c>
      <c r="D424" t="s">
        <v>1704</v>
      </c>
      <c r="E424" t="s">
        <v>5135</v>
      </c>
      <c r="F424" t="s">
        <v>1703</v>
      </c>
      <c r="G424">
        <v>0.13</v>
      </c>
      <c r="H424" s="9">
        <v>0.19084599999999999</v>
      </c>
      <c r="I424" s="3">
        <v>1</v>
      </c>
      <c r="J424" s="2">
        <v>1</v>
      </c>
      <c r="K424" s="10">
        <v>0.25</v>
      </c>
      <c r="L424" s="4">
        <v>1</v>
      </c>
      <c r="M424" s="4">
        <v>0</v>
      </c>
      <c r="N424" s="11">
        <v>0.53</v>
      </c>
      <c r="O424" s="2">
        <v>1</v>
      </c>
      <c r="P424" s="4">
        <v>0</v>
      </c>
      <c r="Q424" t="b">
        <v>0</v>
      </c>
      <c r="R424" t="b">
        <v>0</v>
      </c>
      <c r="S424">
        <v>34.32</v>
      </c>
      <c r="T424" s="7">
        <f t="shared" si="12"/>
        <v>0.34320000000000001</v>
      </c>
      <c r="U424" s="2">
        <v>0</v>
      </c>
      <c r="V424">
        <v>36.340000000000003</v>
      </c>
      <c r="W424" s="7">
        <f t="shared" si="13"/>
        <v>0.36340000000000006</v>
      </c>
      <c r="X424" s="2">
        <v>0</v>
      </c>
      <c r="Y424">
        <v>0</v>
      </c>
      <c r="Z424" s="8">
        <v>3.9199999999999999E-4</v>
      </c>
      <c r="AA424">
        <v>0.33800000000000002</v>
      </c>
      <c r="AB424" s="7">
        <v>0.184919033050537</v>
      </c>
    </row>
    <row r="425" spans="1:28" x14ac:dyDescent="0.35">
      <c r="A425">
        <v>424</v>
      </c>
      <c r="B425">
        <v>432</v>
      </c>
      <c r="C425" t="s">
        <v>1706</v>
      </c>
      <c r="D425" t="s">
        <v>1708</v>
      </c>
      <c r="E425" t="s">
        <v>6462</v>
      </c>
      <c r="F425" t="s">
        <v>1707</v>
      </c>
      <c r="G425">
        <v>0.05</v>
      </c>
      <c r="H425" s="9">
        <v>5.0053E-2</v>
      </c>
      <c r="I425" s="3">
        <v>1</v>
      </c>
      <c r="J425" s="2">
        <v>1</v>
      </c>
      <c r="K425" s="10">
        <v>0.08</v>
      </c>
      <c r="L425" s="4">
        <v>1</v>
      </c>
      <c r="M425" s="4">
        <v>1</v>
      </c>
      <c r="N425" s="11">
        <v>0.13</v>
      </c>
      <c r="O425" s="2">
        <v>0</v>
      </c>
      <c r="P425" s="4">
        <v>0</v>
      </c>
      <c r="Q425" t="b">
        <v>0</v>
      </c>
      <c r="R425" t="b">
        <v>0</v>
      </c>
      <c r="S425">
        <v>2.81</v>
      </c>
      <c r="T425" s="7">
        <f t="shared" si="12"/>
        <v>2.81E-2</v>
      </c>
      <c r="U425" s="2">
        <v>0</v>
      </c>
      <c r="V425">
        <v>3.43</v>
      </c>
      <c r="W425" s="7">
        <f t="shared" si="13"/>
        <v>3.4300000000000004E-2</v>
      </c>
      <c r="X425" s="2">
        <v>0</v>
      </c>
      <c r="Y425">
        <v>0</v>
      </c>
      <c r="Z425" s="8">
        <v>1.1E-4</v>
      </c>
      <c r="AA425">
        <v>0.16300000000000001</v>
      </c>
      <c r="AB425" s="7">
        <v>3.5253450870513903E-2</v>
      </c>
    </row>
    <row r="426" spans="1:28" x14ac:dyDescent="0.35">
      <c r="A426">
        <v>425</v>
      </c>
      <c r="B426">
        <v>433</v>
      </c>
      <c r="C426" t="s">
        <v>1710</v>
      </c>
      <c r="D426" t="s">
        <v>1712</v>
      </c>
      <c r="E426" t="s">
        <v>6466</v>
      </c>
      <c r="F426" t="s">
        <v>1711</v>
      </c>
      <c r="G426">
        <v>0.32</v>
      </c>
      <c r="H426" s="9">
        <v>0.31176999999999999</v>
      </c>
      <c r="I426" s="3">
        <v>1</v>
      </c>
      <c r="J426" s="2">
        <v>1</v>
      </c>
      <c r="K426" s="10">
        <v>0.24</v>
      </c>
      <c r="L426" s="4">
        <v>1</v>
      </c>
      <c r="M426" s="4">
        <v>0</v>
      </c>
      <c r="N426" s="11">
        <v>0.52</v>
      </c>
      <c r="O426" s="2">
        <v>1</v>
      </c>
      <c r="P426" s="4">
        <v>0</v>
      </c>
      <c r="Q426" t="b">
        <v>0</v>
      </c>
      <c r="R426" t="b">
        <v>0</v>
      </c>
      <c r="S426">
        <v>54.95</v>
      </c>
      <c r="T426" s="7">
        <f t="shared" si="12"/>
        <v>0.54949999999999999</v>
      </c>
      <c r="U426" s="2">
        <v>0</v>
      </c>
      <c r="V426">
        <v>41.12</v>
      </c>
      <c r="W426" s="7">
        <f t="shared" si="13"/>
        <v>0.41119999999999995</v>
      </c>
      <c r="X426" s="2">
        <v>0</v>
      </c>
      <c r="Y426">
        <v>1</v>
      </c>
      <c r="Z426" s="8">
        <v>1.56E-4</v>
      </c>
      <c r="AA426">
        <v>0.309</v>
      </c>
      <c r="AB426" s="7">
        <v>0.35910614013671799</v>
      </c>
    </row>
    <row r="427" spans="1:28" x14ac:dyDescent="0.35">
      <c r="A427">
        <v>426</v>
      </c>
      <c r="B427">
        <v>434</v>
      </c>
      <c r="C427" t="s">
        <v>1713</v>
      </c>
      <c r="D427" t="s">
        <v>1715</v>
      </c>
      <c r="E427" t="s">
        <v>6470</v>
      </c>
      <c r="F427" t="s">
        <v>1714</v>
      </c>
      <c r="G427">
        <v>1.2999999999999999E-2</v>
      </c>
      <c r="H427" s="9">
        <v>7.1507000000000001E-2</v>
      </c>
      <c r="I427" s="3">
        <v>1</v>
      </c>
      <c r="J427" s="2">
        <v>1</v>
      </c>
      <c r="K427" s="10">
        <v>0.04</v>
      </c>
      <c r="L427" s="4">
        <v>1</v>
      </c>
      <c r="M427" s="4">
        <v>1</v>
      </c>
      <c r="N427" s="11">
        <v>0.4</v>
      </c>
      <c r="O427" s="2">
        <v>1</v>
      </c>
      <c r="P427" s="4">
        <v>0</v>
      </c>
      <c r="Q427" t="b">
        <v>0</v>
      </c>
      <c r="R427" t="b">
        <v>0</v>
      </c>
      <c r="S427">
        <v>8.1300000000000008</v>
      </c>
      <c r="T427" s="7">
        <f t="shared" si="12"/>
        <v>8.1300000000000011E-2</v>
      </c>
      <c r="U427" s="2">
        <v>0</v>
      </c>
      <c r="V427">
        <v>13.13</v>
      </c>
      <c r="W427" s="7">
        <f t="shared" si="13"/>
        <v>0.1313</v>
      </c>
      <c r="X427" s="2">
        <v>0</v>
      </c>
      <c r="Y427">
        <v>1</v>
      </c>
      <c r="Z427" s="8">
        <v>6.8399999999999996E-5</v>
      </c>
      <c r="AA427">
        <v>4.2999999999999997E-2</v>
      </c>
      <c r="AB427" s="7">
        <v>5.1572260856628402E-2</v>
      </c>
    </row>
    <row r="428" spans="1:28" x14ac:dyDescent="0.35">
      <c r="A428">
        <v>427</v>
      </c>
      <c r="B428">
        <v>435</v>
      </c>
      <c r="C428" t="s">
        <v>1716</v>
      </c>
      <c r="D428" t="s">
        <v>1718</v>
      </c>
      <c r="E428" t="s">
        <v>6473</v>
      </c>
      <c r="F428" t="s">
        <v>1717</v>
      </c>
      <c r="G428">
        <v>0.05</v>
      </c>
      <c r="H428" s="9">
        <v>7.4010999999999993E-2</v>
      </c>
      <c r="I428" s="3">
        <v>1</v>
      </c>
      <c r="J428" s="2">
        <v>1</v>
      </c>
      <c r="K428" s="10">
        <v>0.08</v>
      </c>
      <c r="L428" s="4">
        <v>1</v>
      </c>
      <c r="M428" s="4">
        <v>0</v>
      </c>
      <c r="N428" s="11">
        <v>0.47</v>
      </c>
      <c r="O428" s="2">
        <v>1</v>
      </c>
      <c r="P428" s="4">
        <v>0</v>
      </c>
      <c r="Q428" t="b">
        <v>0</v>
      </c>
      <c r="R428" t="b">
        <v>0</v>
      </c>
      <c r="S428">
        <v>12.73</v>
      </c>
      <c r="T428" s="7">
        <f t="shared" si="12"/>
        <v>0.1273</v>
      </c>
      <c r="U428" s="2">
        <v>0</v>
      </c>
      <c r="V428">
        <v>13.06</v>
      </c>
      <c r="W428" s="7">
        <f t="shared" si="13"/>
        <v>0.13059999999999999</v>
      </c>
      <c r="X428" s="2">
        <v>0</v>
      </c>
      <c r="Y428">
        <v>0</v>
      </c>
      <c r="Z428" s="8">
        <v>1.8699999999999999E-4</v>
      </c>
      <c r="AA428">
        <v>8.7999999999999995E-2</v>
      </c>
      <c r="AB428" s="7">
        <v>5.2322902679443298E-2</v>
      </c>
    </row>
    <row r="429" spans="1:28" x14ac:dyDescent="0.35">
      <c r="A429">
        <v>428</v>
      </c>
      <c r="B429">
        <v>436</v>
      </c>
      <c r="C429" t="s">
        <v>1721</v>
      </c>
      <c r="D429" t="s">
        <v>1723</v>
      </c>
      <c r="E429" t="s">
        <v>6476</v>
      </c>
      <c r="F429" t="s">
        <v>1722</v>
      </c>
      <c r="G429">
        <v>0.09</v>
      </c>
      <c r="H429" s="9">
        <v>1.4146000000000001E-2</v>
      </c>
      <c r="I429" s="3">
        <v>1</v>
      </c>
      <c r="J429" s="2">
        <v>1</v>
      </c>
      <c r="K429" s="10">
        <v>0.18</v>
      </c>
      <c r="L429" s="4">
        <v>1</v>
      </c>
      <c r="M429" s="4">
        <v>0</v>
      </c>
      <c r="N429" s="11">
        <v>0.09</v>
      </c>
      <c r="O429" s="2">
        <v>0</v>
      </c>
      <c r="P429" s="4">
        <v>0</v>
      </c>
      <c r="Q429" t="b">
        <v>0</v>
      </c>
      <c r="R429" t="b">
        <v>0</v>
      </c>
      <c r="S429">
        <v>2.39</v>
      </c>
      <c r="T429" s="7">
        <f t="shared" si="12"/>
        <v>2.3900000000000001E-2</v>
      </c>
      <c r="U429" s="2">
        <v>0</v>
      </c>
      <c r="V429">
        <v>4.03</v>
      </c>
      <c r="W429" s="7">
        <f t="shared" si="13"/>
        <v>4.0300000000000002E-2</v>
      </c>
      <c r="X429" s="2">
        <v>0</v>
      </c>
      <c r="Y429">
        <v>0</v>
      </c>
      <c r="Z429" s="8">
        <v>3.1600000000000002E-5</v>
      </c>
      <c r="AA429">
        <v>0.27200000000000002</v>
      </c>
      <c r="AB429" s="7">
        <v>0.13216200828552199</v>
      </c>
    </row>
    <row r="430" spans="1:28" x14ac:dyDescent="0.35">
      <c r="A430">
        <v>429</v>
      </c>
      <c r="B430">
        <v>437</v>
      </c>
      <c r="C430" t="s">
        <v>1725</v>
      </c>
      <c r="D430" t="s">
        <v>1727</v>
      </c>
      <c r="E430" t="s">
        <v>6479</v>
      </c>
      <c r="F430" t="s">
        <v>1726</v>
      </c>
      <c r="G430">
        <v>0.32</v>
      </c>
      <c r="H430" s="9">
        <v>0.28615000000000002</v>
      </c>
      <c r="I430" s="3">
        <v>1</v>
      </c>
      <c r="J430" s="2">
        <v>1</v>
      </c>
      <c r="K430" s="10">
        <v>0.19</v>
      </c>
      <c r="L430" s="4">
        <v>1</v>
      </c>
      <c r="M430" s="4">
        <v>1</v>
      </c>
      <c r="N430" s="11">
        <v>0.49</v>
      </c>
      <c r="O430" s="2">
        <v>0</v>
      </c>
      <c r="P430" s="4">
        <v>0</v>
      </c>
      <c r="Q430" t="b">
        <v>0</v>
      </c>
      <c r="R430" t="b">
        <v>0</v>
      </c>
      <c r="S430">
        <v>26.23</v>
      </c>
      <c r="T430" s="7">
        <f t="shared" si="12"/>
        <v>0.26229999999999998</v>
      </c>
      <c r="U430" s="2">
        <v>0</v>
      </c>
      <c r="V430">
        <v>30.44</v>
      </c>
      <c r="W430" s="7">
        <f t="shared" si="13"/>
        <v>0.3044</v>
      </c>
      <c r="X430" s="2">
        <v>0</v>
      </c>
      <c r="Y430">
        <v>0</v>
      </c>
      <c r="Z430" s="8">
        <v>2.7500000000000002E-4</v>
      </c>
      <c r="AA430">
        <v>0.186</v>
      </c>
      <c r="AB430" s="7">
        <v>0.193333415985107</v>
      </c>
    </row>
    <row r="431" spans="1:28" x14ac:dyDescent="0.35">
      <c r="A431">
        <v>430</v>
      </c>
      <c r="B431">
        <v>438</v>
      </c>
      <c r="C431" t="s">
        <v>1730</v>
      </c>
      <c r="D431" t="s">
        <v>1732</v>
      </c>
      <c r="E431" t="s">
        <v>6482</v>
      </c>
      <c r="F431" t="s">
        <v>1731</v>
      </c>
      <c r="G431">
        <v>0.1</v>
      </c>
      <c r="H431" s="9">
        <v>0.10503800000000001</v>
      </c>
      <c r="I431" s="3">
        <v>1</v>
      </c>
      <c r="J431" s="2">
        <v>1</v>
      </c>
      <c r="K431" s="10">
        <v>0.1</v>
      </c>
      <c r="L431" s="4">
        <v>1</v>
      </c>
      <c r="M431" s="4">
        <v>1</v>
      </c>
      <c r="N431" s="11">
        <v>0.49</v>
      </c>
      <c r="O431" s="2">
        <v>0</v>
      </c>
      <c r="P431" s="4">
        <v>0</v>
      </c>
      <c r="Q431" t="b">
        <v>0</v>
      </c>
      <c r="R431" t="b">
        <v>0</v>
      </c>
      <c r="S431">
        <v>22.7</v>
      </c>
      <c r="T431" s="7">
        <f t="shared" si="12"/>
        <v>0.22699999999999998</v>
      </c>
      <c r="U431" s="2">
        <v>0</v>
      </c>
      <c r="V431">
        <v>25.2</v>
      </c>
      <c r="W431" s="7">
        <f t="shared" si="13"/>
        <v>0.252</v>
      </c>
      <c r="X431" s="2">
        <v>0</v>
      </c>
      <c r="Y431">
        <v>0</v>
      </c>
      <c r="Z431" s="8">
        <v>2.2800000000000001E-4</v>
      </c>
      <c r="AA431">
        <v>0.16400000000000001</v>
      </c>
      <c r="AB431" s="7">
        <v>0.152592439651489</v>
      </c>
    </row>
    <row r="432" spans="1:28" x14ac:dyDescent="0.35">
      <c r="A432">
        <v>431</v>
      </c>
      <c r="B432">
        <v>439</v>
      </c>
      <c r="C432" t="s">
        <v>1734</v>
      </c>
      <c r="D432" t="s">
        <v>1736</v>
      </c>
      <c r="E432" t="s">
        <v>6485</v>
      </c>
      <c r="F432" t="s">
        <v>1735</v>
      </c>
      <c r="G432">
        <v>0.08</v>
      </c>
      <c r="H432" s="9">
        <v>8.3516999999999994E-2</v>
      </c>
      <c r="I432" s="3">
        <v>1</v>
      </c>
      <c r="J432" s="2">
        <v>1</v>
      </c>
      <c r="K432" s="10">
        <v>0.04</v>
      </c>
      <c r="L432" s="4">
        <v>1</v>
      </c>
      <c r="M432" s="4">
        <v>0</v>
      </c>
      <c r="N432" s="11">
        <v>0.44</v>
      </c>
      <c r="O432" s="2">
        <v>1</v>
      </c>
      <c r="P432" s="4">
        <v>0</v>
      </c>
      <c r="Q432" t="b">
        <v>0</v>
      </c>
      <c r="R432" t="b">
        <v>0</v>
      </c>
      <c r="S432">
        <v>10.91</v>
      </c>
      <c r="T432" s="7">
        <f t="shared" si="12"/>
        <v>0.1091</v>
      </c>
      <c r="U432" s="2">
        <v>0</v>
      </c>
      <c r="V432">
        <v>15.58</v>
      </c>
      <c r="W432" s="7">
        <f t="shared" si="13"/>
        <v>0.15579999999999999</v>
      </c>
      <c r="X432" s="2">
        <v>0</v>
      </c>
      <c r="Y432">
        <v>0</v>
      </c>
      <c r="Z432" s="8">
        <v>8.2899999999999996E-5</v>
      </c>
      <c r="AA432">
        <v>0.11</v>
      </c>
      <c r="AB432" s="7">
        <v>4.7096500396728497E-2</v>
      </c>
    </row>
    <row r="433" spans="1:28" x14ac:dyDescent="0.35">
      <c r="A433">
        <v>432</v>
      </c>
      <c r="B433">
        <v>440</v>
      </c>
      <c r="C433" t="s">
        <v>1738</v>
      </c>
      <c r="D433" t="s">
        <v>1740</v>
      </c>
      <c r="E433" t="s">
        <v>6488</v>
      </c>
      <c r="F433" t="s">
        <v>1739</v>
      </c>
      <c r="G433">
        <v>5.0000000000000001E-3</v>
      </c>
      <c r="H433" s="9">
        <v>6.6020000000000002E-3</v>
      </c>
      <c r="I433" s="3">
        <v>1</v>
      </c>
      <c r="J433" s="2">
        <v>1</v>
      </c>
      <c r="K433" s="10">
        <v>0.03</v>
      </c>
      <c r="L433" s="4">
        <v>1</v>
      </c>
      <c r="M433" s="4">
        <v>0</v>
      </c>
      <c r="N433" s="11">
        <v>0.39</v>
      </c>
      <c r="O433" s="2">
        <v>0</v>
      </c>
      <c r="P433" s="4">
        <v>0</v>
      </c>
      <c r="Q433" t="b">
        <v>1</v>
      </c>
      <c r="R433" t="b">
        <v>1</v>
      </c>
      <c r="S433">
        <v>0.82</v>
      </c>
      <c r="T433" s="7">
        <f t="shared" si="12"/>
        <v>8.199999999999999E-3</v>
      </c>
      <c r="U433" s="2">
        <v>1</v>
      </c>
      <c r="V433">
        <v>1.18</v>
      </c>
      <c r="W433" s="7">
        <f t="shared" si="13"/>
        <v>1.18E-2</v>
      </c>
      <c r="X433" s="2">
        <v>1</v>
      </c>
      <c r="Y433">
        <v>1</v>
      </c>
      <c r="Z433" s="8">
        <v>1.13E-5</v>
      </c>
      <c r="AA433">
        <v>6.6000000000000003E-2</v>
      </c>
      <c r="AB433" s="7">
        <v>7.6841533184051503E-3</v>
      </c>
    </row>
    <row r="434" spans="1:28" x14ac:dyDescent="0.35">
      <c r="A434">
        <v>433</v>
      </c>
      <c r="B434">
        <v>441</v>
      </c>
      <c r="C434" t="s">
        <v>1742</v>
      </c>
      <c r="D434" t="s">
        <v>1744</v>
      </c>
      <c r="E434" t="s">
        <v>6492</v>
      </c>
      <c r="F434" t="s">
        <v>1743</v>
      </c>
      <c r="G434">
        <v>0.01</v>
      </c>
      <c r="H434" s="9">
        <v>3.2599999999999997E-2</v>
      </c>
      <c r="I434" s="3">
        <v>1</v>
      </c>
      <c r="J434" s="2">
        <v>0</v>
      </c>
      <c r="K434" s="10">
        <v>0.03</v>
      </c>
      <c r="L434" s="4">
        <v>1</v>
      </c>
      <c r="M434" s="4">
        <v>1</v>
      </c>
      <c r="N434" s="11">
        <v>0.54</v>
      </c>
      <c r="O434" s="2">
        <v>1</v>
      </c>
      <c r="P434" s="4">
        <v>0</v>
      </c>
      <c r="Q434" t="b">
        <v>0</v>
      </c>
      <c r="R434" t="b">
        <v>0</v>
      </c>
      <c r="S434">
        <v>1.26</v>
      </c>
      <c r="T434" s="7">
        <f t="shared" si="12"/>
        <v>1.26E-2</v>
      </c>
      <c r="U434" s="2">
        <v>0</v>
      </c>
      <c r="V434">
        <v>3.01</v>
      </c>
      <c r="W434" s="7">
        <f t="shared" si="13"/>
        <v>3.0099999999999998E-2</v>
      </c>
      <c r="X434" s="2">
        <v>0</v>
      </c>
      <c r="Y434">
        <v>0</v>
      </c>
      <c r="Z434" s="8">
        <v>1.43E-5</v>
      </c>
      <c r="AA434">
        <v>0.187</v>
      </c>
      <c r="AB434" s="7">
        <v>3.64756989479064E-2</v>
      </c>
    </row>
    <row r="435" spans="1:28" x14ac:dyDescent="0.35">
      <c r="A435">
        <v>434</v>
      </c>
      <c r="B435">
        <v>442</v>
      </c>
      <c r="C435" t="s">
        <v>1746</v>
      </c>
      <c r="D435" t="s">
        <v>1748</v>
      </c>
      <c r="E435" t="s">
        <v>6494</v>
      </c>
      <c r="F435" t="s">
        <v>1747</v>
      </c>
      <c r="G435">
        <v>0.04</v>
      </c>
      <c r="H435" s="9">
        <v>9.4218999999999997E-2</v>
      </c>
      <c r="I435" s="3">
        <v>1</v>
      </c>
      <c r="J435" s="2">
        <v>1</v>
      </c>
      <c r="K435" s="10">
        <v>0.48</v>
      </c>
      <c r="L435" s="4">
        <v>1</v>
      </c>
      <c r="M435" s="4">
        <v>0</v>
      </c>
      <c r="N435" s="11">
        <v>0.68</v>
      </c>
      <c r="O435" s="2">
        <v>1</v>
      </c>
      <c r="P435" s="4">
        <v>0</v>
      </c>
      <c r="Q435" t="b">
        <v>0</v>
      </c>
      <c r="R435" t="b">
        <v>0</v>
      </c>
      <c r="S435">
        <v>2.52</v>
      </c>
      <c r="T435" s="7">
        <f t="shared" si="12"/>
        <v>2.52E-2</v>
      </c>
      <c r="U435" s="2">
        <v>0</v>
      </c>
      <c r="V435">
        <v>5.91</v>
      </c>
      <c r="W435" s="7">
        <f t="shared" si="13"/>
        <v>5.91E-2</v>
      </c>
      <c r="X435" s="2">
        <v>0</v>
      </c>
      <c r="Y435">
        <v>1</v>
      </c>
      <c r="Z435" s="8">
        <v>3.5800000000000003E-5</v>
      </c>
      <c r="AA435">
        <v>0.26300000000000001</v>
      </c>
      <c r="AB435" s="7">
        <v>7.5187406539916901E-2</v>
      </c>
    </row>
    <row r="436" spans="1:28" x14ac:dyDescent="0.35">
      <c r="A436">
        <v>435</v>
      </c>
      <c r="B436">
        <v>443</v>
      </c>
      <c r="C436" t="s">
        <v>1750</v>
      </c>
      <c r="D436" t="s">
        <v>1752</v>
      </c>
      <c r="E436" t="s">
        <v>6497</v>
      </c>
      <c r="F436" t="s">
        <v>1751</v>
      </c>
      <c r="G436">
        <v>6.9999999999999999E-4</v>
      </c>
      <c r="H436" s="9">
        <v>1.4576E-2</v>
      </c>
      <c r="I436" s="3">
        <v>1</v>
      </c>
      <c r="J436" s="2">
        <v>1</v>
      </c>
      <c r="K436" s="10">
        <v>0.18</v>
      </c>
      <c r="L436" s="4">
        <v>1</v>
      </c>
      <c r="M436" s="4">
        <v>0</v>
      </c>
      <c r="N436" s="11">
        <v>0.25</v>
      </c>
      <c r="O436" s="2">
        <v>0</v>
      </c>
      <c r="P436" s="4">
        <v>0</v>
      </c>
      <c r="Q436" t="b">
        <v>0</v>
      </c>
      <c r="R436" t="b">
        <v>0</v>
      </c>
      <c r="S436">
        <v>12.66</v>
      </c>
      <c r="T436" s="7">
        <f t="shared" si="12"/>
        <v>0.12659999999999999</v>
      </c>
      <c r="U436" s="2">
        <v>0</v>
      </c>
      <c r="V436">
        <v>10.57</v>
      </c>
      <c r="W436" s="7">
        <f t="shared" si="13"/>
        <v>0.1057</v>
      </c>
      <c r="X436" s="2">
        <v>0</v>
      </c>
      <c r="Y436">
        <v>0</v>
      </c>
      <c r="Z436" s="8">
        <v>9.7999999999999993E-6</v>
      </c>
      <c r="AA436">
        <v>5.3999999999999999E-2</v>
      </c>
      <c r="AB436" s="7">
        <v>1.0328054428100499E-2</v>
      </c>
    </row>
    <row r="437" spans="1:28" x14ac:dyDescent="0.35">
      <c r="A437">
        <v>436</v>
      </c>
      <c r="B437">
        <v>444</v>
      </c>
      <c r="C437" t="s">
        <v>1754</v>
      </c>
      <c r="D437" t="s">
        <v>1756</v>
      </c>
      <c r="E437" t="s">
        <v>6500</v>
      </c>
      <c r="F437" t="s">
        <v>1755</v>
      </c>
      <c r="G437">
        <v>8.9999999999999993E-3</v>
      </c>
      <c r="H437" s="9">
        <v>2.2903E-2</v>
      </c>
      <c r="I437" s="3">
        <v>1</v>
      </c>
      <c r="J437" s="2">
        <v>0</v>
      </c>
      <c r="K437" s="10">
        <v>0.1</v>
      </c>
      <c r="L437" s="4">
        <v>1</v>
      </c>
      <c r="M437" s="4">
        <v>0</v>
      </c>
      <c r="N437" s="11">
        <v>0.4</v>
      </c>
      <c r="O437" s="2">
        <v>1</v>
      </c>
      <c r="P437" s="4">
        <v>0</v>
      </c>
      <c r="Q437" t="b">
        <v>0</v>
      </c>
      <c r="R437" t="b">
        <v>0</v>
      </c>
      <c r="S437">
        <v>2.2999999999999998</v>
      </c>
      <c r="T437" s="7">
        <f t="shared" si="12"/>
        <v>2.3E-2</v>
      </c>
      <c r="U437" s="2">
        <v>0</v>
      </c>
      <c r="V437">
        <v>4.24</v>
      </c>
      <c r="W437" s="7">
        <f t="shared" si="13"/>
        <v>4.24E-2</v>
      </c>
      <c r="X437" s="2">
        <v>0</v>
      </c>
      <c r="Y437">
        <v>1</v>
      </c>
      <c r="Z437" s="8">
        <v>1.7099999999999999E-5</v>
      </c>
      <c r="AA437">
        <v>0.307</v>
      </c>
      <c r="AB437" s="7">
        <v>2.4727075099945001E-2</v>
      </c>
    </row>
    <row r="438" spans="1:28" x14ac:dyDescent="0.35">
      <c r="A438">
        <v>437</v>
      </c>
      <c r="B438">
        <v>445</v>
      </c>
      <c r="C438" t="s">
        <v>1759</v>
      </c>
      <c r="D438" t="s">
        <v>1761</v>
      </c>
      <c r="E438" t="s">
        <v>6501</v>
      </c>
      <c r="F438" t="s">
        <v>1760</v>
      </c>
      <c r="G438">
        <v>0.39</v>
      </c>
      <c r="H438" s="9">
        <v>0.44541799999999998</v>
      </c>
      <c r="I438" s="3">
        <v>1</v>
      </c>
      <c r="J438" s="2">
        <v>0</v>
      </c>
      <c r="K438" s="10">
        <v>0.38</v>
      </c>
      <c r="L438" s="4">
        <v>1</v>
      </c>
      <c r="M438" s="4">
        <v>0</v>
      </c>
      <c r="N438" s="11">
        <v>0.68</v>
      </c>
      <c r="O438" s="2">
        <v>1</v>
      </c>
      <c r="P438" s="4">
        <v>0</v>
      </c>
      <c r="Q438" t="b">
        <v>0</v>
      </c>
      <c r="R438" t="b">
        <v>0</v>
      </c>
      <c r="S438">
        <v>31.03</v>
      </c>
      <c r="T438" s="7">
        <f t="shared" si="12"/>
        <v>0.31030000000000002</v>
      </c>
      <c r="U438" s="2">
        <v>0</v>
      </c>
      <c r="V438">
        <v>34.04</v>
      </c>
      <c r="W438" s="7">
        <f t="shared" si="13"/>
        <v>0.34039999999999998</v>
      </c>
      <c r="X438" s="2">
        <v>0</v>
      </c>
      <c r="Y438">
        <v>0</v>
      </c>
      <c r="Z438" s="8">
        <v>1.1400000000000001E-4</v>
      </c>
      <c r="AA438">
        <v>0.495</v>
      </c>
      <c r="AB438" s="7">
        <v>0.50064395904541004</v>
      </c>
    </row>
    <row r="439" spans="1:28" x14ac:dyDescent="0.35">
      <c r="A439">
        <v>438</v>
      </c>
      <c r="B439">
        <v>446</v>
      </c>
      <c r="C439" t="s">
        <v>1763</v>
      </c>
      <c r="D439" t="s">
        <v>1765</v>
      </c>
      <c r="E439" t="s">
        <v>6505</v>
      </c>
      <c r="F439" t="s">
        <v>1764</v>
      </c>
      <c r="G439">
        <v>0.53</v>
      </c>
      <c r="H439" s="9">
        <v>0.52637800000000001</v>
      </c>
      <c r="I439" s="3">
        <v>1</v>
      </c>
      <c r="J439" s="2">
        <v>1</v>
      </c>
      <c r="K439" s="10">
        <v>0.48</v>
      </c>
      <c r="L439" s="4">
        <v>1</v>
      </c>
      <c r="M439" s="4">
        <v>1</v>
      </c>
      <c r="N439" s="11">
        <v>0.38</v>
      </c>
      <c r="O439" s="2">
        <v>1</v>
      </c>
      <c r="P439" s="4">
        <v>1</v>
      </c>
      <c r="Q439" t="b">
        <v>0</v>
      </c>
      <c r="R439" t="b">
        <v>0</v>
      </c>
      <c r="S439">
        <v>57.19</v>
      </c>
      <c r="T439" s="7">
        <f t="shared" si="12"/>
        <v>0.57189999999999996</v>
      </c>
      <c r="U439" s="2">
        <v>0</v>
      </c>
      <c r="V439">
        <v>51.15</v>
      </c>
      <c r="W439" s="7">
        <f t="shared" si="13"/>
        <v>0.51149999999999995</v>
      </c>
      <c r="X439" s="2">
        <v>0</v>
      </c>
      <c r="Y439">
        <v>0</v>
      </c>
      <c r="Z439" s="8">
        <v>1.9799999999999999E-4</v>
      </c>
      <c r="AA439">
        <v>0.59799999999999998</v>
      </c>
      <c r="AB439" s="7">
        <v>0.45374889373779298</v>
      </c>
    </row>
    <row r="440" spans="1:28" x14ac:dyDescent="0.35">
      <c r="A440">
        <v>439</v>
      </c>
      <c r="B440">
        <v>447</v>
      </c>
      <c r="C440" t="s">
        <v>1769</v>
      </c>
      <c r="D440" t="s">
        <v>1771</v>
      </c>
      <c r="E440" t="s">
        <v>6508</v>
      </c>
      <c r="F440" t="s">
        <v>1770</v>
      </c>
      <c r="G440">
        <v>0.27</v>
      </c>
      <c r="H440" s="9">
        <v>0.25046600000000002</v>
      </c>
      <c r="I440" s="3">
        <v>1</v>
      </c>
      <c r="J440" s="2">
        <v>1</v>
      </c>
      <c r="K440" s="10">
        <v>0.23</v>
      </c>
      <c r="L440" s="4">
        <v>1</v>
      </c>
      <c r="M440" s="4">
        <v>1</v>
      </c>
      <c r="N440" s="11">
        <v>0.27</v>
      </c>
      <c r="O440" s="2">
        <v>1</v>
      </c>
      <c r="P440" s="4">
        <v>1</v>
      </c>
      <c r="Q440" t="b">
        <v>0</v>
      </c>
      <c r="R440" t="b">
        <v>0</v>
      </c>
      <c r="S440">
        <v>58.49</v>
      </c>
      <c r="T440" s="7">
        <f t="shared" si="12"/>
        <v>0.58489999999999998</v>
      </c>
      <c r="U440" s="2">
        <v>0</v>
      </c>
      <c r="V440">
        <v>56.84</v>
      </c>
      <c r="W440" s="7">
        <f t="shared" si="13"/>
        <v>0.56840000000000002</v>
      </c>
      <c r="X440" s="2">
        <v>0</v>
      </c>
      <c r="Y440">
        <v>0</v>
      </c>
      <c r="Z440" s="8">
        <v>2.31E-4</v>
      </c>
      <c r="AA440">
        <v>0.45700000000000002</v>
      </c>
      <c r="AB440" s="7">
        <v>0.30432964324951101</v>
      </c>
    </row>
    <row r="441" spans="1:28" x14ac:dyDescent="0.35">
      <c r="A441">
        <v>440</v>
      </c>
      <c r="B441">
        <v>449</v>
      </c>
      <c r="C441" t="s">
        <v>1777</v>
      </c>
      <c r="D441" t="s">
        <v>1779</v>
      </c>
      <c r="E441" t="s">
        <v>6515</v>
      </c>
      <c r="F441" t="s">
        <v>1778</v>
      </c>
      <c r="G441">
        <v>0.85</v>
      </c>
      <c r="H441" s="9">
        <v>0.82008700000000001</v>
      </c>
      <c r="I441" s="3">
        <v>1</v>
      </c>
      <c r="J441" s="2">
        <v>1</v>
      </c>
      <c r="K441" s="10">
        <v>0.77</v>
      </c>
      <c r="L441" s="4">
        <v>1</v>
      </c>
      <c r="M441" s="4">
        <v>1</v>
      </c>
      <c r="N441" s="11">
        <v>0.77</v>
      </c>
      <c r="O441" s="2">
        <v>0</v>
      </c>
      <c r="P441" s="4">
        <v>0</v>
      </c>
      <c r="Q441" t="b">
        <v>0</v>
      </c>
      <c r="R441" t="b">
        <v>0</v>
      </c>
      <c r="S441">
        <v>90.53</v>
      </c>
      <c r="T441" s="7">
        <f t="shared" si="12"/>
        <v>0.90529999999999999</v>
      </c>
      <c r="U441" s="2">
        <v>0</v>
      </c>
      <c r="V441">
        <v>82.53</v>
      </c>
      <c r="W441" s="7">
        <f t="shared" si="13"/>
        <v>0.82530000000000003</v>
      </c>
      <c r="X441" s="2">
        <v>0</v>
      </c>
      <c r="Y441">
        <v>0</v>
      </c>
      <c r="Z441" s="8">
        <v>5.9000000000000003E-4</v>
      </c>
      <c r="AA441">
        <v>0.88400000000000001</v>
      </c>
      <c r="AB441" s="7">
        <v>0.748179397583007</v>
      </c>
    </row>
    <row r="442" spans="1:28" x14ac:dyDescent="0.35">
      <c r="A442">
        <v>441</v>
      </c>
      <c r="B442">
        <v>451</v>
      </c>
      <c r="C442" t="s">
        <v>1788</v>
      </c>
      <c r="D442" t="s">
        <v>1790</v>
      </c>
      <c r="E442" t="s">
        <v>6520</v>
      </c>
      <c r="F442" t="s">
        <v>1789</v>
      </c>
      <c r="G442">
        <v>0.39</v>
      </c>
      <c r="H442" s="9">
        <v>0.479848</v>
      </c>
      <c r="I442" s="3">
        <v>1</v>
      </c>
      <c r="J442" s="2">
        <v>1</v>
      </c>
      <c r="K442" s="10">
        <v>0.47</v>
      </c>
      <c r="L442" s="4">
        <v>1</v>
      </c>
      <c r="M442" s="4">
        <v>1</v>
      </c>
      <c r="N442" s="11">
        <v>0.64</v>
      </c>
      <c r="O442" s="2">
        <v>1</v>
      </c>
      <c r="P442" s="4">
        <v>1</v>
      </c>
      <c r="Q442" t="b">
        <v>0</v>
      </c>
      <c r="R442" t="b">
        <v>0</v>
      </c>
      <c r="S442">
        <v>65.7</v>
      </c>
      <c r="T442" s="7">
        <f t="shared" si="12"/>
        <v>0.65700000000000003</v>
      </c>
      <c r="U442" s="2">
        <v>0</v>
      </c>
      <c r="V442">
        <v>75.31</v>
      </c>
      <c r="W442" s="7">
        <f t="shared" si="13"/>
        <v>0.75309999999999999</v>
      </c>
      <c r="X442" s="2">
        <v>0</v>
      </c>
      <c r="Y442">
        <v>0</v>
      </c>
      <c r="Z442" s="8">
        <v>1.73E-4</v>
      </c>
      <c r="AA442">
        <v>0.57299999999999995</v>
      </c>
      <c r="AB442" s="7">
        <v>0.66738471984863201</v>
      </c>
    </row>
    <row r="443" spans="1:28" x14ac:dyDescent="0.35">
      <c r="A443">
        <v>442</v>
      </c>
      <c r="B443">
        <v>455</v>
      </c>
      <c r="C443" t="s">
        <v>1805</v>
      </c>
      <c r="D443" t="s">
        <v>1807</v>
      </c>
      <c r="E443" t="s">
        <v>6529</v>
      </c>
      <c r="F443" t="s">
        <v>1806</v>
      </c>
      <c r="G443">
        <v>0</v>
      </c>
      <c r="H443" s="9">
        <v>5.437E-3</v>
      </c>
      <c r="I443" s="3">
        <v>1</v>
      </c>
      <c r="J443" s="2">
        <v>0</v>
      </c>
      <c r="K443" s="10">
        <v>0.08</v>
      </c>
      <c r="L443" s="4">
        <v>1</v>
      </c>
      <c r="M443" s="4">
        <v>0</v>
      </c>
      <c r="N443" s="11">
        <v>0.28999999999999998</v>
      </c>
      <c r="O443" s="2">
        <v>1</v>
      </c>
      <c r="P443" s="4">
        <v>0</v>
      </c>
      <c r="Q443" t="b">
        <v>0</v>
      </c>
      <c r="R443" t="b">
        <v>0</v>
      </c>
      <c r="S443">
        <v>0.92</v>
      </c>
      <c r="T443" s="7">
        <f t="shared" si="12"/>
        <v>9.1999999999999998E-3</v>
      </c>
      <c r="U443" s="2">
        <v>0</v>
      </c>
      <c r="V443">
        <v>1.81</v>
      </c>
      <c r="W443" s="7">
        <f t="shared" si="13"/>
        <v>1.8100000000000002E-2</v>
      </c>
      <c r="X443" s="2">
        <v>0</v>
      </c>
      <c r="Y443">
        <v>0</v>
      </c>
      <c r="Z443" s="8">
        <v>1.45E-5</v>
      </c>
      <c r="AA443">
        <v>3.5000000000000003E-2</v>
      </c>
      <c r="AB443" s="7">
        <v>1.14986729621887E-2</v>
      </c>
    </row>
    <row r="444" spans="1:28" x14ac:dyDescent="0.35">
      <c r="A444">
        <v>443</v>
      </c>
      <c r="B444">
        <v>456</v>
      </c>
      <c r="C444" t="s">
        <v>1809</v>
      </c>
      <c r="D444" t="s">
        <v>1811</v>
      </c>
      <c r="E444" t="s">
        <v>6531</v>
      </c>
      <c r="F444" t="s">
        <v>1810</v>
      </c>
      <c r="G444">
        <v>0.94</v>
      </c>
      <c r="H444" s="9">
        <v>0.94607699999999995</v>
      </c>
      <c r="I444" s="3">
        <v>1</v>
      </c>
      <c r="J444" s="2">
        <v>1</v>
      </c>
      <c r="K444" s="10">
        <v>0.88</v>
      </c>
      <c r="L444" s="4">
        <v>1</v>
      </c>
      <c r="M444" s="4">
        <v>1</v>
      </c>
      <c r="N444" s="11">
        <v>0.66</v>
      </c>
      <c r="O444" s="2">
        <v>1</v>
      </c>
      <c r="P444" s="4">
        <v>1</v>
      </c>
      <c r="Q444" t="b">
        <v>0</v>
      </c>
      <c r="R444" t="b">
        <v>0</v>
      </c>
      <c r="S444">
        <v>95.54</v>
      </c>
      <c r="T444" s="7">
        <f t="shared" si="12"/>
        <v>0.95540000000000003</v>
      </c>
      <c r="U444" s="2">
        <v>0</v>
      </c>
      <c r="V444">
        <v>92.45</v>
      </c>
      <c r="W444" s="7">
        <f t="shared" si="13"/>
        <v>0.92449999999999999</v>
      </c>
      <c r="X444" s="2">
        <v>0</v>
      </c>
      <c r="Y444">
        <v>0</v>
      </c>
      <c r="Z444" s="8">
        <v>1.6000000000000001E-3</v>
      </c>
      <c r="AA444">
        <v>0.51900000000000002</v>
      </c>
      <c r="AB444" s="7">
        <v>0.78688880920410098</v>
      </c>
    </row>
    <row r="445" spans="1:28" x14ac:dyDescent="0.35">
      <c r="A445">
        <v>444</v>
      </c>
      <c r="B445">
        <v>457</v>
      </c>
      <c r="C445" t="s">
        <v>1814</v>
      </c>
      <c r="D445" t="s">
        <v>683</v>
      </c>
      <c r="E445" t="s">
        <v>5765</v>
      </c>
      <c r="F445" t="s">
        <v>1815</v>
      </c>
      <c r="G445">
        <v>0.9</v>
      </c>
      <c r="H445" s="9">
        <v>0.39550400000000002</v>
      </c>
      <c r="I445" s="3">
        <v>1</v>
      </c>
      <c r="J445" s="2">
        <v>0</v>
      </c>
      <c r="K445" s="10">
        <v>0.4</v>
      </c>
      <c r="L445" s="4">
        <v>1</v>
      </c>
      <c r="M445" s="4">
        <v>0</v>
      </c>
      <c r="N445" s="11">
        <v>0.2</v>
      </c>
      <c r="O445" s="2">
        <v>1</v>
      </c>
      <c r="P445" s="4">
        <v>0</v>
      </c>
      <c r="Q445" t="b">
        <v>0</v>
      </c>
      <c r="R445" t="b">
        <v>0</v>
      </c>
      <c r="S445">
        <v>80.8</v>
      </c>
      <c r="T445" s="7">
        <f t="shared" si="12"/>
        <v>0.80799999999999994</v>
      </c>
      <c r="U445" s="2">
        <v>0</v>
      </c>
      <c r="V445">
        <v>78.47</v>
      </c>
      <c r="W445" s="7">
        <f t="shared" si="13"/>
        <v>0.78469999999999995</v>
      </c>
      <c r="X445" s="2">
        <v>0</v>
      </c>
      <c r="Y445">
        <v>0</v>
      </c>
      <c r="Z445" s="8">
        <v>1.7899999999999999E-4</v>
      </c>
      <c r="AA445">
        <v>0.40699999999999997</v>
      </c>
      <c r="AB445" s="7">
        <v>0.441040878295898</v>
      </c>
    </row>
    <row r="446" spans="1:28" x14ac:dyDescent="0.35">
      <c r="A446">
        <v>445</v>
      </c>
      <c r="B446">
        <v>460</v>
      </c>
      <c r="C446" t="s">
        <v>1823</v>
      </c>
      <c r="D446" t="s">
        <v>1825</v>
      </c>
      <c r="E446" t="s">
        <v>6542</v>
      </c>
      <c r="F446" t="s">
        <v>1824</v>
      </c>
      <c r="G446">
        <v>0.45</v>
      </c>
      <c r="H446" s="9">
        <v>0.38994000000000001</v>
      </c>
      <c r="I446" s="3">
        <v>1</v>
      </c>
      <c r="J446" s="2">
        <v>1</v>
      </c>
      <c r="K446" s="10">
        <v>0.39</v>
      </c>
      <c r="L446" s="4">
        <v>1</v>
      </c>
      <c r="M446" s="4">
        <v>1</v>
      </c>
      <c r="N446" s="11">
        <v>0.71</v>
      </c>
      <c r="O446" s="2">
        <v>0</v>
      </c>
      <c r="P446" s="4">
        <v>0</v>
      </c>
      <c r="Q446" t="b">
        <v>0</v>
      </c>
      <c r="R446" t="b">
        <v>0</v>
      </c>
      <c r="S446">
        <v>49.9</v>
      </c>
      <c r="T446" s="7">
        <f t="shared" si="12"/>
        <v>0.499</v>
      </c>
      <c r="U446" s="2">
        <v>0</v>
      </c>
      <c r="V446">
        <v>41.94</v>
      </c>
      <c r="W446" s="7">
        <f t="shared" si="13"/>
        <v>0.4194</v>
      </c>
      <c r="X446" s="2">
        <v>0</v>
      </c>
      <c r="Y446">
        <v>0</v>
      </c>
      <c r="Z446" s="8">
        <v>1.83E-4</v>
      </c>
      <c r="AA446">
        <v>0.38</v>
      </c>
      <c r="AB446" s="7">
        <v>0.31357273101806599</v>
      </c>
    </row>
    <row r="447" spans="1:28" x14ac:dyDescent="0.35">
      <c r="A447">
        <v>446</v>
      </c>
      <c r="B447">
        <v>463</v>
      </c>
      <c r="C447" t="s">
        <v>1837</v>
      </c>
      <c r="D447" t="s">
        <v>1839</v>
      </c>
      <c r="E447" t="s">
        <v>6546</v>
      </c>
      <c r="F447" t="s">
        <v>1838</v>
      </c>
      <c r="G447">
        <v>8.5000000000000006E-2</v>
      </c>
      <c r="H447" s="9">
        <v>0.32775799999999999</v>
      </c>
      <c r="I447" s="3">
        <v>1</v>
      </c>
      <c r="J447" s="2">
        <v>1</v>
      </c>
      <c r="K447" s="10">
        <v>0.54</v>
      </c>
      <c r="L447" s="4">
        <v>1</v>
      </c>
      <c r="M447" s="4">
        <v>1</v>
      </c>
      <c r="N447" s="11">
        <v>0.49</v>
      </c>
      <c r="O447" s="2">
        <v>1</v>
      </c>
      <c r="P447" s="4">
        <v>0</v>
      </c>
      <c r="Q447" t="b">
        <v>0</v>
      </c>
      <c r="R447" t="b">
        <v>0</v>
      </c>
      <c r="S447">
        <v>14.01</v>
      </c>
      <c r="T447" s="7">
        <f t="shared" si="12"/>
        <v>0.1401</v>
      </c>
      <c r="U447" s="2">
        <v>0</v>
      </c>
      <c r="V447">
        <v>24.52</v>
      </c>
      <c r="W447" s="7">
        <f t="shared" si="13"/>
        <v>0.2452</v>
      </c>
      <c r="X447" s="2">
        <v>0</v>
      </c>
      <c r="Y447">
        <v>0</v>
      </c>
      <c r="Z447" s="8">
        <v>9.4400000000000004E-5</v>
      </c>
      <c r="AA447">
        <v>0.48099999999999998</v>
      </c>
      <c r="AB447" s="7">
        <v>0.61158554077148397</v>
      </c>
    </row>
    <row r="448" spans="1:28" x14ac:dyDescent="0.35">
      <c r="A448">
        <v>447</v>
      </c>
      <c r="B448">
        <v>467</v>
      </c>
      <c r="C448" t="s">
        <v>1851</v>
      </c>
      <c r="D448" t="s">
        <v>1853</v>
      </c>
      <c r="E448" t="s">
        <v>6558</v>
      </c>
      <c r="F448" t="s">
        <v>1852</v>
      </c>
      <c r="G448">
        <v>0.55900000000000005</v>
      </c>
      <c r="H448" s="9">
        <v>0.55379900000000004</v>
      </c>
      <c r="I448" s="3">
        <v>1</v>
      </c>
      <c r="J448" s="2">
        <v>1</v>
      </c>
      <c r="K448" s="10">
        <v>0.59</v>
      </c>
      <c r="L448" s="4">
        <v>1</v>
      </c>
      <c r="M448" s="4">
        <v>0</v>
      </c>
      <c r="N448" s="11">
        <v>0.37</v>
      </c>
      <c r="O448" s="2">
        <v>1</v>
      </c>
      <c r="P448" s="4">
        <v>0</v>
      </c>
      <c r="Q448" t="b">
        <v>0</v>
      </c>
      <c r="R448" t="b">
        <v>0</v>
      </c>
      <c r="S448">
        <v>76.58</v>
      </c>
      <c r="T448" s="7">
        <f t="shared" si="12"/>
        <v>0.76580000000000004</v>
      </c>
      <c r="U448" s="2">
        <v>0</v>
      </c>
      <c r="V448">
        <v>71.53</v>
      </c>
      <c r="W448" s="7">
        <f t="shared" si="13"/>
        <v>0.71530000000000005</v>
      </c>
      <c r="X448" s="2">
        <v>0</v>
      </c>
      <c r="Y448">
        <v>0</v>
      </c>
      <c r="Z448" s="8">
        <v>2.2900000000000001E-4</v>
      </c>
      <c r="AA448">
        <v>0.56299999999999994</v>
      </c>
      <c r="AB448" s="7">
        <v>0.48312690734863201</v>
      </c>
    </row>
    <row r="449" spans="1:28" x14ac:dyDescent="0.35">
      <c r="A449">
        <v>448</v>
      </c>
      <c r="B449">
        <v>468</v>
      </c>
      <c r="C449" t="s">
        <v>1856</v>
      </c>
      <c r="D449" t="s">
        <v>1858</v>
      </c>
      <c r="E449" t="s">
        <v>6561</v>
      </c>
      <c r="F449" t="s">
        <v>1857</v>
      </c>
      <c r="G449">
        <v>0.05</v>
      </c>
      <c r="H449" s="9">
        <v>5.1076000000000003E-2</v>
      </c>
      <c r="I449" s="3">
        <v>1</v>
      </c>
      <c r="J449" s="2">
        <v>1</v>
      </c>
      <c r="K449" s="10">
        <v>0.56000000000000005</v>
      </c>
      <c r="L449" s="4">
        <v>1</v>
      </c>
      <c r="M449" s="4">
        <v>0</v>
      </c>
      <c r="N449" s="11">
        <v>0.8</v>
      </c>
      <c r="O449" s="2">
        <v>1</v>
      </c>
      <c r="P449" s="4">
        <v>0</v>
      </c>
      <c r="Q449" t="b">
        <v>0</v>
      </c>
      <c r="R449" t="b">
        <v>0</v>
      </c>
      <c r="S449">
        <v>38.22</v>
      </c>
      <c r="T449" s="7">
        <f t="shared" si="12"/>
        <v>0.38219999999999998</v>
      </c>
      <c r="U449" s="2">
        <v>0</v>
      </c>
      <c r="V449">
        <v>52.39</v>
      </c>
      <c r="W449" s="7">
        <f t="shared" si="13"/>
        <v>0.52390000000000003</v>
      </c>
      <c r="X449" s="2">
        <v>0</v>
      </c>
      <c r="Y449">
        <v>0</v>
      </c>
      <c r="Z449" s="8">
        <v>3.4000000000000002E-4</v>
      </c>
      <c r="AA449">
        <v>0.41699999999999998</v>
      </c>
      <c r="AB449" s="7">
        <v>0.33010860443115198</v>
      </c>
    </row>
    <row r="450" spans="1:28" x14ac:dyDescent="0.35">
      <c r="A450">
        <v>449</v>
      </c>
      <c r="B450">
        <v>469</v>
      </c>
      <c r="C450" t="s">
        <v>1860</v>
      </c>
      <c r="D450" t="s">
        <v>1862</v>
      </c>
      <c r="E450" t="s">
        <v>6564</v>
      </c>
      <c r="F450" t="s">
        <v>1861</v>
      </c>
      <c r="G450">
        <v>0.29599999999999999</v>
      </c>
      <c r="H450" s="9">
        <v>0.43720700000000001</v>
      </c>
      <c r="I450" s="3">
        <v>1</v>
      </c>
      <c r="J450" s="2">
        <v>1</v>
      </c>
      <c r="K450" s="10">
        <v>0.41</v>
      </c>
      <c r="L450" s="4">
        <v>1</v>
      </c>
      <c r="M450" s="4">
        <v>1</v>
      </c>
      <c r="N450" s="11">
        <v>0.64</v>
      </c>
      <c r="O450" s="2">
        <v>1</v>
      </c>
      <c r="P450" s="4">
        <v>0</v>
      </c>
      <c r="Q450" t="b">
        <v>0</v>
      </c>
      <c r="R450" t="b">
        <v>0</v>
      </c>
      <c r="S450">
        <v>65.31</v>
      </c>
      <c r="T450" s="7">
        <f t="shared" si="12"/>
        <v>0.65310000000000001</v>
      </c>
      <c r="U450" s="2">
        <v>0</v>
      </c>
      <c r="V450">
        <v>67.540000000000006</v>
      </c>
      <c r="W450" s="7">
        <f t="shared" si="13"/>
        <v>0.67540000000000011</v>
      </c>
      <c r="X450" s="2">
        <v>0</v>
      </c>
      <c r="Y450">
        <v>0</v>
      </c>
      <c r="Z450" s="8">
        <v>1.2999999999999999E-3</v>
      </c>
      <c r="AA450">
        <v>0.40400000000000003</v>
      </c>
      <c r="AB450" s="7">
        <v>0.394976119995117</v>
      </c>
    </row>
    <row r="451" spans="1:28" x14ac:dyDescent="0.35">
      <c r="A451">
        <v>450</v>
      </c>
      <c r="B451">
        <v>470</v>
      </c>
      <c r="C451" t="s">
        <v>1865</v>
      </c>
      <c r="D451" t="s">
        <v>1867</v>
      </c>
      <c r="E451" t="s">
        <v>6567</v>
      </c>
      <c r="F451" t="s">
        <v>1866</v>
      </c>
      <c r="G451">
        <v>0.88300000000000001</v>
      </c>
      <c r="H451" s="9">
        <v>0.66983700000000002</v>
      </c>
      <c r="I451" s="3">
        <v>1</v>
      </c>
      <c r="J451" s="2">
        <v>1</v>
      </c>
      <c r="K451" s="10">
        <v>0.81</v>
      </c>
      <c r="L451" s="4">
        <v>1</v>
      </c>
      <c r="M451" s="4">
        <v>1</v>
      </c>
      <c r="N451" s="11">
        <v>0.67</v>
      </c>
      <c r="O451" s="2">
        <v>1</v>
      </c>
      <c r="P451" s="4">
        <v>0</v>
      </c>
      <c r="Q451" t="b">
        <v>0</v>
      </c>
      <c r="R451" t="b">
        <v>0</v>
      </c>
      <c r="S451">
        <v>90.08</v>
      </c>
      <c r="T451" s="7">
        <f t="shared" ref="T451:T514" si="14">S451/100</f>
        <v>0.90079999999999993</v>
      </c>
      <c r="U451" s="2">
        <v>0</v>
      </c>
      <c r="V451">
        <v>86.5</v>
      </c>
      <c r="W451" s="7">
        <f t="shared" ref="W451:W514" si="15">V451/100</f>
        <v>0.86499999999999999</v>
      </c>
      <c r="X451" s="2">
        <v>0</v>
      </c>
      <c r="Y451">
        <v>1</v>
      </c>
      <c r="Z451" s="8">
        <v>8.5700000000000001E-4</v>
      </c>
      <c r="AA451">
        <v>0.46100000000000002</v>
      </c>
      <c r="AB451" s="7">
        <v>0.71648071289062498</v>
      </c>
    </row>
    <row r="452" spans="1:28" x14ac:dyDescent="0.35">
      <c r="A452">
        <v>451</v>
      </c>
      <c r="B452">
        <v>471</v>
      </c>
      <c r="C452" t="s">
        <v>1870</v>
      </c>
      <c r="D452" t="s">
        <v>1872</v>
      </c>
      <c r="E452" t="s">
        <v>5212</v>
      </c>
      <c r="F452" t="s">
        <v>1871</v>
      </c>
      <c r="G452">
        <v>0.4</v>
      </c>
      <c r="H452" s="9">
        <v>0.77483400000000002</v>
      </c>
      <c r="I452" s="3">
        <v>1</v>
      </c>
      <c r="J452" s="2">
        <v>1</v>
      </c>
      <c r="K452" s="10">
        <v>0.89</v>
      </c>
      <c r="L452" s="4">
        <v>1</v>
      </c>
      <c r="M452" s="4">
        <v>1</v>
      </c>
      <c r="N452" s="11">
        <v>1.1299999999999999</v>
      </c>
      <c r="O452" s="2">
        <v>0</v>
      </c>
      <c r="P452" s="4">
        <v>1</v>
      </c>
      <c r="Q452" t="b">
        <v>0</v>
      </c>
      <c r="R452" t="b">
        <v>0</v>
      </c>
      <c r="S452">
        <v>70.900000000000006</v>
      </c>
      <c r="T452" s="7">
        <f t="shared" si="14"/>
        <v>0.70900000000000007</v>
      </c>
      <c r="U452" s="2">
        <v>0</v>
      </c>
      <c r="V452">
        <v>60.46</v>
      </c>
      <c r="W452" s="7">
        <f t="shared" si="15"/>
        <v>0.60460000000000003</v>
      </c>
      <c r="X452" s="2">
        <v>0</v>
      </c>
      <c r="Y452">
        <v>0</v>
      </c>
      <c r="Z452" s="8">
        <v>1.23E-3</v>
      </c>
      <c r="AA452">
        <v>0.56999999999999995</v>
      </c>
      <c r="AB452" s="7">
        <v>0.88133628845214795</v>
      </c>
    </row>
    <row r="453" spans="1:28" x14ac:dyDescent="0.35">
      <c r="A453">
        <v>452</v>
      </c>
      <c r="B453">
        <v>472</v>
      </c>
      <c r="C453" t="s">
        <v>1874</v>
      </c>
      <c r="D453" t="s">
        <v>1876</v>
      </c>
      <c r="E453" t="s">
        <v>6574</v>
      </c>
      <c r="F453" t="s">
        <v>1875</v>
      </c>
      <c r="G453">
        <v>0.97</v>
      </c>
      <c r="H453" s="9">
        <v>0.76810299999999998</v>
      </c>
      <c r="I453" s="3">
        <v>1</v>
      </c>
      <c r="J453" s="2">
        <v>1</v>
      </c>
      <c r="K453" s="10">
        <v>0.68</v>
      </c>
      <c r="L453" s="4">
        <v>1</v>
      </c>
      <c r="M453" s="4">
        <v>1</v>
      </c>
      <c r="N453" s="11">
        <v>0.69</v>
      </c>
      <c r="O453" s="2">
        <v>0</v>
      </c>
      <c r="P453" s="4">
        <v>0</v>
      </c>
      <c r="Q453" t="b">
        <v>0</v>
      </c>
      <c r="R453" t="b">
        <v>0</v>
      </c>
      <c r="S453">
        <v>16.28</v>
      </c>
      <c r="T453" s="7">
        <f t="shared" si="14"/>
        <v>0.1628</v>
      </c>
      <c r="U453" s="2">
        <v>0</v>
      </c>
      <c r="V453">
        <v>8.51</v>
      </c>
      <c r="W453" s="7">
        <f t="shared" si="15"/>
        <v>8.5099999999999995E-2</v>
      </c>
      <c r="X453" s="2">
        <v>0</v>
      </c>
      <c r="Y453">
        <v>0</v>
      </c>
      <c r="Z453" s="8">
        <v>4.8200000000000001E-4</v>
      </c>
      <c r="AA453">
        <v>0.32600000000000001</v>
      </c>
      <c r="AB453" s="7">
        <v>0.71959152221679601</v>
      </c>
    </row>
    <row r="454" spans="1:28" x14ac:dyDescent="0.35">
      <c r="A454">
        <v>453</v>
      </c>
      <c r="B454">
        <v>473</v>
      </c>
      <c r="C454" t="s">
        <v>1879</v>
      </c>
      <c r="D454" t="s">
        <v>1881</v>
      </c>
      <c r="E454" t="s">
        <v>6576</v>
      </c>
      <c r="F454" t="s">
        <v>1880</v>
      </c>
      <c r="G454">
        <v>0.123</v>
      </c>
      <c r="H454" s="9">
        <v>0.59818499999999997</v>
      </c>
      <c r="I454" s="3">
        <v>1</v>
      </c>
      <c r="J454" s="2">
        <v>1</v>
      </c>
      <c r="K454" s="10">
        <v>0.18</v>
      </c>
      <c r="L454" s="4">
        <v>1</v>
      </c>
      <c r="M454" s="4">
        <v>1</v>
      </c>
      <c r="N454" s="11">
        <v>0.42</v>
      </c>
      <c r="O454" s="2">
        <v>1</v>
      </c>
      <c r="P454" s="4">
        <v>1</v>
      </c>
      <c r="Q454" t="b">
        <v>1</v>
      </c>
      <c r="R454" t="b">
        <v>1</v>
      </c>
      <c r="S454">
        <v>32.9</v>
      </c>
      <c r="T454" s="7">
        <f t="shared" si="14"/>
        <v>0.32899999999999996</v>
      </c>
      <c r="U454" s="2">
        <v>1</v>
      </c>
      <c r="V454">
        <v>30.28</v>
      </c>
      <c r="W454" s="7">
        <f t="shared" si="15"/>
        <v>0.30280000000000001</v>
      </c>
      <c r="X454" s="2">
        <v>1</v>
      </c>
      <c r="Y454">
        <v>1</v>
      </c>
      <c r="Z454" s="8">
        <v>5.6099999999999998E-4</v>
      </c>
      <c r="AA454">
        <v>0.187</v>
      </c>
      <c r="AB454" s="7">
        <v>0.13224652290344199</v>
      </c>
    </row>
    <row r="455" spans="1:28" x14ac:dyDescent="0.35">
      <c r="A455">
        <v>454</v>
      </c>
      <c r="B455">
        <v>474</v>
      </c>
      <c r="C455" t="s">
        <v>1883</v>
      </c>
      <c r="D455" t="s">
        <v>1885</v>
      </c>
      <c r="E455" t="s">
        <v>6578</v>
      </c>
      <c r="F455" t="s">
        <v>1884</v>
      </c>
      <c r="G455">
        <v>0.6</v>
      </c>
      <c r="H455" s="9">
        <v>0.59014800000000001</v>
      </c>
      <c r="I455" s="3">
        <v>1</v>
      </c>
      <c r="J455" s="2">
        <v>1</v>
      </c>
      <c r="K455" s="10">
        <v>0.47</v>
      </c>
      <c r="L455" s="4">
        <v>1</v>
      </c>
      <c r="M455" s="4">
        <v>1</v>
      </c>
      <c r="N455" s="11">
        <v>0.68</v>
      </c>
      <c r="O455" s="2">
        <v>1</v>
      </c>
      <c r="P455" s="4">
        <v>0</v>
      </c>
      <c r="Q455" t="b">
        <v>0</v>
      </c>
      <c r="R455" t="b">
        <v>0</v>
      </c>
      <c r="S455">
        <v>47.46</v>
      </c>
      <c r="T455" s="7">
        <f t="shared" si="14"/>
        <v>0.47460000000000002</v>
      </c>
      <c r="U455" s="2">
        <v>0</v>
      </c>
      <c r="V455">
        <v>28.5</v>
      </c>
      <c r="W455" s="7">
        <f t="shared" si="15"/>
        <v>0.28499999999999998</v>
      </c>
      <c r="X455" s="2">
        <v>0</v>
      </c>
      <c r="Y455">
        <v>1</v>
      </c>
      <c r="Z455" s="8">
        <v>2.7599999999999999E-4</v>
      </c>
      <c r="AA455">
        <v>0.438</v>
      </c>
      <c r="AB455" s="7">
        <v>0.46668666839599598</v>
      </c>
    </row>
    <row r="456" spans="1:28" x14ac:dyDescent="0.35">
      <c r="A456">
        <v>455</v>
      </c>
      <c r="B456">
        <v>475</v>
      </c>
      <c r="C456" t="s">
        <v>1886</v>
      </c>
      <c r="D456" t="s">
        <v>1888</v>
      </c>
      <c r="E456" t="s">
        <v>6581</v>
      </c>
      <c r="F456" t="s">
        <v>1887</v>
      </c>
      <c r="G456">
        <v>1.2E-2</v>
      </c>
      <c r="H456" s="9">
        <v>4.1789E-2</v>
      </c>
      <c r="I456" s="3">
        <v>1</v>
      </c>
      <c r="J456" s="2">
        <v>1</v>
      </c>
      <c r="K456" s="10">
        <v>0.05</v>
      </c>
      <c r="L456" s="4">
        <v>1</v>
      </c>
      <c r="M456" s="4">
        <v>1</v>
      </c>
      <c r="N456" s="11">
        <v>0.19</v>
      </c>
      <c r="O456" s="2">
        <v>1</v>
      </c>
      <c r="P456" s="4">
        <v>0</v>
      </c>
      <c r="Q456" t="b">
        <v>0</v>
      </c>
      <c r="R456" t="b">
        <v>0</v>
      </c>
      <c r="S456">
        <v>7.05</v>
      </c>
      <c r="T456" s="7">
        <f t="shared" si="14"/>
        <v>7.0499999999999993E-2</v>
      </c>
      <c r="U456" s="2">
        <v>0</v>
      </c>
      <c r="V456">
        <v>6.94</v>
      </c>
      <c r="W456" s="7">
        <f t="shared" si="15"/>
        <v>6.9400000000000003E-2</v>
      </c>
      <c r="X456" s="2">
        <v>0</v>
      </c>
      <c r="Y456">
        <v>0</v>
      </c>
      <c r="Z456" s="8">
        <v>5.3600000000000002E-5</v>
      </c>
      <c r="AA456">
        <v>0.378</v>
      </c>
      <c r="AB456" s="7">
        <v>6.1605768203735298E-2</v>
      </c>
    </row>
    <row r="457" spans="1:28" x14ac:dyDescent="0.35">
      <c r="A457">
        <v>456</v>
      </c>
      <c r="B457">
        <v>477</v>
      </c>
      <c r="C457" t="s">
        <v>1894</v>
      </c>
      <c r="D457" t="s">
        <v>1896</v>
      </c>
      <c r="E457" t="s">
        <v>6584</v>
      </c>
      <c r="F457" t="s">
        <v>1895</v>
      </c>
      <c r="G457">
        <v>0.75</v>
      </c>
      <c r="H457" s="9">
        <v>0.77631300000000003</v>
      </c>
      <c r="I457" s="3">
        <v>1</v>
      </c>
      <c r="J457" s="2">
        <v>1</v>
      </c>
      <c r="K457" s="10">
        <v>0.77</v>
      </c>
      <c r="L457" s="4">
        <v>1</v>
      </c>
      <c r="M457" s="4">
        <v>1</v>
      </c>
      <c r="N457" s="11">
        <v>0.74</v>
      </c>
      <c r="O457" s="2">
        <v>1</v>
      </c>
      <c r="P457" s="4">
        <v>0</v>
      </c>
      <c r="Q457" t="b">
        <v>0</v>
      </c>
      <c r="R457" t="b">
        <v>0</v>
      </c>
      <c r="S457">
        <v>91.84</v>
      </c>
      <c r="T457" s="7">
        <f t="shared" si="14"/>
        <v>0.91839999999999999</v>
      </c>
      <c r="U457" s="2">
        <v>0</v>
      </c>
      <c r="V457">
        <v>90.88</v>
      </c>
      <c r="W457" s="7">
        <f t="shared" si="15"/>
        <v>0.90879999999999994</v>
      </c>
      <c r="X457" s="2">
        <v>0</v>
      </c>
      <c r="Y457">
        <v>0</v>
      </c>
      <c r="Z457" s="8">
        <v>6.4499999999999996E-4</v>
      </c>
      <c r="AA457">
        <v>0.63400000000000001</v>
      </c>
      <c r="AB457" s="7">
        <v>0.71278869628906205</v>
      </c>
    </row>
    <row r="458" spans="1:28" x14ac:dyDescent="0.35">
      <c r="A458">
        <v>457</v>
      </c>
      <c r="B458">
        <v>478</v>
      </c>
      <c r="C458" t="s">
        <v>1899</v>
      </c>
      <c r="D458" t="s">
        <v>1901</v>
      </c>
      <c r="E458" t="s">
        <v>6587</v>
      </c>
      <c r="F458" t="s">
        <v>1900</v>
      </c>
      <c r="G458">
        <v>0.09</v>
      </c>
      <c r="H458" s="9">
        <v>8.8261000000000006E-2</v>
      </c>
      <c r="I458" s="3">
        <v>1</v>
      </c>
      <c r="J458" s="2">
        <v>1</v>
      </c>
      <c r="K458" s="10">
        <v>0.08</v>
      </c>
      <c r="L458" s="4">
        <v>1</v>
      </c>
      <c r="M458" s="4">
        <v>0</v>
      </c>
      <c r="N458" s="11">
        <v>0.4</v>
      </c>
      <c r="O458" s="2">
        <v>1</v>
      </c>
      <c r="P458" s="4">
        <v>0</v>
      </c>
      <c r="Q458" t="b">
        <v>0</v>
      </c>
      <c r="R458" t="b">
        <v>0</v>
      </c>
      <c r="S458">
        <v>6.45</v>
      </c>
      <c r="T458" s="7">
        <f t="shared" si="14"/>
        <v>6.4500000000000002E-2</v>
      </c>
      <c r="U458" s="2">
        <v>0</v>
      </c>
      <c r="V458">
        <v>7.13</v>
      </c>
      <c r="W458" s="7">
        <f t="shared" si="15"/>
        <v>7.1300000000000002E-2</v>
      </c>
      <c r="X458" s="2">
        <v>0</v>
      </c>
      <c r="Y458">
        <v>0</v>
      </c>
      <c r="Z458" s="8">
        <v>3.6900000000000002E-5</v>
      </c>
      <c r="AA458">
        <v>6.9000000000000006E-2</v>
      </c>
      <c r="AB458" s="7">
        <v>1.7764158248901301E-2</v>
      </c>
    </row>
    <row r="459" spans="1:28" x14ac:dyDescent="0.35">
      <c r="A459">
        <v>458</v>
      </c>
      <c r="B459">
        <v>479</v>
      </c>
      <c r="C459" t="s">
        <v>1902</v>
      </c>
      <c r="D459" t="s">
        <v>1904</v>
      </c>
      <c r="E459" t="s">
        <v>6590</v>
      </c>
      <c r="F459" t="s">
        <v>1903</v>
      </c>
      <c r="G459">
        <v>0.04</v>
      </c>
      <c r="H459" s="9">
        <v>4.2194000000000002E-2</v>
      </c>
      <c r="I459" s="3">
        <v>1</v>
      </c>
      <c r="J459" s="2">
        <v>1</v>
      </c>
      <c r="K459" s="10">
        <v>0.04</v>
      </c>
      <c r="L459" s="4">
        <v>1</v>
      </c>
      <c r="M459" s="4">
        <v>0</v>
      </c>
      <c r="N459" s="11">
        <v>0.21</v>
      </c>
      <c r="O459" s="2">
        <v>0</v>
      </c>
      <c r="P459" s="4">
        <v>0</v>
      </c>
      <c r="Q459" t="b">
        <v>0</v>
      </c>
      <c r="R459" t="b">
        <v>0</v>
      </c>
      <c r="S459">
        <v>7.87</v>
      </c>
      <c r="T459" s="7">
        <f t="shared" si="14"/>
        <v>7.8700000000000006E-2</v>
      </c>
      <c r="U459" s="2">
        <v>0</v>
      </c>
      <c r="V459">
        <v>9.23</v>
      </c>
      <c r="W459" s="7">
        <f t="shared" si="15"/>
        <v>9.2300000000000007E-2</v>
      </c>
      <c r="X459" s="2">
        <v>0</v>
      </c>
      <c r="Y459">
        <v>1</v>
      </c>
      <c r="Z459" s="8">
        <v>5.1100000000000002E-5</v>
      </c>
      <c r="AA459">
        <v>0.14000000000000001</v>
      </c>
      <c r="AB459" s="7">
        <v>4.28254747390747E-2</v>
      </c>
    </row>
    <row r="460" spans="1:28" x14ac:dyDescent="0.35">
      <c r="A460">
        <v>459</v>
      </c>
      <c r="B460">
        <v>480</v>
      </c>
      <c r="C460" t="s">
        <v>1905</v>
      </c>
      <c r="D460" t="s">
        <v>1907</v>
      </c>
      <c r="E460" t="s">
        <v>6593</v>
      </c>
      <c r="F460" t="s">
        <v>1906</v>
      </c>
      <c r="G460">
        <v>1</v>
      </c>
      <c r="H460" s="9">
        <v>0.87477199999999999</v>
      </c>
      <c r="I460" s="3">
        <v>1</v>
      </c>
      <c r="J460" s="2">
        <v>1</v>
      </c>
      <c r="K460" s="10">
        <v>0.74</v>
      </c>
      <c r="L460" s="4">
        <v>1</v>
      </c>
      <c r="M460" s="4">
        <v>0</v>
      </c>
      <c r="N460" s="11">
        <v>0.59</v>
      </c>
      <c r="O460" s="2">
        <v>1</v>
      </c>
      <c r="P460" s="4">
        <v>0</v>
      </c>
      <c r="Q460" t="b">
        <v>0</v>
      </c>
      <c r="R460" t="b">
        <v>0</v>
      </c>
      <c r="S460">
        <v>86.52</v>
      </c>
      <c r="T460" s="7">
        <f t="shared" si="14"/>
        <v>0.86519999999999997</v>
      </c>
      <c r="U460" s="2">
        <v>0</v>
      </c>
      <c r="V460">
        <v>91.56</v>
      </c>
      <c r="W460" s="7">
        <f t="shared" si="15"/>
        <v>0.91559999999999997</v>
      </c>
      <c r="X460" s="2">
        <v>0</v>
      </c>
      <c r="Y460">
        <v>0</v>
      </c>
      <c r="Z460" s="8">
        <v>1.34E-3</v>
      </c>
      <c r="AA460">
        <v>0.47499999999999998</v>
      </c>
      <c r="AB460" s="7">
        <v>0.75982498168945301</v>
      </c>
    </row>
    <row r="461" spans="1:28" x14ac:dyDescent="0.35">
      <c r="A461">
        <v>460</v>
      </c>
      <c r="B461">
        <v>481</v>
      </c>
      <c r="C461" t="s">
        <v>1911</v>
      </c>
      <c r="D461" t="s">
        <v>1913</v>
      </c>
      <c r="E461" t="s">
        <v>6596</v>
      </c>
      <c r="F461" t="s">
        <v>1912</v>
      </c>
      <c r="G461">
        <v>0.04</v>
      </c>
      <c r="H461" s="9">
        <v>0.13737199999999999</v>
      </c>
      <c r="I461" s="3">
        <v>1</v>
      </c>
      <c r="J461" s="2">
        <v>1</v>
      </c>
      <c r="K461" s="10">
        <v>0.1</v>
      </c>
      <c r="L461" s="4">
        <v>1</v>
      </c>
      <c r="M461" s="4">
        <v>0</v>
      </c>
      <c r="N461" s="11">
        <v>0.45</v>
      </c>
      <c r="O461" s="2">
        <v>0</v>
      </c>
      <c r="P461" s="4">
        <v>0</v>
      </c>
      <c r="Q461" t="b">
        <v>1</v>
      </c>
      <c r="R461" t="b">
        <v>1</v>
      </c>
      <c r="S461">
        <v>6.2</v>
      </c>
      <c r="T461" s="7">
        <f t="shared" si="14"/>
        <v>6.2E-2</v>
      </c>
      <c r="U461" s="2">
        <v>1</v>
      </c>
      <c r="V461">
        <v>4.12</v>
      </c>
      <c r="W461" s="7">
        <f t="shared" si="15"/>
        <v>4.1200000000000001E-2</v>
      </c>
      <c r="X461" s="2">
        <v>1</v>
      </c>
      <c r="Y461">
        <v>1</v>
      </c>
      <c r="Z461" s="8">
        <v>9.5500000000000004E-5</v>
      </c>
      <c r="AA461">
        <v>0.17399999999999999</v>
      </c>
      <c r="AB461" s="7">
        <v>4.5777158737182598E-2</v>
      </c>
    </row>
    <row r="462" spans="1:28" x14ac:dyDescent="0.35">
      <c r="A462">
        <v>461</v>
      </c>
      <c r="B462">
        <v>482</v>
      </c>
      <c r="C462" t="s">
        <v>1914</v>
      </c>
      <c r="D462" t="s">
        <v>1916</v>
      </c>
      <c r="E462" t="s">
        <v>6599</v>
      </c>
      <c r="F462" t="s">
        <v>1915</v>
      </c>
      <c r="G462">
        <v>4.3999999999999997E-2</v>
      </c>
      <c r="H462" s="9">
        <v>1.8706E-2</v>
      </c>
      <c r="I462" s="3">
        <v>1</v>
      </c>
      <c r="J462" s="2">
        <v>0</v>
      </c>
      <c r="K462" s="10">
        <v>0.09</v>
      </c>
      <c r="L462" s="4">
        <v>1</v>
      </c>
      <c r="M462" s="4">
        <v>0</v>
      </c>
      <c r="N462" s="11">
        <v>0.35</v>
      </c>
      <c r="O462" s="2">
        <v>1</v>
      </c>
      <c r="P462" s="4">
        <v>0</v>
      </c>
      <c r="Q462" t="b">
        <v>1</v>
      </c>
      <c r="R462" t="b">
        <v>1</v>
      </c>
      <c r="S462">
        <v>4.3600000000000003</v>
      </c>
      <c r="T462" s="7">
        <f t="shared" si="14"/>
        <v>4.36E-2</v>
      </c>
      <c r="U462" s="2">
        <v>1</v>
      </c>
      <c r="V462">
        <v>4.42</v>
      </c>
      <c r="W462" s="7">
        <f t="shared" si="15"/>
        <v>4.4199999999999996E-2</v>
      </c>
      <c r="X462" s="2">
        <v>1</v>
      </c>
      <c r="Y462">
        <v>1</v>
      </c>
      <c r="Z462" s="8">
        <v>4.4299999999999999E-5</v>
      </c>
      <c r="AA462">
        <v>2.8000000000000001E-2</v>
      </c>
      <c r="AB462" s="7">
        <v>0.19497211456298799</v>
      </c>
    </row>
    <row r="463" spans="1:28" x14ac:dyDescent="0.35">
      <c r="A463">
        <v>462</v>
      </c>
      <c r="B463">
        <v>483</v>
      </c>
      <c r="C463" t="s">
        <v>1917</v>
      </c>
      <c r="D463" t="s">
        <v>1919</v>
      </c>
      <c r="E463" t="s">
        <v>6603</v>
      </c>
      <c r="F463" t="s">
        <v>1918</v>
      </c>
      <c r="G463">
        <v>0.23</v>
      </c>
      <c r="H463" s="9">
        <v>0.230099</v>
      </c>
      <c r="I463" s="3">
        <v>1</v>
      </c>
      <c r="J463" s="2">
        <v>1</v>
      </c>
      <c r="K463" s="10">
        <v>0.28000000000000003</v>
      </c>
      <c r="L463" s="4">
        <v>1</v>
      </c>
      <c r="M463" s="4">
        <v>0</v>
      </c>
      <c r="N463" s="11">
        <v>0.48</v>
      </c>
      <c r="O463" s="2">
        <v>1</v>
      </c>
      <c r="P463" s="4">
        <v>0</v>
      </c>
      <c r="Q463" t="b">
        <v>0</v>
      </c>
      <c r="R463" t="b">
        <v>0</v>
      </c>
      <c r="S463">
        <v>54.21</v>
      </c>
      <c r="T463" s="7">
        <f t="shared" si="14"/>
        <v>0.54210000000000003</v>
      </c>
      <c r="U463" s="2">
        <v>0</v>
      </c>
      <c r="V463">
        <v>55.33</v>
      </c>
      <c r="W463" s="7">
        <f t="shared" si="15"/>
        <v>0.55330000000000001</v>
      </c>
      <c r="X463" s="2">
        <v>0</v>
      </c>
      <c r="Y463">
        <v>0</v>
      </c>
      <c r="Z463" s="8">
        <v>1.5200000000000001E-4</v>
      </c>
      <c r="AA463">
        <v>0.21</v>
      </c>
      <c r="AB463" s="7">
        <v>0.15175832748413001</v>
      </c>
    </row>
    <row r="464" spans="1:28" x14ac:dyDescent="0.35">
      <c r="A464">
        <v>463</v>
      </c>
      <c r="B464">
        <v>484</v>
      </c>
      <c r="C464" t="s">
        <v>1920</v>
      </c>
      <c r="D464" t="s">
        <v>1922</v>
      </c>
      <c r="E464" t="s">
        <v>6607</v>
      </c>
      <c r="F464" t="s">
        <v>1921</v>
      </c>
      <c r="G464">
        <v>0.23</v>
      </c>
      <c r="H464" s="9">
        <v>0.187005</v>
      </c>
      <c r="I464" s="3">
        <v>1</v>
      </c>
      <c r="J464" s="2">
        <v>1</v>
      </c>
      <c r="K464" s="10">
        <v>0.26</v>
      </c>
      <c r="L464" s="4">
        <v>1</v>
      </c>
      <c r="M464" s="4">
        <v>1</v>
      </c>
      <c r="N464" s="11">
        <v>0.48</v>
      </c>
      <c r="O464" s="2">
        <v>1</v>
      </c>
      <c r="P464" s="4">
        <v>0</v>
      </c>
      <c r="Q464" t="b">
        <v>0</v>
      </c>
      <c r="R464" t="b">
        <v>0</v>
      </c>
      <c r="S464">
        <v>45.73</v>
      </c>
      <c r="T464" s="7">
        <f t="shared" si="14"/>
        <v>0.45729999999999998</v>
      </c>
      <c r="U464" s="2">
        <v>0</v>
      </c>
      <c r="V464">
        <v>44.36</v>
      </c>
      <c r="W464" s="7">
        <f t="shared" si="15"/>
        <v>0.44359999999999999</v>
      </c>
      <c r="X464" s="2">
        <v>0</v>
      </c>
      <c r="Y464">
        <v>1</v>
      </c>
      <c r="Z464" s="8">
        <v>1.9699999999999999E-4</v>
      </c>
      <c r="AA464">
        <v>0.22800000000000001</v>
      </c>
      <c r="AB464" s="7">
        <v>9.6644849777221598E-2</v>
      </c>
    </row>
    <row r="465" spans="1:28" x14ac:dyDescent="0.35">
      <c r="A465">
        <v>464</v>
      </c>
      <c r="B465">
        <v>485</v>
      </c>
      <c r="C465" t="s">
        <v>1923</v>
      </c>
      <c r="D465" t="s">
        <v>1683</v>
      </c>
      <c r="E465" t="s">
        <v>6443</v>
      </c>
      <c r="F465" t="s">
        <v>1924</v>
      </c>
      <c r="G465">
        <v>0.19800000000000001</v>
      </c>
      <c r="H465" s="9">
        <v>0.191193</v>
      </c>
      <c r="I465" s="3">
        <v>1</v>
      </c>
      <c r="J465" s="2">
        <v>1</v>
      </c>
      <c r="K465" s="10">
        <v>0.14000000000000001</v>
      </c>
      <c r="L465" s="4">
        <v>1</v>
      </c>
      <c r="M465" s="4">
        <v>1</v>
      </c>
      <c r="N465" s="11">
        <v>0.55000000000000004</v>
      </c>
      <c r="O465" s="2">
        <v>1</v>
      </c>
      <c r="P465" s="4">
        <v>1</v>
      </c>
      <c r="Q465" t="b">
        <v>0</v>
      </c>
      <c r="R465" t="b">
        <v>0</v>
      </c>
      <c r="S465">
        <v>13.99</v>
      </c>
      <c r="T465" s="7">
        <f t="shared" si="14"/>
        <v>0.1399</v>
      </c>
      <c r="U465" s="2">
        <v>0</v>
      </c>
      <c r="V465">
        <v>14.72</v>
      </c>
      <c r="W465" s="7">
        <f t="shared" si="15"/>
        <v>0.1472</v>
      </c>
      <c r="X465" s="2">
        <v>0</v>
      </c>
      <c r="Y465">
        <v>0</v>
      </c>
      <c r="Z465" s="8">
        <v>1.73E-4</v>
      </c>
      <c r="AA465">
        <v>6.2E-2</v>
      </c>
      <c r="AB465" s="7">
        <v>0.26655002593994098</v>
      </c>
    </row>
    <row r="466" spans="1:28" x14ac:dyDescent="0.35">
      <c r="A466">
        <v>465</v>
      </c>
      <c r="B466">
        <v>486</v>
      </c>
      <c r="C466" t="s">
        <v>1926</v>
      </c>
      <c r="D466" t="s">
        <v>1928</v>
      </c>
      <c r="E466" t="s">
        <v>6612</v>
      </c>
      <c r="F466" t="s">
        <v>1927</v>
      </c>
      <c r="G466">
        <v>1.0000000000000009E-2</v>
      </c>
      <c r="H466" s="9">
        <v>1.0083E-2</v>
      </c>
      <c r="I466" s="3">
        <v>1</v>
      </c>
      <c r="J466" s="2">
        <v>1</v>
      </c>
      <c r="K466" s="10">
        <v>0.06</v>
      </c>
      <c r="L466" s="4">
        <v>1</v>
      </c>
      <c r="M466" s="4">
        <v>0</v>
      </c>
      <c r="N466" s="11">
        <v>0.27</v>
      </c>
      <c r="O466" s="2">
        <v>1</v>
      </c>
      <c r="P466" s="4">
        <v>0</v>
      </c>
      <c r="Q466" t="b">
        <v>0</v>
      </c>
      <c r="R466" t="b">
        <v>0</v>
      </c>
      <c r="S466">
        <v>10.09</v>
      </c>
      <c r="T466" s="7">
        <f t="shared" si="14"/>
        <v>0.1009</v>
      </c>
      <c r="U466" s="2">
        <v>0</v>
      </c>
      <c r="V466">
        <v>10.76</v>
      </c>
      <c r="W466" s="7">
        <f t="shared" si="15"/>
        <v>0.1076</v>
      </c>
      <c r="X466" s="2">
        <v>0</v>
      </c>
      <c r="Y466">
        <v>0</v>
      </c>
      <c r="Z466" s="8">
        <v>7.9499999999999994E-5</v>
      </c>
      <c r="AA466">
        <v>2.1999999999999999E-2</v>
      </c>
      <c r="AB466" s="7">
        <v>2.9290289878845199E-2</v>
      </c>
    </row>
    <row r="467" spans="1:28" x14ac:dyDescent="0.35">
      <c r="A467">
        <v>466</v>
      </c>
      <c r="B467">
        <v>489</v>
      </c>
      <c r="C467" t="s">
        <v>1937</v>
      </c>
      <c r="D467" t="s">
        <v>1939</v>
      </c>
      <c r="E467" t="s">
        <v>6616</v>
      </c>
      <c r="F467" t="s">
        <v>1938</v>
      </c>
      <c r="G467">
        <v>1.9099999999999999E-2</v>
      </c>
      <c r="H467" s="9">
        <v>4.7523000000000003E-2</v>
      </c>
      <c r="I467" s="3">
        <v>1</v>
      </c>
      <c r="J467" s="2">
        <v>0</v>
      </c>
      <c r="K467" s="10">
        <v>0.17</v>
      </c>
      <c r="L467" s="4">
        <v>1</v>
      </c>
      <c r="M467" s="4">
        <v>0</v>
      </c>
      <c r="N467" s="11">
        <v>0.3</v>
      </c>
      <c r="O467" s="2">
        <v>1</v>
      </c>
      <c r="P467" s="4">
        <v>0</v>
      </c>
      <c r="Q467" t="b">
        <v>0</v>
      </c>
      <c r="R467" t="b">
        <v>0</v>
      </c>
      <c r="S467">
        <v>3.35</v>
      </c>
      <c r="T467" s="7">
        <f t="shared" si="14"/>
        <v>3.3500000000000002E-2</v>
      </c>
      <c r="U467" s="2">
        <v>0</v>
      </c>
      <c r="V467">
        <v>3.63</v>
      </c>
      <c r="W467" s="7">
        <f t="shared" si="15"/>
        <v>3.6299999999999999E-2</v>
      </c>
      <c r="X467" s="2">
        <v>0</v>
      </c>
      <c r="Y467">
        <v>0</v>
      </c>
      <c r="Z467" s="8">
        <v>4.2599999999999999E-6</v>
      </c>
      <c r="AA467">
        <v>0.17299999999999999</v>
      </c>
      <c r="AB467" s="7">
        <v>0.186937026977539</v>
      </c>
    </row>
    <row r="468" spans="1:28" x14ac:dyDescent="0.35">
      <c r="A468">
        <v>467</v>
      </c>
      <c r="B468">
        <v>490</v>
      </c>
      <c r="C468" t="s">
        <v>1942</v>
      </c>
      <c r="D468" t="s">
        <v>1944</v>
      </c>
      <c r="E468" t="s">
        <v>6619</v>
      </c>
      <c r="F468" t="s">
        <v>1943</v>
      </c>
      <c r="G468">
        <v>9.41E-4</v>
      </c>
      <c r="H468" s="9">
        <v>2.0892000000000001E-2</v>
      </c>
      <c r="I468" s="3">
        <v>1</v>
      </c>
      <c r="J468" s="2">
        <v>1</v>
      </c>
      <c r="K468" s="10">
        <v>0.02</v>
      </c>
      <c r="L468" s="4">
        <v>1</v>
      </c>
      <c r="M468" s="4">
        <v>0</v>
      </c>
      <c r="N468" s="11">
        <v>0.68</v>
      </c>
      <c r="O468" s="2">
        <v>1</v>
      </c>
      <c r="P468" s="4">
        <v>0</v>
      </c>
      <c r="Q468" t="b">
        <v>0</v>
      </c>
      <c r="R468" t="b">
        <v>0</v>
      </c>
      <c r="S468">
        <v>0.65</v>
      </c>
      <c r="T468" s="7">
        <f t="shared" si="14"/>
        <v>6.5000000000000006E-3</v>
      </c>
      <c r="U468" s="2">
        <v>0</v>
      </c>
      <c r="V468">
        <v>0.8</v>
      </c>
      <c r="W468" s="7">
        <f t="shared" si="15"/>
        <v>8.0000000000000002E-3</v>
      </c>
      <c r="X468" s="2">
        <v>0</v>
      </c>
      <c r="Y468">
        <v>0</v>
      </c>
      <c r="Z468" s="8">
        <v>2.9399999999999998E-6</v>
      </c>
      <c r="AA468">
        <v>0</v>
      </c>
      <c r="AB468" s="7">
        <v>9.3054902553558298E-3</v>
      </c>
    </row>
    <row r="469" spans="1:28" x14ac:dyDescent="0.35">
      <c r="A469">
        <v>468</v>
      </c>
      <c r="B469">
        <v>492</v>
      </c>
      <c r="C469" t="s">
        <v>1951</v>
      </c>
      <c r="D469" t="s">
        <v>1953</v>
      </c>
      <c r="E469" t="s">
        <v>6624</v>
      </c>
      <c r="F469" t="s">
        <v>1952</v>
      </c>
      <c r="G469">
        <v>6.2E-2</v>
      </c>
      <c r="H469" s="9">
        <v>6.6032999999999994E-2</v>
      </c>
      <c r="I469" s="3">
        <v>1</v>
      </c>
      <c r="J469" s="2">
        <v>1</v>
      </c>
      <c r="K469" s="10">
        <v>0.11</v>
      </c>
      <c r="L469" s="4">
        <v>1</v>
      </c>
      <c r="M469" s="4">
        <v>1</v>
      </c>
      <c r="N469" s="11">
        <v>0.36</v>
      </c>
      <c r="O469" s="2">
        <v>1</v>
      </c>
      <c r="P469" s="4">
        <v>0</v>
      </c>
      <c r="Q469" t="b">
        <v>0</v>
      </c>
      <c r="R469" t="b">
        <v>0</v>
      </c>
      <c r="S469">
        <v>34.840000000000003</v>
      </c>
      <c r="T469" s="7">
        <f t="shared" si="14"/>
        <v>0.34840000000000004</v>
      </c>
      <c r="U469" s="2">
        <v>0</v>
      </c>
      <c r="V469">
        <v>30.96</v>
      </c>
      <c r="W469" s="7">
        <f t="shared" si="15"/>
        <v>0.30959999999999999</v>
      </c>
      <c r="X469" s="2">
        <v>0</v>
      </c>
      <c r="Y469">
        <v>0</v>
      </c>
      <c r="Z469" s="8">
        <v>6.0099999999999997E-5</v>
      </c>
      <c r="AA469">
        <v>0.27600000000000002</v>
      </c>
      <c r="AB469" s="7">
        <v>1.4225119352340601E-2</v>
      </c>
    </row>
    <row r="470" spans="1:28" x14ac:dyDescent="0.35">
      <c r="A470">
        <v>469</v>
      </c>
      <c r="B470">
        <v>493</v>
      </c>
      <c r="C470" t="s">
        <v>1955</v>
      </c>
      <c r="D470" t="s">
        <v>1957</v>
      </c>
      <c r="E470" t="s">
        <v>6628</v>
      </c>
      <c r="F470" t="s">
        <v>1956</v>
      </c>
      <c r="G470">
        <v>1.4E-2</v>
      </c>
      <c r="H470" s="9">
        <v>3.1194E-2</v>
      </c>
      <c r="I470" s="3">
        <v>1</v>
      </c>
      <c r="J470" s="2">
        <v>1</v>
      </c>
      <c r="K470" s="10">
        <v>0.02</v>
      </c>
      <c r="L470" s="4">
        <v>1</v>
      </c>
      <c r="M470" s="4">
        <v>1</v>
      </c>
      <c r="N470" s="11">
        <v>0.26</v>
      </c>
      <c r="O470" s="2">
        <v>1</v>
      </c>
      <c r="P470" s="4">
        <v>0</v>
      </c>
      <c r="Q470" t="b">
        <v>0</v>
      </c>
      <c r="R470" t="b">
        <v>0</v>
      </c>
      <c r="S470">
        <v>1.96</v>
      </c>
      <c r="T470" s="7">
        <f t="shared" si="14"/>
        <v>1.9599999999999999E-2</v>
      </c>
      <c r="U470" s="2">
        <v>0</v>
      </c>
      <c r="V470">
        <v>2.5099999999999998</v>
      </c>
      <c r="W470" s="7">
        <f t="shared" si="15"/>
        <v>2.5099999999999997E-2</v>
      </c>
      <c r="X470" s="2">
        <v>0</v>
      </c>
      <c r="Y470">
        <v>1</v>
      </c>
      <c r="Z470" s="8">
        <v>1.31E-5</v>
      </c>
      <c r="AA470">
        <v>1.2E-2</v>
      </c>
      <c r="AB470" s="7">
        <v>6.73624753952026E-3</v>
      </c>
    </row>
    <row r="471" spans="1:28" x14ac:dyDescent="0.35">
      <c r="A471">
        <v>470</v>
      </c>
      <c r="B471">
        <v>494</v>
      </c>
      <c r="C471" t="s">
        <v>1960</v>
      </c>
      <c r="D471" t="s">
        <v>1962</v>
      </c>
      <c r="E471" t="s">
        <v>6631</v>
      </c>
      <c r="F471" t="s">
        <v>1961</v>
      </c>
      <c r="G471">
        <v>0.84</v>
      </c>
      <c r="H471" s="9">
        <v>0.79017000000000004</v>
      </c>
      <c r="I471" s="3">
        <v>0</v>
      </c>
      <c r="J471" s="2">
        <v>0</v>
      </c>
      <c r="K471" s="10">
        <v>0.85</v>
      </c>
      <c r="L471" s="4">
        <v>1</v>
      </c>
      <c r="M471" s="4">
        <v>0</v>
      </c>
      <c r="N471" s="11">
        <v>0.86</v>
      </c>
      <c r="O471" s="2">
        <v>0</v>
      </c>
      <c r="P471" s="4">
        <v>0</v>
      </c>
      <c r="Q471" t="b">
        <v>0</v>
      </c>
      <c r="R471" t="b">
        <v>0</v>
      </c>
      <c r="S471">
        <v>41.26</v>
      </c>
      <c r="T471" s="7">
        <f t="shared" si="14"/>
        <v>0.41259999999999997</v>
      </c>
      <c r="U471" s="2">
        <v>0</v>
      </c>
      <c r="V471">
        <v>37.130000000000003</v>
      </c>
      <c r="W471" s="7">
        <f t="shared" si="15"/>
        <v>0.37130000000000002</v>
      </c>
      <c r="X471" s="2">
        <v>0</v>
      </c>
      <c r="Y471">
        <v>0</v>
      </c>
      <c r="Z471" s="8">
        <v>2.3900000000000001E-4</v>
      </c>
      <c r="AA471">
        <v>0.90300000000000002</v>
      </c>
      <c r="AB471" s="7">
        <v>0.775006713867187</v>
      </c>
    </row>
    <row r="472" spans="1:28" x14ac:dyDescent="0.35">
      <c r="A472">
        <v>471</v>
      </c>
      <c r="B472">
        <v>495</v>
      </c>
      <c r="C472" t="s">
        <v>1965</v>
      </c>
      <c r="D472" t="s">
        <v>1967</v>
      </c>
      <c r="E472" t="s">
        <v>6634</v>
      </c>
      <c r="F472" t="s">
        <v>1966</v>
      </c>
      <c r="G472">
        <v>0.04</v>
      </c>
      <c r="H472" s="9">
        <v>0.22663</v>
      </c>
      <c r="I472" s="3">
        <v>1</v>
      </c>
      <c r="J472" s="2">
        <v>0</v>
      </c>
      <c r="K472" s="10">
        <v>7.0000000000000007E-2</v>
      </c>
      <c r="L472" s="4">
        <v>1</v>
      </c>
      <c r="M472" s="4">
        <v>0</v>
      </c>
      <c r="N472" s="11">
        <v>0.33</v>
      </c>
      <c r="O472" s="2">
        <v>1</v>
      </c>
      <c r="P472" s="4">
        <v>0</v>
      </c>
      <c r="Q472" t="b">
        <v>0</v>
      </c>
      <c r="R472" t="b">
        <v>0</v>
      </c>
      <c r="S472">
        <v>1.36</v>
      </c>
      <c r="T472" s="7">
        <f t="shared" si="14"/>
        <v>1.3600000000000001E-2</v>
      </c>
      <c r="U472" s="2">
        <v>0</v>
      </c>
      <c r="V472">
        <v>1.25</v>
      </c>
      <c r="W472" s="7">
        <f t="shared" si="15"/>
        <v>1.2500000000000001E-2</v>
      </c>
      <c r="X472" s="2">
        <v>0</v>
      </c>
      <c r="Y472">
        <v>0</v>
      </c>
      <c r="Z472" s="8">
        <v>5.1600000000000001E-5</v>
      </c>
      <c r="AA472">
        <v>0.03</v>
      </c>
      <c r="AB472" s="7">
        <v>6.3948059082031203E-2</v>
      </c>
    </row>
    <row r="473" spans="1:28" x14ac:dyDescent="0.35">
      <c r="A473">
        <v>472</v>
      </c>
      <c r="B473">
        <v>496</v>
      </c>
      <c r="C473" t="s">
        <v>1969</v>
      </c>
      <c r="D473" t="s">
        <v>1971</v>
      </c>
      <c r="E473" t="s">
        <v>6637</v>
      </c>
      <c r="F473" t="s">
        <v>1970</v>
      </c>
      <c r="G473">
        <v>0.02</v>
      </c>
      <c r="H473" s="9">
        <v>2.4039000000000001E-2</v>
      </c>
      <c r="I473" s="3">
        <v>1</v>
      </c>
      <c r="J473" s="2">
        <v>0</v>
      </c>
      <c r="K473" s="10">
        <v>7.0000000000000007E-2</v>
      </c>
      <c r="L473" s="4">
        <v>1</v>
      </c>
      <c r="M473" s="4">
        <v>0</v>
      </c>
      <c r="N473" s="11">
        <v>0.38</v>
      </c>
      <c r="O473" s="2">
        <v>1</v>
      </c>
      <c r="P473" s="4">
        <v>0</v>
      </c>
      <c r="Q473" t="b">
        <v>0</v>
      </c>
      <c r="R473" t="b">
        <v>0</v>
      </c>
      <c r="S473">
        <v>4.17</v>
      </c>
      <c r="T473" s="7">
        <f t="shared" si="14"/>
        <v>4.1700000000000001E-2</v>
      </c>
      <c r="U473" s="2">
        <v>0</v>
      </c>
      <c r="V473">
        <v>2.27</v>
      </c>
      <c r="W473" s="7">
        <f t="shared" si="15"/>
        <v>2.2700000000000001E-2</v>
      </c>
      <c r="X473" s="2">
        <v>0</v>
      </c>
      <c r="Y473">
        <v>1</v>
      </c>
      <c r="Z473" s="8">
        <v>2.4300000000000001E-5</v>
      </c>
      <c r="AA473">
        <v>1.4E-2</v>
      </c>
      <c r="AB473" s="7">
        <v>0.170491542816162</v>
      </c>
    </row>
    <row r="474" spans="1:28" x14ac:dyDescent="0.35">
      <c r="A474">
        <v>473</v>
      </c>
      <c r="B474">
        <v>498</v>
      </c>
      <c r="C474" t="s">
        <v>1976</v>
      </c>
      <c r="D474" t="s">
        <v>1978</v>
      </c>
      <c r="E474" t="s">
        <v>6640</v>
      </c>
      <c r="F474" t="s">
        <v>1977</v>
      </c>
      <c r="G474">
        <v>0.06</v>
      </c>
      <c r="H474" s="9">
        <v>5.8037999999999999E-2</v>
      </c>
      <c r="I474" s="3">
        <v>1</v>
      </c>
      <c r="J474" s="2">
        <v>1</v>
      </c>
      <c r="K474" s="10">
        <v>0.08</v>
      </c>
      <c r="L474" s="4">
        <v>1</v>
      </c>
      <c r="M474" s="4">
        <v>1</v>
      </c>
      <c r="N474" s="11">
        <v>0.6</v>
      </c>
      <c r="O474" s="2">
        <v>1</v>
      </c>
      <c r="P474" s="4">
        <v>1</v>
      </c>
      <c r="Q474" t="b">
        <v>0</v>
      </c>
      <c r="R474" t="b">
        <v>0</v>
      </c>
      <c r="S474">
        <v>9.9499999999999993</v>
      </c>
      <c r="T474" s="7">
        <f t="shared" si="14"/>
        <v>9.9499999999999991E-2</v>
      </c>
      <c r="U474" s="2">
        <v>0</v>
      </c>
      <c r="V474">
        <v>17.63</v>
      </c>
      <c r="W474" s="7">
        <f t="shared" si="15"/>
        <v>0.17629999999999998</v>
      </c>
      <c r="X474" s="2">
        <v>0</v>
      </c>
      <c r="Y474">
        <v>0</v>
      </c>
      <c r="Z474" s="8">
        <v>2.41E-4</v>
      </c>
      <c r="AA474">
        <v>6.7000000000000004E-2</v>
      </c>
      <c r="AB474" s="7">
        <v>8.4500589370727505E-2</v>
      </c>
    </row>
    <row r="475" spans="1:28" x14ac:dyDescent="0.35">
      <c r="A475">
        <v>474</v>
      </c>
      <c r="B475">
        <v>499</v>
      </c>
      <c r="C475" t="s">
        <v>1979</v>
      </c>
      <c r="D475" t="s">
        <v>1981</v>
      </c>
      <c r="E475" t="s">
        <v>6642</v>
      </c>
      <c r="F475" t="s">
        <v>1980</v>
      </c>
      <c r="G475">
        <v>1.6E-2</v>
      </c>
      <c r="H475" s="9">
        <v>1.7988000000000001E-2</v>
      </c>
      <c r="I475" s="3">
        <v>1</v>
      </c>
      <c r="J475" s="2">
        <v>1</v>
      </c>
      <c r="K475" s="10">
        <v>0.05</v>
      </c>
      <c r="L475" s="4">
        <v>1</v>
      </c>
      <c r="M475" s="4">
        <v>1</v>
      </c>
      <c r="N475" s="11">
        <v>0.51</v>
      </c>
      <c r="O475" s="2">
        <v>1</v>
      </c>
      <c r="P475" s="4">
        <v>0</v>
      </c>
      <c r="Q475" t="b">
        <v>0</v>
      </c>
      <c r="R475" t="b">
        <v>0</v>
      </c>
      <c r="S475">
        <v>4.5</v>
      </c>
      <c r="T475" s="7">
        <f t="shared" si="14"/>
        <v>4.4999999999999998E-2</v>
      </c>
      <c r="U475" s="2">
        <v>0</v>
      </c>
      <c r="V475">
        <v>6.09</v>
      </c>
      <c r="W475" s="7">
        <f t="shared" si="15"/>
        <v>6.0899999999999996E-2</v>
      </c>
      <c r="X475" s="2">
        <v>0</v>
      </c>
      <c r="Y475">
        <v>0</v>
      </c>
      <c r="Z475" s="8">
        <v>1.88E-5</v>
      </c>
      <c r="AA475">
        <v>0.14099999999999999</v>
      </c>
      <c r="AB475" s="7">
        <v>2.3726837635040202E-2</v>
      </c>
    </row>
    <row r="476" spans="1:28" x14ac:dyDescent="0.35">
      <c r="A476">
        <v>475</v>
      </c>
      <c r="B476">
        <v>503</v>
      </c>
      <c r="C476" t="s">
        <v>1995</v>
      </c>
      <c r="D476" t="s">
        <v>1997</v>
      </c>
      <c r="E476" t="s">
        <v>6655</v>
      </c>
      <c r="F476" t="s">
        <v>1996</v>
      </c>
      <c r="G476">
        <v>0.73</v>
      </c>
      <c r="H476" s="9">
        <v>0.71367499999999995</v>
      </c>
      <c r="I476" s="3">
        <v>1</v>
      </c>
      <c r="J476" s="2">
        <v>1</v>
      </c>
      <c r="K476" s="10">
        <v>0.49</v>
      </c>
      <c r="L476" s="4">
        <v>1</v>
      </c>
      <c r="M476" s="4">
        <v>0</v>
      </c>
      <c r="N476" s="11">
        <v>0.61</v>
      </c>
      <c r="O476" s="2">
        <v>1</v>
      </c>
      <c r="P476" s="4">
        <v>0</v>
      </c>
      <c r="Q476" t="b">
        <v>0</v>
      </c>
      <c r="R476" t="b">
        <v>0</v>
      </c>
      <c r="S476">
        <v>76.94</v>
      </c>
      <c r="T476" s="7">
        <f t="shared" si="14"/>
        <v>0.76939999999999997</v>
      </c>
      <c r="U476" s="2">
        <v>0</v>
      </c>
      <c r="V476">
        <v>65.430000000000007</v>
      </c>
      <c r="W476" s="7">
        <f t="shared" si="15"/>
        <v>0.6543000000000001</v>
      </c>
      <c r="X476" s="2">
        <v>0</v>
      </c>
      <c r="Y476">
        <v>1</v>
      </c>
      <c r="Z476" s="8">
        <v>8.8500000000000004E-4</v>
      </c>
      <c r="AA476">
        <v>0.35799999999999998</v>
      </c>
      <c r="AB476" s="7">
        <v>0.71502410888671797</v>
      </c>
    </row>
    <row r="477" spans="1:28" x14ac:dyDescent="0.35">
      <c r="A477">
        <v>476</v>
      </c>
      <c r="B477">
        <v>504</v>
      </c>
      <c r="C477" t="s">
        <v>1999</v>
      </c>
      <c r="D477" t="s">
        <v>2001</v>
      </c>
      <c r="E477" t="s">
        <v>6658</v>
      </c>
      <c r="F477" t="s">
        <v>2000</v>
      </c>
      <c r="G477">
        <v>1.0000000000000009E-2</v>
      </c>
      <c r="H477" s="9">
        <v>5.2129999999999998E-3</v>
      </c>
      <c r="I477" s="3">
        <v>1</v>
      </c>
      <c r="J477" s="2">
        <v>1</v>
      </c>
      <c r="K477" s="10">
        <v>0.1</v>
      </c>
      <c r="L477" s="4">
        <v>1</v>
      </c>
      <c r="M477" s="4">
        <v>0</v>
      </c>
      <c r="N477" s="11">
        <v>0.64</v>
      </c>
      <c r="O477" s="2">
        <v>1</v>
      </c>
      <c r="P477" s="4">
        <v>0</v>
      </c>
      <c r="Q477" t="b">
        <v>0</v>
      </c>
      <c r="R477" t="b">
        <v>0</v>
      </c>
      <c r="S477">
        <v>11.72</v>
      </c>
      <c r="T477" s="7">
        <f t="shared" si="14"/>
        <v>0.11720000000000001</v>
      </c>
      <c r="U477" s="2">
        <v>0</v>
      </c>
      <c r="V477">
        <v>24.31</v>
      </c>
      <c r="W477" s="7">
        <f t="shared" si="15"/>
        <v>0.24309999999999998</v>
      </c>
      <c r="X477" s="2">
        <v>0</v>
      </c>
      <c r="Y477">
        <v>0</v>
      </c>
      <c r="Z477" s="8">
        <v>1.83E-4</v>
      </c>
      <c r="AA477">
        <v>8.9999999999999993E-3</v>
      </c>
      <c r="AB477" s="7">
        <v>4.3056497573852499E-2</v>
      </c>
    </row>
    <row r="478" spans="1:28" x14ac:dyDescent="0.35">
      <c r="A478">
        <v>477</v>
      </c>
      <c r="B478">
        <v>505</v>
      </c>
      <c r="C478" t="s">
        <v>2003</v>
      </c>
      <c r="D478" t="s">
        <v>2005</v>
      </c>
      <c r="E478" t="s">
        <v>6660</v>
      </c>
      <c r="F478" t="s">
        <v>2004</v>
      </c>
      <c r="G478">
        <v>0.54</v>
      </c>
      <c r="H478" s="9">
        <v>0.43772100000000003</v>
      </c>
      <c r="I478" s="3">
        <v>1</v>
      </c>
      <c r="J478" s="2">
        <v>1</v>
      </c>
      <c r="K478" s="10">
        <v>0.48</v>
      </c>
      <c r="L478" s="4">
        <v>1</v>
      </c>
      <c r="M478" s="4">
        <v>1</v>
      </c>
      <c r="N478" s="11">
        <v>0.8</v>
      </c>
      <c r="O478" s="2">
        <v>1</v>
      </c>
      <c r="P478" s="4">
        <v>0</v>
      </c>
      <c r="Q478" t="b">
        <v>0</v>
      </c>
      <c r="R478" t="b">
        <v>0</v>
      </c>
      <c r="S478">
        <v>62.35</v>
      </c>
      <c r="T478" s="7">
        <f t="shared" si="14"/>
        <v>0.62350000000000005</v>
      </c>
      <c r="U478" s="2">
        <v>0</v>
      </c>
      <c r="V478">
        <v>55.25</v>
      </c>
      <c r="W478" s="7">
        <f t="shared" si="15"/>
        <v>0.55249999999999999</v>
      </c>
      <c r="X478" s="2">
        <v>0</v>
      </c>
      <c r="Y478">
        <v>0</v>
      </c>
      <c r="Z478" s="8">
        <v>5.4500000000000002E-4</v>
      </c>
      <c r="AA478">
        <v>0.32300000000000001</v>
      </c>
      <c r="AB478" s="7">
        <v>0.343091011047363</v>
      </c>
    </row>
    <row r="479" spans="1:28" x14ac:dyDescent="0.35">
      <c r="A479">
        <v>478</v>
      </c>
      <c r="B479">
        <v>506</v>
      </c>
      <c r="C479" t="s">
        <v>2007</v>
      </c>
      <c r="D479" t="s">
        <v>2009</v>
      </c>
      <c r="E479" t="s">
        <v>6662</v>
      </c>
      <c r="F479" t="s">
        <v>2008</v>
      </c>
      <c r="G479">
        <v>0.66</v>
      </c>
      <c r="H479" s="9">
        <v>0.65206399999999998</v>
      </c>
      <c r="I479" s="3">
        <v>1</v>
      </c>
      <c r="J479" s="2">
        <v>1</v>
      </c>
      <c r="K479" s="10">
        <v>0.56999999999999995</v>
      </c>
      <c r="L479" s="4">
        <v>1</v>
      </c>
      <c r="M479" s="4">
        <v>1</v>
      </c>
      <c r="N479" s="11">
        <v>0.71</v>
      </c>
      <c r="O479" s="2">
        <v>1</v>
      </c>
      <c r="P479" s="4">
        <v>0</v>
      </c>
      <c r="Q479" t="b">
        <v>0</v>
      </c>
      <c r="R479" t="b">
        <v>0</v>
      </c>
      <c r="S479">
        <v>81.73</v>
      </c>
      <c r="T479" s="7">
        <f t="shared" si="14"/>
        <v>0.81730000000000003</v>
      </c>
      <c r="U479" s="2">
        <v>0</v>
      </c>
      <c r="V479">
        <v>81.23</v>
      </c>
      <c r="W479" s="7">
        <f t="shared" si="15"/>
        <v>0.81230000000000002</v>
      </c>
      <c r="X479" s="2">
        <v>0</v>
      </c>
      <c r="Y479">
        <v>0</v>
      </c>
      <c r="Z479" s="8">
        <v>7.2999999999999996E-4</v>
      </c>
      <c r="AA479">
        <v>0.39200000000000002</v>
      </c>
      <c r="AB479" s="7">
        <v>0.53926055908203097</v>
      </c>
    </row>
    <row r="480" spans="1:28" x14ac:dyDescent="0.35">
      <c r="A480">
        <v>479</v>
      </c>
      <c r="B480">
        <v>508</v>
      </c>
      <c r="C480" t="s">
        <v>2013</v>
      </c>
      <c r="D480" t="s">
        <v>2015</v>
      </c>
      <c r="E480" t="s">
        <v>6665</v>
      </c>
      <c r="F480" t="s">
        <v>2014</v>
      </c>
      <c r="G480">
        <v>0.7</v>
      </c>
      <c r="H480" s="9">
        <v>0.41961799999999999</v>
      </c>
      <c r="I480" s="3">
        <v>1</v>
      </c>
      <c r="J480" s="2">
        <v>1</v>
      </c>
      <c r="K480" s="10">
        <v>0.11</v>
      </c>
      <c r="L480" s="4">
        <v>1</v>
      </c>
      <c r="M480" s="4">
        <v>0</v>
      </c>
      <c r="N480" s="11">
        <v>0.39</v>
      </c>
      <c r="O480" s="2">
        <v>0</v>
      </c>
      <c r="P480" s="4">
        <v>0</v>
      </c>
      <c r="Q480" t="b">
        <v>1</v>
      </c>
      <c r="R480" t="b">
        <v>1</v>
      </c>
      <c r="S480">
        <v>49.49</v>
      </c>
      <c r="T480" s="7">
        <f t="shared" si="14"/>
        <v>0.49490000000000001</v>
      </c>
      <c r="U480" s="2">
        <v>1</v>
      </c>
      <c r="V480">
        <v>53.66</v>
      </c>
      <c r="W480" s="7">
        <f t="shared" si="15"/>
        <v>0.53659999999999997</v>
      </c>
      <c r="X480" s="2">
        <v>1</v>
      </c>
      <c r="Y480">
        <v>0</v>
      </c>
      <c r="Z480" s="8">
        <v>5.22E-4</v>
      </c>
      <c r="AA480">
        <v>0.224</v>
      </c>
      <c r="AB480" s="7">
        <v>0.285426769256591</v>
      </c>
    </row>
    <row r="481" spans="1:28" x14ac:dyDescent="0.35">
      <c r="A481">
        <v>480</v>
      </c>
      <c r="B481">
        <v>509</v>
      </c>
      <c r="C481" t="s">
        <v>2017</v>
      </c>
      <c r="D481" t="s">
        <v>2019</v>
      </c>
      <c r="E481" t="s">
        <v>6669</v>
      </c>
      <c r="F481" t="s">
        <v>2018</v>
      </c>
      <c r="G481">
        <v>1</v>
      </c>
      <c r="H481" s="9">
        <v>0.81903300000000001</v>
      </c>
      <c r="I481" s="3">
        <v>1</v>
      </c>
      <c r="J481" s="2">
        <v>1</v>
      </c>
      <c r="K481" s="10">
        <v>0.64</v>
      </c>
      <c r="L481" s="4">
        <v>1</v>
      </c>
      <c r="M481" s="4">
        <v>1</v>
      </c>
      <c r="N481" s="11">
        <v>0.5</v>
      </c>
      <c r="O481" s="2">
        <v>1</v>
      </c>
      <c r="P481" s="4">
        <v>0</v>
      </c>
      <c r="Q481" t="b">
        <v>0</v>
      </c>
      <c r="R481" t="b">
        <v>0</v>
      </c>
      <c r="S481">
        <v>89.65</v>
      </c>
      <c r="T481" s="7">
        <f t="shared" si="14"/>
        <v>0.89650000000000007</v>
      </c>
      <c r="U481" s="2">
        <v>0</v>
      </c>
      <c r="V481">
        <v>94.63</v>
      </c>
      <c r="W481" s="7">
        <f t="shared" si="15"/>
        <v>0.94629999999999992</v>
      </c>
      <c r="X481" s="2">
        <v>0</v>
      </c>
      <c r="Y481">
        <v>0</v>
      </c>
      <c r="Z481" s="8">
        <v>5.0699999999999996E-4</v>
      </c>
      <c r="AA481">
        <v>0.46899999999999997</v>
      </c>
      <c r="AB481" s="7">
        <v>0.66203308105468694</v>
      </c>
    </row>
    <row r="482" spans="1:28" x14ac:dyDescent="0.35">
      <c r="A482">
        <v>481</v>
      </c>
      <c r="B482">
        <v>510</v>
      </c>
      <c r="C482" t="s">
        <v>2021</v>
      </c>
      <c r="D482" t="s">
        <v>2023</v>
      </c>
      <c r="E482" t="s">
        <v>6673</v>
      </c>
      <c r="F482" t="s">
        <v>2022</v>
      </c>
      <c r="G482">
        <v>0.45</v>
      </c>
      <c r="H482" s="9">
        <v>0.60968500000000003</v>
      </c>
      <c r="I482" s="3">
        <v>1</v>
      </c>
      <c r="J482" s="2">
        <v>1</v>
      </c>
      <c r="K482" s="10">
        <v>0.33</v>
      </c>
      <c r="L482" s="4">
        <v>1</v>
      </c>
      <c r="M482" s="4">
        <v>0</v>
      </c>
      <c r="N482" s="11">
        <v>0.39</v>
      </c>
      <c r="O482" s="2">
        <v>1</v>
      </c>
      <c r="P482" s="4">
        <v>0</v>
      </c>
      <c r="Q482" t="b">
        <v>0</v>
      </c>
      <c r="R482" t="b">
        <v>0</v>
      </c>
      <c r="S482">
        <v>40.51</v>
      </c>
      <c r="T482" s="7">
        <f t="shared" si="14"/>
        <v>0.40509999999999996</v>
      </c>
      <c r="U482" s="2">
        <v>0</v>
      </c>
      <c r="V482">
        <v>50.94</v>
      </c>
      <c r="W482" s="7">
        <f t="shared" si="15"/>
        <v>0.50939999999999996</v>
      </c>
      <c r="X482" s="2">
        <v>0</v>
      </c>
      <c r="Y482">
        <v>1</v>
      </c>
      <c r="Z482" s="8">
        <v>1.8599999999999999E-4</v>
      </c>
      <c r="AA482">
        <v>0.316</v>
      </c>
      <c r="AB482" s="7">
        <v>0.324631080627441</v>
      </c>
    </row>
    <row r="483" spans="1:28" x14ac:dyDescent="0.35">
      <c r="A483">
        <v>482</v>
      </c>
      <c r="B483">
        <v>511</v>
      </c>
      <c r="C483" t="s">
        <v>2025</v>
      </c>
      <c r="D483" t="s">
        <v>2027</v>
      </c>
      <c r="E483" t="s">
        <v>6676</v>
      </c>
      <c r="F483" t="s">
        <v>2026</v>
      </c>
      <c r="G483">
        <v>0.2</v>
      </c>
      <c r="H483" s="9">
        <v>0.119149</v>
      </c>
      <c r="I483" s="3">
        <v>1</v>
      </c>
      <c r="J483" s="2">
        <v>0</v>
      </c>
      <c r="K483" s="10">
        <v>0.14000000000000001</v>
      </c>
      <c r="L483" s="4">
        <v>1</v>
      </c>
      <c r="M483" s="4">
        <v>1</v>
      </c>
      <c r="N483" s="11">
        <v>0.34</v>
      </c>
      <c r="O483" s="2">
        <v>1</v>
      </c>
      <c r="P483" s="4">
        <v>0</v>
      </c>
      <c r="Q483" t="b">
        <v>0</v>
      </c>
      <c r="R483" t="b">
        <v>0</v>
      </c>
      <c r="S483">
        <v>26.87</v>
      </c>
      <c r="T483" s="7">
        <f t="shared" si="14"/>
        <v>0.26869999999999999</v>
      </c>
      <c r="U483" s="2">
        <v>0</v>
      </c>
      <c r="V483">
        <v>25.44</v>
      </c>
      <c r="W483" s="7">
        <f t="shared" si="15"/>
        <v>0.25440000000000002</v>
      </c>
      <c r="X483" s="2">
        <v>0</v>
      </c>
      <c r="Y483">
        <v>0</v>
      </c>
      <c r="Z483" s="8">
        <v>3.28E-4</v>
      </c>
      <c r="AA483">
        <v>3.5000000000000003E-2</v>
      </c>
      <c r="AB483" s="7">
        <v>6.9626584053039495E-2</v>
      </c>
    </row>
    <row r="484" spans="1:28" x14ac:dyDescent="0.35">
      <c r="A484">
        <v>483</v>
      </c>
      <c r="B484">
        <v>513</v>
      </c>
      <c r="C484" t="s">
        <v>2032</v>
      </c>
      <c r="D484" t="s">
        <v>2034</v>
      </c>
      <c r="E484" t="s">
        <v>6683</v>
      </c>
      <c r="F484" t="s">
        <v>2033</v>
      </c>
      <c r="G484">
        <v>0.35</v>
      </c>
      <c r="H484" s="9">
        <v>0.35047</v>
      </c>
      <c r="I484" s="3">
        <v>1</v>
      </c>
      <c r="J484" s="2">
        <v>1</v>
      </c>
      <c r="K484" s="10">
        <v>0.45</v>
      </c>
      <c r="L484" s="4">
        <v>1</v>
      </c>
      <c r="M484" s="4">
        <v>1</v>
      </c>
      <c r="N484" s="11">
        <v>0.49</v>
      </c>
      <c r="O484" s="2">
        <v>0</v>
      </c>
      <c r="P484" s="4">
        <v>1</v>
      </c>
      <c r="Q484" t="b">
        <v>0</v>
      </c>
      <c r="R484" t="b">
        <v>0</v>
      </c>
      <c r="S484">
        <v>41.75</v>
      </c>
      <c r="T484" s="7">
        <f t="shared" si="14"/>
        <v>0.41749999999999998</v>
      </c>
      <c r="U484" s="2">
        <v>0</v>
      </c>
      <c r="V484">
        <v>55.56</v>
      </c>
      <c r="W484" s="7">
        <f t="shared" si="15"/>
        <v>0.55559999999999998</v>
      </c>
      <c r="X484" s="2">
        <v>0</v>
      </c>
      <c r="Y484">
        <v>0</v>
      </c>
      <c r="Z484" s="8">
        <v>8.2899999999999998E-4</v>
      </c>
      <c r="AA484">
        <v>0.22500000000000001</v>
      </c>
      <c r="AB484" s="7">
        <v>0.29949632644653301</v>
      </c>
    </row>
    <row r="485" spans="1:28" x14ac:dyDescent="0.35">
      <c r="A485">
        <v>484</v>
      </c>
      <c r="B485">
        <v>514</v>
      </c>
      <c r="C485" t="s">
        <v>2037</v>
      </c>
      <c r="D485" t="s">
        <v>2039</v>
      </c>
      <c r="E485" t="s">
        <v>6687</v>
      </c>
      <c r="F485" t="s">
        <v>2038</v>
      </c>
      <c r="G485">
        <v>0.65</v>
      </c>
      <c r="H485" s="9">
        <v>0.66736099999999998</v>
      </c>
      <c r="I485" s="3">
        <v>1</v>
      </c>
      <c r="J485" s="2">
        <v>1</v>
      </c>
      <c r="K485" s="10">
        <v>0.68</v>
      </c>
      <c r="L485" s="4">
        <v>1</v>
      </c>
      <c r="M485" s="4">
        <v>1</v>
      </c>
      <c r="N485" s="11">
        <v>0.53</v>
      </c>
      <c r="O485" s="2">
        <v>0</v>
      </c>
      <c r="P485" s="4">
        <v>1</v>
      </c>
      <c r="Q485" t="b">
        <v>0</v>
      </c>
      <c r="R485" t="b">
        <v>0</v>
      </c>
      <c r="S485">
        <v>91.55</v>
      </c>
      <c r="T485" s="7">
        <f t="shared" si="14"/>
        <v>0.91549999999999998</v>
      </c>
      <c r="U485" s="2">
        <v>0</v>
      </c>
      <c r="V485">
        <v>93.33</v>
      </c>
      <c r="W485" s="7">
        <f t="shared" si="15"/>
        <v>0.93330000000000002</v>
      </c>
      <c r="X485" s="2">
        <v>0</v>
      </c>
      <c r="Y485">
        <v>0</v>
      </c>
      <c r="Z485" s="8">
        <v>3.2499999999999999E-4</v>
      </c>
      <c r="AA485">
        <v>0.61699999999999999</v>
      </c>
      <c r="AB485" s="7">
        <v>0.72245613098144501</v>
      </c>
    </row>
    <row r="486" spans="1:28" x14ac:dyDescent="0.35">
      <c r="A486">
        <v>485</v>
      </c>
      <c r="B486">
        <v>515</v>
      </c>
      <c r="C486" t="s">
        <v>2042</v>
      </c>
      <c r="D486" t="s">
        <v>2044</v>
      </c>
      <c r="E486" t="s">
        <v>6692</v>
      </c>
      <c r="F486" t="s">
        <v>2043</v>
      </c>
      <c r="G486">
        <v>0.14000000000000001</v>
      </c>
      <c r="H486" s="9">
        <v>0.445687</v>
      </c>
      <c r="I486" s="3">
        <v>1</v>
      </c>
      <c r="J486" s="2">
        <v>1</v>
      </c>
      <c r="K486" s="10">
        <v>0.77</v>
      </c>
      <c r="L486" s="4">
        <v>1</v>
      </c>
      <c r="M486" s="4">
        <v>1</v>
      </c>
      <c r="N486" s="11">
        <v>0.61</v>
      </c>
      <c r="O486" s="2">
        <v>1</v>
      </c>
      <c r="P486" s="4">
        <v>0</v>
      </c>
      <c r="Q486" t="b">
        <v>0</v>
      </c>
      <c r="R486" t="b">
        <v>0</v>
      </c>
      <c r="S486">
        <v>76.61</v>
      </c>
      <c r="T486" s="7">
        <f t="shared" si="14"/>
        <v>0.7661</v>
      </c>
      <c r="U486" s="2">
        <v>0</v>
      </c>
      <c r="V486">
        <v>75.84</v>
      </c>
      <c r="W486" s="7">
        <f t="shared" si="15"/>
        <v>0.75840000000000007</v>
      </c>
      <c r="X486" s="2">
        <v>0</v>
      </c>
      <c r="Y486">
        <v>0</v>
      </c>
      <c r="Z486" s="8">
        <v>1.1199999999999999E-3</v>
      </c>
      <c r="AA486">
        <v>0.59099999999999997</v>
      </c>
      <c r="AB486" s="7">
        <v>0.67762870788574203</v>
      </c>
    </row>
    <row r="487" spans="1:28" x14ac:dyDescent="0.35">
      <c r="A487">
        <v>486</v>
      </c>
      <c r="B487">
        <v>516</v>
      </c>
      <c r="C487" t="s">
        <v>2046</v>
      </c>
      <c r="D487" t="s">
        <v>2048</v>
      </c>
      <c r="E487" t="s">
        <v>6695</v>
      </c>
      <c r="F487" t="s">
        <v>2047</v>
      </c>
      <c r="G487">
        <v>0.25</v>
      </c>
      <c r="H487" s="9">
        <v>0.19450500000000001</v>
      </c>
      <c r="I487" s="3">
        <v>1</v>
      </c>
      <c r="J487" s="2">
        <v>1</v>
      </c>
      <c r="K487" s="10">
        <v>0.18</v>
      </c>
      <c r="L487" s="4">
        <v>1</v>
      </c>
      <c r="M487" s="4">
        <v>1</v>
      </c>
      <c r="N487" s="11">
        <v>0.44</v>
      </c>
      <c r="O487" s="2">
        <v>0</v>
      </c>
      <c r="P487" s="4">
        <v>0</v>
      </c>
      <c r="Q487" t="b">
        <v>0</v>
      </c>
      <c r="R487" t="b">
        <v>0</v>
      </c>
      <c r="S487">
        <v>25.28</v>
      </c>
      <c r="T487" s="7">
        <f t="shared" si="14"/>
        <v>0.25280000000000002</v>
      </c>
      <c r="U487" s="2">
        <v>0</v>
      </c>
      <c r="V487">
        <v>23.45</v>
      </c>
      <c r="W487" s="7">
        <f t="shared" si="15"/>
        <v>0.23449999999999999</v>
      </c>
      <c r="X487" s="2">
        <v>0</v>
      </c>
      <c r="Y487">
        <v>0</v>
      </c>
      <c r="Z487" s="8">
        <v>5.5000000000000002E-5</v>
      </c>
      <c r="AA487">
        <v>9.5000000000000001E-2</v>
      </c>
      <c r="AB487" s="7">
        <v>0.15229307174682599</v>
      </c>
    </row>
    <row r="488" spans="1:28" x14ac:dyDescent="0.35">
      <c r="A488">
        <v>487</v>
      </c>
      <c r="B488">
        <v>518</v>
      </c>
      <c r="C488" t="s">
        <v>2055</v>
      </c>
      <c r="D488" t="s">
        <v>2057</v>
      </c>
      <c r="E488" t="s">
        <v>6698</v>
      </c>
      <c r="F488" t="s">
        <v>2056</v>
      </c>
      <c r="G488">
        <v>0.89</v>
      </c>
      <c r="H488" s="9">
        <v>0.69711000000000001</v>
      </c>
      <c r="I488" s="3">
        <v>1</v>
      </c>
      <c r="J488" s="2">
        <v>0</v>
      </c>
      <c r="K488" s="10">
        <v>0.31</v>
      </c>
      <c r="L488" s="4">
        <v>1</v>
      </c>
      <c r="M488" s="4">
        <v>0</v>
      </c>
      <c r="N488" s="11">
        <v>0.39</v>
      </c>
      <c r="O488" s="2">
        <v>1</v>
      </c>
      <c r="P488" s="4">
        <v>0</v>
      </c>
      <c r="Q488" t="b">
        <v>0</v>
      </c>
      <c r="R488" t="b">
        <v>0</v>
      </c>
      <c r="S488">
        <v>48.45</v>
      </c>
      <c r="T488" s="7">
        <f t="shared" si="14"/>
        <v>0.48450000000000004</v>
      </c>
      <c r="U488" s="2">
        <v>0</v>
      </c>
      <c r="V488">
        <v>57.21</v>
      </c>
      <c r="W488" s="7">
        <f t="shared" si="15"/>
        <v>0.57210000000000005</v>
      </c>
      <c r="X488" s="2">
        <v>0</v>
      </c>
      <c r="Y488">
        <v>0</v>
      </c>
      <c r="Z488" s="8">
        <v>4.35E-4</v>
      </c>
      <c r="AA488">
        <v>0.29699999999999999</v>
      </c>
      <c r="AB488" s="7">
        <v>0.72980926513671796</v>
      </c>
    </row>
    <row r="489" spans="1:28" x14ac:dyDescent="0.35">
      <c r="A489">
        <v>488</v>
      </c>
      <c r="B489">
        <v>519</v>
      </c>
      <c r="C489" t="s">
        <v>2060</v>
      </c>
      <c r="D489" t="s">
        <v>2062</v>
      </c>
      <c r="E489" t="s">
        <v>5134</v>
      </c>
      <c r="F489" t="s">
        <v>2061</v>
      </c>
      <c r="G489">
        <v>0.95</v>
      </c>
      <c r="H489" s="9">
        <v>0.73079000000000005</v>
      </c>
      <c r="I489" s="3">
        <v>1</v>
      </c>
      <c r="J489" s="2">
        <v>0</v>
      </c>
      <c r="K489" s="10">
        <v>0.83</v>
      </c>
      <c r="L489" s="4">
        <v>1</v>
      </c>
      <c r="M489" s="4">
        <v>0</v>
      </c>
      <c r="N489" s="11">
        <v>1</v>
      </c>
      <c r="O489" s="2">
        <v>0</v>
      </c>
      <c r="P489" s="4">
        <v>0</v>
      </c>
      <c r="Q489" t="b">
        <v>0</v>
      </c>
      <c r="R489" t="b">
        <v>0</v>
      </c>
      <c r="S489">
        <v>95.49</v>
      </c>
      <c r="T489" s="7">
        <f t="shared" si="14"/>
        <v>0.95489999999999997</v>
      </c>
      <c r="U489" s="2">
        <v>0</v>
      </c>
      <c r="V489">
        <v>94.83</v>
      </c>
      <c r="W489" s="7">
        <f t="shared" si="15"/>
        <v>0.94830000000000003</v>
      </c>
      <c r="X489" s="2">
        <v>0</v>
      </c>
      <c r="Y489">
        <v>0</v>
      </c>
      <c r="Z489" s="8">
        <v>5.4600000000000004E-4</v>
      </c>
      <c r="AA489">
        <v>0.71499999999999997</v>
      </c>
      <c r="AB489" s="7">
        <v>0.84667274475097598</v>
      </c>
    </row>
    <row r="490" spans="1:28" x14ac:dyDescent="0.35">
      <c r="A490">
        <v>489</v>
      </c>
      <c r="B490">
        <v>520</v>
      </c>
      <c r="C490" t="s">
        <v>2064</v>
      </c>
      <c r="D490" t="s">
        <v>2066</v>
      </c>
      <c r="E490" t="s">
        <v>6704</v>
      </c>
      <c r="F490" t="s">
        <v>2065</v>
      </c>
      <c r="G490">
        <v>0.9</v>
      </c>
      <c r="H490" s="9">
        <v>0.89939800000000003</v>
      </c>
      <c r="I490" s="3">
        <v>1</v>
      </c>
      <c r="J490" s="2">
        <v>1</v>
      </c>
      <c r="K490" s="10">
        <v>0.48</v>
      </c>
      <c r="L490" s="4">
        <v>1</v>
      </c>
      <c r="M490" s="4">
        <v>0</v>
      </c>
      <c r="N490" s="11">
        <v>0.67</v>
      </c>
      <c r="O490" s="2">
        <v>1</v>
      </c>
      <c r="P490" s="4">
        <v>0</v>
      </c>
      <c r="Q490" t="b">
        <v>0</v>
      </c>
      <c r="R490" t="b">
        <v>0</v>
      </c>
      <c r="S490">
        <v>66.930000000000007</v>
      </c>
      <c r="T490" s="7">
        <f t="shared" si="14"/>
        <v>0.66930000000000012</v>
      </c>
      <c r="U490" s="2">
        <v>0</v>
      </c>
      <c r="V490">
        <v>79.52</v>
      </c>
      <c r="W490" s="7">
        <f t="shared" si="15"/>
        <v>0.79519999999999991</v>
      </c>
      <c r="X490" s="2">
        <v>0</v>
      </c>
      <c r="Y490">
        <v>0</v>
      </c>
      <c r="Z490" s="8">
        <v>5.4000000000000001E-4</v>
      </c>
      <c r="AA490">
        <v>0.46200000000000002</v>
      </c>
      <c r="AB490" s="7">
        <v>0.81580459594726495</v>
      </c>
    </row>
    <row r="491" spans="1:28" x14ac:dyDescent="0.35">
      <c r="A491">
        <v>490</v>
      </c>
      <c r="B491">
        <v>522</v>
      </c>
      <c r="C491" t="s">
        <v>2072</v>
      </c>
      <c r="D491" t="s">
        <v>2074</v>
      </c>
      <c r="E491" t="s">
        <v>6711</v>
      </c>
      <c r="F491" t="s">
        <v>2073</v>
      </c>
      <c r="G491">
        <v>1.0000000000000009E-2</v>
      </c>
      <c r="H491" s="9">
        <v>0.29557099999999997</v>
      </c>
      <c r="I491" s="3">
        <v>1</v>
      </c>
      <c r="J491" s="2">
        <v>1</v>
      </c>
      <c r="K491" s="10">
        <v>0.18</v>
      </c>
      <c r="L491" s="4">
        <v>1</v>
      </c>
      <c r="M491" s="4">
        <v>0</v>
      </c>
      <c r="N491" s="11">
        <v>0.45</v>
      </c>
      <c r="O491" s="2">
        <v>1</v>
      </c>
      <c r="P491" s="4">
        <v>0</v>
      </c>
      <c r="Q491" t="b">
        <v>0</v>
      </c>
      <c r="R491" t="b">
        <v>0</v>
      </c>
      <c r="S491">
        <v>15.38</v>
      </c>
      <c r="T491" s="7">
        <f t="shared" si="14"/>
        <v>0.15380000000000002</v>
      </c>
      <c r="U491" s="2">
        <v>0</v>
      </c>
      <c r="V491">
        <v>18.809999999999999</v>
      </c>
      <c r="W491" s="7">
        <f t="shared" si="15"/>
        <v>0.18809999999999999</v>
      </c>
      <c r="X491" s="2">
        <v>0</v>
      </c>
      <c r="Y491">
        <v>0</v>
      </c>
      <c r="Z491" s="8">
        <v>1.11E-4</v>
      </c>
      <c r="AA491">
        <v>0.28299999999999997</v>
      </c>
      <c r="AB491" s="7">
        <v>9.1528167724609297E-2</v>
      </c>
    </row>
    <row r="492" spans="1:28" x14ac:dyDescent="0.35">
      <c r="A492">
        <v>491</v>
      </c>
      <c r="B492">
        <v>523</v>
      </c>
      <c r="C492" t="s">
        <v>2077</v>
      </c>
      <c r="D492" t="s">
        <v>2079</v>
      </c>
      <c r="E492" t="s">
        <v>6714</v>
      </c>
      <c r="F492" t="s">
        <v>2078</v>
      </c>
      <c r="G492">
        <v>1</v>
      </c>
      <c r="H492" s="9">
        <v>0.40282000000000001</v>
      </c>
      <c r="I492" s="3">
        <v>1</v>
      </c>
      <c r="J492" s="2">
        <v>1</v>
      </c>
      <c r="K492" s="10">
        <v>0.25</v>
      </c>
      <c r="L492" s="4">
        <v>1</v>
      </c>
      <c r="M492" s="4">
        <v>1</v>
      </c>
      <c r="N492" s="11">
        <v>0.6</v>
      </c>
      <c r="O492" s="2">
        <v>1</v>
      </c>
      <c r="P492" s="4">
        <v>1</v>
      </c>
      <c r="Q492" t="b">
        <v>0</v>
      </c>
      <c r="R492" t="b">
        <v>0</v>
      </c>
      <c r="S492">
        <v>39.44</v>
      </c>
      <c r="T492" s="7">
        <f t="shared" si="14"/>
        <v>0.39439999999999997</v>
      </c>
      <c r="U492" s="2">
        <v>0</v>
      </c>
      <c r="V492">
        <v>34.090000000000003</v>
      </c>
      <c r="W492" s="7">
        <f t="shared" si="15"/>
        <v>0.34090000000000004</v>
      </c>
      <c r="X492" s="2">
        <v>0</v>
      </c>
      <c r="Y492">
        <v>0</v>
      </c>
      <c r="Z492" s="8">
        <v>4.9100000000000001E-4</v>
      </c>
      <c r="AA492">
        <v>0.39100000000000001</v>
      </c>
      <c r="AB492" s="7">
        <v>0.325649032592773</v>
      </c>
    </row>
    <row r="493" spans="1:28" x14ac:dyDescent="0.35">
      <c r="A493">
        <v>492</v>
      </c>
      <c r="B493">
        <v>524</v>
      </c>
      <c r="C493" t="s">
        <v>2080</v>
      </c>
      <c r="D493" t="s">
        <v>2082</v>
      </c>
      <c r="E493" t="s">
        <v>6717</v>
      </c>
      <c r="F493" t="s">
        <v>2081</v>
      </c>
      <c r="G493">
        <v>1</v>
      </c>
      <c r="H493" s="9">
        <v>0.70057599999999998</v>
      </c>
      <c r="I493" s="3">
        <v>1</v>
      </c>
      <c r="J493" s="2">
        <v>1</v>
      </c>
      <c r="K493" s="10">
        <v>0.5</v>
      </c>
      <c r="L493" s="4">
        <v>1</v>
      </c>
      <c r="M493" s="4">
        <v>0</v>
      </c>
      <c r="N493" s="11">
        <v>0.72</v>
      </c>
      <c r="O493" s="2">
        <v>0</v>
      </c>
      <c r="P493" s="4">
        <v>0</v>
      </c>
      <c r="Q493" t="b">
        <v>0</v>
      </c>
      <c r="R493" t="b">
        <v>0</v>
      </c>
      <c r="S493">
        <v>8.1199999999999992</v>
      </c>
      <c r="T493" s="7">
        <f t="shared" si="14"/>
        <v>8.1199999999999994E-2</v>
      </c>
      <c r="U493" s="2">
        <v>0</v>
      </c>
      <c r="V493">
        <v>7.6</v>
      </c>
      <c r="W493" s="7">
        <f t="shared" si="15"/>
        <v>7.5999999999999998E-2</v>
      </c>
      <c r="X493" s="2">
        <v>0</v>
      </c>
      <c r="Y493">
        <v>0</v>
      </c>
      <c r="Z493" s="8">
        <v>3.2499999999999999E-4</v>
      </c>
      <c r="AA493">
        <v>0.34200000000000003</v>
      </c>
      <c r="AB493" s="7">
        <v>0.41515884399413999</v>
      </c>
    </row>
    <row r="494" spans="1:28" x14ac:dyDescent="0.35">
      <c r="A494">
        <v>493</v>
      </c>
      <c r="B494">
        <v>525</v>
      </c>
      <c r="C494" t="s">
        <v>2085</v>
      </c>
      <c r="D494" t="s">
        <v>2087</v>
      </c>
      <c r="E494" t="s">
        <v>6720</v>
      </c>
      <c r="F494" t="s">
        <v>2086</v>
      </c>
      <c r="G494">
        <v>0.02</v>
      </c>
      <c r="H494" s="9">
        <v>1.8931E-2</v>
      </c>
      <c r="I494" s="3">
        <v>1</v>
      </c>
      <c r="J494" s="2">
        <v>1</v>
      </c>
      <c r="K494" s="10">
        <v>0.06</v>
      </c>
      <c r="L494" s="4">
        <v>1</v>
      </c>
      <c r="M494" s="4">
        <v>0</v>
      </c>
      <c r="N494" s="11">
        <v>0.72</v>
      </c>
      <c r="O494" s="2">
        <v>0</v>
      </c>
      <c r="P494" s="4">
        <v>0</v>
      </c>
      <c r="Q494" t="b">
        <v>0</v>
      </c>
      <c r="R494" t="b">
        <v>0</v>
      </c>
      <c r="S494">
        <v>1.43</v>
      </c>
      <c r="T494" s="7">
        <f t="shared" si="14"/>
        <v>1.43E-2</v>
      </c>
      <c r="U494" s="2">
        <v>0</v>
      </c>
      <c r="V494">
        <v>1.1599999999999999</v>
      </c>
      <c r="W494" s="7">
        <f t="shared" si="15"/>
        <v>1.1599999999999999E-2</v>
      </c>
      <c r="X494" s="2">
        <v>0</v>
      </c>
      <c r="Y494">
        <v>1</v>
      </c>
      <c r="Z494" s="8">
        <v>1.5800000000000001E-5</v>
      </c>
      <c r="AA494">
        <v>0.215</v>
      </c>
      <c r="AB494" s="7">
        <v>1.4562931060791E-2</v>
      </c>
    </row>
    <row r="495" spans="1:28" x14ac:dyDescent="0.35">
      <c r="A495">
        <v>494</v>
      </c>
      <c r="B495">
        <v>526</v>
      </c>
      <c r="C495" t="s">
        <v>2088</v>
      </c>
      <c r="D495" t="s">
        <v>2090</v>
      </c>
      <c r="E495" t="s">
        <v>2090</v>
      </c>
      <c r="F495" t="s">
        <v>2089</v>
      </c>
      <c r="G495">
        <v>0.6</v>
      </c>
      <c r="H495" s="9">
        <v>0.739479</v>
      </c>
      <c r="I495" s="3">
        <v>1</v>
      </c>
      <c r="J495" s="2">
        <v>1</v>
      </c>
      <c r="K495" s="10">
        <v>0.46</v>
      </c>
      <c r="L495" s="4">
        <v>1</v>
      </c>
      <c r="M495" s="4">
        <v>0</v>
      </c>
      <c r="N495" s="11">
        <v>0.67</v>
      </c>
      <c r="O495" s="2">
        <v>1</v>
      </c>
      <c r="P495" s="4">
        <v>0</v>
      </c>
      <c r="Q495" t="b">
        <v>0</v>
      </c>
      <c r="R495" t="b">
        <v>0</v>
      </c>
      <c r="S495">
        <v>68.83</v>
      </c>
      <c r="T495" s="7">
        <f t="shared" si="14"/>
        <v>0.68830000000000002</v>
      </c>
      <c r="U495" s="2">
        <v>0</v>
      </c>
      <c r="V495">
        <v>53.55</v>
      </c>
      <c r="W495" s="7">
        <f t="shared" si="15"/>
        <v>0.53549999999999998</v>
      </c>
      <c r="X495" s="2">
        <v>0</v>
      </c>
      <c r="Y495">
        <v>0</v>
      </c>
      <c r="Z495" s="8">
        <v>1.4999999999999999E-4</v>
      </c>
      <c r="AA495">
        <v>0.58299999999999996</v>
      </c>
      <c r="AB495" s="7">
        <v>0.64393493652343703</v>
      </c>
    </row>
    <row r="496" spans="1:28" x14ac:dyDescent="0.35">
      <c r="A496">
        <v>495</v>
      </c>
      <c r="B496">
        <v>527</v>
      </c>
      <c r="C496" t="s">
        <v>2093</v>
      </c>
      <c r="D496" t="s">
        <v>2095</v>
      </c>
      <c r="E496" t="s">
        <v>6724</v>
      </c>
      <c r="F496" t="s">
        <v>2094</v>
      </c>
      <c r="G496">
        <v>0.15</v>
      </c>
      <c r="H496" s="9">
        <v>0.355966</v>
      </c>
      <c r="I496" s="3">
        <v>1</v>
      </c>
      <c r="J496" s="2">
        <v>0</v>
      </c>
      <c r="K496" s="10">
        <v>0.06</v>
      </c>
      <c r="L496" s="4">
        <v>1</v>
      </c>
      <c r="M496" s="4">
        <v>0</v>
      </c>
      <c r="N496" s="12">
        <v>-0.27</v>
      </c>
      <c r="O496" s="2">
        <v>1</v>
      </c>
      <c r="P496" s="4">
        <v>0</v>
      </c>
      <c r="Q496" t="b">
        <v>0</v>
      </c>
      <c r="R496" t="b">
        <v>0</v>
      </c>
      <c r="S496">
        <v>17.14</v>
      </c>
      <c r="T496" s="7">
        <f t="shared" si="14"/>
        <v>0.1714</v>
      </c>
      <c r="U496" s="2">
        <v>0</v>
      </c>
      <c r="V496">
        <v>26.05</v>
      </c>
      <c r="W496" s="7">
        <f t="shared" si="15"/>
        <v>0.26050000000000001</v>
      </c>
      <c r="X496" s="2">
        <v>0</v>
      </c>
      <c r="Y496">
        <v>0</v>
      </c>
      <c r="Z496" s="8">
        <v>1.3899999999999999E-4</v>
      </c>
      <c r="AA496">
        <v>0.29599999999999999</v>
      </c>
      <c r="AB496" s="7">
        <v>0.21814376831054599</v>
      </c>
    </row>
    <row r="497" spans="1:28" x14ac:dyDescent="0.35">
      <c r="A497">
        <v>496</v>
      </c>
      <c r="B497">
        <v>528</v>
      </c>
      <c r="C497" t="s">
        <v>2097</v>
      </c>
      <c r="D497" t="s">
        <v>2099</v>
      </c>
      <c r="E497" t="s">
        <v>6727</v>
      </c>
      <c r="F497" t="s">
        <v>2098</v>
      </c>
      <c r="G497">
        <v>0.21</v>
      </c>
      <c r="H497" s="9">
        <v>0.208228</v>
      </c>
      <c r="I497" s="3">
        <v>1</v>
      </c>
      <c r="J497" s="2">
        <v>1</v>
      </c>
      <c r="K497" s="10">
        <v>0.1</v>
      </c>
      <c r="L497" s="4">
        <v>1</v>
      </c>
      <c r="M497" s="4">
        <v>0</v>
      </c>
      <c r="N497" s="11">
        <v>0.3</v>
      </c>
      <c r="O497" s="2">
        <v>1</v>
      </c>
      <c r="P497" s="4">
        <v>0</v>
      </c>
      <c r="Q497" t="b">
        <v>0</v>
      </c>
      <c r="R497" t="b">
        <v>0</v>
      </c>
      <c r="S497">
        <v>9.1199999999999992</v>
      </c>
      <c r="T497" s="7">
        <f t="shared" si="14"/>
        <v>9.1199999999999989E-2</v>
      </c>
      <c r="U497" s="2">
        <v>0</v>
      </c>
      <c r="V497">
        <v>13.75</v>
      </c>
      <c r="W497" s="7">
        <f t="shared" si="15"/>
        <v>0.13750000000000001</v>
      </c>
      <c r="X497" s="2">
        <v>0</v>
      </c>
      <c r="Y497">
        <v>0</v>
      </c>
      <c r="Z497" s="8">
        <v>1.2999999999999999E-4</v>
      </c>
      <c r="AA497">
        <v>1.9E-2</v>
      </c>
      <c r="AB497" s="7">
        <v>7.2831897735595702E-2</v>
      </c>
    </row>
    <row r="498" spans="1:28" x14ac:dyDescent="0.35">
      <c r="A498">
        <v>497</v>
      </c>
      <c r="B498">
        <v>529</v>
      </c>
      <c r="C498" t="s">
        <v>2101</v>
      </c>
      <c r="D498" t="s">
        <v>2103</v>
      </c>
      <c r="E498" t="s">
        <v>6730</v>
      </c>
      <c r="F498" t="s">
        <v>2102</v>
      </c>
      <c r="G498">
        <v>0.21</v>
      </c>
      <c r="H498" s="9">
        <v>0.157753</v>
      </c>
      <c r="I498" s="3">
        <v>1</v>
      </c>
      <c r="J498" s="2">
        <v>1</v>
      </c>
      <c r="K498" s="10">
        <v>0.11</v>
      </c>
      <c r="L498" s="4">
        <v>1</v>
      </c>
      <c r="M498" s="4">
        <v>0</v>
      </c>
      <c r="N498" s="11">
        <v>0.19</v>
      </c>
      <c r="O498" s="2">
        <v>1</v>
      </c>
      <c r="P498" s="4">
        <v>0</v>
      </c>
      <c r="Q498" t="b">
        <v>0</v>
      </c>
      <c r="R498" t="b">
        <v>0</v>
      </c>
      <c r="S498">
        <v>5.77</v>
      </c>
      <c r="T498" s="7">
        <f t="shared" si="14"/>
        <v>5.7699999999999994E-2</v>
      </c>
      <c r="U498" s="2">
        <v>0</v>
      </c>
      <c r="V498">
        <v>6.21</v>
      </c>
      <c r="W498" s="7">
        <f t="shared" si="15"/>
        <v>6.2100000000000002E-2</v>
      </c>
      <c r="X498" s="2">
        <v>0</v>
      </c>
      <c r="Y498">
        <v>0</v>
      </c>
      <c r="Z498" s="8">
        <v>1.37E-4</v>
      </c>
      <c r="AA498">
        <v>9.5000000000000001E-2</v>
      </c>
      <c r="AB498" s="7">
        <v>0.111364479064941</v>
      </c>
    </row>
    <row r="499" spans="1:28" x14ac:dyDescent="0.35">
      <c r="A499">
        <v>498</v>
      </c>
      <c r="B499">
        <v>530</v>
      </c>
      <c r="C499" t="s">
        <v>2106</v>
      </c>
      <c r="D499" t="s">
        <v>2108</v>
      </c>
      <c r="E499" t="s">
        <v>6733</v>
      </c>
      <c r="F499" t="s">
        <v>2107</v>
      </c>
      <c r="G499">
        <v>0.47</v>
      </c>
      <c r="H499" s="9">
        <v>0.39280199999999998</v>
      </c>
      <c r="I499" s="3">
        <v>1</v>
      </c>
      <c r="J499" s="2">
        <v>0</v>
      </c>
      <c r="K499" s="10">
        <v>0.28999999999999998</v>
      </c>
      <c r="L499" s="4">
        <v>1</v>
      </c>
      <c r="M499" s="4">
        <v>1</v>
      </c>
      <c r="N499" s="11">
        <v>0.62</v>
      </c>
      <c r="O499" s="2">
        <v>1</v>
      </c>
      <c r="P499" s="4">
        <v>0</v>
      </c>
      <c r="Q499" t="b">
        <v>0</v>
      </c>
      <c r="R499" t="b">
        <v>0</v>
      </c>
      <c r="S499">
        <v>56.4</v>
      </c>
      <c r="T499" s="7">
        <f t="shared" si="14"/>
        <v>0.56399999999999995</v>
      </c>
      <c r="U499" s="2">
        <v>0</v>
      </c>
      <c r="V499">
        <v>59.74</v>
      </c>
      <c r="W499" s="7">
        <f t="shared" si="15"/>
        <v>0.59740000000000004</v>
      </c>
      <c r="X499" s="2">
        <v>0</v>
      </c>
      <c r="Y499">
        <v>0</v>
      </c>
      <c r="Z499" s="8">
        <v>4.0099999999999999E-4</v>
      </c>
      <c r="AA499">
        <v>0.29599999999999999</v>
      </c>
      <c r="AB499" s="7">
        <v>0.19544332504272399</v>
      </c>
    </row>
    <row r="500" spans="1:28" x14ac:dyDescent="0.35">
      <c r="A500">
        <v>499</v>
      </c>
      <c r="B500">
        <v>531</v>
      </c>
      <c r="C500" t="s">
        <v>2110</v>
      </c>
      <c r="D500" t="s">
        <v>2112</v>
      </c>
      <c r="E500" t="s">
        <v>6735</v>
      </c>
      <c r="F500" t="s">
        <v>2111</v>
      </c>
      <c r="G500">
        <v>0.5</v>
      </c>
      <c r="H500" s="9">
        <v>0.50012100000000004</v>
      </c>
      <c r="I500" s="3">
        <v>1</v>
      </c>
      <c r="J500" s="2">
        <v>1</v>
      </c>
      <c r="K500" s="10">
        <v>0.46</v>
      </c>
      <c r="L500" s="4">
        <v>1</v>
      </c>
      <c r="M500" s="4">
        <v>0</v>
      </c>
      <c r="N500" s="11">
        <v>0.59</v>
      </c>
      <c r="O500" s="2">
        <v>1</v>
      </c>
      <c r="P500" s="4">
        <v>0</v>
      </c>
      <c r="Q500" t="b">
        <v>0</v>
      </c>
      <c r="R500" t="b">
        <v>0</v>
      </c>
      <c r="S500">
        <v>53.98</v>
      </c>
      <c r="T500" s="7">
        <f t="shared" si="14"/>
        <v>0.53979999999999995</v>
      </c>
      <c r="U500" s="2">
        <v>0</v>
      </c>
      <c r="V500">
        <v>43.6</v>
      </c>
      <c r="W500" s="7">
        <f t="shared" si="15"/>
        <v>0.436</v>
      </c>
      <c r="X500" s="2">
        <v>0</v>
      </c>
      <c r="Y500">
        <v>0</v>
      </c>
      <c r="Z500" s="8">
        <v>3.9599999999999998E-4</v>
      </c>
      <c r="AA500">
        <v>0.41799999999999998</v>
      </c>
      <c r="AB500" s="7">
        <v>0.21577476501464801</v>
      </c>
    </row>
    <row r="501" spans="1:28" x14ac:dyDescent="0.35">
      <c r="A501">
        <v>500</v>
      </c>
      <c r="B501">
        <v>532</v>
      </c>
      <c r="C501" t="s">
        <v>2115</v>
      </c>
      <c r="D501" t="s">
        <v>2117</v>
      </c>
      <c r="E501" t="s">
        <v>6736</v>
      </c>
      <c r="F501" t="s">
        <v>2116</v>
      </c>
      <c r="G501">
        <v>0.22</v>
      </c>
      <c r="H501" s="9">
        <v>0.278281</v>
      </c>
      <c r="I501" s="3">
        <v>1</v>
      </c>
      <c r="J501" s="2">
        <v>0</v>
      </c>
      <c r="K501" s="10">
        <v>0.32</v>
      </c>
      <c r="L501" s="4">
        <v>1</v>
      </c>
      <c r="M501" s="4">
        <v>0</v>
      </c>
      <c r="N501" s="11">
        <v>0.4</v>
      </c>
      <c r="O501" s="2">
        <v>0</v>
      </c>
      <c r="P501" s="4">
        <v>0</v>
      </c>
      <c r="Q501" t="b">
        <v>0</v>
      </c>
      <c r="R501" t="b">
        <v>0</v>
      </c>
      <c r="S501">
        <v>7.53</v>
      </c>
      <c r="T501" s="7">
        <f t="shared" si="14"/>
        <v>7.5300000000000006E-2</v>
      </c>
      <c r="U501" s="2">
        <v>0</v>
      </c>
      <c r="V501">
        <v>4.68</v>
      </c>
      <c r="W501" s="7">
        <f t="shared" si="15"/>
        <v>4.6799999999999994E-2</v>
      </c>
      <c r="X501" s="2">
        <v>0</v>
      </c>
      <c r="Y501">
        <v>0</v>
      </c>
      <c r="Z501" s="8">
        <v>6.2000000000000003E-5</v>
      </c>
      <c r="AA501">
        <v>0.29099999999999998</v>
      </c>
      <c r="AB501" s="7">
        <v>5.6824254989623998E-2</v>
      </c>
    </row>
    <row r="502" spans="1:28" x14ac:dyDescent="0.35">
      <c r="A502">
        <v>501</v>
      </c>
      <c r="B502">
        <v>533</v>
      </c>
      <c r="C502" t="s">
        <v>2119</v>
      </c>
      <c r="D502" t="s">
        <v>2121</v>
      </c>
      <c r="E502" t="s">
        <v>6740</v>
      </c>
      <c r="F502" t="s">
        <v>2120</v>
      </c>
      <c r="G502">
        <v>7.0000000000000007E-2</v>
      </c>
      <c r="H502" s="9">
        <v>3.6208999999999998E-2</v>
      </c>
      <c r="I502" s="3">
        <v>1</v>
      </c>
      <c r="J502" s="2">
        <v>0</v>
      </c>
      <c r="K502" s="10">
        <v>0.01</v>
      </c>
      <c r="L502" s="4">
        <v>1</v>
      </c>
      <c r="M502" s="4">
        <v>0</v>
      </c>
      <c r="N502" s="11">
        <v>0.3</v>
      </c>
      <c r="O502" s="2">
        <v>1</v>
      </c>
      <c r="P502" s="4">
        <v>0</v>
      </c>
      <c r="Q502" t="b">
        <v>0</v>
      </c>
      <c r="R502" t="b">
        <v>0</v>
      </c>
      <c r="S502">
        <v>0.64</v>
      </c>
      <c r="T502" s="7">
        <f t="shared" si="14"/>
        <v>6.4000000000000003E-3</v>
      </c>
      <c r="U502" s="2">
        <v>0</v>
      </c>
      <c r="V502">
        <v>0.42</v>
      </c>
      <c r="W502" s="7">
        <f t="shared" si="15"/>
        <v>4.1999999999999997E-3</v>
      </c>
      <c r="X502" s="2">
        <v>0</v>
      </c>
      <c r="Y502">
        <v>1</v>
      </c>
      <c r="Z502" s="8">
        <v>6.9299999999999997E-6</v>
      </c>
      <c r="AA502">
        <v>6.4000000000000001E-2</v>
      </c>
      <c r="AB502" s="7">
        <v>4.6428561210632303E-2</v>
      </c>
    </row>
    <row r="503" spans="1:28" x14ac:dyDescent="0.35">
      <c r="A503">
        <v>502</v>
      </c>
      <c r="B503">
        <v>534</v>
      </c>
      <c r="C503" t="s">
        <v>2122</v>
      </c>
      <c r="D503" t="s">
        <v>2124</v>
      </c>
      <c r="E503" t="s">
        <v>6743</v>
      </c>
      <c r="F503" t="s">
        <v>2123</v>
      </c>
      <c r="G503">
        <v>0.25</v>
      </c>
      <c r="H503" s="9">
        <v>0.21662100000000001</v>
      </c>
      <c r="I503" s="3">
        <v>1</v>
      </c>
      <c r="J503" s="2">
        <v>1</v>
      </c>
      <c r="K503" s="10">
        <v>0.09</v>
      </c>
      <c r="L503" s="4">
        <v>1</v>
      </c>
      <c r="M503" s="4">
        <v>0</v>
      </c>
      <c r="N503" s="11">
        <v>0.26</v>
      </c>
      <c r="O503" s="2">
        <v>1</v>
      </c>
      <c r="P503" s="4">
        <v>0</v>
      </c>
      <c r="Q503" t="b">
        <v>0</v>
      </c>
      <c r="R503" t="b">
        <v>0</v>
      </c>
      <c r="S503">
        <v>15.74</v>
      </c>
      <c r="T503" s="7">
        <f t="shared" si="14"/>
        <v>0.15740000000000001</v>
      </c>
      <c r="U503" s="2">
        <v>0</v>
      </c>
      <c r="V503">
        <v>18.12</v>
      </c>
      <c r="W503" s="7">
        <f t="shared" si="15"/>
        <v>0.1812</v>
      </c>
      <c r="X503" s="2">
        <v>0</v>
      </c>
      <c r="Y503">
        <v>0</v>
      </c>
      <c r="Z503" s="8">
        <v>2.0699999999999999E-4</v>
      </c>
      <c r="AA503">
        <v>0</v>
      </c>
      <c r="AB503" s="7">
        <v>0.126294431686401</v>
      </c>
    </row>
    <row r="504" spans="1:28" x14ac:dyDescent="0.35">
      <c r="A504">
        <v>503</v>
      </c>
      <c r="B504">
        <v>535</v>
      </c>
      <c r="C504" t="s">
        <v>2126</v>
      </c>
      <c r="D504" t="s">
        <v>2128</v>
      </c>
      <c r="E504" t="s">
        <v>2128</v>
      </c>
      <c r="F504" t="s">
        <v>2127</v>
      </c>
      <c r="G504">
        <v>0.62</v>
      </c>
      <c r="H504" s="9">
        <v>0.61943400000000004</v>
      </c>
      <c r="I504" s="3">
        <v>1</v>
      </c>
      <c r="J504" s="2">
        <v>1</v>
      </c>
      <c r="K504" s="10">
        <v>0.44</v>
      </c>
      <c r="L504" s="4">
        <v>1</v>
      </c>
      <c r="M504" s="4">
        <v>0</v>
      </c>
      <c r="N504" s="11">
        <v>0.64</v>
      </c>
      <c r="O504" s="2">
        <v>1</v>
      </c>
      <c r="P504" s="4">
        <v>0</v>
      </c>
      <c r="Q504" t="b">
        <v>0</v>
      </c>
      <c r="R504" t="b">
        <v>0</v>
      </c>
      <c r="S504">
        <v>67.11</v>
      </c>
      <c r="T504" s="7">
        <f t="shared" si="14"/>
        <v>0.67110000000000003</v>
      </c>
      <c r="U504" s="2">
        <v>0</v>
      </c>
      <c r="V504">
        <v>51.44</v>
      </c>
      <c r="W504" s="7">
        <f t="shared" si="15"/>
        <v>0.51439999999999997</v>
      </c>
      <c r="X504" s="2">
        <v>0</v>
      </c>
      <c r="Y504">
        <v>0</v>
      </c>
      <c r="Z504" s="8">
        <v>9.5500000000000004E-5</v>
      </c>
      <c r="AA504">
        <v>0.56899999999999995</v>
      </c>
      <c r="AB504" s="7">
        <v>0.34492797851562501</v>
      </c>
    </row>
    <row r="505" spans="1:28" x14ac:dyDescent="0.35">
      <c r="A505">
        <v>504</v>
      </c>
      <c r="B505">
        <v>536</v>
      </c>
      <c r="C505" t="s">
        <v>2131</v>
      </c>
      <c r="D505" t="s">
        <v>2133</v>
      </c>
      <c r="E505" t="s">
        <v>6749</v>
      </c>
      <c r="F505" t="s">
        <v>2132</v>
      </c>
      <c r="G505">
        <v>0.3</v>
      </c>
      <c r="H505" s="9">
        <v>0.35968299999999997</v>
      </c>
      <c r="I505" s="3">
        <v>1</v>
      </c>
      <c r="J505" s="2">
        <v>1</v>
      </c>
      <c r="K505" s="10">
        <v>0.2</v>
      </c>
      <c r="L505" s="4">
        <v>1</v>
      </c>
      <c r="M505" s="4">
        <v>1</v>
      </c>
      <c r="N505" s="11">
        <v>0.46</v>
      </c>
      <c r="O505" s="2">
        <v>1</v>
      </c>
      <c r="P505" s="4">
        <v>1</v>
      </c>
      <c r="Q505" t="b">
        <v>0</v>
      </c>
      <c r="R505" t="b">
        <v>0</v>
      </c>
      <c r="S505">
        <v>39.200000000000003</v>
      </c>
      <c r="T505" s="7">
        <f t="shared" si="14"/>
        <v>0.39200000000000002</v>
      </c>
      <c r="U505" s="2">
        <v>0</v>
      </c>
      <c r="V505">
        <v>33.229999999999997</v>
      </c>
      <c r="W505" s="7">
        <f t="shared" si="15"/>
        <v>0.33229999999999998</v>
      </c>
      <c r="X505" s="2">
        <v>0</v>
      </c>
      <c r="Y505">
        <v>0</v>
      </c>
      <c r="Z505" s="8">
        <v>1.7899999999999999E-4</v>
      </c>
      <c r="AA505">
        <v>8.6999999999999994E-2</v>
      </c>
      <c r="AB505" s="7">
        <v>7.3038501739501896E-2</v>
      </c>
    </row>
    <row r="506" spans="1:28" x14ac:dyDescent="0.35">
      <c r="A506">
        <v>505</v>
      </c>
      <c r="B506">
        <v>537</v>
      </c>
      <c r="C506" t="s">
        <v>2136</v>
      </c>
      <c r="D506" t="s">
        <v>2138</v>
      </c>
      <c r="E506" t="s">
        <v>6753</v>
      </c>
      <c r="F506" t="s">
        <v>2137</v>
      </c>
      <c r="G506">
        <v>6.2E-2</v>
      </c>
      <c r="H506" s="9">
        <v>7.3949000000000001E-2</v>
      </c>
      <c r="I506" s="3">
        <v>1</v>
      </c>
      <c r="J506" s="2">
        <v>0</v>
      </c>
      <c r="K506" s="10">
        <v>7.0000000000000007E-2</v>
      </c>
      <c r="L506" s="4">
        <v>1</v>
      </c>
      <c r="M506" s="4">
        <v>0</v>
      </c>
      <c r="N506" s="11">
        <v>0.39</v>
      </c>
      <c r="O506" s="2">
        <v>0</v>
      </c>
      <c r="P506" s="4">
        <v>0</v>
      </c>
      <c r="Q506" t="b">
        <v>0</v>
      </c>
      <c r="R506" t="b">
        <v>0</v>
      </c>
      <c r="S506">
        <v>3.7</v>
      </c>
      <c r="T506" s="7">
        <f t="shared" si="14"/>
        <v>3.7000000000000005E-2</v>
      </c>
      <c r="U506" s="2">
        <v>0</v>
      </c>
      <c r="V506">
        <v>5.75</v>
      </c>
      <c r="W506" s="7">
        <f t="shared" si="15"/>
        <v>5.7500000000000002E-2</v>
      </c>
      <c r="X506" s="2">
        <v>0</v>
      </c>
      <c r="Y506">
        <v>0</v>
      </c>
      <c r="Z506" s="8">
        <v>3.6199999999999999E-5</v>
      </c>
      <c r="AA506">
        <v>0.20499999999999999</v>
      </c>
      <c r="AB506" s="7">
        <v>9.0889948606491001E-3</v>
      </c>
    </row>
    <row r="507" spans="1:28" x14ac:dyDescent="0.35">
      <c r="A507">
        <v>506</v>
      </c>
      <c r="B507">
        <v>538</v>
      </c>
      <c r="C507" t="s">
        <v>2140</v>
      </c>
      <c r="D507" t="s">
        <v>5136</v>
      </c>
      <c r="E507" t="s">
        <v>5136</v>
      </c>
      <c r="F507" t="s">
        <v>2141</v>
      </c>
      <c r="G507">
        <v>1</v>
      </c>
      <c r="H507" s="9">
        <v>0.65968599999999999</v>
      </c>
      <c r="I507" s="3">
        <v>1</v>
      </c>
      <c r="J507" s="2">
        <v>0</v>
      </c>
      <c r="K507" s="10">
        <v>0.05</v>
      </c>
      <c r="L507" s="4">
        <v>1</v>
      </c>
      <c r="M507" s="4">
        <v>0</v>
      </c>
      <c r="N507" s="11">
        <v>0.22</v>
      </c>
      <c r="O507" s="2">
        <v>0</v>
      </c>
      <c r="P507" s="4">
        <v>0</v>
      </c>
      <c r="Q507" t="b">
        <v>0</v>
      </c>
      <c r="R507" t="b">
        <v>0</v>
      </c>
      <c r="S507">
        <v>6.76</v>
      </c>
      <c r="T507" s="7">
        <f t="shared" si="14"/>
        <v>6.7599999999999993E-2</v>
      </c>
      <c r="U507" s="2">
        <v>0</v>
      </c>
      <c r="V507">
        <v>9.9700000000000006</v>
      </c>
      <c r="W507" s="7">
        <f t="shared" si="15"/>
        <v>9.9700000000000011E-2</v>
      </c>
      <c r="X507" s="2">
        <v>0</v>
      </c>
      <c r="Y507">
        <v>0</v>
      </c>
      <c r="Z507" s="8">
        <v>1.8700000000000001E-5</v>
      </c>
      <c r="AA507">
        <v>0.247</v>
      </c>
      <c r="AB507" s="7">
        <v>2.4711875915527301E-2</v>
      </c>
    </row>
    <row r="508" spans="1:28" x14ac:dyDescent="0.35">
      <c r="A508">
        <v>507</v>
      </c>
      <c r="B508">
        <v>539</v>
      </c>
      <c r="C508" t="s">
        <v>2143</v>
      </c>
      <c r="D508" t="s">
        <v>2145</v>
      </c>
      <c r="E508" t="s">
        <v>6757</v>
      </c>
      <c r="F508" t="s">
        <v>2144</v>
      </c>
      <c r="G508">
        <v>0.96</v>
      </c>
      <c r="H508" s="9">
        <v>0.95877299999999999</v>
      </c>
      <c r="I508" s="3">
        <v>1</v>
      </c>
      <c r="J508" s="2">
        <v>1</v>
      </c>
      <c r="K508" s="10">
        <v>0.61</v>
      </c>
      <c r="L508" s="4">
        <v>1</v>
      </c>
      <c r="M508" s="4">
        <v>0</v>
      </c>
      <c r="N508" s="11">
        <v>0.9</v>
      </c>
      <c r="O508" s="2">
        <v>0</v>
      </c>
      <c r="P508" s="4">
        <v>0</v>
      </c>
      <c r="Q508" t="b">
        <v>0</v>
      </c>
      <c r="R508" t="b">
        <v>0</v>
      </c>
      <c r="S508">
        <v>35.130000000000003</v>
      </c>
      <c r="T508" s="7">
        <f t="shared" si="14"/>
        <v>0.3513</v>
      </c>
      <c r="U508" s="2">
        <v>0</v>
      </c>
      <c r="V508">
        <v>48.07</v>
      </c>
      <c r="W508" s="7">
        <f t="shared" si="15"/>
        <v>0.48070000000000002</v>
      </c>
      <c r="X508" s="2">
        <v>0</v>
      </c>
      <c r="Y508">
        <v>0</v>
      </c>
      <c r="Z508" s="8">
        <v>6.4700000000000001E-4</v>
      </c>
      <c r="AA508">
        <v>0.58799999999999997</v>
      </c>
      <c r="AB508" s="7">
        <v>0.411325607299804</v>
      </c>
    </row>
    <row r="509" spans="1:28" x14ac:dyDescent="0.35">
      <c r="A509">
        <v>508</v>
      </c>
      <c r="B509">
        <v>540</v>
      </c>
      <c r="C509" t="s">
        <v>2147</v>
      </c>
      <c r="D509" t="s">
        <v>2149</v>
      </c>
      <c r="E509" t="s">
        <v>6761</v>
      </c>
      <c r="F509" t="s">
        <v>2148</v>
      </c>
      <c r="G509">
        <v>0</v>
      </c>
      <c r="H509" s="13">
        <v>1.26E-5</v>
      </c>
      <c r="I509" s="3">
        <v>1</v>
      </c>
      <c r="J509" s="2">
        <v>1</v>
      </c>
      <c r="K509" s="10">
        <v>0.03</v>
      </c>
      <c r="L509" s="4">
        <v>1</v>
      </c>
      <c r="M509" s="4">
        <v>0</v>
      </c>
      <c r="N509" s="11">
        <v>0.39</v>
      </c>
      <c r="O509" s="2">
        <v>1</v>
      </c>
      <c r="P509" s="4">
        <v>0</v>
      </c>
      <c r="Q509" t="b">
        <v>0</v>
      </c>
      <c r="R509" t="b">
        <v>0</v>
      </c>
      <c r="S509">
        <v>1.1000000000000001</v>
      </c>
      <c r="T509" s="7">
        <f t="shared" si="14"/>
        <v>1.1000000000000001E-2</v>
      </c>
      <c r="U509" s="2">
        <v>0</v>
      </c>
      <c r="V509">
        <v>1.42</v>
      </c>
      <c r="W509" s="7">
        <f t="shared" si="15"/>
        <v>1.4199999999999999E-2</v>
      </c>
      <c r="X509" s="2">
        <v>0</v>
      </c>
      <c r="Y509">
        <v>0</v>
      </c>
      <c r="Z509" s="8">
        <v>5.84E-6</v>
      </c>
      <c r="AA509">
        <v>0</v>
      </c>
      <c r="AB509" s="7">
        <v>1.8828699588775599E-2</v>
      </c>
    </row>
    <row r="510" spans="1:28" x14ac:dyDescent="0.35">
      <c r="A510">
        <v>509</v>
      </c>
      <c r="B510">
        <v>541</v>
      </c>
      <c r="C510" t="s">
        <v>2152</v>
      </c>
      <c r="D510" t="s">
        <v>2154</v>
      </c>
      <c r="E510" t="s">
        <v>6764</v>
      </c>
      <c r="F510" t="s">
        <v>2153</v>
      </c>
      <c r="G510">
        <v>8.4000000000000005E-2</v>
      </c>
      <c r="H510" s="9">
        <v>7.4367000000000003E-2</v>
      </c>
      <c r="I510" s="3">
        <v>1</v>
      </c>
      <c r="J510" s="2">
        <v>0</v>
      </c>
      <c r="K510" s="10">
        <v>0.03</v>
      </c>
      <c r="L510" s="4">
        <v>1</v>
      </c>
      <c r="M510" s="4">
        <v>0</v>
      </c>
      <c r="N510" s="11">
        <v>0.4</v>
      </c>
      <c r="O510" s="2">
        <v>1</v>
      </c>
      <c r="P510" s="4">
        <v>0</v>
      </c>
      <c r="Q510" t="b">
        <v>1</v>
      </c>
      <c r="R510" t="b">
        <v>1</v>
      </c>
      <c r="S510">
        <v>4.68</v>
      </c>
      <c r="T510" s="7">
        <f t="shared" si="14"/>
        <v>4.6799999999999994E-2</v>
      </c>
      <c r="U510" s="2">
        <v>1</v>
      </c>
      <c r="V510">
        <v>4.45</v>
      </c>
      <c r="W510" s="7">
        <f t="shared" si="15"/>
        <v>4.4500000000000005E-2</v>
      </c>
      <c r="X510" s="2">
        <v>1</v>
      </c>
      <c r="Y510">
        <v>1</v>
      </c>
      <c r="Z510" s="8">
        <v>2.6999999999999999E-5</v>
      </c>
      <c r="AA510">
        <v>0</v>
      </c>
      <c r="AB510" s="7">
        <v>0.18181217193603499</v>
      </c>
    </row>
    <row r="511" spans="1:28" x14ac:dyDescent="0.35">
      <c r="A511">
        <v>510</v>
      </c>
      <c r="B511">
        <v>542</v>
      </c>
      <c r="C511" t="s">
        <v>2156</v>
      </c>
      <c r="D511" t="s">
        <v>2158</v>
      </c>
      <c r="E511" t="s">
        <v>6767</v>
      </c>
      <c r="F511" t="s">
        <v>2157</v>
      </c>
      <c r="G511">
        <v>1.2999999999999999E-2</v>
      </c>
      <c r="H511" s="9">
        <v>2.0003E-2</v>
      </c>
      <c r="I511" s="3">
        <v>1</v>
      </c>
      <c r="J511" s="2">
        <v>0</v>
      </c>
      <c r="K511" s="10">
        <v>0.1</v>
      </c>
      <c r="L511" s="4">
        <v>1</v>
      </c>
      <c r="M511" s="4">
        <v>0</v>
      </c>
      <c r="N511" s="11">
        <v>0.21</v>
      </c>
      <c r="O511" s="2">
        <v>1</v>
      </c>
      <c r="P511" s="4">
        <v>0</v>
      </c>
      <c r="Q511" t="b">
        <v>0</v>
      </c>
      <c r="R511" t="b">
        <v>0</v>
      </c>
      <c r="S511">
        <v>1.71</v>
      </c>
      <c r="T511" s="7">
        <f t="shared" si="14"/>
        <v>1.7100000000000001E-2</v>
      </c>
      <c r="U511" s="2">
        <v>0</v>
      </c>
      <c r="V511">
        <v>1.61</v>
      </c>
      <c r="W511" s="7">
        <f t="shared" si="15"/>
        <v>1.61E-2</v>
      </c>
      <c r="X511" s="2">
        <v>0</v>
      </c>
      <c r="Y511">
        <v>1</v>
      </c>
      <c r="Z511" s="8">
        <v>2.0599999999999999E-5</v>
      </c>
      <c r="AA511">
        <v>0</v>
      </c>
      <c r="AB511" s="7">
        <v>6.19313621520996E-2</v>
      </c>
    </row>
    <row r="512" spans="1:28" x14ac:dyDescent="0.35">
      <c r="A512">
        <v>511</v>
      </c>
      <c r="B512">
        <v>543</v>
      </c>
      <c r="C512" t="s">
        <v>2159</v>
      </c>
      <c r="D512" t="s">
        <v>5137</v>
      </c>
      <c r="E512" t="s">
        <v>5137</v>
      </c>
      <c r="F512" t="s">
        <v>2160</v>
      </c>
      <c r="G512">
        <v>1</v>
      </c>
      <c r="H512" s="9">
        <v>0.17005000000000001</v>
      </c>
      <c r="I512" s="3">
        <v>1</v>
      </c>
      <c r="J512" s="2">
        <v>0</v>
      </c>
      <c r="K512" s="10">
        <v>0.12</v>
      </c>
      <c r="L512" s="4">
        <v>1</v>
      </c>
      <c r="M512" s="4">
        <v>0</v>
      </c>
      <c r="N512" s="11">
        <v>0.27</v>
      </c>
      <c r="O512" s="2">
        <v>1</v>
      </c>
      <c r="P512" s="4">
        <v>0</v>
      </c>
      <c r="Q512" t="b">
        <v>0</v>
      </c>
      <c r="R512" t="b">
        <v>0</v>
      </c>
      <c r="S512">
        <v>2.78</v>
      </c>
      <c r="T512" s="7">
        <f t="shared" si="14"/>
        <v>2.7799999999999998E-2</v>
      </c>
      <c r="U512" s="2">
        <v>0</v>
      </c>
      <c r="V512">
        <v>1.62</v>
      </c>
      <c r="W512" s="7">
        <f t="shared" si="15"/>
        <v>1.6200000000000003E-2</v>
      </c>
      <c r="X512" s="2">
        <v>0</v>
      </c>
      <c r="Y512">
        <v>0</v>
      </c>
      <c r="Z512" s="8">
        <v>4.4400000000000002E-5</v>
      </c>
      <c r="AA512">
        <v>0.14299999999999999</v>
      </c>
      <c r="AB512" s="7">
        <v>0.10483078002929599</v>
      </c>
    </row>
    <row r="513" spans="1:28" x14ac:dyDescent="0.35">
      <c r="A513">
        <v>512</v>
      </c>
      <c r="B513">
        <v>547</v>
      </c>
      <c r="C513" t="s">
        <v>2167</v>
      </c>
      <c r="D513" t="s">
        <v>5138</v>
      </c>
      <c r="E513" t="s">
        <v>5138</v>
      </c>
      <c r="F513" t="s">
        <v>2168</v>
      </c>
      <c r="G513">
        <v>1.0999999999999999E-2</v>
      </c>
      <c r="H513" s="9">
        <v>3.9629999999999999E-2</v>
      </c>
      <c r="I513" s="3">
        <v>1</v>
      </c>
      <c r="J513" s="2">
        <v>0</v>
      </c>
      <c r="K513" s="10">
        <v>0.02</v>
      </c>
      <c r="L513" s="4">
        <v>1</v>
      </c>
      <c r="M513" s="4">
        <v>1</v>
      </c>
      <c r="N513" s="11">
        <v>0</v>
      </c>
      <c r="O513" s="2">
        <v>0</v>
      </c>
      <c r="P513" s="4">
        <v>1</v>
      </c>
      <c r="Q513" t="b">
        <v>1</v>
      </c>
      <c r="R513" t="b">
        <v>1</v>
      </c>
      <c r="S513">
        <v>3.87</v>
      </c>
      <c r="T513" s="7">
        <f t="shared" si="14"/>
        <v>3.8699999999999998E-2</v>
      </c>
      <c r="U513" s="2">
        <v>1</v>
      </c>
      <c r="V513">
        <v>4.3600000000000003</v>
      </c>
      <c r="W513" s="7">
        <f t="shared" si="15"/>
        <v>4.36E-2</v>
      </c>
      <c r="X513" s="2">
        <v>1</v>
      </c>
      <c r="Y513">
        <v>1</v>
      </c>
      <c r="Z513" s="8">
        <v>1.8199999999999999E-5</v>
      </c>
      <c r="AA513">
        <v>3.5999999999999997E-2</v>
      </c>
      <c r="AB513" s="7">
        <v>8.4626793861389098E-3</v>
      </c>
    </row>
    <row r="514" spans="1:28" x14ac:dyDescent="0.35">
      <c r="A514">
        <v>513</v>
      </c>
      <c r="B514">
        <v>548</v>
      </c>
      <c r="C514" t="s">
        <v>2169</v>
      </c>
      <c r="D514" t="s">
        <v>2171</v>
      </c>
      <c r="E514" t="s">
        <v>6772</v>
      </c>
      <c r="F514" t="s">
        <v>2170</v>
      </c>
      <c r="G514">
        <v>1</v>
      </c>
      <c r="H514" s="9">
        <v>0.347887</v>
      </c>
      <c r="I514" s="3">
        <v>1</v>
      </c>
      <c r="J514" s="2">
        <v>0</v>
      </c>
      <c r="K514" s="10">
        <v>0.23</v>
      </c>
      <c r="L514" s="4">
        <v>1</v>
      </c>
      <c r="M514" s="4">
        <v>1</v>
      </c>
      <c r="N514" s="11">
        <v>0.42</v>
      </c>
      <c r="O514" s="2">
        <v>1</v>
      </c>
      <c r="P514" s="4">
        <v>0</v>
      </c>
      <c r="Q514" t="b">
        <v>0</v>
      </c>
      <c r="R514" t="b">
        <v>0</v>
      </c>
      <c r="S514">
        <v>11.97</v>
      </c>
      <c r="T514" s="7">
        <f t="shared" si="14"/>
        <v>0.1197</v>
      </c>
      <c r="U514" s="2">
        <v>0</v>
      </c>
      <c r="V514">
        <v>7.6</v>
      </c>
      <c r="W514" s="7">
        <f t="shared" si="15"/>
        <v>7.5999999999999998E-2</v>
      </c>
      <c r="X514" s="2">
        <v>0</v>
      </c>
      <c r="Y514">
        <v>0</v>
      </c>
      <c r="Z514" s="8">
        <v>1.34E-4</v>
      </c>
      <c r="AA514">
        <v>7.4999999999999997E-2</v>
      </c>
      <c r="AB514" s="7">
        <v>0.135485439300537</v>
      </c>
    </row>
    <row r="515" spans="1:28" x14ac:dyDescent="0.35">
      <c r="A515">
        <v>514</v>
      </c>
      <c r="B515">
        <v>549</v>
      </c>
      <c r="C515" t="s">
        <v>2173</v>
      </c>
      <c r="D515" t="s">
        <v>2175</v>
      </c>
      <c r="E515" t="s">
        <v>6655</v>
      </c>
      <c r="F515" t="s">
        <v>2174</v>
      </c>
      <c r="G515">
        <v>0.79</v>
      </c>
      <c r="H515" s="9">
        <v>0.71367499999999995</v>
      </c>
      <c r="I515" s="3">
        <v>1</v>
      </c>
      <c r="J515" s="2">
        <v>1</v>
      </c>
      <c r="K515" s="10">
        <v>0.49</v>
      </c>
      <c r="L515" s="4">
        <v>1</v>
      </c>
      <c r="M515" s="4">
        <v>0</v>
      </c>
      <c r="N515" s="11">
        <v>0.61</v>
      </c>
      <c r="O515" s="2">
        <v>1</v>
      </c>
      <c r="P515" s="4">
        <v>0</v>
      </c>
      <c r="Q515" t="b">
        <v>0</v>
      </c>
      <c r="R515" t="b">
        <v>0</v>
      </c>
      <c r="S515">
        <v>76.94</v>
      </c>
      <c r="T515" s="7">
        <f t="shared" ref="T515:T578" si="16">S515/100</f>
        <v>0.76939999999999997</v>
      </c>
      <c r="U515" s="2">
        <v>0</v>
      </c>
      <c r="V515">
        <v>65.430000000000007</v>
      </c>
      <c r="W515" s="7">
        <f t="shared" ref="W515:W578" si="17">V515/100</f>
        <v>0.6543000000000001</v>
      </c>
      <c r="X515" s="2">
        <v>0</v>
      </c>
      <c r="Y515">
        <v>1</v>
      </c>
      <c r="Z515" s="8">
        <v>8.8500000000000004E-4</v>
      </c>
      <c r="AA515">
        <v>0.35799999999999998</v>
      </c>
      <c r="AB515" s="7">
        <v>0.71502410888671797</v>
      </c>
    </row>
    <row r="516" spans="1:28" x14ac:dyDescent="0.35">
      <c r="A516">
        <v>515</v>
      </c>
      <c r="B516">
        <v>550</v>
      </c>
      <c r="C516" t="s">
        <v>2177</v>
      </c>
      <c r="D516" t="s">
        <v>2179</v>
      </c>
      <c r="E516" t="s">
        <v>6775</v>
      </c>
      <c r="F516" t="s">
        <v>2178</v>
      </c>
      <c r="G516">
        <v>0.93</v>
      </c>
      <c r="H516" s="9">
        <v>0.89975300000000002</v>
      </c>
      <c r="I516" s="3">
        <v>1</v>
      </c>
      <c r="J516" s="2">
        <v>1</v>
      </c>
      <c r="K516" s="10">
        <v>0.81</v>
      </c>
      <c r="L516" s="4">
        <v>1</v>
      </c>
      <c r="M516" s="4">
        <v>0</v>
      </c>
      <c r="N516" s="11">
        <v>0.7</v>
      </c>
      <c r="O516" s="2">
        <v>1</v>
      </c>
      <c r="P516" s="4">
        <v>0</v>
      </c>
      <c r="Q516" t="b">
        <v>0</v>
      </c>
      <c r="R516" t="b">
        <v>0</v>
      </c>
      <c r="S516">
        <v>91.91</v>
      </c>
      <c r="T516" s="7">
        <f t="shared" si="16"/>
        <v>0.91909999999999992</v>
      </c>
      <c r="U516" s="2">
        <v>0</v>
      </c>
      <c r="V516">
        <v>90.45</v>
      </c>
      <c r="W516" s="7">
        <f t="shared" si="17"/>
        <v>0.90450000000000008</v>
      </c>
      <c r="X516" s="2">
        <v>0</v>
      </c>
      <c r="Y516">
        <v>0</v>
      </c>
      <c r="Z516" s="8">
        <v>3.0200000000000002E-4</v>
      </c>
      <c r="AA516">
        <v>0.69299999999999995</v>
      </c>
      <c r="AB516" s="7">
        <v>0.78178146362304601</v>
      </c>
    </row>
    <row r="517" spans="1:28" x14ac:dyDescent="0.35">
      <c r="A517">
        <v>516</v>
      </c>
      <c r="B517">
        <v>552</v>
      </c>
      <c r="C517" t="s">
        <v>2183</v>
      </c>
      <c r="D517" t="s">
        <v>2185</v>
      </c>
      <c r="E517" t="s">
        <v>6780</v>
      </c>
      <c r="F517" t="s">
        <v>2184</v>
      </c>
      <c r="G517">
        <v>0.14000000000000001</v>
      </c>
      <c r="H517" s="9">
        <v>0.18726899999999999</v>
      </c>
      <c r="I517" s="3">
        <v>1</v>
      </c>
      <c r="J517" s="2">
        <v>1</v>
      </c>
      <c r="K517" s="10">
        <v>0.26</v>
      </c>
      <c r="L517" s="4">
        <v>1</v>
      </c>
      <c r="M517" s="4">
        <v>0</v>
      </c>
      <c r="N517" s="11">
        <v>0.76</v>
      </c>
      <c r="O517" s="2">
        <v>0</v>
      </c>
      <c r="P517" s="4">
        <v>0</v>
      </c>
      <c r="Q517" t="b">
        <v>0</v>
      </c>
      <c r="R517" t="b">
        <v>0</v>
      </c>
      <c r="S517">
        <v>41.46</v>
      </c>
      <c r="T517" s="7">
        <f t="shared" si="16"/>
        <v>0.41460000000000002</v>
      </c>
      <c r="U517" s="2">
        <v>0</v>
      </c>
      <c r="V517">
        <v>34.340000000000003</v>
      </c>
      <c r="W517" s="7">
        <f t="shared" si="17"/>
        <v>0.34340000000000004</v>
      </c>
      <c r="X517" s="2">
        <v>0</v>
      </c>
      <c r="Y517">
        <v>0</v>
      </c>
      <c r="Z517" s="8">
        <v>3.3100000000000002E-4</v>
      </c>
      <c r="AA517">
        <v>0.26600000000000001</v>
      </c>
      <c r="AB517" s="7">
        <v>0.21682708740234299</v>
      </c>
    </row>
    <row r="518" spans="1:28" x14ac:dyDescent="0.35">
      <c r="A518">
        <v>517</v>
      </c>
      <c r="B518">
        <v>553</v>
      </c>
      <c r="C518" t="s">
        <v>2187</v>
      </c>
      <c r="D518" t="s">
        <v>2189</v>
      </c>
      <c r="E518" t="s">
        <v>6784</v>
      </c>
      <c r="F518" t="s">
        <v>2188</v>
      </c>
      <c r="G518">
        <v>0.9</v>
      </c>
      <c r="H518" s="9">
        <v>0.52744800000000003</v>
      </c>
      <c r="I518" s="3">
        <v>1</v>
      </c>
      <c r="J518" s="2">
        <v>0</v>
      </c>
      <c r="K518" s="10">
        <v>0.62</v>
      </c>
      <c r="L518" s="4">
        <v>1</v>
      </c>
      <c r="M518" s="4">
        <v>0</v>
      </c>
      <c r="N518" s="11">
        <v>0.62</v>
      </c>
      <c r="O518" s="2">
        <v>0</v>
      </c>
      <c r="P518" s="4">
        <v>0</v>
      </c>
      <c r="Q518" t="b">
        <v>0</v>
      </c>
      <c r="R518" t="b">
        <v>0</v>
      </c>
      <c r="S518">
        <v>72.56</v>
      </c>
      <c r="T518" s="7">
        <f t="shared" si="16"/>
        <v>0.72560000000000002</v>
      </c>
      <c r="U518" s="2">
        <v>0</v>
      </c>
      <c r="V518">
        <v>68.13</v>
      </c>
      <c r="W518" s="7">
        <f t="shared" si="17"/>
        <v>0.68129999999999991</v>
      </c>
      <c r="X518" s="2">
        <v>0</v>
      </c>
      <c r="Y518">
        <v>0</v>
      </c>
      <c r="Z518" s="8">
        <v>1.4899999999999999E-4</v>
      </c>
      <c r="AA518">
        <v>0.65200000000000002</v>
      </c>
      <c r="AB518" s="7">
        <v>0.79529693603515605</v>
      </c>
    </row>
    <row r="519" spans="1:28" x14ac:dyDescent="0.35">
      <c r="A519">
        <v>518</v>
      </c>
      <c r="B519">
        <v>554</v>
      </c>
      <c r="C519" t="s">
        <v>2191</v>
      </c>
      <c r="D519" t="s">
        <v>2193</v>
      </c>
      <c r="E519" t="s">
        <v>6787</v>
      </c>
      <c r="F519" t="s">
        <v>2192</v>
      </c>
      <c r="G519">
        <v>7.0000000000000007E-2</v>
      </c>
      <c r="H519" s="9">
        <v>6.9260000000000002E-2</v>
      </c>
      <c r="I519" s="3">
        <v>1</v>
      </c>
      <c r="J519" s="2">
        <v>1</v>
      </c>
      <c r="K519" s="10">
        <v>0.04</v>
      </c>
      <c r="L519" s="4">
        <v>1</v>
      </c>
      <c r="M519" s="4">
        <v>1</v>
      </c>
      <c r="N519" s="11">
        <v>0.39</v>
      </c>
      <c r="O519" s="2">
        <v>1</v>
      </c>
      <c r="P519" s="4">
        <v>0</v>
      </c>
      <c r="Q519" t="b">
        <v>0</v>
      </c>
      <c r="R519" t="b">
        <v>0</v>
      </c>
      <c r="S519">
        <v>5.82</v>
      </c>
      <c r="T519" s="7">
        <f t="shared" si="16"/>
        <v>5.8200000000000002E-2</v>
      </c>
      <c r="U519" s="2">
        <v>0</v>
      </c>
      <c r="V519">
        <v>7.21</v>
      </c>
      <c r="W519" s="7">
        <f t="shared" si="17"/>
        <v>7.2099999999999997E-2</v>
      </c>
      <c r="X519" s="2">
        <v>0</v>
      </c>
      <c r="Y519">
        <v>0</v>
      </c>
      <c r="Z519" s="8">
        <v>1.44E-4</v>
      </c>
      <c r="AA519">
        <v>7.0999999999999994E-2</v>
      </c>
      <c r="AB519" s="7">
        <v>3.3850815296173002E-2</v>
      </c>
    </row>
    <row r="520" spans="1:28" x14ac:dyDescent="0.35">
      <c r="A520">
        <v>519</v>
      </c>
      <c r="B520">
        <v>555</v>
      </c>
      <c r="C520" t="s">
        <v>2195</v>
      </c>
      <c r="D520" t="s">
        <v>2197</v>
      </c>
      <c r="E520" t="s">
        <v>6791</v>
      </c>
      <c r="F520" t="s">
        <v>2196</v>
      </c>
      <c r="G520">
        <v>0.97</v>
      </c>
      <c r="H520" s="9">
        <v>0.81754199999999999</v>
      </c>
      <c r="I520" s="3">
        <v>1</v>
      </c>
      <c r="J520" s="2">
        <v>0</v>
      </c>
      <c r="K520" s="10">
        <v>0.7</v>
      </c>
      <c r="L520" s="4">
        <v>1</v>
      </c>
      <c r="M520" s="4">
        <v>0</v>
      </c>
      <c r="N520" s="11">
        <v>0.72</v>
      </c>
      <c r="O520" s="2">
        <v>1</v>
      </c>
      <c r="P520" s="4">
        <v>0</v>
      </c>
      <c r="Q520" t="b">
        <v>0</v>
      </c>
      <c r="R520" t="b">
        <v>0</v>
      </c>
      <c r="S520">
        <v>91.65</v>
      </c>
      <c r="T520" s="7">
        <f t="shared" si="16"/>
        <v>0.91650000000000009</v>
      </c>
      <c r="U520" s="2">
        <v>0</v>
      </c>
      <c r="V520">
        <v>96.21</v>
      </c>
      <c r="W520" s="7">
        <f t="shared" si="17"/>
        <v>0.96209999999999996</v>
      </c>
      <c r="X520" s="2">
        <v>0</v>
      </c>
      <c r="Y520">
        <v>0</v>
      </c>
      <c r="Z520" s="8">
        <v>1.2899999999999999E-3</v>
      </c>
      <c r="AA520">
        <v>0.56999999999999995</v>
      </c>
      <c r="AB520" s="7">
        <v>0.72375144958496096</v>
      </c>
    </row>
    <row r="521" spans="1:28" x14ac:dyDescent="0.35">
      <c r="A521">
        <v>520</v>
      </c>
      <c r="B521">
        <v>556</v>
      </c>
      <c r="C521" t="s">
        <v>2198</v>
      </c>
      <c r="D521" t="s">
        <v>2200</v>
      </c>
      <c r="E521" t="s">
        <v>6795</v>
      </c>
      <c r="F521" t="s">
        <v>2199</v>
      </c>
      <c r="G521">
        <v>0.03</v>
      </c>
      <c r="H521" s="9">
        <v>4.7236E-2</v>
      </c>
      <c r="I521" s="3">
        <v>1</v>
      </c>
      <c r="J521" s="2">
        <v>1</v>
      </c>
      <c r="K521" s="10">
        <v>0.06</v>
      </c>
      <c r="L521" s="4">
        <v>1</v>
      </c>
      <c r="M521" s="4">
        <v>0</v>
      </c>
      <c r="N521" s="11">
        <v>0.31</v>
      </c>
      <c r="O521" s="2">
        <v>0</v>
      </c>
      <c r="P521" s="4">
        <v>0</v>
      </c>
      <c r="Q521" t="b">
        <v>0</v>
      </c>
      <c r="R521" t="b">
        <v>0</v>
      </c>
      <c r="S521">
        <v>8.1300000000000008</v>
      </c>
      <c r="T521" s="7">
        <f t="shared" si="16"/>
        <v>8.1300000000000011E-2</v>
      </c>
      <c r="U521" s="2">
        <v>0</v>
      </c>
      <c r="V521">
        <v>6.27</v>
      </c>
      <c r="W521" s="7">
        <f t="shared" si="17"/>
        <v>6.2699999999999992E-2</v>
      </c>
      <c r="X521" s="2">
        <v>0</v>
      </c>
      <c r="Y521">
        <v>0</v>
      </c>
      <c r="Z521" s="8">
        <v>6.6099999999999994E-5</v>
      </c>
      <c r="AA521">
        <v>0.113</v>
      </c>
      <c r="AB521" s="7">
        <v>1.6947520971298199E-2</v>
      </c>
    </row>
    <row r="522" spans="1:28" x14ac:dyDescent="0.35">
      <c r="A522">
        <v>521</v>
      </c>
      <c r="B522">
        <v>557</v>
      </c>
      <c r="C522" t="s">
        <v>2201</v>
      </c>
      <c r="D522" t="s">
        <v>2203</v>
      </c>
      <c r="E522" t="s">
        <v>6799</v>
      </c>
      <c r="F522" t="s">
        <v>2202</v>
      </c>
      <c r="G522">
        <v>0.87</v>
      </c>
      <c r="H522" s="9">
        <v>0.64644000000000001</v>
      </c>
      <c r="I522" s="3">
        <v>1</v>
      </c>
      <c r="J522" s="2">
        <v>0</v>
      </c>
      <c r="K522" s="10">
        <v>0.28000000000000003</v>
      </c>
      <c r="L522" s="4">
        <v>1</v>
      </c>
      <c r="M522" s="4">
        <v>0</v>
      </c>
      <c r="N522" s="11">
        <v>0.57999999999999996</v>
      </c>
      <c r="O522" s="2">
        <v>1</v>
      </c>
      <c r="P522" s="4">
        <v>0</v>
      </c>
      <c r="Q522" t="b">
        <v>0</v>
      </c>
      <c r="R522" t="b">
        <v>0</v>
      </c>
      <c r="S522">
        <v>14.81</v>
      </c>
      <c r="T522" s="7">
        <f t="shared" si="16"/>
        <v>0.14810000000000001</v>
      </c>
      <c r="U522" s="2">
        <v>0</v>
      </c>
      <c r="V522">
        <v>26.13</v>
      </c>
      <c r="W522" s="7">
        <f t="shared" si="17"/>
        <v>0.26129999999999998</v>
      </c>
      <c r="X522" s="2">
        <v>0</v>
      </c>
      <c r="Y522">
        <v>0</v>
      </c>
      <c r="Z522" s="8">
        <v>1.36E-4</v>
      </c>
      <c r="AA522">
        <v>0.27100000000000002</v>
      </c>
      <c r="AB522" s="7">
        <v>0.128547077178955</v>
      </c>
    </row>
    <row r="523" spans="1:28" x14ac:dyDescent="0.35">
      <c r="A523">
        <v>522</v>
      </c>
      <c r="B523">
        <v>558</v>
      </c>
      <c r="C523" t="s">
        <v>2204</v>
      </c>
      <c r="D523" t="s">
        <v>2206</v>
      </c>
      <c r="E523" t="s">
        <v>6802</v>
      </c>
      <c r="F523" t="s">
        <v>2205</v>
      </c>
      <c r="G523">
        <v>0.75</v>
      </c>
      <c r="H523" s="9">
        <v>0.79303000000000001</v>
      </c>
      <c r="I523" s="3">
        <v>1</v>
      </c>
      <c r="J523" s="2">
        <v>1</v>
      </c>
      <c r="K523" s="10">
        <v>0.68</v>
      </c>
      <c r="L523" s="4">
        <v>1</v>
      </c>
      <c r="M523" s="4">
        <v>1</v>
      </c>
      <c r="N523" s="11">
        <v>0.62</v>
      </c>
      <c r="O523" s="2">
        <v>0</v>
      </c>
      <c r="P523" s="4">
        <v>1</v>
      </c>
      <c r="Q523" t="b">
        <v>0</v>
      </c>
      <c r="R523" t="b">
        <v>0</v>
      </c>
      <c r="S523">
        <v>70.12</v>
      </c>
      <c r="T523" s="7">
        <f t="shared" si="16"/>
        <v>0.70120000000000005</v>
      </c>
      <c r="U523" s="2">
        <v>0</v>
      </c>
      <c r="V523">
        <v>57.32</v>
      </c>
      <c r="W523" s="7">
        <f t="shared" si="17"/>
        <v>0.57320000000000004</v>
      </c>
      <c r="X523" s="2">
        <v>0</v>
      </c>
      <c r="Y523">
        <v>0</v>
      </c>
      <c r="Z523" s="8">
        <v>5.0000000000000001E-4</v>
      </c>
      <c r="AA523">
        <v>0.47299999999999998</v>
      </c>
      <c r="AB523" s="7">
        <v>0.53381317138671802</v>
      </c>
    </row>
    <row r="524" spans="1:28" x14ac:dyDescent="0.35">
      <c r="A524">
        <v>523</v>
      </c>
      <c r="B524">
        <v>559</v>
      </c>
      <c r="C524" t="s">
        <v>2209</v>
      </c>
      <c r="D524" t="s">
        <v>2211</v>
      </c>
      <c r="E524" t="s">
        <v>6806</v>
      </c>
      <c r="F524" t="s">
        <v>2210</v>
      </c>
      <c r="G524">
        <v>0.05</v>
      </c>
      <c r="H524" s="9">
        <v>0.51294300000000004</v>
      </c>
      <c r="I524" s="3">
        <v>1</v>
      </c>
      <c r="J524" s="2">
        <v>0</v>
      </c>
      <c r="K524" s="10">
        <v>0.22</v>
      </c>
      <c r="L524" s="4">
        <v>1</v>
      </c>
      <c r="M524" s="4">
        <v>0</v>
      </c>
      <c r="N524" s="11">
        <v>0.36</v>
      </c>
      <c r="O524" s="2">
        <v>1</v>
      </c>
      <c r="P524" s="4">
        <v>0</v>
      </c>
      <c r="Q524" t="b">
        <v>0</v>
      </c>
      <c r="R524" t="b">
        <v>0</v>
      </c>
      <c r="S524">
        <v>15.72</v>
      </c>
      <c r="T524" s="7">
        <f t="shared" si="16"/>
        <v>0.15720000000000001</v>
      </c>
      <c r="U524" s="2">
        <v>0</v>
      </c>
      <c r="V524">
        <v>21.23</v>
      </c>
      <c r="W524" s="7">
        <f t="shared" si="17"/>
        <v>0.21230000000000002</v>
      </c>
      <c r="X524" s="2">
        <v>0</v>
      </c>
      <c r="Y524">
        <v>0</v>
      </c>
      <c r="Z524" s="8">
        <v>5.91E-5</v>
      </c>
      <c r="AA524">
        <v>0.376</v>
      </c>
      <c r="AB524" s="7">
        <v>0.10608444213867101</v>
      </c>
    </row>
    <row r="525" spans="1:28" x14ac:dyDescent="0.35">
      <c r="A525">
        <v>524</v>
      </c>
      <c r="B525">
        <v>560</v>
      </c>
      <c r="C525" t="s">
        <v>2213</v>
      </c>
      <c r="D525" t="s">
        <v>2215</v>
      </c>
      <c r="E525" t="s">
        <v>6810</v>
      </c>
      <c r="F525" t="s">
        <v>2214</v>
      </c>
      <c r="G525">
        <v>0.5</v>
      </c>
      <c r="H525" s="9">
        <v>0.36830299999999999</v>
      </c>
      <c r="I525" s="3">
        <v>1</v>
      </c>
      <c r="J525" s="2">
        <v>1</v>
      </c>
      <c r="K525" s="10">
        <v>0.3</v>
      </c>
      <c r="L525" s="4">
        <v>1</v>
      </c>
      <c r="M525" s="4">
        <v>1</v>
      </c>
      <c r="N525" s="11">
        <v>0.62</v>
      </c>
      <c r="O525" s="2">
        <v>0</v>
      </c>
      <c r="P525" s="4">
        <v>0</v>
      </c>
      <c r="Q525" t="b">
        <v>0</v>
      </c>
      <c r="R525" t="b">
        <v>0</v>
      </c>
      <c r="S525">
        <v>16.559999999999999</v>
      </c>
      <c r="T525" s="7">
        <f t="shared" si="16"/>
        <v>0.1656</v>
      </c>
      <c r="U525" s="2">
        <v>0</v>
      </c>
      <c r="V525">
        <v>16.73</v>
      </c>
      <c r="W525" s="7">
        <f t="shared" si="17"/>
        <v>0.1673</v>
      </c>
      <c r="X525" s="2">
        <v>0</v>
      </c>
      <c r="Y525">
        <v>0</v>
      </c>
      <c r="Z525" s="8">
        <v>7.7899999999999996E-5</v>
      </c>
      <c r="AA525">
        <v>0.23400000000000001</v>
      </c>
      <c r="AB525" s="7">
        <v>0.43546970367431598</v>
      </c>
    </row>
    <row r="526" spans="1:28" x14ac:dyDescent="0.35">
      <c r="A526">
        <v>525</v>
      </c>
      <c r="B526">
        <v>561</v>
      </c>
      <c r="C526" t="s">
        <v>2217</v>
      </c>
      <c r="D526" t="s">
        <v>2219</v>
      </c>
      <c r="E526" t="s">
        <v>6567</v>
      </c>
      <c r="F526" t="s">
        <v>2218</v>
      </c>
      <c r="G526">
        <v>0.8</v>
      </c>
      <c r="H526" s="9">
        <v>0.66983700000000002</v>
      </c>
      <c r="I526" s="3">
        <v>1</v>
      </c>
      <c r="J526" s="2">
        <v>1</v>
      </c>
      <c r="K526" s="10">
        <v>0.81</v>
      </c>
      <c r="L526" s="4">
        <v>1</v>
      </c>
      <c r="M526" s="4">
        <v>1</v>
      </c>
      <c r="N526" s="11">
        <v>0.67</v>
      </c>
      <c r="O526" s="2">
        <v>1</v>
      </c>
      <c r="P526" s="4">
        <v>0</v>
      </c>
      <c r="Q526" t="b">
        <v>0</v>
      </c>
      <c r="R526" t="b">
        <v>0</v>
      </c>
      <c r="S526">
        <v>90.08</v>
      </c>
      <c r="T526" s="7">
        <f t="shared" si="16"/>
        <v>0.90079999999999993</v>
      </c>
      <c r="U526" s="2">
        <v>0</v>
      </c>
      <c r="V526">
        <v>86.5</v>
      </c>
      <c r="W526" s="7">
        <f t="shared" si="17"/>
        <v>0.86499999999999999</v>
      </c>
      <c r="X526" s="2">
        <v>0</v>
      </c>
      <c r="Y526">
        <v>1</v>
      </c>
      <c r="Z526" s="8">
        <v>8.5700000000000001E-4</v>
      </c>
      <c r="AA526">
        <v>0.46100000000000002</v>
      </c>
      <c r="AB526" s="7">
        <v>0.71648071289062498</v>
      </c>
    </row>
    <row r="527" spans="1:28" x14ac:dyDescent="0.35">
      <c r="A527">
        <v>526</v>
      </c>
      <c r="B527">
        <v>562</v>
      </c>
      <c r="C527" t="s">
        <v>2221</v>
      </c>
      <c r="D527" t="s">
        <v>2223</v>
      </c>
      <c r="E527" t="s">
        <v>6567</v>
      </c>
      <c r="F527" t="s">
        <v>2222</v>
      </c>
      <c r="G527">
        <v>0.81</v>
      </c>
      <c r="H527" s="9">
        <v>0.66983700000000002</v>
      </c>
      <c r="I527" s="3">
        <v>1</v>
      </c>
      <c r="J527" s="2">
        <v>1</v>
      </c>
      <c r="K527" s="10">
        <v>0.81</v>
      </c>
      <c r="L527" s="4">
        <v>1</v>
      </c>
      <c r="M527" s="4">
        <v>1</v>
      </c>
      <c r="N527" s="11">
        <v>0.67</v>
      </c>
      <c r="O527" s="2">
        <v>1</v>
      </c>
      <c r="P527" s="4">
        <v>0</v>
      </c>
      <c r="Q527" t="b">
        <v>0</v>
      </c>
      <c r="R527" t="b">
        <v>0</v>
      </c>
      <c r="S527">
        <v>90.08</v>
      </c>
      <c r="T527" s="7">
        <f t="shared" si="16"/>
        <v>0.90079999999999993</v>
      </c>
      <c r="U527" s="2">
        <v>0</v>
      </c>
      <c r="V527">
        <v>86.5</v>
      </c>
      <c r="W527" s="7">
        <f t="shared" si="17"/>
        <v>0.86499999999999999</v>
      </c>
      <c r="X527" s="2">
        <v>0</v>
      </c>
      <c r="Y527">
        <v>1</v>
      </c>
      <c r="Z527" s="8">
        <v>8.5700000000000001E-4</v>
      </c>
      <c r="AA527">
        <v>0.46100000000000002</v>
      </c>
      <c r="AB527" s="7">
        <v>0.71648071289062498</v>
      </c>
    </row>
    <row r="528" spans="1:28" x14ac:dyDescent="0.35">
      <c r="A528">
        <v>527</v>
      </c>
      <c r="B528">
        <v>563</v>
      </c>
      <c r="C528" t="s">
        <v>2225</v>
      </c>
      <c r="D528" t="s">
        <v>2227</v>
      </c>
      <c r="E528" t="s">
        <v>6815</v>
      </c>
      <c r="F528" t="s">
        <v>2226</v>
      </c>
      <c r="G528">
        <v>0.84</v>
      </c>
      <c r="H528" s="9">
        <v>0.88311300000000004</v>
      </c>
      <c r="I528" s="3">
        <v>1</v>
      </c>
      <c r="J528" s="2">
        <v>0</v>
      </c>
      <c r="K528" s="10">
        <v>0.77</v>
      </c>
      <c r="L528" s="4">
        <v>1</v>
      </c>
      <c r="M528" s="4">
        <v>0</v>
      </c>
      <c r="N528" s="11">
        <v>0.78</v>
      </c>
      <c r="O528" s="2">
        <v>1</v>
      </c>
      <c r="P528" s="4">
        <v>0</v>
      </c>
      <c r="Q528" t="b">
        <v>0</v>
      </c>
      <c r="R528" t="b">
        <v>0</v>
      </c>
      <c r="S528">
        <v>96.6</v>
      </c>
      <c r="T528" s="7">
        <f t="shared" si="16"/>
        <v>0.96599999999999997</v>
      </c>
      <c r="U528" s="2">
        <v>0</v>
      </c>
      <c r="V528">
        <v>98.2</v>
      </c>
      <c r="W528" s="7">
        <f t="shared" si="17"/>
        <v>0.98199999999999998</v>
      </c>
      <c r="X528" s="2">
        <v>0</v>
      </c>
      <c r="Y528">
        <v>0</v>
      </c>
      <c r="Z528" s="8">
        <v>1.65E-3</v>
      </c>
      <c r="AA528">
        <v>0.63</v>
      </c>
      <c r="AB528" s="7">
        <v>0.78707710266113196</v>
      </c>
    </row>
    <row r="529" spans="1:28" x14ac:dyDescent="0.35">
      <c r="A529">
        <v>528</v>
      </c>
      <c r="B529">
        <v>564</v>
      </c>
      <c r="C529" t="s">
        <v>2228</v>
      </c>
      <c r="D529" t="s">
        <v>2230</v>
      </c>
      <c r="E529" t="s">
        <v>6819</v>
      </c>
      <c r="F529" t="s">
        <v>2229</v>
      </c>
      <c r="G529">
        <v>0.57999999999999996</v>
      </c>
      <c r="H529" s="9">
        <v>0.76337500000000003</v>
      </c>
      <c r="I529" s="3">
        <v>1</v>
      </c>
      <c r="J529" s="2">
        <v>1</v>
      </c>
      <c r="K529" s="10">
        <v>0.74</v>
      </c>
      <c r="L529" s="4">
        <v>1</v>
      </c>
      <c r="M529" s="4">
        <v>0</v>
      </c>
      <c r="N529" s="11">
        <v>0.51</v>
      </c>
      <c r="O529" s="2">
        <v>0</v>
      </c>
      <c r="P529" s="4">
        <v>0</v>
      </c>
      <c r="Q529" t="b">
        <v>0</v>
      </c>
      <c r="R529" t="b">
        <v>0</v>
      </c>
      <c r="S529">
        <v>74.790000000000006</v>
      </c>
      <c r="T529" s="7">
        <f t="shared" si="16"/>
        <v>0.74790000000000001</v>
      </c>
      <c r="U529" s="2">
        <v>0</v>
      </c>
      <c r="V529">
        <v>73.59</v>
      </c>
      <c r="W529" s="7">
        <f t="shared" si="17"/>
        <v>0.7359</v>
      </c>
      <c r="X529" s="2">
        <v>0</v>
      </c>
      <c r="Y529">
        <v>0</v>
      </c>
      <c r="Z529" s="8">
        <v>1.15E-3</v>
      </c>
      <c r="AA529">
        <v>0.46700000000000003</v>
      </c>
      <c r="AB529" s="7">
        <v>0.781441192626953</v>
      </c>
    </row>
    <row r="530" spans="1:28" x14ac:dyDescent="0.35">
      <c r="A530">
        <v>529</v>
      </c>
      <c r="B530">
        <v>565</v>
      </c>
      <c r="C530" t="s">
        <v>2233</v>
      </c>
      <c r="D530" t="s">
        <v>5139</v>
      </c>
      <c r="E530" t="s">
        <v>5139</v>
      </c>
      <c r="F530" t="s">
        <v>2234</v>
      </c>
      <c r="G530">
        <v>0.24</v>
      </c>
      <c r="H530" s="9">
        <v>0.230324</v>
      </c>
      <c r="I530" s="3">
        <v>1</v>
      </c>
      <c r="J530" s="2">
        <v>0</v>
      </c>
      <c r="K530" s="10">
        <v>0.42</v>
      </c>
      <c r="L530" s="4">
        <v>1</v>
      </c>
      <c r="M530" s="4">
        <v>0</v>
      </c>
      <c r="N530" s="11">
        <v>0.66</v>
      </c>
      <c r="O530" s="2">
        <v>1</v>
      </c>
      <c r="P530" s="4">
        <v>0</v>
      </c>
      <c r="Q530" t="b">
        <v>0</v>
      </c>
      <c r="R530" t="b">
        <v>0</v>
      </c>
      <c r="S530">
        <v>72.12</v>
      </c>
      <c r="T530" s="7">
        <f t="shared" si="16"/>
        <v>0.72120000000000006</v>
      </c>
      <c r="U530" s="2">
        <v>0</v>
      </c>
      <c r="V530">
        <v>60.52</v>
      </c>
      <c r="W530" s="7">
        <f t="shared" si="17"/>
        <v>0.60520000000000007</v>
      </c>
      <c r="X530" s="2">
        <v>0</v>
      </c>
      <c r="Y530">
        <v>0</v>
      </c>
      <c r="Z530" s="8">
        <v>5.4500000000000002E-4</v>
      </c>
      <c r="AA530">
        <v>0.40400000000000003</v>
      </c>
      <c r="AB530" s="7">
        <v>0.288508796691894</v>
      </c>
    </row>
    <row r="531" spans="1:28" x14ac:dyDescent="0.35">
      <c r="A531">
        <v>530</v>
      </c>
      <c r="B531">
        <v>567</v>
      </c>
      <c r="C531" t="s">
        <v>2238</v>
      </c>
      <c r="D531" t="s">
        <v>2240</v>
      </c>
      <c r="E531" t="s">
        <v>6823</v>
      </c>
      <c r="F531" t="s">
        <v>2239</v>
      </c>
      <c r="G531">
        <v>0.8</v>
      </c>
      <c r="H531" s="9">
        <v>0.75273599999999996</v>
      </c>
      <c r="I531" s="3">
        <v>1</v>
      </c>
      <c r="J531" s="2">
        <v>0</v>
      </c>
      <c r="K531" s="10">
        <v>0.65</v>
      </c>
      <c r="L531" s="4">
        <v>1</v>
      </c>
      <c r="M531" s="4">
        <v>1</v>
      </c>
      <c r="N531" s="11">
        <v>0.56999999999999995</v>
      </c>
      <c r="O531" s="2">
        <v>0</v>
      </c>
      <c r="P531" s="4">
        <v>0</v>
      </c>
      <c r="Q531" t="b">
        <v>0</v>
      </c>
      <c r="R531" t="b">
        <v>0</v>
      </c>
      <c r="S531">
        <v>55.8</v>
      </c>
      <c r="T531" s="7">
        <f t="shared" si="16"/>
        <v>0.55799999999999994</v>
      </c>
      <c r="U531" s="2">
        <v>0</v>
      </c>
      <c r="V531">
        <v>40.409999999999997</v>
      </c>
      <c r="W531" s="7">
        <f t="shared" si="17"/>
        <v>0.40409999999999996</v>
      </c>
      <c r="X531" s="2">
        <v>0</v>
      </c>
      <c r="Y531">
        <v>0</v>
      </c>
      <c r="Z531" s="8">
        <v>6.02E-4</v>
      </c>
      <c r="AA531">
        <v>0.45500000000000002</v>
      </c>
      <c r="AB531" s="7">
        <v>0.74113883972167904</v>
      </c>
    </row>
    <row r="532" spans="1:28" x14ac:dyDescent="0.35">
      <c r="A532">
        <v>531</v>
      </c>
      <c r="B532">
        <v>568</v>
      </c>
      <c r="C532" t="s">
        <v>2241</v>
      </c>
      <c r="D532" t="s">
        <v>5140</v>
      </c>
      <c r="E532" t="s">
        <v>5140</v>
      </c>
      <c r="F532" t="s">
        <v>2242</v>
      </c>
      <c r="G532">
        <v>0.15</v>
      </c>
      <c r="H532" s="9">
        <v>0.38998699999999997</v>
      </c>
      <c r="I532" s="3">
        <v>1</v>
      </c>
      <c r="J532" s="2">
        <v>1</v>
      </c>
      <c r="K532" s="10">
        <v>0.38</v>
      </c>
      <c r="L532" s="4">
        <v>1</v>
      </c>
      <c r="M532" s="4">
        <v>0</v>
      </c>
      <c r="N532" s="11">
        <v>0.66</v>
      </c>
      <c r="O532" s="2">
        <v>0</v>
      </c>
      <c r="P532" s="4">
        <v>0</v>
      </c>
      <c r="Q532" t="b">
        <v>0</v>
      </c>
      <c r="R532" t="b">
        <v>0</v>
      </c>
      <c r="S532">
        <v>61.8</v>
      </c>
      <c r="T532" s="7">
        <f t="shared" si="16"/>
        <v>0.61799999999999999</v>
      </c>
      <c r="U532" s="2">
        <v>0</v>
      </c>
      <c r="V532">
        <v>50.04</v>
      </c>
      <c r="W532" s="7">
        <f t="shared" si="17"/>
        <v>0.50039999999999996</v>
      </c>
      <c r="X532" s="2">
        <v>0</v>
      </c>
      <c r="Y532">
        <v>0</v>
      </c>
      <c r="Z532" s="8">
        <v>2.3900000000000001E-4</v>
      </c>
      <c r="AA532">
        <v>0.48699999999999999</v>
      </c>
      <c r="AB532" s="7">
        <v>0.48764083862304602</v>
      </c>
    </row>
    <row r="533" spans="1:28" x14ac:dyDescent="0.35">
      <c r="A533">
        <v>532</v>
      </c>
      <c r="B533">
        <v>569</v>
      </c>
      <c r="C533" t="s">
        <v>2244</v>
      </c>
      <c r="D533" t="s">
        <v>2246</v>
      </c>
      <c r="E533" t="s">
        <v>6829</v>
      </c>
      <c r="F533" t="s">
        <v>2245</v>
      </c>
      <c r="G533">
        <v>0.46</v>
      </c>
      <c r="H533" s="9">
        <v>0.205929</v>
      </c>
      <c r="I533" s="3">
        <v>1</v>
      </c>
      <c r="J533" s="2">
        <v>0</v>
      </c>
      <c r="K533" s="10">
        <v>0.16</v>
      </c>
      <c r="L533" s="4">
        <v>1</v>
      </c>
      <c r="M533" s="4">
        <v>0</v>
      </c>
      <c r="N533" s="11">
        <v>0.48</v>
      </c>
      <c r="O533" s="2">
        <v>1</v>
      </c>
      <c r="P533" s="4">
        <v>0</v>
      </c>
      <c r="Q533" t="b">
        <v>0</v>
      </c>
      <c r="R533" t="b">
        <v>0</v>
      </c>
      <c r="S533">
        <v>13.32</v>
      </c>
      <c r="T533" s="7">
        <f t="shared" si="16"/>
        <v>0.13320000000000001</v>
      </c>
      <c r="U533" s="2">
        <v>0</v>
      </c>
      <c r="V533">
        <v>14.05</v>
      </c>
      <c r="W533" s="7">
        <f t="shared" si="17"/>
        <v>0.14050000000000001</v>
      </c>
      <c r="X533" s="2">
        <v>0</v>
      </c>
      <c r="Y533">
        <v>0</v>
      </c>
      <c r="Z533" s="8">
        <v>1.0900000000000001E-4</v>
      </c>
      <c r="AA533">
        <v>0.33</v>
      </c>
      <c r="AB533" s="7">
        <v>0.116015653610229</v>
      </c>
    </row>
    <row r="534" spans="1:28" x14ac:dyDescent="0.35">
      <c r="A534">
        <v>533</v>
      </c>
      <c r="B534">
        <v>570</v>
      </c>
      <c r="C534" t="s">
        <v>2248</v>
      </c>
      <c r="D534" t="s">
        <v>2250</v>
      </c>
      <c r="E534" t="s">
        <v>6832</v>
      </c>
      <c r="F534" t="s">
        <v>2249</v>
      </c>
      <c r="G534">
        <v>0.66</v>
      </c>
      <c r="H534" s="9">
        <v>0.38484499999999999</v>
      </c>
      <c r="I534" s="3">
        <v>1</v>
      </c>
      <c r="J534" s="2">
        <v>1</v>
      </c>
      <c r="K534" s="10">
        <v>0.38</v>
      </c>
      <c r="L534" s="4">
        <v>1</v>
      </c>
      <c r="M534" s="4">
        <v>1</v>
      </c>
      <c r="N534" s="11">
        <v>0.57999999999999996</v>
      </c>
      <c r="O534" s="2">
        <v>1</v>
      </c>
      <c r="P534" s="4">
        <v>1</v>
      </c>
      <c r="Q534" t="b">
        <v>0</v>
      </c>
      <c r="R534" t="b">
        <v>0</v>
      </c>
      <c r="S534">
        <v>62.07</v>
      </c>
      <c r="T534" s="7">
        <f t="shared" si="16"/>
        <v>0.62070000000000003</v>
      </c>
      <c r="U534" s="2">
        <v>0</v>
      </c>
      <c r="V534">
        <v>50.97</v>
      </c>
      <c r="W534" s="7">
        <f t="shared" si="17"/>
        <v>0.50970000000000004</v>
      </c>
      <c r="X534" s="2">
        <v>0</v>
      </c>
      <c r="Y534">
        <v>0</v>
      </c>
      <c r="Z534" s="8">
        <v>1.4200000000000001E-4</v>
      </c>
      <c r="AA534">
        <v>0.53500000000000003</v>
      </c>
      <c r="AB534" s="7">
        <v>0.46078758239745998</v>
      </c>
    </row>
    <row r="535" spans="1:28" x14ac:dyDescent="0.35">
      <c r="A535">
        <v>534</v>
      </c>
      <c r="B535">
        <v>571</v>
      </c>
      <c r="C535" t="s">
        <v>2251</v>
      </c>
      <c r="D535" t="s">
        <v>2253</v>
      </c>
      <c r="E535" t="s">
        <v>6835</v>
      </c>
      <c r="F535" t="s">
        <v>2252</v>
      </c>
      <c r="G535">
        <v>0.78</v>
      </c>
      <c r="H535" s="9">
        <v>0.46740599999999999</v>
      </c>
      <c r="I535" s="3">
        <v>1</v>
      </c>
      <c r="J535" s="2">
        <v>1</v>
      </c>
      <c r="K535" s="10">
        <v>0.44</v>
      </c>
      <c r="L535" s="4">
        <v>1</v>
      </c>
      <c r="M535" s="4">
        <v>0</v>
      </c>
      <c r="N535" s="11">
        <v>0.59</v>
      </c>
      <c r="O535" s="2">
        <v>1</v>
      </c>
      <c r="P535" s="4">
        <v>0</v>
      </c>
      <c r="Q535" t="b">
        <v>0</v>
      </c>
      <c r="R535" t="b">
        <v>0</v>
      </c>
      <c r="S535">
        <v>76.16</v>
      </c>
      <c r="T535" s="7">
        <f t="shared" si="16"/>
        <v>0.76159999999999994</v>
      </c>
      <c r="U535" s="2">
        <v>0</v>
      </c>
      <c r="V535">
        <v>73.260000000000005</v>
      </c>
      <c r="W535" s="7">
        <f t="shared" si="17"/>
        <v>0.73260000000000003</v>
      </c>
      <c r="X535" s="2">
        <v>0</v>
      </c>
      <c r="Y535">
        <v>1</v>
      </c>
      <c r="Z535" s="8">
        <v>1.3799999999999999E-4</v>
      </c>
      <c r="AA535">
        <v>0.318</v>
      </c>
      <c r="AB535" s="7">
        <v>0.46331699371337798</v>
      </c>
    </row>
    <row r="536" spans="1:28" x14ac:dyDescent="0.35">
      <c r="A536">
        <v>535</v>
      </c>
      <c r="B536">
        <v>572</v>
      </c>
      <c r="C536" t="s">
        <v>2255</v>
      </c>
      <c r="D536" t="s">
        <v>2257</v>
      </c>
      <c r="E536" t="s">
        <v>6838</v>
      </c>
      <c r="F536" t="s">
        <v>2256</v>
      </c>
      <c r="G536">
        <v>0.51</v>
      </c>
      <c r="H536" s="9">
        <v>0.55851600000000001</v>
      </c>
      <c r="I536" s="3">
        <v>1</v>
      </c>
      <c r="J536" s="2">
        <v>1</v>
      </c>
      <c r="K536" s="10">
        <v>0.61</v>
      </c>
      <c r="L536" s="4">
        <v>1</v>
      </c>
      <c r="M536" s="4">
        <v>1</v>
      </c>
      <c r="N536" s="11">
        <v>0.65</v>
      </c>
      <c r="O536" s="2">
        <v>1</v>
      </c>
      <c r="P536" s="4">
        <v>0</v>
      </c>
      <c r="Q536" t="b">
        <v>0</v>
      </c>
      <c r="R536" t="b">
        <v>0</v>
      </c>
      <c r="S536">
        <v>62.76</v>
      </c>
      <c r="T536" s="7">
        <f t="shared" si="16"/>
        <v>0.62759999999999994</v>
      </c>
      <c r="U536" s="2">
        <v>0</v>
      </c>
      <c r="V536">
        <v>69.91</v>
      </c>
      <c r="W536" s="7">
        <f t="shared" si="17"/>
        <v>0.69909999999999994</v>
      </c>
      <c r="X536" s="2">
        <v>0</v>
      </c>
      <c r="Y536">
        <v>0</v>
      </c>
      <c r="Z536" s="8">
        <v>7.2000000000000005E-4</v>
      </c>
      <c r="AA536">
        <v>0.497</v>
      </c>
      <c r="AB536" s="7">
        <v>0.57293964385986296</v>
      </c>
    </row>
    <row r="537" spans="1:28" x14ac:dyDescent="0.35">
      <c r="A537">
        <v>536</v>
      </c>
      <c r="B537">
        <v>574</v>
      </c>
      <c r="C537" t="s">
        <v>2261</v>
      </c>
      <c r="D537" t="s">
        <v>2263</v>
      </c>
      <c r="E537" t="s">
        <v>6841</v>
      </c>
      <c r="F537" t="s">
        <v>2262</v>
      </c>
      <c r="G537">
        <v>0.85</v>
      </c>
      <c r="H537" s="9">
        <v>0.65854199999999996</v>
      </c>
      <c r="I537" s="3">
        <v>1</v>
      </c>
      <c r="J537" s="2">
        <v>0</v>
      </c>
      <c r="K537" s="10">
        <v>0.77</v>
      </c>
      <c r="L537" s="4">
        <v>1</v>
      </c>
      <c r="M537" s="4">
        <v>0</v>
      </c>
      <c r="N537" s="11">
        <v>0.71</v>
      </c>
      <c r="O537" s="2">
        <v>0</v>
      </c>
      <c r="P537" s="4">
        <v>0</v>
      </c>
      <c r="Q537" t="b">
        <v>0</v>
      </c>
      <c r="R537" t="b">
        <v>0</v>
      </c>
      <c r="S537">
        <v>60.52</v>
      </c>
      <c r="T537" s="7">
        <f t="shared" si="16"/>
        <v>0.60520000000000007</v>
      </c>
      <c r="U537" s="2">
        <v>0</v>
      </c>
      <c r="V537">
        <v>75.58</v>
      </c>
      <c r="W537" s="7">
        <f t="shared" si="17"/>
        <v>0.75580000000000003</v>
      </c>
      <c r="X537" s="2">
        <v>0</v>
      </c>
      <c r="Y537">
        <v>0</v>
      </c>
      <c r="Z537" s="8">
        <v>5.71E-4</v>
      </c>
      <c r="AA537">
        <v>0.60499999999999998</v>
      </c>
      <c r="AB537" s="7">
        <v>0.72028533935546801</v>
      </c>
    </row>
    <row r="538" spans="1:28" x14ac:dyDescent="0.35">
      <c r="A538">
        <v>537</v>
      </c>
      <c r="B538">
        <v>575</v>
      </c>
      <c r="C538" t="s">
        <v>2266</v>
      </c>
      <c r="D538" t="s">
        <v>5141</v>
      </c>
      <c r="E538" t="s">
        <v>5141</v>
      </c>
      <c r="F538" t="s">
        <v>2267</v>
      </c>
      <c r="G538">
        <v>0.03</v>
      </c>
      <c r="H538" s="9">
        <v>2.3518000000000001E-2</v>
      </c>
      <c r="I538" s="3">
        <v>1</v>
      </c>
      <c r="J538" s="2">
        <v>0</v>
      </c>
      <c r="K538" s="10">
        <v>0.04</v>
      </c>
      <c r="L538" s="4">
        <v>1</v>
      </c>
      <c r="M538" s="4">
        <v>0</v>
      </c>
      <c r="N538" s="11">
        <v>0.39</v>
      </c>
      <c r="O538" s="2">
        <v>1</v>
      </c>
      <c r="P538" s="4">
        <v>0</v>
      </c>
      <c r="Q538" t="b">
        <v>0</v>
      </c>
      <c r="R538" t="b">
        <v>0</v>
      </c>
      <c r="S538">
        <v>0.54</v>
      </c>
      <c r="T538" s="7">
        <f t="shared" si="16"/>
        <v>5.4000000000000003E-3</v>
      </c>
      <c r="U538" s="2">
        <v>0</v>
      </c>
      <c r="V538">
        <v>0.93</v>
      </c>
      <c r="W538" s="7">
        <f t="shared" si="17"/>
        <v>9.300000000000001E-3</v>
      </c>
      <c r="X538" s="2">
        <v>0</v>
      </c>
      <c r="Y538">
        <v>0</v>
      </c>
      <c r="Z538" s="8">
        <v>1.7600000000000001E-5</v>
      </c>
      <c r="AA538">
        <v>7.0000000000000007E-2</v>
      </c>
      <c r="AB538" s="7">
        <v>2.6512284278869602E-2</v>
      </c>
    </row>
    <row r="539" spans="1:28" x14ac:dyDescent="0.35">
      <c r="A539">
        <v>538</v>
      </c>
      <c r="B539">
        <v>576</v>
      </c>
      <c r="C539" t="s">
        <v>2268</v>
      </c>
      <c r="D539" t="s">
        <v>2270</v>
      </c>
      <c r="E539" t="s">
        <v>6845</v>
      </c>
      <c r="F539" t="s">
        <v>2269</v>
      </c>
      <c r="G539">
        <v>0.92</v>
      </c>
      <c r="H539" s="9">
        <v>0.83866200000000002</v>
      </c>
      <c r="I539" s="3">
        <v>1</v>
      </c>
      <c r="J539" s="2">
        <v>0</v>
      </c>
      <c r="K539" s="10">
        <v>0.85</v>
      </c>
      <c r="L539" s="4">
        <v>1</v>
      </c>
      <c r="M539" s="4">
        <v>1</v>
      </c>
      <c r="N539" s="11">
        <v>0.78</v>
      </c>
      <c r="O539" s="2">
        <v>1</v>
      </c>
      <c r="P539" s="4">
        <v>1</v>
      </c>
      <c r="Q539" t="b">
        <v>0</v>
      </c>
      <c r="R539" t="b">
        <v>0</v>
      </c>
      <c r="S539">
        <v>98.25</v>
      </c>
      <c r="T539" s="7">
        <f t="shared" si="16"/>
        <v>0.98250000000000004</v>
      </c>
      <c r="U539" s="2">
        <v>0</v>
      </c>
      <c r="V539">
        <v>97.42</v>
      </c>
      <c r="W539" s="7">
        <f t="shared" si="17"/>
        <v>0.97420000000000007</v>
      </c>
      <c r="X539" s="2">
        <v>0</v>
      </c>
      <c r="Y539">
        <v>0</v>
      </c>
      <c r="Z539" s="8">
        <v>1.7700000000000001E-3</v>
      </c>
      <c r="AA539">
        <v>0.56299999999999994</v>
      </c>
      <c r="AB539" s="7">
        <v>0.78233787536621102</v>
      </c>
    </row>
    <row r="540" spans="1:28" x14ac:dyDescent="0.35">
      <c r="A540">
        <v>539</v>
      </c>
      <c r="B540">
        <v>577</v>
      </c>
      <c r="C540" t="s">
        <v>2272</v>
      </c>
      <c r="D540" t="s">
        <v>2274</v>
      </c>
      <c r="E540" t="s">
        <v>6848</v>
      </c>
      <c r="F540" t="s">
        <v>2273</v>
      </c>
      <c r="G540">
        <v>0.05</v>
      </c>
      <c r="H540" s="9">
        <v>0.107679</v>
      </c>
      <c r="I540" s="3">
        <v>1</v>
      </c>
      <c r="J540" s="2">
        <v>1</v>
      </c>
      <c r="K540" s="10">
        <v>0.12</v>
      </c>
      <c r="L540" s="4">
        <v>1</v>
      </c>
      <c r="M540" s="4">
        <v>1</v>
      </c>
      <c r="N540" s="11">
        <v>0.4</v>
      </c>
      <c r="O540" s="2">
        <v>1</v>
      </c>
      <c r="P540" s="4">
        <v>1</v>
      </c>
      <c r="Q540" t="b">
        <v>0</v>
      </c>
      <c r="R540" t="b">
        <v>0</v>
      </c>
      <c r="S540">
        <v>41.85</v>
      </c>
      <c r="T540" s="7">
        <f t="shared" si="16"/>
        <v>0.41850000000000004</v>
      </c>
      <c r="U540" s="2">
        <v>0</v>
      </c>
      <c r="V540">
        <v>38.869999999999997</v>
      </c>
      <c r="W540" s="7">
        <f t="shared" si="17"/>
        <v>0.38869999999999999</v>
      </c>
      <c r="X540" s="2">
        <v>0</v>
      </c>
      <c r="Y540">
        <v>0</v>
      </c>
      <c r="Z540" s="8">
        <v>3.5199999999999999E-4</v>
      </c>
      <c r="AA540">
        <v>7.0000000000000007E-2</v>
      </c>
      <c r="AB540" s="7">
        <v>8.67310237884521E-2</v>
      </c>
    </row>
    <row r="541" spans="1:28" x14ac:dyDescent="0.35">
      <c r="A541">
        <v>540</v>
      </c>
      <c r="B541">
        <v>578</v>
      </c>
      <c r="C541" t="s">
        <v>2275</v>
      </c>
      <c r="D541" t="s">
        <v>2277</v>
      </c>
      <c r="E541" t="s">
        <v>6851</v>
      </c>
      <c r="F541" t="s">
        <v>2276</v>
      </c>
      <c r="G541">
        <v>0.22</v>
      </c>
      <c r="H541" s="9">
        <v>9.0853000000000003E-2</v>
      </c>
      <c r="I541" s="3">
        <v>1</v>
      </c>
      <c r="J541" s="2">
        <v>1</v>
      </c>
      <c r="K541" s="10">
        <v>0.11</v>
      </c>
      <c r="L541" s="4">
        <v>1</v>
      </c>
      <c r="M541" s="4">
        <v>0</v>
      </c>
      <c r="N541" s="11">
        <v>0.43</v>
      </c>
      <c r="O541" s="2">
        <v>1</v>
      </c>
      <c r="P541" s="4">
        <v>0</v>
      </c>
      <c r="Q541" t="b">
        <v>0</v>
      </c>
      <c r="R541" t="b">
        <v>0</v>
      </c>
      <c r="S541">
        <v>24.85</v>
      </c>
      <c r="T541" s="7">
        <f t="shared" si="16"/>
        <v>0.24850000000000003</v>
      </c>
      <c r="U541" s="2">
        <v>0</v>
      </c>
      <c r="V541">
        <v>23.81</v>
      </c>
      <c r="W541" s="7">
        <f t="shared" si="17"/>
        <v>0.23809999999999998</v>
      </c>
      <c r="X541" s="2">
        <v>0</v>
      </c>
      <c r="Y541">
        <v>0</v>
      </c>
      <c r="Z541" s="8">
        <v>3.6299999999999999E-4</v>
      </c>
      <c r="AA541">
        <v>8.6999999999999994E-2</v>
      </c>
      <c r="AB541" s="7">
        <v>6.7965202331542907E-2</v>
      </c>
    </row>
    <row r="542" spans="1:28" x14ac:dyDescent="0.35">
      <c r="A542">
        <v>541</v>
      </c>
      <c r="B542">
        <v>581</v>
      </c>
      <c r="C542" t="s">
        <v>2282</v>
      </c>
      <c r="D542" t="s">
        <v>2284</v>
      </c>
      <c r="E542" t="s">
        <v>6854</v>
      </c>
      <c r="F542" t="s">
        <v>2283</v>
      </c>
      <c r="G542">
        <v>0.5</v>
      </c>
      <c r="H542" s="9">
        <v>0.94725099999999995</v>
      </c>
      <c r="I542" s="3">
        <v>1</v>
      </c>
      <c r="J542" s="2">
        <v>1</v>
      </c>
      <c r="K542" s="10">
        <v>0.86</v>
      </c>
      <c r="L542" s="4">
        <v>1</v>
      </c>
      <c r="M542" s="4">
        <v>1</v>
      </c>
      <c r="N542" s="11">
        <v>0.9</v>
      </c>
      <c r="O542" s="2">
        <v>1</v>
      </c>
      <c r="P542" s="4">
        <v>1</v>
      </c>
      <c r="Q542" t="b">
        <v>0</v>
      </c>
      <c r="R542" t="b">
        <v>0</v>
      </c>
      <c r="S542">
        <v>98.48</v>
      </c>
      <c r="T542" s="7">
        <f t="shared" si="16"/>
        <v>0.98480000000000001</v>
      </c>
      <c r="U542" s="2">
        <v>0</v>
      </c>
      <c r="V542">
        <v>99.16</v>
      </c>
      <c r="W542" s="7">
        <f t="shared" si="17"/>
        <v>0.99159999999999993</v>
      </c>
      <c r="X542" s="2">
        <v>0</v>
      </c>
      <c r="Y542">
        <v>0</v>
      </c>
      <c r="Z542" s="8">
        <v>3.3899999999999998E-3</v>
      </c>
      <c r="AA542">
        <v>0.76600000000000001</v>
      </c>
      <c r="AB542" s="7">
        <v>0.86618644714355397</v>
      </c>
    </row>
    <row r="543" spans="1:28" x14ac:dyDescent="0.35">
      <c r="A543">
        <v>542</v>
      </c>
      <c r="B543">
        <v>582</v>
      </c>
      <c r="C543" t="s">
        <v>2285</v>
      </c>
      <c r="D543" t="s">
        <v>2287</v>
      </c>
      <c r="E543" t="s">
        <v>2287</v>
      </c>
      <c r="F543" t="s">
        <v>2286</v>
      </c>
      <c r="G543">
        <v>0.4</v>
      </c>
      <c r="H543" s="9">
        <v>0.32189899999999999</v>
      </c>
      <c r="I543" s="3">
        <v>1</v>
      </c>
      <c r="J543" s="2">
        <v>1</v>
      </c>
      <c r="K543" s="10">
        <v>0.41</v>
      </c>
      <c r="L543" s="4">
        <v>1</v>
      </c>
      <c r="M543" s="4">
        <v>0</v>
      </c>
      <c r="N543" s="11">
        <v>0.47</v>
      </c>
      <c r="O543" s="2">
        <v>1</v>
      </c>
      <c r="P543" s="4">
        <v>0</v>
      </c>
      <c r="Q543" t="b">
        <v>0</v>
      </c>
      <c r="R543" t="b">
        <v>0</v>
      </c>
      <c r="S543">
        <v>17.670000000000002</v>
      </c>
      <c r="T543" s="7">
        <f t="shared" si="16"/>
        <v>0.17670000000000002</v>
      </c>
      <c r="U543" s="2">
        <v>0</v>
      </c>
      <c r="V543">
        <v>36.61</v>
      </c>
      <c r="W543" s="7">
        <f t="shared" si="17"/>
        <v>0.36609999999999998</v>
      </c>
      <c r="X543" s="2">
        <v>0</v>
      </c>
      <c r="Y543">
        <v>0</v>
      </c>
      <c r="Z543" s="8">
        <v>4.49E-5</v>
      </c>
      <c r="AA543">
        <v>0.52500000000000002</v>
      </c>
      <c r="AB543" s="7">
        <v>0.26124147415161098</v>
      </c>
    </row>
    <row r="544" spans="1:28" x14ac:dyDescent="0.35">
      <c r="A544">
        <v>543</v>
      </c>
      <c r="B544">
        <v>583</v>
      </c>
      <c r="C544" t="s">
        <v>2289</v>
      </c>
      <c r="D544" t="s">
        <v>2291</v>
      </c>
      <c r="E544" t="s">
        <v>6860</v>
      </c>
      <c r="F544" t="s">
        <v>2290</v>
      </c>
      <c r="G544">
        <v>0.5</v>
      </c>
      <c r="H544" s="9">
        <v>0.32931700000000003</v>
      </c>
      <c r="I544" s="3">
        <v>1</v>
      </c>
      <c r="J544" s="2">
        <v>0</v>
      </c>
      <c r="K544" s="10">
        <v>0.28000000000000003</v>
      </c>
      <c r="L544" s="4">
        <v>1</v>
      </c>
      <c r="M544" s="4">
        <v>0</v>
      </c>
      <c r="N544" s="11">
        <v>0.26</v>
      </c>
      <c r="O544" s="2">
        <v>1</v>
      </c>
      <c r="P544" s="4">
        <v>0</v>
      </c>
      <c r="Q544" t="b">
        <v>0</v>
      </c>
      <c r="R544" t="b">
        <v>0</v>
      </c>
      <c r="S544">
        <v>68.180000000000007</v>
      </c>
      <c r="T544" s="7">
        <f t="shared" si="16"/>
        <v>0.68180000000000007</v>
      </c>
      <c r="U544" s="2">
        <v>0</v>
      </c>
      <c r="V544">
        <v>68.23</v>
      </c>
      <c r="W544" s="7">
        <f t="shared" si="17"/>
        <v>0.68230000000000002</v>
      </c>
      <c r="X544" s="2">
        <v>0</v>
      </c>
      <c r="Y544">
        <v>0</v>
      </c>
      <c r="Z544" s="8">
        <v>1.5300000000000001E-4</v>
      </c>
      <c r="AA544">
        <v>0.41699999999999998</v>
      </c>
      <c r="AB544" s="7">
        <v>0.48156311035156202</v>
      </c>
    </row>
    <row r="545" spans="1:28" x14ac:dyDescent="0.35">
      <c r="A545">
        <v>544</v>
      </c>
      <c r="B545">
        <v>584</v>
      </c>
      <c r="C545" t="s">
        <v>2294</v>
      </c>
      <c r="D545" t="s">
        <v>2296</v>
      </c>
      <c r="E545" t="s">
        <v>6863</v>
      </c>
      <c r="F545" t="s">
        <v>2295</v>
      </c>
      <c r="G545">
        <v>0.25</v>
      </c>
      <c r="H545" s="9">
        <v>0.15881899999999999</v>
      </c>
      <c r="I545" s="3">
        <v>1</v>
      </c>
      <c r="J545" s="2">
        <v>0</v>
      </c>
      <c r="K545" s="10">
        <v>0.44</v>
      </c>
      <c r="L545" s="4">
        <v>1</v>
      </c>
      <c r="M545" s="4">
        <v>0</v>
      </c>
      <c r="N545" s="11">
        <v>0.62</v>
      </c>
      <c r="O545" s="2">
        <v>1</v>
      </c>
      <c r="P545" s="4">
        <v>0</v>
      </c>
      <c r="Q545" t="b">
        <v>0</v>
      </c>
      <c r="R545" t="b">
        <v>0</v>
      </c>
      <c r="S545">
        <v>18.41</v>
      </c>
      <c r="T545" s="7">
        <f t="shared" si="16"/>
        <v>0.18410000000000001</v>
      </c>
      <c r="U545" s="2">
        <v>0</v>
      </c>
      <c r="V545">
        <v>15.7</v>
      </c>
      <c r="W545" s="7">
        <f t="shared" si="17"/>
        <v>0.157</v>
      </c>
      <c r="X545" s="2">
        <v>0</v>
      </c>
      <c r="Y545">
        <v>0</v>
      </c>
      <c r="Z545" s="8">
        <v>5.4799999999999997E-5</v>
      </c>
      <c r="AA545">
        <v>0.505</v>
      </c>
      <c r="AB545" s="7">
        <v>0.30234077453613201</v>
      </c>
    </row>
    <row r="546" spans="1:28" x14ac:dyDescent="0.35">
      <c r="A546">
        <v>545</v>
      </c>
      <c r="B546">
        <v>585</v>
      </c>
      <c r="C546" t="s">
        <v>2297</v>
      </c>
      <c r="D546" t="s">
        <v>2299</v>
      </c>
      <c r="E546" t="s">
        <v>6866</v>
      </c>
      <c r="F546" t="s">
        <v>2298</v>
      </c>
      <c r="G546">
        <v>0.01</v>
      </c>
      <c r="H546" s="9">
        <v>7.5533000000000003E-2</v>
      </c>
      <c r="I546" s="3">
        <v>1</v>
      </c>
      <c r="J546" s="2">
        <v>1</v>
      </c>
      <c r="K546" s="10">
        <v>0.06</v>
      </c>
      <c r="L546" s="4">
        <v>1</v>
      </c>
      <c r="M546" s="4">
        <v>0</v>
      </c>
      <c r="N546" s="11">
        <v>0.25</v>
      </c>
      <c r="O546" s="2">
        <v>0</v>
      </c>
      <c r="P546" s="4">
        <v>0</v>
      </c>
      <c r="Q546" t="b">
        <v>0</v>
      </c>
      <c r="R546" t="b">
        <v>0</v>
      </c>
      <c r="S546">
        <v>15.94</v>
      </c>
      <c r="T546" s="7">
        <f t="shared" si="16"/>
        <v>0.15939999999999999</v>
      </c>
      <c r="U546" s="2">
        <v>0</v>
      </c>
      <c r="V546">
        <v>14.12</v>
      </c>
      <c r="W546" s="7">
        <f t="shared" si="17"/>
        <v>0.14119999999999999</v>
      </c>
      <c r="X546" s="2">
        <v>0</v>
      </c>
      <c r="Y546">
        <v>0</v>
      </c>
      <c r="Z546" s="8">
        <v>7.75E-5</v>
      </c>
      <c r="AA546">
        <v>1.2E-2</v>
      </c>
      <c r="AB546" s="7">
        <v>2.3974354267120301E-2</v>
      </c>
    </row>
    <row r="547" spans="1:28" x14ac:dyDescent="0.35">
      <c r="A547">
        <v>546</v>
      </c>
      <c r="B547">
        <v>586</v>
      </c>
      <c r="C547" t="s">
        <v>2300</v>
      </c>
      <c r="D547" t="s">
        <v>2302</v>
      </c>
      <c r="E547" t="s">
        <v>6870</v>
      </c>
      <c r="F547" t="s">
        <v>2301</v>
      </c>
      <c r="G547">
        <v>0.1</v>
      </c>
      <c r="H547" s="9">
        <v>4.9946999999999998E-2</v>
      </c>
      <c r="I547" s="3">
        <v>1</v>
      </c>
      <c r="J547" s="2">
        <v>1</v>
      </c>
      <c r="K547" s="10">
        <v>0.03</v>
      </c>
      <c r="L547" s="4">
        <v>1</v>
      </c>
      <c r="M547" s="4">
        <v>0</v>
      </c>
      <c r="N547" s="11">
        <v>0.45</v>
      </c>
      <c r="O547" s="2">
        <v>1</v>
      </c>
      <c r="P547" s="4">
        <v>0</v>
      </c>
      <c r="Q547" t="b">
        <v>0</v>
      </c>
      <c r="R547" t="b">
        <v>0</v>
      </c>
      <c r="S547">
        <v>1.82</v>
      </c>
      <c r="T547" s="7">
        <f t="shared" si="16"/>
        <v>1.8200000000000001E-2</v>
      </c>
      <c r="U547" s="2">
        <v>0</v>
      </c>
      <c r="V547">
        <v>1.69</v>
      </c>
      <c r="W547" s="7">
        <f t="shared" si="17"/>
        <v>1.6899999999999998E-2</v>
      </c>
      <c r="X547" s="2">
        <v>0</v>
      </c>
      <c r="Y547">
        <v>0</v>
      </c>
      <c r="Z547" s="8">
        <v>7.5000000000000002E-6</v>
      </c>
      <c r="AA547">
        <v>7.0999999999999994E-2</v>
      </c>
      <c r="AB547" s="7">
        <v>2.85200548171997E-2</v>
      </c>
    </row>
    <row r="548" spans="1:28" x14ac:dyDescent="0.35">
      <c r="A548">
        <v>547</v>
      </c>
      <c r="B548">
        <v>587</v>
      </c>
      <c r="C548" t="s">
        <v>2304</v>
      </c>
      <c r="D548" t="s">
        <v>2306</v>
      </c>
      <c r="E548" t="s">
        <v>6872</v>
      </c>
      <c r="F548" t="s">
        <v>2305</v>
      </c>
      <c r="G548">
        <v>0.37</v>
      </c>
      <c r="H548" s="9">
        <v>0.351049</v>
      </c>
      <c r="I548" s="3">
        <v>1</v>
      </c>
      <c r="J548" s="2">
        <v>0</v>
      </c>
      <c r="K548" s="10">
        <v>0.22</v>
      </c>
      <c r="L548" s="4">
        <v>1</v>
      </c>
      <c r="M548" s="4">
        <v>0</v>
      </c>
      <c r="N548" s="11">
        <v>0.62</v>
      </c>
      <c r="O548" s="2">
        <v>1</v>
      </c>
      <c r="P548" s="4">
        <v>0</v>
      </c>
      <c r="Q548" t="b">
        <v>0</v>
      </c>
      <c r="R548" t="b">
        <v>0</v>
      </c>
      <c r="S548">
        <v>48.64</v>
      </c>
      <c r="T548" s="7">
        <f t="shared" si="16"/>
        <v>0.4864</v>
      </c>
      <c r="U548" s="2">
        <v>0</v>
      </c>
      <c r="V548">
        <v>61.59</v>
      </c>
      <c r="W548" s="7">
        <f t="shared" si="17"/>
        <v>0.6159</v>
      </c>
      <c r="X548" s="2">
        <v>0</v>
      </c>
      <c r="Y548">
        <v>0</v>
      </c>
      <c r="Z548" s="8">
        <v>4.9799999999999996E-4</v>
      </c>
      <c r="AA548">
        <v>0.23699999999999999</v>
      </c>
      <c r="AB548" s="7">
        <v>0.246888980865478</v>
      </c>
    </row>
    <row r="549" spans="1:28" x14ac:dyDescent="0.35">
      <c r="A549">
        <v>548</v>
      </c>
      <c r="B549">
        <v>588</v>
      </c>
      <c r="C549" t="s">
        <v>2308</v>
      </c>
      <c r="D549" t="s">
        <v>1786</v>
      </c>
      <c r="E549" t="s">
        <v>6516</v>
      </c>
      <c r="F549" t="s">
        <v>2309</v>
      </c>
      <c r="G549">
        <v>0.22</v>
      </c>
      <c r="H549" s="9">
        <v>0.21929000000000001</v>
      </c>
      <c r="I549" s="3">
        <v>1</v>
      </c>
      <c r="J549" s="2">
        <v>1</v>
      </c>
      <c r="K549" s="10">
        <v>0.18</v>
      </c>
      <c r="L549" s="4">
        <v>1</v>
      </c>
      <c r="M549" s="4">
        <v>1</v>
      </c>
      <c r="N549" s="11">
        <v>0.55000000000000004</v>
      </c>
      <c r="O549" s="2">
        <v>1</v>
      </c>
      <c r="P549" s="4">
        <v>0</v>
      </c>
      <c r="Q549" t="b">
        <v>0</v>
      </c>
      <c r="R549" t="b">
        <v>0</v>
      </c>
      <c r="S549">
        <v>6.7</v>
      </c>
      <c r="T549" s="7">
        <f t="shared" si="16"/>
        <v>6.7000000000000004E-2</v>
      </c>
      <c r="U549" s="2">
        <v>0</v>
      </c>
      <c r="V549">
        <v>11.33</v>
      </c>
      <c r="W549" s="7">
        <f t="shared" si="17"/>
        <v>0.1133</v>
      </c>
      <c r="X549" s="2">
        <v>0</v>
      </c>
      <c r="Y549">
        <v>0</v>
      </c>
      <c r="Z549" s="8">
        <v>4.5000000000000003E-5</v>
      </c>
      <c r="AA549">
        <v>0.48599999999999999</v>
      </c>
      <c r="AB549" s="7">
        <v>0.145947065353393</v>
      </c>
    </row>
    <row r="550" spans="1:28" x14ac:dyDescent="0.35">
      <c r="A550">
        <v>549</v>
      </c>
      <c r="B550">
        <v>591</v>
      </c>
      <c r="C550" t="s">
        <v>2320</v>
      </c>
      <c r="D550" t="s">
        <v>2322</v>
      </c>
      <c r="E550" t="s">
        <v>6878</v>
      </c>
      <c r="F550" t="s">
        <v>2321</v>
      </c>
      <c r="G550">
        <v>1.7000000000000001E-2</v>
      </c>
      <c r="H550" s="9">
        <v>1.3473000000000001E-2</v>
      </c>
      <c r="I550" s="3">
        <v>1</v>
      </c>
      <c r="J550" s="2">
        <v>1</v>
      </c>
      <c r="K550" s="10">
        <v>0.05</v>
      </c>
      <c r="L550" s="4">
        <v>1</v>
      </c>
      <c r="M550" s="4">
        <v>0</v>
      </c>
      <c r="N550" s="11">
        <v>0.39</v>
      </c>
      <c r="O550" s="2">
        <v>0</v>
      </c>
      <c r="P550" s="4">
        <v>0</v>
      </c>
      <c r="Q550" t="b">
        <v>0</v>
      </c>
      <c r="R550" t="b">
        <v>0</v>
      </c>
      <c r="S550">
        <v>1.62</v>
      </c>
      <c r="T550" s="7">
        <f t="shared" si="16"/>
        <v>1.6200000000000003E-2</v>
      </c>
      <c r="U550" s="2">
        <v>0</v>
      </c>
      <c r="V550">
        <v>1.86</v>
      </c>
      <c r="W550" s="7">
        <f t="shared" si="17"/>
        <v>1.8600000000000002E-2</v>
      </c>
      <c r="X550" s="2">
        <v>0</v>
      </c>
      <c r="Y550">
        <v>0</v>
      </c>
      <c r="Z550" s="8">
        <v>1.0499999999999999E-5</v>
      </c>
      <c r="AA550">
        <v>8.8999999999999996E-2</v>
      </c>
      <c r="AB550" s="7">
        <v>1.0522474050521801E-2</v>
      </c>
    </row>
    <row r="551" spans="1:28" x14ac:dyDescent="0.35">
      <c r="A551">
        <v>550</v>
      </c>
      <c r="B551">
        <v>592</v>
      </c>
      <c r="C551" t="s">
        <v>2324</v>
      </c>
      <c r="D551" t="s">
        <v>2326</v>
      </c>
      <c r="E551" t="s">
        <v>6879</v>
      </c>
      <c r="F551" t="s">
        <v>2325</v>
      </c>
      <c r="G551">
        <v>0.93</v>
      </c>
      <c r="H551" s="9">
        <v>0.92967900000000003</v>
      </c>
      <c r="I551" s="3">
        <v>1</v>
      </c>
      <c r="J551" s="2">
        <v>1</v>
      </c>
      <c r="K551" s="10">
        <v>0.74</v>
      </c>
      <c r="L551" s="4">
        <v>1</v>
      </c>
      <c r="M551" s="4">
        <v>0</v>
      </c>
      <c r="N551" s="11">
        <v>0.52</v>
      </c>
      <c r="O551" s="2">
        <v>1</v>
      </c>
      <c r="P551" s="4">
        <v>0</v>
      </c>
      <c r="Q551" t="b">
        <v>0</v>
      </c>
      <c r="R551" t="b">
        <v>0</v>
      </c>
      <c r="S551">
        <v>95.96</v>
      </c>
      <c r="T551" s="7">
        <f t="shared" si="16"/>
        <v>0.9595999999999999</v>
      </c>
      <c r="U551" s="2">
        <v>0</v>
      </c>
      <c r="V551">
        <v>97.03</v>
      </c>
      <c r="W551" s="7">
        <f t="shared" si="17"/>
        <v>0.97030000000000005</v>
      </c>
      <c r="X551" s="2">
        <v>0</v>
      </c>
      <c r="Y551">
        <v>0</v>
      </c>
      <c r="Z551" s="8">
        <v>5.7300000000000005E-4</v>
      </c>
      <c r="AA551">
        <v>0.68899999999999995</v>
      </c>
      <c r="AB551" s="7">
        <v>0.77270759582519499</v>
      </c>
    </row>
    <row r="552" spans="1:28" x14ac:dyDescent="0.35">
      <c r="A552">
        <v>551</v>
      </c>
      <c r="B552">
        <v>593</v>
      </c>
      <c r="C552" t="s">
        <v>2327</v>
      </c>
      <c r="D552" t="s">
        <v>2329</v>
      </c>
      <c r="E552" t="s">
        <v>2329</v>
      </c>
      <c r="F552" t="s">
        <v>2328</v>
      </c>
      <c r="G552">
        <v>0.46</v>
      </c>
      <c r="H552" s="9">
        <v>0.45998699999999998</v>
      </c>
      <c r="I552" s="3">
        <v>1</v>
      </c>
      <c r="J552" s="2">
        <v>1</v>
      </c>
      <c r="K552" s="10">
        <v>0.28000000000000003</v>
      </c>
      <c r="L552" s="4">
        <v>1</v>
      </c>
      <c r="M552" s="4">
        <v>0</v>
      </c>
      <c r="N552" s="11">
        <v>0.61</v>
      </c>
      <c r="O552" s="2">
        <v>1</v>
      </c>
      <c r="P552" s="4">
        <v>0</v>
      </c>
      <c r="Q552" t="b">
        <v>0</v>
      </c>
      <c r="R552" t="b">
        <v>0</v>
      </c>
      <c r="S552">
        <v>10.119999999999999</v>
      </c>
      <c r="T552" s="7">
        <f t="shared" si="16"/>
        <v>0.1012</v>
      </c>
      <c r="U552" s="2">
        <v>0</v>
      </c>
      <c r="V552">
        <v>8.86</v>
      </c>
      <c r="W552" s="7">
        <f t="shared" si="17"/>
        <v>8.8599999999999998E-2</v>
      </c>
      <c r="X552" s="2">
        <v>0</v>
      </c>
      <c r="Y552">
        <v>0</v>
      </c>
      <c r="Z552" s="8">
        <v>1.2E-4</v>
      </c>
      <c r="AA552">
        <v>0.44</v>
      </c>
      <c r="AB552" s="7">
        <v>0.177471103668212</v>
      </c>
    </row>
    <row r="553" spans="1:28" x14ac:dyDescent="0.35">
      <c r="A553">
        <v>552</v>
      </c>
      <c r="B553">
        <v>594</v>
      </c>
      <c r="C553" t="s">
        <v>2330</v>
      </c>
      <c r="D553" t="s">
        <v>2332</v>
      </c>
      <c r="E553" t="s">
        <v>6883</v>
      </c>
      <c r="F553" t="s">
        <v>2331</v>
      </c>
      <c r="G553">
        <v>0.01</v>
      </c>
      <c r="H553" s="9">
        <v>1.0005E-2</v>
      </c>
      <c r="I553" s="3">
        <v>1</v>
      </c>
      <c r="J553" s="2">
        <v>1</v>
      </c>
      <c r="K553" s="10">
        <v>0.03</v>
      </c>
      <c r="L553" s="4">
        <v>1</v>
      </c>
      <c r="M553" s="4">
        <v>0</v>
      </c>
      <c r="N553" s="11">
        <v>0.27</v>
      </c>
      <c r="O553" s="2">
        <v>1</v>
      </c>
      <c r="P553" s="4">
        <v>0</v>
      </c>
      <c r="Q553" t="b">
        <v>0</v>
      </c>
      <c r="R553" t="b">
        <v>0</v>
      </c>
      <c r="S553">
        <v>0.56000000000000005</v>
      </c>
      <c r="T553" s="7">
        <f t="shared" si="16"/>
        <v>5.6000000000000008E-3</v>
      </c>
      <c r="U553" s="2">
        <v>0</v>
      </c>
      <c r="V553">
        <v>0.76</v>
      </c>
      <c r="W553" s="7">
        <f t="shared" si="17"/>
        <v>7.6E-3</v>
      </c>
      <c r="X553" s="2">
        <v>0</v>
      </c>
      <c r="Y553">
        <v>0</v>
      </c>
      <c r="Z553" s="8">
        <v>3.8600000000000003E-6</v>
      </c>
      <c r="AA553">
        <v>0</v>
      </c>
      <c r="AB553" s="7">
        <v>6.5548486709594705E-2</v>
      </c>
    </row>
    <row r="554" spans="1:28" x14ac:dyDescent="0.35">
      <c r="A554">
        <v>553</v>
      </c>
      <c r="B554">
        <v>595</v>
      </c>
      <c r="C554" t="s">
        <v>2334</v>
      </c>
      <c r="D554" t="s">
        <v>2336</v>
      </c>
      <c r="E554" t="s">
        <v>2336</v>
      </c>
      <c r="F554" t="s">
        <v>2335</v>
      </c>
      <c r="G554">
        <v>0.97</v>
      </c>
      <c r="H554" s="9">
        <v>0.96995100000000001</v>
      </c>
      <c r="I554" s="3">
        <v>1</v>
      </c>
      <c r="J554" s="2">
        <v>1</v>
      </c>
      <c r="K554" s="10">
        <v>0.82</v>
      </c>
      <c r="L554" s="4">
        <v>1</v>
      </c>
      <c r="M554" s="4">
        <v>0</v>
      </c>
      <c r="N554" s="11">
        <v>0.78</v>
      </c>
      <c r="O554" s="2">
        <v>1</v>
      </c>
      <c r="P554" s="4">
        <v>0</v>
      </c>
      <c r="Q554" t="b">
        <v>0</v>
      </c>
      <c r="R554" t="b">
        <v>0</v>
      </c>
      <c r="S554">
        <v>99.69</v>
      </c>
      <c r="T554" s="7">
        <f t="shared" si="16"/>
        <v>0.99690000000000001</v>
      </c>
      <c r="U554" s="2">
        <v>0</v>
      </c>
      <c r="V554">
        <v>99.75</v>
      </c>
      <c r="W554" s="7">
        <f t="shared" si="17"/>
        <v>0.99750000000000005</v>
      </c>
      <c r="X554" s="2">
        <v>0</v>
      </c>
      <c r="Y554">
        <v>0</v>
      </c>
      <c r="Z554" s="8">
        <v>3.3300000000000001E-3</v>
      </c>
      <c r="AA554">
        <v>0.876</v>
      </c>
      <c r="AB554" s="7">
        <v>0.896966247558593</v>
      </c>
    </row>
    <row r="555" spans="1:28" x14ac:dyDescent="0.35">
      <c r="A555">
        <v>554</v>
      </c>
      <c r="B555">
        <v>596</v>
      </c>
      <c r="C555" t="s">
        <v>2338</v>
      </c>
      <c r="D555" t="s">
        <v>2340</v>
      </c>
      <c r="E555" t="s">
        <v>5252</v>
      </c>
      <c r="F555" t="s">
        <v>2339</v>
      </c>
      <c r="G555">
        <v>0.59</v>
      </c>
      <c r="H555" s="9">
        <v>0.589974</v>
      </c>
      <c r="I555" s="3">
        <v>1</v>
      </c>
      <c r="J555" s="2">
        <v>1</v>
      </c>
      <c r="K555" s="10">
        <v>0.28999999999999998</v>
      </c>
      <c r="L555" s="4">
        <v>1</v>
      </c>
      <c r="M555" s="4">
        <v>0</v>
      </c>
      <c r="N555" s="11">
        <v>1.21</v>
      </c>
      <c r="O555" s="2">
        <v>1</v>
      </c>
      <c r="P555" s="4">
        <v>0</v>
      </c>
      <c r="Q555" t="b">
        <v>0</v>
      </c>
      <c r="R555" t="b">
        <v>0</v>
      </c>
      <c r="S555">
        <v>97.55</v>
      </c>
      <c r="T555" s="7">
        <f t="shared" si="16"/>
        <v>0.97549999999999992</v>
      </c>
      <c r="U555" s="2">
        <v>0</v>
      </c>
      <c r="V555">
        <v>98.18</v>
      </c>
      <c r="W555" s="7">
        <f t="shared" si="17"/>
        <v>0.98180000000000012</v>
      </c>
      <c r="X555" s="2">
        <v>0</v>
      </c>
      <c r="Y555">
        <v>0</v>
      </c>
      <c r="Z555">
        <v>0.02</v>
      </c>
      <c r="AA555">
        <v>0.752</v>
      </c>
      <c r="AB555" s="7">
        <v>0.54721546173095703</v>
      </c>
    </row>
    <row r="556" spans="1:28" x14ac:dyDescent="0.35">
      <c r="A556">
        <v>555</v>
      </c>
      <c r="B556">
        <v>597</v>
      </c>
      <c r="C556" t="s">
        <v>2341</v>
      </c>
      <c r="D556" t="s">
        <v>5142</v>
      </c>
      <c r="E556" t="s">
        <v>5142</v>
      </c>
      <c r="F556" t="s">
        <v>2342</v>
      </c>
      <c r="G556">
        <v>0.92</v>
      </c>
      <c r="H556" s="9">
        <v>0.91974100000000003</v>
      </c>
      <c r="I556" s="3">
        <v>1</v>
      </c>
      <c r="J556" s="2">
        <v>0</v>
      </c>
      <c r="K556" s="10">
        <v>0.56999999999999995</v>
      </c>
      <c r="L556" s="4">
        <v>1</v>
      </c>
      <c r="M556" s="4">
        <v>0</v>
      </c>
      <c r="N556" s="11">
        <v>0.41</v>
      </c>
      <c r="O556" s="2">
        <v>1</v>
      </c>
      <c r="P556" s="4">
        <v>0</v>
      </c>
      <c r="Q556" t="b">
        <v>0</v>
      </c>
      <c r="R556" t="b">
        <v>0</v>
      </c>
      <c r="S556">
        <v>74.87</v>
      </c>
      <c r="T556" s="7">
        <f t="shared" si="16"/>
        <v>0.74870000000000003</v>
      </c>
      <c r="U556" s="2">
        <v>0</v>
      </c>
      <c r="V556">
        <v>81.849999999999994</v>
      </c>
      <c r="W556" s="7">
        <f t="shared" si="17"/>
        <v>0.81849999999999989</v>
      </c>
      <c r="X556" s="2">
        <v>0</v>
      </c>
      <c r="Y556">
        <v>0</v>
      </c>
      <c r="Z556" s="8">
        <v>2.1000000000000001E-4</v>
      </c>
      <c r="AA556">
        <v>0.47</v>
      </c>
      <c r="AB556" s="7">
        <v>0.47150032043457002</v>
      </c>
    </row>
    <row r="557" spans="1:28" x14ac:dyDescent="0.35">
      <c r="A557">
        <v>556</v>
      </c>
      <c r="B557">
        <v>598</v>
      </c>
      <c r="C557" t="s">
        <v>2343</v>
      </c>
      <c r="D557" t="s">
        <v>2345</v>
      </c>
      <c r="E557" t="s">
        <v>2345</v>
      </c>
      <c r="F557" t="s">
        <v>2344</v>
      </c>
      <c r="G557">
        <v>0.98</v>
      </c>
      <c r="H557" s="9">
        <v>0.97991600000000001</v>
      </c>
      <c r="I557" s="3">
        <v>1</v>
      </c>
      <c r="J557" s="2">
        <v>1</v>
      </c>
      <c r="K557" s="10">
        <v>0.88</v>
      </c>
      <c r="L557" s="4">
        <v>1</v>
      </c>
      <c r="M557" s="4">
        <v>0</v>
      </c>
      <c r="N557" s="11">
        <v>0.68</v>
      </c>
      <c r="O557" s="2">
        <v>1</v>
      </c>
      <c r="P557" s="4">
        <v>0</v>
      </c>
      <c r="Q557" t="b">
        <v>0</v>
      </c>
      <c r="R557" t="b">
        <v>0</v>
      </c>
      <c r="S557">
        <v>98.64</v>
      </c>
      <c r="T557" s="7">
        <f t="shared" si="16"/>
        <v>0.98640000000000005</v>
      </c>
      <c r="U557" s="2">
        <v>0</v>
      </c>
      <c r="V557">
        <v>98.81</v>
      </c>
      <c r="W557" s="7">
        <f t="shared" si="17"/>
        <v>0.98809999999999998</v>
      </c>
      <c r="X557" s="2">
        <v>0</v>
      </c>
      <c r="Y557">
        <v>0</v>
      </c>
      <c r="Z557" s="8">
        <v>2.32E-3</v>
      </c>
      <c r="AA557">
        <v>0.85</v>
      </c>
      <c r="AB557" s="7">
        <v>0.89534278869628903</v>
      </c>
    </row>
    <row r="558" spans="1:28" x14ac:dyDescent="0.35">
      <c r="A558">
        <v>557</v>
      </c>
      <c r="B558">
        <v>599</v>
      </c>
      <c r="C558" t="s">
        <v>2347</v>
      </c>
      <c r="D558" t="s">
        <v>2349</v>
      </c>
      <c r="E558" t="s">
        <v>6890</v>
      </c>
      <c r="F558" t="s">
        <v>2348</v>
      </c>
      <c r="G558">
        <v>0.01</v>
      </c>
      <c r="H558" s="9">
        <v>1.1483999999999999E-2</v>
      </c>
      <c r="I558" s="3">
        <v>0</v>
      </c>
      <c r="J558" s="2">
        <v>1</v>
      </c>
      <c r="K558" s="10">
        <v>0.03</v>
      </c>
      <c r="L558" s="4">
        <v>1</v>
      </c>
      <c r="M558" s="4">
        <v>0</v>
      </c>
      <c r="N558" s="12">
        <v>-0.01</v>
      </c>
      <c r="O558" s="2">
        <v>1</v>
      </c>
      <c r="P558" s="4">
        <v>0</v>
      </c>
      <c r="Q558" t="b">
        <v>0</v>
      </c>
      <c r="R558" t="b">
        <v>0</v>
      </c>
      <c r="S558">
        <v>8.1199999999999992</v>
      </c>
      <c r="T558" s="7">
        <f t="shared" si="16"/>
        <v>8.1199999999999994E-2</v>
      </c>
      <c r="U558" s="2">
        <v>0</v>
      </c>
      <c r="V558">
        <v>12.84</v>
      </c>
      <c r="W558" s="7">
        <f t="shared" si="17"/>
        <v>0.12839999999999999</v>
      </c>
      <c r="X558" s="2">
        <v>0</v>
      </c>
      <c r="Y558">
        <v>0</v>
      </c>
      <c r="Z558" s="8">
        <v>1.7099999999999999E-6</v>
      </c>
      <c r="AA558">
        <v>0.36699999999999999</v>
      </c>
      <c r="AB558" s="7">
        <v>1.8825888633728E-2</v>
      </c>
    </row>
    <row r="559" spans="1:28" x14ac:dyDescent="0.35">
      <c r="A559">
        <v>558</v>
      </c>
      <c r="B559">
        <v>600</v>
      </c>
      <c r="C559" t="s">
        <v>2350</v>
      </c>
      <c r="D559" t="s">
        <v>2352</v>
      </c>
      <c r="E559" t="s">
        <v>6892</v>
      </c>
      <c r="F559" t="s">
        <v>2351</v>
      </c>
      <c r="G559">
        <v>0.01</v>
      </c>
      <c r="H559" s="9">
        <v>1.6813999999999999E-2</v>
      </c>
      <c r="I559" s="3">
        <v>0</v>
      </c>
      <c r="J559" s="2">
        <v>1</v>
      </c>
      <c r="K559" s="10">
        <v>0.17</v>
      </c>
      <c r="L559" s="4">
        <v>1</v>
      </c>
      <c r="M559" s="4">
        <v>0</v>
      </c>
      <c r="N559" s="11">
        <v>0.37</v>
      </c>
      <c r="O559" s="2">
        <v>1</v>
      </c>
      <c r="P559" s="4">
        <v>0</v>
      </c>
      <c r="Q559" t="b">
        <v>0</v>
      </c>
      <c r="R559" t="b">
        <v>0</v>
      </c>
      <c r="S559">
        <v>3.84</v>
      </c>
      <c r="T559" s="7">
        <f t="shared" si="16"/>
        <v>3.8399999999999997E-2</v>
      </c>
      <c r="U559" s="2">
        <v>0</v>
      </c>
      <c r="V559">
        <v>2.0699999999999998</v>
      </c>
      <c r="W559" s="7">
        <f t="shared" si="17"/>
        <v>2.07E-2</v>
      </c>
      <c r="X559" s="2">
        <v>0</v>
      </c>
      <c r="Y559">
        <v>0</v>
      </c>
      <c r="Z559" s="8">
        <v>1.6500000000000001E-6</v>
      </c>
      <c r="AA559">
        <v>0.20100000000000001</v>
      </c>
      <c r="AB559" s="7">
        <v>2.0611295700073199E-2</v>
      </c>
    </row>
    <row r="560" spans="1:28" x14ac:dyDescent="0.35">
      <c r="A560">
        <v>559</v>
      </c>
      <c r="B560">
        <v>601</v>
      </c>
      <c r="C560" t="s">
        <v>2353</v>
      </c>
      <c r="D560" t="s">
        <v>2355</v>
      </c>
      <c r="E560" t="s">
        <v>6895</v>
      </c>
      <c r="F560" t="s">
        <v>2354</v>
      </c>
      <c r="G560">
        <v>0.08</v>
      </c>
      <c r="H560" s="9">
        <v>7.2877999999999998E-2</v>
      </c>
      <c r="I560" s="3">
        <v>1</v>
      </c>
      <c r="J560" s="2">
        <v>1</v>
      </c>
      <c r="K560" s="10">
        <v>0.04</v>
      </c>
      <c r="L560" s="4">
        <v>1</v>
      </c>
      <c r="M560" s="4">
        <v>0</v>
      </c>
      <c r="N560" s="11">
        <v>0.2</v>
      </c>
      <c r="O560" s="2">
        <v>1</v>
      </c>
      <c r="P560" s="4">
        <v>0</v>
      </c>
      <c r="Q560" t="b">
        <v>0</v>
      </c>
      <c r="R560" t="b">
        <v>0</v>
      </c>
      <c r="S560">
        <v>1.48</v>
      </c>
      <c r="T560" s="7">
        <f t="shared" si="16"/>
        <v>1.4800000000000001E-2</v>
      </c>
      <c r="U560" s="2">
        <v>0</v>
      </c>
      <c r="V560">
        <v>1.48</v>
      </c>
      <c r="W560" s="7">
        <f t="shared" si="17"/>
        <v>1.4800000000000001E-2</v>
      </c>
      <c r="X560" s="2">
        <v>0</v>
      </c>
      <c r="Y560">
        <v>0</v>
      </c>
      <c r="Z560" s="8">
        <v>2.1899999999999999E-7</v>
      </c>
      <c r="AA560">
        <v>1.0999999999999999E-2</v>
      </c>
      <c r="AB560" s="7">
        <v>1.3758474588394101E-2</v>
      </c>
    </row>
    <row r="561" spans="1:28" x14ac:dyDescent="0.35">
      <c r="A561">
        <v>560</v>
      </c>
      <c r="B561">
        <v>602</v>
      </c>
      <c r="C561" t="s">
        <v>2357</v>
      </c>
      <c r="D561" t="s">
        <v>2359</v>
      </c>
      <c r="E561" t="s">
        <v>2359</v>
      </c>
      <c r="F561" t="s">
        <v>2358</v>
      </c>
      <c r="G561">
        <v>0.88</v>
      </c>
      <c r="H561" s="9">
        <v>0.97897000000000001</v>
      </c>
      <c r="I561" s="3">
        <v>1</v>
      </c>
      <c r="J561" s="2">
        <v>0</v>
      </c>
      <c r="K561" s="10">
        <v>0.78</v>
      </c>
      <c r="L561" s="4">
        <v>1</v>
      </c>
      <c r="M561" s="4">
        <v>0</v>
      </c>
      <c r="N561" s="11">
        <v>0.63</v>
      </c>
      <c r="O561" s="2">
        <v>1</v>
      </c>
      <c r="P561" s="4">
        <v>0</v>
      </c>
      <c r="Q561" t="b">
        <v>0</v>
      </c>
      <c r="R561" t="b">
        <v>0</v>
      </c>
      <c r="S561">
        <v>86.33</v>
      </c>
      <c r="T561" s="7">
        <f t="shared" si="16"/>
        <v>0.86329999999999996</v>
      </c>
      <c r="U561" s="2">
        <v>0</v>
      </c>
      <c r="V561">
        <v>95.67</v>
      </c>
      <c r="W561" s="7">
        <f t="shared" si="17"/>
        <v>0.95669999999999999</v>
      </c>
      <c r="X561" s="2">
        <v>0</v>
      </c>
      <c r="Y561">
        <v>0</v>
      </c>
      <c r="Z561" s="8">
        <v>1.27E-4</v>
      </c>
      <c r="AA561">
        <v>0.76700000000000002</v>
      </c>
      <c r="AB561" s="7">
        <v>0.79861724853515603</v>
      </c>
    </row>
    <row r="562" spans="1:28" x14ac:dyDescent="0.35">
      <c r="A562">
        <v>561</v>
      </c>
      <c r="B562">
        <v>603</v>
      </c>
      <c r="C562" t="s">
        <v>2362</v>
      </c>
      <c r="D562" t="s">
        <v>2364</v>
      </c>
      <c r="E562" t="s">
        <v>6899</v>
      </c>
      <c r="F562" t="s">
        <v>2363</v>
      </c>
      <c r="G562">
        <v>2.0000000000000001E-4</v>
      </c>
      <c r="H562" s="9">
        <v>2.8899999999999998E-4</v>
      </c>
      <c r="I562" s="3">
        <v>1</v>
      </c>
      <c r="J562" s="2">
        <v>1</v>
      </c>
      <c r="K562" s="10">
        <v>0.03</v>
      </c>
      <c r="L562" s="4">
        <v>1</v>
      </c>
      <c r="M562" s="4">
        <v>0</v>
      </c>
      <c r="N562" s="11">
        <v>0.17</v>
      </c>
      <c r="O562" s="2">
        <v>1</v>
      </c>
      <c r="P562" s="4">
        <v>0</v>
      </c>
      <c r="Q562" t="b">
        <v>0</v>
      </c>
      <c r="R562" t="b">
        <v>0</v>
      </c>
      <c r="S562">
        <v>3.46</v>
      </c>
      <c r="T562" s="7">
        <f t="shared" si="16"/>
        <v>3.4599999999999999E-2</v>
      </c>
      <c r="U562" s="2">
        <v>0</v>
      </c>
      <c r="V562">
        <v>3.62</v>
      </c>
      <c r="W562" s="7">
        <f t="shared" si="17"/>
        <v>3.6200000000000003E-2</v>
      </c>
      <c r="X562" s="2">
        <v>0</v>
      </c>
      <c r="Y562">
        <v>0</v>
      </c>
      <c r="Z562" s="8">
        <v>5.4E-6</v>
      </c>
      <c r="AA562">
        <v>0.107</v>
      </c>
      <c r="AB562" s="7">
        <v>7.4687445163726801E-3</v>
      </c>
    </row>
    <row r="563" spans="1:28" x14ac:dyDescent="0.35">
      <c r="A563">
        <v>562</v>
      </c>
      <c r="B563">
        <v>604</v>
      </c>
      <c r="C563" t="s">
        <v>2366</v>
      </c>
      <c r="D563" t="s">
        <v>2368</v>
      </c>
      <c r="E563" t="s">
        <v>6902</v>
      </c>
      <c r="F563" t="s">
        <v>2367</v>
      </c>
      <c r="G563">
        <v>0.06</v>
      </c>
      <c r="H563" s="9">
        <v>5.9619999999999999E-2</v>
      </c>
      <c r="I563" s="3">
        <v>1</v>
      </c>
      <c r="J563" s="2">
        <v>1</v>
      </c>
      <c r="K563" s="10">
        <v>0.05</v>
      </c>
      <c r="L563" s="4">
        <v>1</v>
      </c>
      <c r="M563" s="4">
        <v>0</v>
      </c>
      <c r="N563" s="11">
        <v>0.28000000000000003</v>
      </c>
      <c r="O563" s="2">
        <v>1</v>
      </c>
      <c r="P563" s="4">
        <v>0</v>
      </c>
      <c r="Q563" t="b">
        <v>0</v>
      </c>
      <c r="R563" t="b">
        <v>0</v>
      </c>
      <c r="S563">
        <v>0.9</v>
      </c>
      <c r="T563" s="7">
        <f t="shared" si="16"/>
        <v>9.0000000000000011E-3</v>
      </c>
      <c r="U563" s="2">
        <v>0</v>
      </c>
      <c r="V563">
        <v>0.71</v>
      </c>
      <c r="W563" s="7">
        <f t="shared" si="17"/>
        <v>7.0999999999999995E-3</v>
      </c>
      <c r="X563" s="2">
        <v>0</v>
      </c>
      <c r="Y563">
        <v>0</v>
      </c>
      <c r="Z563" s="8">
        <v>1.88E-5</v>
      </c>
      <c r="AA563">
        <v>8.1000000000000003E-2</v>
      </c>
      <c r="AB563" s="7">
        <v>1.4031412601470899E-2</v>
      </c>
    </row>
    <row r="564" spans="1:28" x14ac:dyDescent="0.35">
      <c r="A564">
        <v>563</v>
      </c>
      <c r="B564">
        <v>605</v>
      </c>
      <c r="C564" t="s">
        <v>2369</v>
      </c>
      <c r="D564" t="s">
        <v>2371</v>
      </c>
      <c r="E564" t="s">
        <v>2371</v>
      </c>
      <c r="F564" t="s">
        <v>2370</v>
      </c>
      <c r="G564">
        <v>0.91</v>
      </c>
      <c r="H564" s="9">
        <v>0.91003199999999995</v>
      </c>
      <c r="I564" s="3">
        <v>1</v>
      </c>
      <c r="J564" s="2">
        <v>1</v>
      </c>
      <c r="K564" s="10">
        <v>0.74</v>
      </c>
      <c r="L564" s="4">
        <v>1</v>
      </c>
      <c r="M564" s="4">
        <v>0</v>
      </c>
      <c r="N564" s="11">
        <v>0.78</v>
      </c>
      <c r="O564" s="2">
        <v>0</v>
      </c>
      <c r="P564" s="4">
        <v>0</v>
      </c>
      <c r="Q564" t="b">
        <v>0</v>
      </c>
      <c r="R564" t="b">
        <v>0</v>
      </c>
      <c r="S564">
        <v>84.41</v>
      </c>
      <c r="T564" s="7">
        <f t="shared" si="16"/>
        <v>0.84409999999999996</v>
      </c>
      <c r="U564" s="2">
        <v>0</v>
      </c>
      <c r="V564">
        <v>79.040000000000006</v>
      </c>
      <c r="W564" s="7">
        <f t="shared" si="17"/>
        <v>0.7904000000000001</v>
      </c>
      <c r="X564" s="2">
        <v>0</v>
      </c>
      <c r="Y564">
        <v>0</v>
      </c>
      <c r="Z564" s="8">
        <v>3.57E-4</v>
      </c>
      <c r="AA564">
        <v>0.77800000000000002</v>
      </c>
      <c r="AB564" s="7">
        <v>0.83856430053710895</v>
      </c>
    </row>
    <row r="565" spans="1:28" x14ac:dyDescent="0.35">
      <c r="A565">
        <v>564</v>
      </c>
      <c r="B565">
        <v>606</v>
      </c>
      <c r="C565" t="s">
        <v>2372</v>
      </c>
      <c r="D565" t="s">
        <v>2374</v>
      </c>
      <c r="E565" t="s">
        <v>2374</v>
      </c>
      <c r="F565" t="s">
        <v>2373</v>
      </c>
      <c r="G565">
        <v>0.3</v>
      </c>
      <c r="H565" s="9">
        <v>0.30036200000000002</v>
      </c>
      <c r="I565" s="3">
        <v>1</v>
      </c>
      <c r="J565" s="2">
        <v>1</v>
      </c>
      <c r="K565" s="10">
        <v>0.23</v>
      </c>
      <c r="L565" s="4">
        <v>1</v>
      </c>
      <c r="M565" s="4">
        <v>0</v>
      </c>
      <c r="N565" s="11">
        <v>0.56999999999999995</v>
      </c>
      <c r="O565" s="2">
        <v>1</v>
      </c>
      <c r="P565" s="4">
        <v>0</v>
      </c>
      <c r="Q565" t="b">
        <v>0</v>
      </c>
      <c r="R565" t="b">
        <v>0</v>
      </c>
      <c r="S565">
        <v>3.95</v>
      </c>
      <c r="T565" s="7">
        <f t="shared" si="16"/>
        <v>3.95E-2</v>
      </c>
      <c r="U565" s="2">
        <v>0</v>
      </c>
      <c r="V565">
        <v>3.47</v>
      </c>
      <c r="W565" s="7">
        <f t="shared" si="17"/>
        <v>3.4700000000000002E-2</v>
      </c>
      <c r="X565" s="2">
        <v>0</v>
      </c>
      <c r="Y565">
        <v>0</v>
      </c>
      <c r="Z565" s="8">
        <v>7.3700000000000002E-5</v>
      </c>
      <c r="AA565">
        <v>0.38600000000000001</v>
      </c>
      <c r="AB565" s="7">
        <v>0.13475574493408199</v>
      </c>
    </row>
    <row r="566" spans="1:28" x14ac:dyDescent="0.35">
      <c r="A566">
        <v>565</v>
      </c>
      <c r="B566">
        <v>607</v>
      </c>
      <c r="C566" t="s">
        <v>2375</v>
      </c>
      <c r="D566" t="s">
        <v>2377</v>
      </c>
      <c r="E566" t="s">
        <v>6904</v>
      </c>
      <c r="F566" t="s">
        <v>2376</v>
      </c>
      <c r="G566">
        <v>0.89</v>
      </c>
      <c r="H566" s="9">
        <v>0.961565</v>
      </c>
      <c r="I566" s="3">
        <v>1</v>
      </c>
      <c r="J566" s="2">
        <v>1</v>
      </c>
      <c r="K566" s="10">
        <v>0.76</v>
      </c>
      <c r="L566" s="4">
        <v>1</v>
      </c>
      <c r="M566" s="4">
        <v>0</v>
      </c>
      <c r="N566" s="11">
        <v>0.69</v>
      </c>
      <c r="O566" s="2">
        <v>1</v>
      </c>
      <c r="P566" s="4">
        <v>0</v>
      </c>
      <c r="Q566" t="b">
        <v>0</v>
      </c>
      <c r="R566" t="b">
        <v>0</v>
      </c>
      <c r="S566">
        <v>66.790000000000006</v>
      </c>
      <c r="T566" s="7">
        <f t="shared" si="16"/>
        <v>0.66790000000000005</v>
      </c>
      <c r="U566" s="2">
        <v>0</v>
      </c>
      <c r="V566">
        <v>57.59</v>
      </c>
      <c r="W566" s="7">
        <f t="shared" si="17"/>
        <v>0.57590000000000008</v>
      </c>
      <c r="X566" s="2">
        <v>0</v>
      </c>
      <c r="Y566">
        <v>0</v>
      </c>
      <c r="Z566" s="8">
        <v>5.6499999999999996E-4</v>
      </c>
      <c r="AA566">
        <v>0.75700000000000001</v>
      </c>
      <c r="AB566" s="7">
        <v>0.88623847961425695</v>
      </c>
    </row>
    <row r="567" spans="1:28" x14ac:dyDescent="0.35">
      <c r="A567">
        <v>566</v>
      </c>
      <c r="B567">
        <v>608</v>
      </c>
      <c r="C567" t="s">
        <v>2378</v>
      </c>
      <c r="D567" t="s">
        <v>2380</v>
      </c>
      <c r="E567" t="s">
        <v>6905</v>
      </c>
      <c r="F567" t="s">
        <v>2379</v>
      </c>
      <c r="G567">
        <v>0.6</v>
      </c>
      <c r="H567" s="9">
        <v>8.4044999999999995E-2</v>
      </c>
      <c r="I567" s="3">
        <v>0</v>
      </c>
      <c r="J567" s="2">
        <v>0</v>
      </c>
      <c r="K567" s="10">
        <v>0.8</v>
      </c>
      <c r="L567" s="4">
        <v>1</v>
      </c>
      <c r="M567" s="4">
        <v>0</v>
      </c>
      <c r="N567" s="11">
        <v>0.8</v>
      </c>
      <c r="O567" s="2">
        <v>1</v>
      </c>
      <c r="P567" s="4">
        <v>0</v>
      </c>
      <c r="Q567" t="b">
        <v>0</v>
      </c>
      <c r="R567" t="b">
        <v>0</v>
      </c>
      <c r="S567">
        <v>13.84</v>
      </c>
      <c r="T567" s="7">
        <f t="shared" si="16"/>
        <v>0.1384</v>
      </c>
      <c r="U567" s="2">
        <v>0</v>
      </c>
      <c r="V567">
        <v>4.2699999999999996</v>
      </c>
      <c r="W567" s="7">
        <f t="shared" si="17"/>
        <v>4.2699999999999995E-2</v>
      </c>
      <c r="X567" s="2">
        <v>0</v>
      </c>
      <c r="Y567">
        <v>0</v>
      </c>
      <c r="Z567" s="8">
        <v>9.2800000000000001E-4</v>
      </c>
      <c r="AA567">
        <v>0.66200000000000003</v>
      </c>
      <c r="AB567" s="7">
        <v>0.52945613861083896</v>
      </c>
    </row>
    <row r="568" spans="1:28" x14ac:dyDescent="0.35">
      <c r="A568">
        <v>567</v>
      </c>
      <c r="B568">
        <v>609</v>
      </c>
      <c r="C568" t="s">
        <v>2382</v>
      </c>
      <c r="D568" t="s">
        <v>2384</v>
      </c>
      <c r="E568" t="s">
        <v>6908</v>
      </c>
      <c r="F568" t="s">
        <v>2383</v>
      </c>
      <c r="G568">
        <v>0.45800000000000002</v>
      </c>
      <c r="H568" s="9">
        <v>0.123901</v>
      </c>
      <c r="I568" s="3">
        <v>1</v>
      </c>
      <c r="J568" s="2">
        <v>0</v>
      </c>
      <c r="K568" s="10">
        <v>0.24</v>
      </c>
      <c r="L568" s="4">
        <v>1</v>
      </c>
      <c r="M568" s="4">
        <v>0</v>
      </c>
      <c r="N568" s="11">
        <v>0.09</v>
      </c>
      <c r="O568" s="2">
        <v>0</v>
      </c>
      <c r="P568" s="4">
        <v>0</v>
      </c>
      <c r="Q568" t="b">
        <v>0</v>
      </c>
      <c r="R568" t="b">
        <v>0</v>
      </c>
      <c r="S568">
        <v>12.58</v>
      </c>
      <c r="T568" s="7">
        <f t="shared" si="16"/>
        <v>0.1258</v>
      </c>
      <c r="U568" s="2">
        <v>0</v>
      </c>
      <c r="V568">
        <v>15.07</v>
      </c>
      <c r="W568" s="7">
        <f t="shared" si="17"/>
        <v>0.1507</v>
      </c>
      <c r="X568" s="2">
        <v>0</v>
      </c>
      <c r="Y568">
        <v>0</v>
      </c>
      <c r="Z568" s="8">
        <v>5.8600000000000001E-5</v>
      </c>
      <c r="AA568">
        <v>0.13900000000000001</v>
      </c>
      <c r="AB568" s="7">
        <v>0.114491310119628</v>
      </c>
    </row>
    <row r="569" spans="1:28" x14ac:dyDescent="0.35">
      <c r="A569">
        <v>568</v>
      </c>
      <c r="B569">
        <v>610</v>
      </c>
      <c r="C569" t="s">
        <v>2386</v>
      </c>
      <c r="D569" t="s">
        <v>2388</v>
      </c>
      <c r="E569" t="s">
        <v>6911</v>
      </c>
      <c r="F569" t="s">
        <v>2387</v>
      </c>
      <c r="G569">
        <v>0.56299999999999994</v>
      </c>
      <c r="H569" s="9">
        <v>0.60209999999999997</v>
      </c>
      <c r="I569" s="3">
        <v>1</v>
      </c>
      <c r="J569" s="2">
        <v>0</v>
      </c>
      <c r="K569" s="10">
        <v>0.42</v>
      </c>
      <c r="L569" s="4">
        <v>1</v>
      </c>
      <c r="M569" s="4">
        <v>0</v>
      </c>
      <c r="N569" s="11">
        <v>0.55000000000000004</v>
      </c>
      <c r="O569" s="2">
        <v>1</v>
      </c>
      <c r="P569" s="4">
        <v>0</v>
      </c>
      <c r="Q569" t="b">
        <v>0</v>
      </c>
      <c r="R569" t="b">
        <v>0</v>
      </c>
      <c r="S569">
        <v>93.04</v>
      </c>
      <c r="T569" s="7">
        <f t="shared" si="16"/>
        <v>0.93040000000000012</v>
      </c>
      <c r="U569" s="2">
        <v>0</v>
      </c>
      <c r="V569">
        <v>89.84</v>
      </c>
      <c r="W569" s="7">
        <f t="shared" si="17"/>
        <v>0.89840000000000009</v>
      </c>
      <c r="X569" s="2">
        <v>0</v>
      </c>
      <c r="Y569">
        <v>0</v>
      </c>
      <c r="Z569" s="8">
        <v>5.4100000000000003E-4</v>
      </c>
      <c r="AA569">
        <v>0.38400000000000001</v>
      </c>
      <c r="AB569" s="7">
        <v>0.60440807342529301</v>
      </c>
    </row>
    <row r="570" spans="1:28" x14ac:dyDescent="0.35">
      <c r="A570">
        <v>569</v>
      </c>
      <c r="B570">
        <v>611</v>
      </c>
      <c r="C570" t="s">
        <v>2391</v>
      </c>
      <c r="D570" t="s">
        <v>2393</v>
      </c>
      <c r="E570" t="s">
        <v>6915</v>
      </c>
      <c r="F570" t="s">
        <v>2392</v>
      </c>
      <c r="G570">
        <v>0.75</v>
      </c>
      <c r="H570" s="9">
        <v>0.43277900000000002</v>
      </c>
      <c r="I570" s="3">
        <v>1</v>
      </c>
      <c r="J570" s="2">
        <v>1</v>
      </c>
      <c r="K570" s="10">
        <v>0.26</v>
      </c>
      <c r="L570" s="4">
        <v>1</v>
      </c>
      <c r="M570" s="4">
        <v>0</v>
      </c>
      <c r="N570" s="11">
        <v>0.76</v>
      </c>
      <c r="O570" s="2">
        <v>0</v>
      </c>
      <c r="P570" s="4">
        <v>0</v>
      </c>
      <c r="Q570" t="b">
        <v>0</v>
      </c>
      <c r="R570" t="b">
        <v>0</v>
      </c>
      <c r="S570">
        <v>23.76</v>
      </c>
      <c r="T570" s="7">
        <f t="shared" si="16"/>
        <v>0.23760000000000001</v>
      </c>
      <c r="U570" s="2">
        <v>0</v>
      </c>
      <c r="V570">
        <v>22.32</v>
      </c>
      <c r="W570" s="7">
        <f t="shared" si="17"/>
        <v>0.22320000000000001</v>
      </c>
      <c r="X570" s="2">
        <v>0</v>
      </c>
      <c r="Y570">
        <v>0</v>
      </c>
      <c r="Z570" s="8">
        <v>9.0199999999999997E-5</v>
      </c>
      <c r="AA570">
        <v>0.26100000000000001</v>
      </c>
      <c r="AB570" s="7">
        <v>0.40375545501708898</v>
      </c>
    </row>
    <row r="571" spans="1:28" x14ac:dyDescent="0.35">
      <c r="A571">
        <v>570</v>
      </c>
      <c r="B571">
        <v>612</v>
      </c>
      <c r="C571" t="s">
        <v>2397</v>
      </c>
      <c r="D571" t="s">
        <v>2399</v>
      </c>
      <c r="E571" t="s">
        <v>6917</v>
      </c>
      <c r="F571" t="s">
        <v>2398</v>
      </c>
      <c r="G571">
        <v>0.32819999999999999</v>
      </c>
      <c r="H571" s="9">
        <v>0.64211399999999996</v>
      </c>
      <c r="I571" s="3">
        <v>1</v>
      </c>
      <c r="J571" s="2">
        <v>1</v>
      </c>
      <c r="K571" s="10">
        <v>0.71</v>
      </c>
      <c r="L571" s="4">
        <v>1</v>
      </c>
      <c r="M571" s="4">
        <v>1</v>
      </c>
      <c r="N571" s="11">
        <v>0.6</v>
      </c>
      <c r="O571" s="2">
        <v>1</v>
      </c>
      <c r="P571" s="4">
        <v>0</v>
      </c>
      <c r="Q571" t="b">
        <v>0</v>
      </c>
      <c r="R571" t="b">
        <v>0</v>
      </c>
      <c r="S571">
        <v>92.74</v>
      </c>
      <c r="T571" s="7">
        <f t="shared" si="16"/>
        <v>0.9274</v>
      </c>
      <c r="U571" s="2">
        <v>0</v>
      </c>
      <c r="V571">
        <v>85.39</v>
      </c>
      <c r="W571" s="7">
        <f t="shared" si="17"/>
        <v>0.85389999999999999</v>
      </c>
      <c r="X571" s="2">
        <v>0</v>
      </c>
      <c r="Y571">
        <v>0</v>
      </c>
      <c r="Z571" s="8">
        <v>1.5299999999999999E-3</v>
      </c>
      <c r="AA571">
        <v>0.76100000000000001</v>
      </c>
      <c r="AB571" s="7">
        <v>0.64641555786132798</v>
      </c>
    </row>
    <row r="572" spans="1:28" x14ac:dyDescent="0.35">
      <c r="A572">
        <v>571</v>
      </c>
      <c r="B572">
        <v>613</v>
      </c>
      <c r="C572" t="s">
        <v>2400</v>
      </c>
      <c r="D572" t="s">
        <v>2402</v>
      </c>
      <c r="E572" t="s">
        <v>6921</v>
      </c>
      <c r="F572" t="s">
        <v>2401</v>
      </c>
      <c r="G572">
        <v>0.63360000000000005</v>
      </c>
      <c r="H572" s="9">
        <v>0.56462500000000004</v>
      </c>
      <c r="I572" s="3">
        <v>1</v>
      </c>
      <c r="J572" s="2">
        <v>1</v>
      </c>
      <c r="K572" s="10">
        <v>0.57999999999999996</v>
      </c>
      <c r="L572" s="4">
        <v>1</v>
      </c>
      <c r="M572" s="4">
        <v>1</v>
      </c>
      <c r="N572" s="11">
        <v>0.53</v>
      </c>
      <c r="O572" s="2">
        <v>1</v>
      </c>
      <c r="P572" s="4">
        <v>1</v>
      </c>
      <c r="Q572" t="b">
        <v>0</v>
      </c>
      <c r="R572" t="b">
        <v>0</v>
      </c>
      <c r="S572">
        <v>85.8</v>
      </c>
      <c r="T572" s="7">
        <f t="shared" si="16"/>
        <v>0.85799999999999998</v>
      </c>
      <c r="U572" s="2">
        <v>0</v>
      </c>
      <c r="V572">
        <v>90.58</v>
      </c>
      <c r="W572" s="7">
        <f t="shared" si="17"/>
        <v>0.90579999999999994</v>
      </c>
      <c r="X572" s="2">
        <v>0</v>
      </c>
      <c r="Y572">
        <v>0</v>
      </c>
      <c r="Z572" s="8">
        <v>1.2600000000000001E-3</v>
      </c>
      <c r="AA572">
        <v>0.45900000000000002</v>
      </c>
      <c r="AB572" s="7">
        <v>0.76245147705078098</v>
      </c>
    </row>
    <row r="573" spans="1:28" x14ac:dyDescent="0.35">
      <c r="A573">
        <v>572</v>
      </c>
      <c r="B573">
        <v>614</v>
      </c>
      <c r="C573" t="s">
        <v>2403</v>
      </c>
      <c r="D573" t="s">
        <v>2405</v>
      </c>
      <c r="E573" t="s">
        <v>6924</v>
      </c>
      <c r="F573" t="s">
        <v>2404</v>
      </c>
      <c r="G573">
        <v>0.83799999999999997</v>
      </c>
      <c r="H573" s="9">
        <v>0.91923500000000002</v>
      </c>
      <c r="I573" s="3">
        <v>1</v>
      </c>
      <c r="J573" s="2">
        <v>1</v>
      </c>
      <c r="K573" s="10">
        <v>0.69</v>
      </c>
      <c r="L573" s="4">
        <v>1</v>
      </c>
      <c r="M573" s="4">
        <v>0</v>
      </c>
      <c r="N573" s="11">
        <v>0.56000000000000005</v>
      </c>
      <c r="O573" s="2">
        <v>0</v>
      </c>
      <c r="P573" s="4">
        <v>0</v>
      </c>
      <c r="Q573" t="b">
        <v>0</v>
      </c>
      <c r="R573" t="b">
        <v>0</v>
      </c>
      <c r="S573">
        <v>92.03</v>
      </c>
      <c r="T573" s="7">
        <f t="shared" si="16"/>
        <v>0.92030000000000001</v>
      </c>
      <c r="U573" s="2">
        <v>0</v>
      </c>
      <c r="V573">
        <v>95.74</v>
      </c>
      <c r="W573" s="7">
        <f t="shared" si="17"/>
        <v>0.95739999999999992</v>
      </c>
      <c r="X573" s="2">
        <v>0</v>
      </c>
      <c r="Y573">
        <v>0</v>
      </c>
      <c r="Z573" s="8">
        <v>8.7699999999999996E-4</v>
      </c>
      <c r="AA573">
        <v>0.70799999999999996</v>
      </c>
      <c r="AB573" s="7">
        <v>0.79791191101074199</v>
      </c>
    </row>
    <row r="574" spans="1:28" x14ac:dyDescent="0.35">
      <c r="A574">
        <v>573</v>
      </c>
      <c r="B574">
        <v>615</v>
      </c>
      <c r="C574" t="s">
        <v>2407</v>
      </c>
      <c r="D574" t="s">
        <v>2409</v>
      </c>
      <c r="E574" t="s">
        <v>6928</v>
      </c>
      <c r="F574" t="s">
        <v>2408</v>
      </c>
      <c r="G574">
        <v>0.48099999999999998</v>
      </c>
      <c r="H574" s="9">
        <v>0.420101</v>
      </c>
      <c r="I574" s="3">
        <v>1</v>
      </c>
      <c r="J574" s="2">
        <v>1</v>
      </c>
      <c r="K574" s="10">
        <v>0.36</v>
      </c>
      <c r="L574" s="4">
        <v>1</v>
      </c>
      <c r="M574" s="4">
        <v>1</v>
      </c>
      <c r="N574" s="11">
        <v>0.35</v>
      </c>
      <c r="O574" s="2">
        <v>1</v>
      </c>
      <c r="P574" s="4">
        <v>0</v>
      </c>
      <c r="Q574" t="b">
        <v>0</v>
      </c>
      <c r="R574" t="b">
        <v>0</v>
      </c>
      <c r="S574">
        <v>58.02</v>
      </c>
      <c r="T574" s="7">
        <f t="shared" si="16"/>
        <v>0.58020000000000005</v>
      </c>
      <c r="U574" s="2">
        <v>0</v>
      </c>
      <c r="V574">
        <v>56.04</v>
      </c>
      <c r="W574" s="7">
        <f t="shared" si="17"/>
        <v>0.56040000000000001</v>
      </c>
      <c r="X574" s="2">
        <v>0</v>
      </c>
      <c r="Y574">
        <v>0</v>
      </c>
      <c r="Z574" s="8">
        <v>3.3700000000000001E-4</v>
      </c>
      <c r="AA574">
        <v>0.35</v>
      </c>
      <c r="AB574" s="7">
        <v>0.49274059295654299</v>
      </c>
    </row>
    <row r="575" spans="1:28" x14ac:dyDescent="0.35">
      <c r="A575">
        <v>574</v>
      </c>
      <c r="B575">
        <v>616</v>
      </c>
      <c r="C575" t="s">
        <v>2410</v>
      </c>
      <c r="D575" t="s">
        <v>2412</v>
      </c>
      <c r="E575" t="s">
        <v>6932</v>
      </c>
      <c r="F575" t="s">
        <v>2411</v>
      </c>
      <c r="G575">
        <v>0.44</v>
      </c>
      <c r="H575" s="9">
        <v>0.35795700000000003</v>
      </c>
      <c r="I575" s="3">
        <v>1</v>
      </c>
      <c r="J575" s="2">
        <v>1</v>
      </c>
      <c r="K575" s="10">
        <v>0.36</v>
      </c>
      <c r="L575" s="4">
        <v>1</v>
      </c>
      <c r="M575" s="4">
        <v>1</v>
      </c>
      <c r="N575" s="11">
        <v>0.22</v>
      </c>
      <c r="O575" s="2">
        <v>1</v>
      </c>
      <c r="P575" s="4">
        <v>0</v>
      </c>
      <c r="Q575" t="b">
        <v>0</v>
      </c>
      <c r="R575" t="b">
        <v>0</v>
      </c>
      <c r="S575">
        <v>30.22</v>
      </c>
      <c r="T575" s="7">
        <f t="shared" si="16"/>
        <v>0.30219999999999997</v>
      </c>
      <c r="U575" s="2">
        <v>0</v>
      </c>
      <c r="V575">
        <v>41.26</v>
      </c>
      <c r="W575" s="7">
        <f t="shared" si="17"/>
        <v>0.41259999999999997</v>
      </c>
      <c r="X575" s="2">
        <v>0</v>
      </c>
      <c r="Y575">
        <v>0</v>
      </c>
      <c r="Z575" s="8">
        <v>2.1900000000000001E-4</v>
      </c>
      <c r="AA575">
        <v>0.191</v>
      </c>
      <c r="AB575" s="7">
        <v>0.19533819198608399</v>
      </c>
    </row>
    <row r="576" spans="1:28" x14ac:dyDescent="0.35">
      <c r="A576">
        <v>575</v>
      </c>
      <c r="B576">
        <v>617</v>
      </c>
      <c r="C576" t="s">
        <v>2413</v>
      </c>
      <c r="D576" t="s">
        <v>2415</v>
      </c>
      <c r="E576" t="s">
        <v>6936</v>
      </c>
      <c r="F576" t="s">
        <v>2414</v>
      </c>
      <c r="G576">
        <v>0.629</v>
      </c>
      <c r="H576" s="9">
        <v>0.62895800000000002</v>
      </c>
      <c r="I576" s="3">
        <v>1</v>
      </c>
      <c r="J576" s="2">
        <v>1</v>
      </c>
      <c r="K576" s="10">
        <v>0.43</v>
      </c>
      <c r="L576" s="4">
        <v>1</v>
      </c>
      <c r="M576" s="4">
        <v>0</v>
      </c>
      <c r="N576" s="11">
        <v>0.64</v>
      </c>
      <c r="O576" s="2">
        <v>1</v>
      </c>
      <c r="P576" s="4">
        <v>0</v>
      </c>
      <c r="Q576" t="b">
        <v>0</v>
      </c>
      <c r="R576" t="b">
        <v>0</v>
      </c>
      <c r="S576">
        <v>59.27</v>
      </c>
      <c r="T576" s="7">
        <f t="shared" si="16"/>
        <v>0.5927</v>
      </c>
      <c r="U576" s="2">
        <v>0</v>
      </c>
      <c r="V576">
        <v>66.88</v>
      </c>
      <c r="W576" s="7">
        <f t="shared" si="17"/>
        <v>0.66879999999999995</v>
      </c>
      <c r="X576" s="2">
        <v>0</v>
      </c>
      <c r="Y576">
        <v>0</v>
      </c>
      <c r="Z576" s="8">
        <v>9.4399999999999996E-4</v>
      </c>
      <c r="AA576">
        <v>0.50800000000000001</v>
      </c>
      <c r="AB576" s="7">
        <v>0.63955318450927701</v>
      </c>
    </row>
    <row r="577" spans="1:28" x14ac:dyDescent="0.35">
      <c r="A577">
        <v>576</v>
      </c>
      <c r="B577">
        <v>618</v>
      </c>
      <c r="C577" t="s">
        <v>2416</v>
      </c>
      <c r="D577" t="s">
        <v>2418</v>
      </c>
      <c r="E577" t="s">
        <v>6940</v>
      </c>
      <c r="F577" t="s">
        <v>2417</v>
      </c>
      <c r="G577">
        <v>0.12</v>
      </c>
      <c r="H577" s="9">
        <v>0.184895</v>
      </c>
      <c r="I577" s="3">
        <v>1</v>
      </c>
      <c r="J577" s="2">
        <v>1</v>
      </c>
      <c r="K577" s="10">
        <v>0.18</v>
      </c>
      <c r="L577" s="4">
        <v>1</v>
      </c>
      <c r="M577" s="4">
        <v>1</v>
      </c>
      <c r="N577" s="11">
        <v>0.45</v>
      </c>
      <c r="O577" s="2">
        <v>1</v>
      </c>
      <c r="P577" s="4">
        <v>0</v>
      </c>
      <c r="Q577" t="b">
        <v>0</v>
      </c>
      <c r="R577" t="b">
        <v>0</v>
      </c>
      <c r="S577">
        <v>47.45</v>
      </c>
      <c r="T577" s="7">
        <f t="shared" si="16"/>
        <v>0.47450000000000003</v>
      </c>
      <c r="U577" s="2">
        <v>0</v>
      </c>
      <c r="V577">
        <v>53.84</v>
      </c>
      <c r="W577" s="7">
        <f t="shared" si="17"/>
        <v>0.53839999999999999</v>
      </c>
      <c r="X577" s="2">
        <v>0</v>
      </c>
      <c r="Y577">
        <v>1</v>
      </c>
      <c r="Z577" s="8">
        <v>2.5900000000000001E-4</v>
      </c>
      <c r="AA577">
        <v>0.02</v>
      </c>
      <c r="AB577" s="7">
        <v>0.125664901733398</v>
      </c>
    </row>
    <row r="578" spans="1:28" x14ac:dyDescent="0.35">
      <c r="A578">
        <v>577</v>
      </c>
      <c r="B578">
        <v>619</v>
      </c>
      <c r="C578" t="s">
        <v>2421</v>
      </c>
      <c r="D578" t="s">
        <v>2423</v>
      </c>
      <c r="E578" t="s">
        <v>6941</v>
      </c>
      <c r="F578" t="s">
        <v>2422</v>
      </c>
      <c r="G578">
        <v>0.19</v>
      </c>
      <c r="H578" s="9">
        <v>0.190584</v>
      </c>
      <c r="I578" s="3">
        <v>1</v>
      </c>
      <c r="J578" s="2">
        <v>1</v>
      </c>
      <c r="K578" s="10">
        <v>0.23</v>
      </c>
      <c r="L578" s="4">
        <v>1</v>
      </c>
      <c r="M578" s="4">
        <v>0</v>
      </c>
      <c r="N578" s="11">
        <v>0.45</v>
      </c>
      <c r="O578" s="2">
        <v>1</v>
      </c>
      <c r="P578" s="4">
        <v>0</v>
      </c>
      <c r="Q578" t="b">
        <v>0</v>
      </c>
      <c r="R578" t="b">
        <v>0</v>
      </c>
      <c r="S578">
        <v>55</v>
      </c>
      <c r="T578" s="7">
        <f t="shared" si="16"/>
        <v>0.55000000000000004</v>
      </c>
      <c r="U578" s="2">
        <v>0</v>
      </c>
      <c r="V578">
        <v>17.89</v>
      </c>
      <c r="W578" s="7">
        <f t="shared" si="17"/>
        <v>0.1789</v>
      </c>
      <c r="X578" s="2">
        <v>0</v>
      </c>
      <c r="Y578">
        <v>0</v>
      </c>
      <c r="Z578" s="8">
        <v>7.6199999999999995E-5</v>
      </c>
      <c r="AA578">
        <v>0.32900000000000001</v>
      </c>
      <c r="AB578" s="7">
        <v>9.5090999603271401E-2</v>
      </c>
    </row>
    <row r="579" spans="1:28" x14ac:dyDescent="0.35">
      <c r="A579">
        <v>578</v>
      </c>
      <c r="B579">
        <v>620</v>
      </c>
      <c r="C579" t="s">
        <v>2425</v>
      </c>
      <c r="D579" t="s">
        <v>2427</v>
      </c>
      <c r="E579" t="s">
        <v>6945</v>
      </c>
      <c r="F579" t="s">
        <v>2426</v>
      </c>
      <c r="G579">
        <v>8.3000000000000001E-3</v>
      </c>
      <c r="H579" s="9">
        <v>8.3359999999999997E-3</v>
      </c>
      <c r="I579" s="3">
        <v>1</v>
      </c>
      <c r="J579" s="2">
        <v>1</v>
      </c>
      <c r="K579" s="10">
        <v>0.02</v>
      </c>
      <c r="L579" s="4">
        <v>1</v>
      </c>
      <c r="M579" s="4">
        <v>0</v>
      </c>
      <c r="N579" s="11">
        <v>0.32</v>
      </c>
      <c r="O579" s="2">
        <v>1</v>
      </c>
      <c r="P579" s="4">
        <v>0</v>
      </c>
      <c r="Q579" t="b">
        <v>0</v>
      </c>
      <c r="R579" t="b">
        <v>0</v>
      </c>
      <c r="S579">
        <v>4.0999999999999996</v>
      </c>
      <c r="T579" s="7">
        <f t="shared" ref="T579:T642" si="18">S579/100</f>
        <v>4.0999999999999995E-2</v>
      </c>
      <c r="U579" s="2">
        <v>0</v>
      </c>
      <c r="V579">
        <v>3.55</v>
      </c>
      <c r="W579" s="7">
        <f t="shared" ref="W579:W642" si="19">V579/100</f>
        <v>3.5499999999999997E-2</v>
      </c>
      <c r="X579" s="2">
        <v>0</v>
      </c>
      <c r="Y579">
        <v>0</v>
      </c>
      <c r="Z579" s="8">
        <v>8.5299999999999996E-6</v>
      </c>
      <c r="AA579">
        <v>0</v>
      </c>
      <c r="AB579" s="7">
        <v>0.13591887474059999</v>
      </c>
    </row>
    <row r="580" spans="1:28" x14ac:dyDescent="0.35">
      <c r="A580">
        <v>579</v>
      </c>
      <c r="B580">
        <v>621</v>
      </c>
      <c r="C580" t="s">
        <v>2428</v>
      </c>
      <c r="D580" t="s">
        <v>2430</v>
      </c>
      <c r="E580" t="s">
        <v>5522</v>
      </c>
      <c r="F580" t="s">
        <v>2429</v>
      </c>
      <c r="G580">
        <v>5.0000000000000001E-3</v>
      </c>
      <c r="H580" s="9">
        <v>5.0056000000000003E-2</v>
      </c>
      <c r="I580" s="3">
        <v>1</v>
      </c>
      <c r="J580" s="2">
        <v>0</v>
      </c>
      <c r="K580" s="10">
        <v>0.01</v>
      </c>
      <c r="L580" s="4">
        <v>1</v>
      </c>
      <c r="M580" s="4">
        <v>0</v>
      </c>
      <c r="N580" s="12">
        <v>-0.04</v>
      </c>
      <c r="O580" s="2">
        <v>1</v>
      </c>
      <c r="P580" s="4">
        <v>0</v>
      </c>
      <c r="Q580" t="b">
        <v>0</v>
      </c>
      <c r="R580" t="b">
        <v>0</v>
      </c>
      <c r="S580">
        <v>0.24</v>
      </c>
      <c r="T580" s="7">
        <f t="shared" si="18"/>
        <v>2.3999999999999998E-3</v>
      </c>
      <c r="U580" s="2">
        <v>0</v>
      </c>
      <c r="V580">
        <v>0.4</v>
      </c>
      <c r="W580" s="7">
        <f t="shared" si="19"/>
        <v>4.0000000000000001E-3</v>
      </c>
      <c r="X580" s="2">
        <v>0</v>
      </c>
      <c r="Y580">
        <v>0</v>
      </c>
      <c r="Z580" s="8">
        <v>4.9200000000000003E-6</v>
      </c>
      <c r="AA580">
        <v>4.2999999999999997E-2</v>
      </c>
      <c r="AB580" s="7">
        <v>1.8611437082290599E-2</v>
      </c>
    </row>
    <row r="581" spans="1:28" x14ac:dyDescent="0.35">
      <c r="A581">
        <v>580</v>
      </c>
      <c r="B581">
        <v>622</v>
      </c>
      <c r="C581" t="s">
        <v>2431</v>
      </c>
      <c r="D581" t="s">
        <v>2433</v>
      </c>
      <c r="E581" t="s">
        <v>6950</v>
      </c>
      <c r="F581" t="s">
        <v>2432</v>
      </c>
      <c r="G581">
        <v>0.24</v>
      </c>
      <c r="H581" s="9">
        <v>0.24009800000000001</v>
      </c>
      <c r="I581" s="3">
        <v>1</v>
      </c>
      <c r="J581" s="2">
        <v>1</v>
      </c>
      <c r="K581" s="10">
        <v>0.39</v>
      </c>
      <c r="L581" s="4">
        <v>1</v>
      </c>
      <c r="M581" s="4">
        <v>0</v>
      </c>
      <c r="N581" s="11">
        <v>0.55000000000000004</v>
      </c>
      <c r="O581" s="2">
        <v>1</v>
      </c>
      <c r="P581" s="4">
        <v>0</v>
      </c>
      <c r="Q581" t="b">
        <v>0</v>
      </c>
      <c r="R581" t="b">
        <v>0</v>
      </c>
      <c r="S581">
        <v>85.61</v>
      </c>
      <c r="T581" s="7">
        <f t="shared" si="18"/>
        <v>0.85609999999999997</v>
      </c>
      <c r="U581" s="2">
        <v>0</v>
      </c>
      <c r="V581">
        <v>72.66</v>
      </c>
      <c r="W581" s="7">
        <f t="shared" si="19"/>
        <v>0.72659999999999991</v>
      </c>
      <c r="X581" s="2">
        <v>0</v>
      </c>
      <c r="Y581">
        <v>0</v>
      </c>
      <c r="Z581" s="8">
        <v>6.2E-4</v>
      </c>
      <c r="AA581">
        <v>0.42399999999999999</v>
      </c>
      <c r="AB581" s="7">
        <v>0.54386322021484301</v>
      </c>
    </row>
    <row r="582" spans="1:28" x14ac:dyDescent="0.35">
      <c r="A582">
        <v>581</v>
      </c>
      <c r="B582">
        <v>623</v>
      </c>
      <c r="C582" t="s">
        <v>2435</v>
      </c>
      <c r="D582" t="s">
        <v>2437</v>
      </c>
      <c r="E582" t="s">
        <v>6951</v>
      </c>
      <c r="F582" t="s">
        <v>2436</v>
      </c>
      <c r="G582">
        <v>0.9</v>
      </c>
      <c r="H582" s="9">
        <v>0.93999600000000005</v>
      </c>
      <c r="I582" s="3">
        <v>1</v>
      </c>
      <c r="J582" s="2">
        <v>1</v>
      </c>
      <c r="K582" s="10">
        <v>0.72</v>
      </c>
      <c r="L582" s="4">
        <v>1</v>
      </c>
      <c r="M582" s="4">
        <v>0</v>
      </c>
      <c r="N582" s="11">
        <v>0.71</v>
      </c>
      <c r="O582" s="2">
        <v>1</v>
      </c>
      <c r="P582" s="4">
        <v>0</v>
      </c>
      <c r="Q582" t="b">
        <v>0</v>
      </c>
      <c r="R582" t="b">
        <v>0</v>
      </c>
      <c r="S582">
        <v>97.72</v>
      </c>
      <c r="T582" s="7">
        <f t="shared" si="18"/>
        <v>0.97719999999999996</v>
      </c>
      <c r="U582" s="2">
        <v>0</v>
      </c>
      <c r="V582">
        <v>97.6</v>
      </c>
      <c r="W582" s="7">
        <f t="shared" si="19"/>
        <v>0.97599999999999998</v>
      </c>
      <c r="X582" s="2">
        <v>0</v>
      </c>
      <c r="Y582">
        <v>0</v>
      </c>
      <c r="Z582" s="8">
        <v>2.0100000000000001E-3</v>
      </c>
      <c r="AA582">
        <v>0.63500000000000001</v>
      </c>
      <c r="AB582" s="7">
        <v>0.841838684082031</v>
      </c>
    </row>
    <row r="583" spans="1:28" x14ac:dyDescent="0.35">
      <c r="A583">
        <v>582</v>
      </c>
      <c r="B583">
        <v>624</v>
      </c>
      <c r="C583" t="s">
        <v>2440</v>
      </c>
      <c r="D583" t="s">
        <v>2442</v>
      </c>
      <c r="E583" t="s">
        <v>6954</v>
      </c>
      <c r="F583" t="s">
        <v>2441</v>
      </c>
      <c r="G583">
        <v>9.1600000000000001E-2</v>
      </c>
      <c r="H583" s="9">
        <v>6.6900000000000001E-2</v>
      </c>
      <c r="I583" s="3">
        <v>1</v>
      </c>
      <c r="J583" s="2">
        <v>0</v>
      </c>
      <c r="K583" s="10">
        <v>0.09</v>
      </c>
      <c r="L583" s="4">
        <v>1</v>
      </c>
      <c r="M583" s="4">
        <v>0</v>
      </c>
      <c r="N583" s="11">
        <v>0.45</v>
      </c>
      <c r="O583" s="2">
        <v>1</v>
      </c>
      <c r="P583" s="4">
        <v>0</v>
      </c>
      <c r="Q583" t="b">
        <v>0</v>
      </c>
      <c r="R583" t="b">
        <v>0</v>
      </c>
      <c r="S583">
        <v>21.11</v>
      </c>
      <c r="T583" s="7">
        <f t="shared" si="18"/>
        <v>0.21109999999999998</v>
      </c>
      <c r="U583" s="2">
        <v>0</v>
      </c>
      <c r="V583">
        <v>27.33</v>
      </c>
      <c r="W583" s="7">
        <f t="shared" si="19"/>
        <v>0.27329999999999999</v>
      </c>
      <c r="X583" s="2">
        <v>0</v>
      </c>
      <c r="Y583">
        <v>0</v>
      </c>
      <c r="Z583" s="8">
        <v>2.4600000000000002E-4</v>
      </c>
      <c r="AA583">
        <v>9.7000000000000003E-2</v>
      </c>
      <c r="AB583" s="7">
        <v>7.9143686294555607E-2</v>
      </c>
    </row>
    <row r="584" spans="1:28" x14ac:dyDescent="0.35">
      <c r="A584">
        <v>583</v>
      </c>
      <c r="B584">
        <v>625</v>
      </c>
      <c r="C584" t="s">
        <v>2443</v>
      </c>
      <c r="D584" t="s">
        <v>2445</v>
      </c>
      <c r="E584" t="s">
        <v>6957</v>
      </c>
      <c r="F584" t="s">
        <v>2444</v>
      </c>
      <c r="G584">
        <v>0.156</v>
      </c>
      <c r="H584" s="9">
        <v>0.14205300000000001</v>
      </c>
      <c r="I584" s="3">
        <v>1</v>
      </c>
      <c r="J584" s="2">
        <v>1</v>
      </c>
      <c r="K584" s="10">
        <v>0.17</v>
      </c>
      <c r="L584" s="4">
        <v>1</v>
      </c>
      <c r="M584" s="4">
        <v>1</v>
      </c>
      <c r="N584" s="11">
        <v>0.49</v>
      </c>
      <c r="O584" s="2">
        <v>1</v>
      </c>
      <c r="P584" s="4">
        <v>0</v>
      </c>
      <c r="Q584" t="b">
        <v>0</v>
      </c>
      <c r="R584" t="b">
        <v>0</v>
      </c>
      <c r="S584">
        <v>53.48</v>
      </c>
      <c r="T584" s="7">
        <f t="shared" si="18"/>
        <v>0.53479999999999994</v>
      </c>
      <c r="U584" s="2">
        <v>0</v>
      </c>
      <c r="V584">
        <v>44.68</v>
      </c>
      <c r="W584" s="7">
        <f t="shared" si="19"/>
        <v>0.44679999999999997</v>
      </c>
      <c r="X584" s="2">
        <v>0</v>
      </c>
      <c r="Y584">
        <v>0</v>
      </c>
      <c r="Z584" s="8">
        <v>4.2900000000000002E-4</v>
      </c>
      <c r="AA584">
        <v>8.4000000000000005E-2</v>
      </c>
      <c r="AB584" s="7">
        <v>0.347605590820312</v>
      </c>
    </row>
    <row r="585" spans="1:28" x14ac:dyDescent="0.35">
      <c r="A585">
        <v>584</v>
      </c>
      <c r="B585">
        <v>626</v>
      </c>
      <c r="C585" t="s">
        <v>2446</v>
      </c>
      <c r="D585" t="s">
        <v>2448</v>
      </c>
      <c r="E585" t="s">
        <v>6958</v>
      </c>
      <c r="F585" t="s">
        <v>2447</v>
      </c>
      <c r="G585">
        <v>0.377</v>
      </c>
      <c r="H585" s="9">
        <v>0.65929499999999996</v>
      </c>
      <c r="I585" s="3">
        <v>1</v>
      </c>
      <c r="J585" s="2">
        <v>1</v>
      </c>
      <c r="K585" s="10">
        <v>0.7</v>
      </c>
      <c r="L585" s="4">
        <v>1</v>
      </c>
      <c r="M585" s="4">
        <v>1</v>
      </c>
      <c r="N585" s="11">
        <v>0.62</v>
      </c>
      <c r="O585" s="2">
        <v>1</v>
      </c>
      <c r="P585" s="4">
        <v>0</v>
      </c>
      <c r="Q585" t="b">
        <v>0</v>
      </c>
      <c r="R585" t="b">
        <v>0</v>
      </c>
      <c r="S585">
        <v>80.61</v>
      </c>
      <c r="T585" s="7">
        <f t="shared" si="18"/>
        <v>0.80610000000000004</v>
      </c>
      <c r="U585" s="2">
        <v>0</v>
      </c>
      <c r="V585">
        <v>87.61</v>
      </c>
      <c r="W585" s="7">
        <f t="shared" si="19"/>
        <v>0.87609999999999999</v>
      </c>
      <c r="X585" s="2">
        <v>0</v>
      </c>
      <c r="Y585">
        <v>0</v>
      </c>
      <c r="Z585" s="8">
        <v>9.68E-4</v>
      </c>
      <c r="AA585">
        <v>0.47199999999999998</v>
      </c>
      <c r="AB585" s="7">
        <v>0.75308990478515603</v>
      </c>
    </row>
    <row r="586" spans="1:28" x14ac:dyDescent="0.35">
      <c r="A586">
        <v>585</v>
      </c>
      <c r="B586">
        <v>627</v>
      </c>
      <c r="C586" t="s">
        <v>2450</v>
      </c>
      <c r="D586" t="s">
        <v>2452</v>
      </c>
      <c r="E586" t="s">
        <v>6962</v>
      </c>
      <c r="F586" t="s">
        <v>2451</v>
      </c>
      <c r="G586">
        <v>0.749</v>
      </c>
      <c r="H586" s="9">
        <v>0.20997399999999999</v>
      </c>
      <c r="I586" s="3">
        <v>1</v>
      </c>
      <c r="J586" s="2">
        <v>1</v>
      </c>
      <c r="K586" s="10">
        <v>0.55000000000000004</v>
      </c>
      <c r="L586" s="4">
        <v>1</v>
      </c>
      <c r="M586" s="4">
        <v>0</v>
      </c>
      <c r="N586" s="11">
        <v>0.53</v>
      </c>
      <c r="O586" s="2">
        <v>0</v>
      </c>
      <c r="P586" s="4">
        <v>0</v>
      </c>
      <c r="Q586" t="b">
        <v>0</v>
      </c>
      <c r="R586" t="b">
        <v>0</v>
      </c>
      <c r="S586">
        <v>24.19</v>
      </c>
      <c r="T586" s="7">
        <f t="shared" si="18"/>
        <v>0.2419</v>
      </c>
      <c r="U586" s="2">
        <v>0</v>
      </c>
      <c r="V586">
        <v>29.07</v>
      </c>
      <c r="W586" s="7">
        <f t="shared" si="19"/>
        <v>0.29070000000000001</v>
      </c>
      <c r="X586" s="2">
        <v>0</v>
      </c>
      <c r="Y586">
        <v>0</v>
      </c>
      <c r="Z586" s="8">
        <v>1.02E-4</v>
      </c>
      <c r="AA586">
        <v>0.505</v>
      </c>
      <c r="AB586" s="7">
        <v>0.48670021057128898</v>
      </c>
    </row>
    <row r="587" spans="1:28" x14ac:dyDescent="0.35">
      <c r="A587">
        <v>586</v>
      </c>
      <c r="B587">
        <v>628</v>
      </c>
      <c r="C587" t="s">
        <v>2455</v>
      </c>
      <c r="D587" t="s">
        <v>2457</v>
      </c>
      <c r="E587" t="s">
        <v>6965</v>
      </c>
      <c r="F587" t="s">
        <v>2456</v>
      </c>
      <c r="G587">
        <v>0.17499999999999999</v>
      </c>
      <c r="H587" s="9">
        <v>9.2126E-2</v>
      </c>
      <c r="I587" s="3">
        <v>1</v>
      </c>
      <c r="J587" s="2">
        <v>0</v>
      </c>
      <c r="K587" s="10">
        <v>0.1</v>
      </c>
      <c r="L587" s="4">
        <v>1</v>
      </c>
      <c r="M587" s="4">
        <v>0</v>
      </c>
      <c r="N587" s="11">
        <v>0.57999999999999996</v>
      </c>
      <c r="O587" s="2">
        <v>1</v>
      </c>
      <c r="P587" s="4">
        <v>0</v>
      </c>
      <c r="Q587" t="b">
        <v>0</v>
      </c>
      <c r="R587" t="b">
        <v>0</v>
      </c>
      <c r="S587">
        <v>18.37</v>
      </c>
      <c r="T587" s="7">
        <f t="shared" si="18"/>
        <v>0.1837</v>
      </c>
      <c r="U587" s="2">
        <v>0</v>
      </c>
      <c r="V587">
        <v>26.32</v>
      </c>
      <c r="W587" s="7">
        <f t="shared" si="19"/>
        <v>0.26319999999999999</v>
      </c>
      <c r="X587" s="2">
        <v>0</v>
      </c>
      <c r="Y587">
        <v>0</v>
      </c>
      <c r="Z587" s="8">
        <v>4.3199999999999998E-4</v>
      </c>
      <c r="AA587">
        <v>8.8999999999999996E-2</v>
      </c>
      <c r="AB587" s="7">
        <v>0.13268322944641101</v>
      </c>
    </row>
    <row r="588" spans="1:28" x14ac:dyDescent="0.35">
      <c r="A588">
        <v>587</v>
      </c>
      <c r="B588">
        <v>629</v>
      </c>
      <c r="C588" t="s">
        <v>2459</v>
      </c>
      <c r="D588" t="s">
        <v>2461</v>
      </c>
      <c r="E588" t="s">
        <v>6968</v>
      </c>
      <c r="F588" t="s">
        <v>2460</v>
      </c>
      <c r="G588">
        <v>5.0000000000000001E-3</v>
      </c>
      <c r="H588" s="9">
        <v>7.3889999999999997E-3</v>
      </c>
      <c r="I588" s="3">
        <v>0</v>
      </c>
      <c r="J588" s="2">
        <v>1</v>
      </c>
      <c r="K588" s="10">
        <v>0.04</v>
      </c>
      <c r="L588" s="4">
        <v>1</v>
      </c>
      <c r="M588" s="4">
        <v>0</v>
      </c>
      <c r="N588" s="11">
        <v>0.16</v>
      </c>
      <c r="O588" s="2">
        <v>1</v>
      </c>
      <c r="P588" s="4">
        <v>0</v>
      </c>
      <c r="Q588" t="b">
        <v>0</v>
      </c>
      <c r="R588" t="b">
        <v>0</v>
      </c>
      <c r="S588">
        <v>0.71</v>
      </c>
      <c r="T588" s="7">
        <f t="shared" si="18"/>
        <v>7.0999999999999995E-3</v>
      </c>
      <c r="U588" s="2">
        <v>0</v>
      </c>
      <c r="V588">
        <v>0.49</v>
      </c>
      <c r="W588" s="7">
        <f t="shared" si="19"/>
        <v>4.8999999999999998E-3</v>
      </c>
      <c r="X588" s="2">
        <v>0</v>
      </c>
      <c r="Y588">
        <v>0</v>
      </c>
      <c r="Z588" s="8">
        <v>1.5E-6</v>
      </c>
      <c r="AA588">
        <v>0</v>
      </c>
      <c r="AB588" s="7">
        <v>2.2416772842407201E-2</v>
      </c>
    </row>
    <row r="589" spans="1:28" x14ac:dyDescent="0.35">
      <c r="A589">
        <v>588</v>
      </c>
      <c r="B589">
        <v>630</v>
      </c>
      <c r="C589" t="s">
        <v>2463</v>
      </c>
      <c r="D589" t="s">
        <v>2465</v>
      </c>
      <c r="E589" t="s">
        <v>6971</v>
      </c>
      <c r="F589" t="s">
        <v>2464</v>
      </c>
      <c r="G589">
        <v>5.0000000000000001E-3</v>
      </c>
      <c r="H589" s="9">
        <v>5.5539999999999999E-3</v>
      </c>
      <c r="I589" s="3">
        <v>1</v>
      </c>
      <c r="J589" s="2">
        <v>0</v>
      </c>
      <c r="K589" s="10">
        <v>0.04</v>
      </c>
      <c r="L589" s="4">
        <v>1</v>
      </c>
      <c r="M589" s="4">
        <v>0</v>
      </c>
      <c r="N589" s="11">
        <v>0.28000000000000003</v>
      </c>
      <c r="O589" s="2">
        <v>1</v>
      </c>
      <c r="P589" s="4">
        <v>0</v>
      </c>
      <c r="Q589" t="b">
        <v>0</v>
      </c>
      <c r="R589" t="b">
        <v>0</v>
      </c>
      <c r="S589">
        <v>0.59</v>
      </c>
      <c r="T589" s="7">
        <f t="shared" si="18"/>
        <v>5.8999999999999999E-3</v>
      </c>
      <c r="U589" s="2">
        <v>0</v>
      </c>
      <c r="V589">
        <v>0.33</v>
      </c>
      <c r="W589" s="7">
        <f t="shared" si="19"/>
        <v>3.3E-3</v>
      </c>
      <c r="X589" s="2">
        <v>0</v>
      </c>
      <c r="Y589">
        <v>0</v>
      </c>
      <c r="Z589" s="8">
        <v>7.8599999999999997E-7</v>
      </c>
      <c r="AA589">
        <v>0</v>
      </c>
      <c r="AB589" s="7">
        <v>2.2241015434265099E-2</v>
      </c>
    </row>
    <row r="590" spans="1:28" x14ac:dyDescent="0.35">
      <c r="A590">
        <v>589</v>
      </c>
      <c r="B590">
        <v>631</v>
      </c>
      <c r="C590" t="s">
        <v>2467</v>
      </c>
      <c r="D590" t="s">
        <v>2469</v>
      </c>
      <c r="E590" t="s">
        <v>6974</v>
      </c>
      <c r="F590" t="s">
        <v>2468</v>
      </c>
      <c r="G590">
        <v>5.0000000000000001E-3</v>
      </c>
      <c r="H590" s="9">
        <v>5.6940000000000003E-3</v>
      </c>
      <c r="I590" s="3">
        <v>1</v>
      </c>
      <c r="J590" s="2">
        <v>0</v>
      </c>
      <c r="K590" s="10">
        <v>0.05</v>
      </c>
      <c r="L590" s="4">
        <v>1</v>
      </c>
      <c r="M590" s="4">
        <v>0</v>
      </c>
      <c r="N590" s="11">
        <v>0.23</v>
      </c>
      <c r="O590" s="2">
        <v>1</v>
      </c>
      <c r="P590" s="4">
        <v>0</v>
      </c>
      <c r="Q590" t="b">
        <v>0</v>
      </c>
      <c r="R590" t="b">
        <v>0</v>
      </c>
      <c r="S590">
        <v>0.31</v>
      </c>
      <c r="T590" s="7">
        <f t="shared" si="18"/>
        <v>3.0999999999999999E-3</v>
      </c>
      <c r="U590" s="2">
        <v>0</v>
      </c>
      <c r="V590">
        <v>0.22</v>
      </c>
      <c r="W590" s="7">
        <f t="shared" si="19"/>
        <v>2.2000000000000001E-3</v>
      </c>
      <c r="X590" s="2">
        <v>0</v>
      </c>
      <c r="Y590">
        <v>0</v>
      </c>
      <c r="Z590" s="8">
        <v>1.0899999999999999E-6</v>
      </c>
      <c r="AA590">
        <v>0</v>
      </c>
      <c r="AB590" s="7">
        <v>2.1116139888763399E-2</v>
      </c>
    </row>
    <row r="591" spans="1:28" x14ac:dyDescent="0.35">
      <c r="A591">
        <v>590</v>
      </c>
      <c r="B591">
        <v>632</v>
      </c>
      <c r="C591" t="s">
        <v>2471</v>
      </c>
      <c r="D591" t="s">
        <v>2473</v>
      </c>
      <c r="E591" t="s">
        <v>6977</v>
      </c>
      <c r="F591" t="s">
        <v>2472</v>
      </c>
      <c r="G591">
        <v>5.0000000000000001E-3</v>
      </c>
      <c r="H591" s="9">
        <v>3.5687000000000003E-2</v>
      </c>
      <c r="I591" s="3">
        <v>1</v>
      </c>
      <c r="J591" s="2">
        <v>1</v>
      </c>
      <c r="K591" s="10">
        <v>0.04</v>
      </c>
      <c r="L591" s="4">
        <v>1</v>
      </c>
      <c r="M591" s="4">
        <v>0</v>
      </c>
      <c r="N591" s="11">
        <v>0.21</v>
      </c>
      <c r="O591" s="2">
        <v>1</v>
      </c>
      <c r="P591" s="4">
        <v>0</v>
      </c>
      <c r="Q591" t="b">
        <v>0</v>
      </c>
      <c r="R591" t="b">
        <v>0</v>
      </c>
      <c r="S591">
        <v>0.65</v>
      </c>
      <c r="T591" s="7">
        <f t="shared" si="18"/>
        <v>6.5000000000000006E-3</v>
      </c>
      <c r="U591" s="2">
        <v>0</v>
      </c>
      <c r="V591">
        <v>0.34</v>
      </c>
      <c r="W591" s="7">
        <f t="shared" si="19"/>
        <v>3.4000000000000002E-3</v>
      </c>
      <c r="X591" s="2">
        <v>0</v>
      </c>
      <c r="Y591">
        <v>0</v>
      </c>
      <c r="Z591" s="8">
        <v>2.8600000000000001E-6</v>
      </c>
      <c r="AA591">
        <v>0</v>
      </c>
      <c r="AB591" s="7">
        <v>1.9229720830917299E-2</v>
      </c>
    </row>
    <row r="592" spans="1:28" x14ac:dyDescent="0.35">
      <c r="A592">
        <v>591</v>
      </c>
      <c r="B592">
        <v>633</v>
      </c>
      <c r="C592" t="s">
        <v>2475</v>
      </c>
      <c r="D592" t="s">
        <v>2477</v>
      </c>
      <c r="E592" t="s">
        <v>6980</v>
      </c>
      <c r="F592" t="s">
        <v>2476</v>
      </c>
      <c r="G592">
        <v>5.0000000000000001E-3</v>
      </c>
      <c r="H592" s="9">
        <v>4.4694999999999999E-2</v>
      </c>
      <c r="I592" s="3">
        <v>1</v>
      </c>
      <c r="J592" s="2">
        <v>1</v>
      </c>
      <c r="K592" s="10">
        <v>0.04</v>
      </c>
      <c r="L592" s="4">
        <v>1</v>
      </c>
      <c r="M592" s="4">
        <v>0</v>
      </c>
      <c r="N592" s="11">
        <v>0.04</v>
      </c>
      <c r="O592" s="2">
        <v>1</v>
      </c>
      <c r="P592" s="4">
        <v>0</v>
      </c>
      <c r="Q592" t="b">
        <v>0</v>
      </c>
      <c r="R592" t="b">
        <v>0</v>
      </c>
      <c r="S592">
        <v>0.59</v>
      </c>
      <c r="T592" s="7">
        <f t="shared" si="18"/>
        <v>5.8999999999999999E-3</v>
      </c>
      <c r="U592" s="2">
        <v>0</v>
      </c>
      <c r="V592">
        <v>0.31</v>
      </c>
      <c r="W592" s="7">
        <f t="shared" si="19"/>
        <v>3.0999999999999999E-3</v>
      </c>
      <c r="X592" s="2">
        <v>0</v>
      </c>
      <c r="Y592">
        <v>0</v>
      </c>
      <c r="Z592" s="8">
        <v>2.92E-6</v>
      </c>
      <c r="AA592">
        <v>2E-3</v>
      </c>
      <c r="AB592" s="7">
        <v>1.10566961765289E-2</v>
      </c>
    </row>
    <row r="593" spans="1:28" x14ac:dyDescent="0.35">
      <c r="A593">
        <v>592</v>
      </c>
      <c r="B593">
        <v>634</v>
      </c>
      <c r="C593" t="s">
        <v>2478</v>
      </c>
      <c r="D593" t="s">
        <v>2480</v>
      </c>
      <c r="E593" t="s">
        <v>6984</v>
      </c>
      <c r="F593" t="s">
        <v>2479</v>
      </c>
      <c r="G593">
        <v>0.69899999999999995</v>
      </c>
      <c r="H593" s="9">
        <v>0.700376</v>
      </c>
      <c r="I593" s="3">
        <v>1</v>
      </c>
      <c r="J593" s="2">
        <v>1</v>
      </c>
      <c r="K593" s="10">
        <v>0.39</v>
      </c>
      <c r="L593" s="4">
        <v>1</v>
      </c>
      <c r="M593" s="4">
        <v>0</v>
      </c>
      <c r="N593" s="11">
        <v>0.74</v>
      </c>
      <c r="O593" s="2">
        <v>1</v>
      </c>
      <c r="P593" s="4">
        <v>0</v>
      </c>
      <c r="Q593" t="b">
        <v>0</v>
      </c>
      <c r="R593" t="b">
        <v>0</v>
      </c>
      <c r="S593">
        <v>74.349999999999994</v>
      </c>
      <c r="T593" s="7">
        <f t="shared" si="18"/>
        <v>0.74349999999999994</v>
      </c>
      <c r="U593" s="2">
        <v>0</v>
      </c>
      <c r="V593">
        <v>75.12</v>
      </c>
      <c r="W593" s="7">
        <f t="shared" si="19"/>
        <v>0.75120000000000009</v>
      </c>
      <c r="X593" s="2">
        <v>0</v>
      </c>
      <c r="Y593">
        <v>0</v>
      </c>
      <c r="Z593" s="8">
        <v>4.64E-4</v>
      </c>
      <c r="AA593">
        <v>0.41899999999999998</v>
      </c>
      <c r="AB593" s="7">
        <v>0.78252845764160095</v>
      </c>
    </row>
    <row r="594" spans="1:28" x14ac:dyDescent="0.35">
      <c r="A594">
        <v>593</v>
      </c>
      <c r="B594">
        <v>635</v>
      </c>
      <c r="C594" t="s">
        <v>2482</v>
      </c>
      <c r="D594" t="s">
        <v>2484</v>
      </c>
      <c r="E594" t="s">
        <v>6988</v>
      </c>
      <c r="F594" t="s">
        <v>2483</v>
      </c>
      <c r="G594">
        <v>0.45700000000000002</v>
      </c>
      <c r="H594" s="9">
        <v>0.68169199999999996</v>
      </c>
      <c r="I594" s="3">
        <v>1</v>
      </c>
      <c r="J594" s="2">
        <v>1</v>
      </c>
      <c r="K594" s="10">
        <v>0.49</v>
      </c>
      <c r="L594" s="4">
        <v>1</v>
      </c>
      <c r="M594" s="4">
        <v>0</v>
      </c>
      <c r="N594" s="11">
        <v>0.67</v>
      </c>
      <c r="O594" s="2">
        <v>1</v>
      </c>
      <c r="P594" s="4">
        <v>0</v>
      </c>
      <c r="Q594" t="b">
        <v>0</v>
      </c>
      <c r="R594" t="b">
        <v>0</v>
      </c>
      <c r="S594">
        <v>53.63</v>
      </c>
      <c r="T594" s="7">
        <f t="shared" si="18"/>
        <v>0.5363</v>
      </c>
      <c r="U594" s="2">
        <v>0</v>
      </c>
      <c r="V594">
        <v>62.75</v>
      </c>
      <c r="W594" s="7">
        <f t="shared" si="19"/>
        <v>0.62749999999999995</v>
      </c>
      <c r="X594" s="2">
        <v>0</v>
      </c>
      <c r="Y594">
        <v>0</v>
      </c>
      <c r="Z594" s="8">
        <v>4.4700000000000002E-4</v>
      </c>
      <c r="AA594">
        <v>0.36</v>
      </c>
      <c r="AB594" s="7">
        <v>0.41581912994384701</v>
      </c>
    </row>
    <row r="595" spans="1:28" x14ac:dyDescent="0.35">
      <c r="A595">
        <v>594</v>
      </c>
      <c r="B595">
        <v>636</v>
      </c>
      <c r="C595" t="s">
        <v>2485</v>
      </c>
      <c r="D595" t="s">
        <v>2487</v>
      </c>
      <c r="E595" t="s">
        <v>6989</v>
      </c>
      <c r="F595" t="s">
        <v>2486</v>
      </c>
      <c r="G595">
        <v>2.8000000000000001E-2</v>
      </c>
      <c r="H595" s="9">
        <v>3.6651999999999997E-2</v>
      </c>
      <c r="I595" s="3">
        <v>1</v>
      </c>
      <c r="J595" s="2">
        <v>1</v>
      </c>
      <c r="K595" s="10">
        <v>0.04</v>
      </c>
      <c r="L595" s="4">
        <v>1</v>
      </c>
      <c r="M595" s="4">
        <v>0</v>
      </c>
      <c r="N595" s="11">
        <v>0.37</v>
      </c>
      <c r="O595" s="2">
        <v>1</v>
      </c>
      <c r="P595" s="4">
        <v>0</v>
      </c>
      <c r="Q595" t="b">
        <v>0</v>
      </c>
      <c r="R595" t="b">
        <v>0</v>
      </c>
      <c r="S595">
        <v>12.52</v>
      </c>
      <c r="T595" s="7">
        <f t="shared" si="18"/>
        <v>0.12520000000000001</v>
      </c>
      <c r="U595" s="2">
        <v>0</v>
      </c>
      <c r="V595">
        <v>5.17</v>
      </c>
      <c r="W595" s="7">
        <f t="shared" si="19"/>
        <v>5.1699999999999996E-2</v>
      </c>
      <c r="X595" s="2">
        <v>0</v>
      </c>
      <c r="Y595">
        <v>0</v>
      </c>
      <c r="Z595" s="8">
        <v>1.56E-5</v>
      </c>
      <c r="AA595">
        <v>0.14799999999999999</v>
      </c>
      <c r="AB595" s="7">
        <v>3.19878196716308E-2</v>
      </c>
    </row>
    <row r="596" spans="1:28" x14ac:dyDescent="0.35">
      <c r="A596">
        <v>595</v>
      </c>
      <c r="B596">
        <v>637</v>
      </c>
      <c r="C596" t="s">
        <v>2489</v>
      </c>
      <c r="D596" t="s">
        <v>2491</v>
      </c>
      <c r="E596" t="s">
        <v>6994</v>
      </c>
      <c r="F596" t="s">
        <v>2490</v>
      </c>
      <c r="G596">
        <v>0.5</v>
      </c>
      <c r="H596" s="9">
        <v>0.50005699999999997</v>
      </c>
      <c r="I596" s="3">
        <v>1</v>
      </c>
      <c r="J596" s="2">
        <v>0</v>
      </c>
      <c r="K596" s="10">
        <v>0.52</v>
      </c>
      <c r="L596" s="4">
        <v>1</v>
      </c>
      <c r="M596" s="4">
        <v>1</v>
      </c>
      <c r="N596" s="11">
        <v>0.96</v>
      </c>
      <c r="O596" s="2">
        <v>1</v>
      </c>
      <c r="P596" s="4">
        <v>0</v>
      </c>
      <c r="Q596" t="b">
        <v>0</v>
      </c>
      <c r="R596" t="b">
        <v>0</v>
      </c>
      <c r="S596">
        <v>68.400000000000006</v>
      </c>
      <c r="T596" s="7">
        <f t="shared" si="18"/>
        <v>0.68400000000000005</v>
      </c>
      <c r="U596" s="2">
        <v>0</v>
      </c>
      <c r="V596">
        <v>63.36</v>
      </c>
      <c r="W596" s="7">
        <f t="shared" si="19"/>
        <v>0.63359999999999994</v>
      </c>
      <c r="X596" s="2">
        <v>0</v>
      </c>
      <c r="Y596">
        <v>0</v>
      </c>
      <c r="Z596" s="8">
        <v>2.9399999999999999E-4</v>
      </c>
      <c r="AA596">
        <v>0.69299999999999995</v>
      </c>
      <c r="AB596" s="7">
        <v>0.65812599182128895</v>
      </c>
    </row>
    <row r="597" spans="1:28" x14ac:dyDescent="0.35">
      <c r="A597">
        <v>596</v>
      </c>
      <c r="B597">
        <v>640</v>
      </c>
      <c r="C597" t="s">
        <v>2502</v>
      </c>
      <c r="D597" t="s">
        <v>2504</v>
      </c>
      <c r="E597" t="s">
        <v>7004</v>
      </c>
      <c r="F597" t="s">
        <v>2503</v>
      </c>
      <c r="G597">
        <v>0.9</v>
      </c>
      <c r="H597" s="9">
        <v>0.87192199999999997</v>
      </c>
      <c r="I597" s="3">
        <v>1</v>
      </c>
      <c r="J597" s="2">
        <v>1</v>
      </c>
      <c r="K597" s="10">
        <v>0.86</v>
      </c>
      <c r="L597" s="4">
        <v>1</v>
      </c>
      <c r="M597" s="4">
        <v>1</v>
      </c>
      <c r="N597" s="11">
        <v>0.75</v>
      </c>
      <c r="O597" s="2">
        <v>1</v>
      </c>
      <c r="P597" s="4">
        <v>0</v>
      </c>
      <c r="Q597" t="b">
        <v>0</v>
      </c>
      <c r="R597" t="b">
        <v>0</v>
      </c>
      <c r="S597">
        <v>95.45</v>
      </c>
      <c r="T597" s="7">
        <f t="shared" si="18"/>
        <v>0.95450000000000002</v>
      </c>
      <c r="U597" s="2">
        <v>0</v>
      </c>
      <c r="V597">
        <v>93.57</v>
      </c>
      <c r="W597" s="7">
        <f t="shared" si="19"/>
        <v>0.93569999999999998</v>
      </c>
      <c r="X597" s="2">
        <v>0</v>
      </c>
      <c r="Y597">
        <v>0</v>
      </c>
      <c r="Z597" s="8">
        <v>1.8799999999999999E-3</v>
      </c>
      <c r="AA597">
        <v>0.54</v>
      </c>
      <c r="AB597" s="7">
        <v>0.84301940917968698</v>
      </c>
    </row>
    <row r="598" spans="1:28" x14ac:dyDescent="0.35">
      <c r="A598">
        <v>597</v>
      </c>
      <c r="B598">
        <v>641</v>
      </c>
      <c r="C598" t="s">
        <v>2508</v>
      </c>
      <c r="D598" t="s">
        <v>2510</v>
      </c>
      <c r="E598" t="s">
        <v>7007</v>
      </c>
      <c r="F598" t="s">
        <v>2509</v>
      </c>
      <c r="G598">
        <v>0.04</v>
      </c>
      <c r="H598" s="9">
        <v>8.0536999999999997E-2</v>
      </c>
      <c r="I598" s="3">
        <v>1</v>
      </c>
      <c r="J598" s="2">
        <v>1</v>
      </c>
      <c r="K598" s="10">
        <v>0.83</v>
      </c>
      <c r="L598" s="4">
        <v>1</v>
      </c>
      <c r="M598" s="4">
        <v>0</v>
      </c>
      <c r="N598" s="11">
        <v>0.65</v>
      </c>
      <c r="O598" s="2">
        <v>0</v>
      </c>
      <c r="P598" s="4">
        <v>0</v>
      </c>
      <c r="Q598" t="b">
        <v>0</v>
      </c>
      <c r="R598" t="b">
        <v>0</v>
      </c>
      <c r="S598">
        <v>31.91</v>
      </c>
      <c r="T598" s="7">
        <f t="shared" si="18"/>
        <v>0.31909999999999999</v>
      </c>
      <c r="U598" s="2">
        <v>0</v>
      </c>
      <c r="V598">
        <v>45.95</v>
      </c>
      <c r="W598" s="7">
        <f t="shared" si="19"/>
        <v>0.45950000000000002</v>
      </c>
      <c r="X598" s="2">
        <v>0</v>
      </c>
      <c r="Y598">
        <v>0</v>
      </c>
      <c r="Z598" s="8">
        <v>2.5700000000000001E-4</v>
      </c>
      <c r="AA598">
        <v>0.63900000000000001</v>
      </c>
      <c r="AB598" s="7">
        <v>0.72445388793945298</v>
      </c>
    </row>
    <row r="599" spans="1:28" x14ac:dyDescent="0.35">
      <c r="A599">
        <v>598</v>
      </c>
      <c r="B599">
        <v>642</v>
      </c>
      <c r="C599" t="s">
        <v>2512</v>
      </c>
      <c r="D599" t="s">
        <v>2514</v>
      </c>
      <c r="E599" t="s">
        <v>7010</v>
      </c>
      <c r="F599" t="s">
        <v>2513</v>
      </c>
      <c r="G599">
        <v>0.17</v>
      </c>
      <c r="H599" s="9">
        <v>0.170819</v>
      </c>
      <c r="I599" s="3">
        <v>1</v>
      </c>
      <c r="J599" s="2">
        <v>1</v>
      </c>
      <c r="K599" s="10">
        <v>0.9</v>
      </c>
      <c r="L599" s="4">
        <v>1</v>
      </c>
      <c r="M599" s="4">
        <v>0</v>
      </c>
      <c r="N599" s="11">
        <v>0.7</v>
      </c>
      <c r="O599" s="2">
        <v>1</v>
      </c>
      <c r="P599" s="4">
        <v>0</v>
      </c>
      <c r="Q599" t="b">
        <v>0</v>
      </c>
      <c r="R599" t="b">
        <v>0</v>
      </c>
      <c r="S599">
        <v>86.64</v>
      </c>
      <c r="T599" s="7">
        <f t="shared" si="18"/>
        <v>0.86640000000000006</v>
      </c>
      <c r="U599" s="2">
        <v>0</v>
      </c>
      <c r="V599">
        <v>93.79</v>
      </c>
      <c r="W599" s="7">
        <f t="shared" si="19"/>
        <v>0.93790000000000007</v>
      </c>
      <c r="X599" s="2">
        <v>0</v>
      </c>
      <c r="Y599">
        <v>0</v>
      </c>
      <c r="Z599" s="8">
        <v>3.97E-4</v>
      </c>
      <c r="AA599">
        <v>0.78</v>
      </c>
      <c r="AB599" s="7">
        <v>0.84407493591308602</v>
      </c>
    </row>
    <row r="600" spans="1:28" x14ac:dyDescent="0.35">
      <c r="A600">
        <v>599</v>
      </c>
      <c r="B600">
        <v>643</v>
      </c>
      <c r="C600" t="s">
        <v>2517</v>
      </c>
      <c r="D600" t="s">
        <v>2519</v>
      </c>
      <c r="E600" t="s">
        <v>7014</v>
      </c>
      <c r="F600" t="s">
        <v>2518</v>
      </c>
      <c r="G600">
        <v>0.2</v>
      </c>
      <c r="H600" s="9">
        <v>0.19980600000000001</v>
      </c>
      <c r="I600" s="3">
        <v>1</v>
      </c>
      <c r="J600" s="2">
        <v>1</v>
      </c>
      <c r="K600" s="10">
        <v>0.15</v>
      </c>
      <c r="L600" s="4">
        <v>1</v>
      </c>
      <c r="M600" s="4">
        <v>1</v>
      </c>
      <c r="N600" s="11">
        <v>0.46</v>
      </c>
      <c r="O600" s="2">
        <v>1</v>
      </c>
      <c r="P600" s="4">
        <v>0</v>
      </c>
      <c r="Q600" t="b">
        <v>0</v>
      </c>
      <c r="R600" t="b">
        <v>0</v>
      </c>
      <c r="S600">
        <v>50.89</v>
      </c>
      <c r="T600" s="7">
        <f t="shared" si="18"/>
        <v>0.50890000000000002</v>
      </c>
      <c r="U600" s="2">
        <v>0</v>
      </c>
      <c r="V600">
        <v>47</v>
      </c>
      <c r="W600" s="7">
        <f t="shared" si="19"/>
        <v>0.47</v>
      </c>
      <c r="X600" s="2">
        <v>0</v>
      </c>
      <c r="Y600">
        <v>0</v>
      </c>
      <c r="Z600" s="8">
        <v>2.52E-4</v>
      </c>
      <c r="AA600">
        <v>0.128</v>
      </c>
      <c r="AB600" s="7">
        <v>0.15726794242858799</v>
      </c>
    </row>
    <row r="601" spans="1:28" x14ac:dyDescent="0.35">
      <c r="A601">
        <v>600</v>
      </c>
      <c r="B601">
        <v>645</v>
      </c>
      <c r="C601" t="s">
        <v>2527</v>
      </c>
      <c r="D601" t="s">
        <v>2529</v>
      </c>
      <c r="E601" t="s">
        <v>7021</v>
      </c>
      <c r="F601" t="s">
        <v>2528</v>
      </c>
      <c r="G601">
        <v>0.85</v>
      </c>
      <c r="H601" s="9">
        <v>0.842449</v>
      </c>
      <c r="I601" s="3">
        <v>1</v>
      </c>
      <c r="J601" s="2">
        <v>1</v>
      </c>
      <c r="K601" s="10">
        <v>0.87</v>
      </c>
      <c r="L601" s="4">
        <v>1</v>
      </c>
      <c r="M601" s="4">
        <v>1</v>
      </c>
      <c r="N601" s="11">
        <v>0.74</v>
      </c>
      <c r="O601" s="2">
        <v>0</v>
      </c>
      <c r="P601" s="4">
        <v>0</v>
      </c>
      <c r="Q601" t="b">
        <v>0</v>
      </c>
      <c r="R601" t="b">
        <v>0</v>
      </c>
      <c r="S601">
        <v>92.15</v>
      </c>
      <c r="T601" s="7">
        <f t="shared" si="18"/>
        <v>0.9215000000000001</v>
      </c>
      <c r="U601" s="2">
        <v>0</v>
      </c>
      <c r="V601">
        <v>87.55</v>
      </c>
      <c r="W601" s="7">
        <f t="shared" si="19"/>
        <v>0.87549999999999994</v>
      </c>
      <c r="X601" s="2">
        <v>0</v>
      </c>
      <c r="Y601">
        <v>0</v>
      </c>
      <c r="Z601" s="8">
        <v>7.9299999999999998E-4</v>
      </c>
      <c r="AA601">
        <v>0.74</v>
      </c>
      <c r="AB601" s="7">
        <v>0.83592018127441403</v>
      </c>
    </row>
    <row r="602" spans="1:28" x14ac:dyDescent="0.35">
      <c r="A602">
        <v>601</v>
      </c>
      <c r="B602">
        <v>646</v>
      </c>
      <c r="C602" t="s">
        <v>2532</v>
      </c>
      <c r="D602" t="s">
        <v>2534</v>
      </c>
      <c r="E602" t="s">
        <v>7022</v>
      </c>
      <c r="F602" t="s">
        <v>2533</v>
      </c>
      <c r="G602">
        <v>0.96</v>
      </c>
      <c r="H602" s="9">
        <v>0.95983600000000002</v>
      </c>
      <c r="I602" s="3">
        <v>1</v>
      </c>
      <c r="J602" s="2">
        <v>1</v>
      </c>
      <c r="K602" s="10">
        <v>0.91</v>
      </c>
      <c r="L602" s="4">
        <v>1</v>
      </c>
      <c r="M602" s="4">
        <v>1</v>
      </c>
      <c r="N602" s="11">
        <v>0.9</v>
      </c>
      <c r="O602" s="2">
        <v>1</v>
      </c>
      <c r="P602" s="4">
        <v>0</v>
      </c>
      <c r="Q602" t="b">
        <v>0</v>
      </c>
      <c r="R602" t="b">
        <v>0</v>
      </c>
      <c r="S602">
        <v>94.13</v>
      </c>
      <c r="T602" s="7">
        <f t="shared" si="18"/>
        <v>0.94129999999999991</v>
      </c>
      <c r="U602" s="2">
        <v>0</v>
      </c>
      <c r="V602">
        <v>92.03</v>
      </c>
      <c r="W602" s="7">
        <f t="shared" si="19"/>
        <v>0.92030000000000001</v>
      </c>
      <c r="X602" s="2">
        <v>0</v>
      </c>
      <c r="Y602">
        <v>0</v>
      </c>
      <c r="Z602" s="8">
        <v>1.6200000000000001E-4</v>
      </c>
      <c r="AA602">
        <v>0.65700000000000003</v>
      </c>
      <c r="AB602" s="7">
        <v>0.88572868347167899</v>
      </c>
    </row>
    <row r="603" spans="1:28" x14ac:dyDescent="0.35">
      <c r="A603">
        <v>602</v>
      </c>
      <c r="B603">
        <v>647</v>
      </c>
      <c r="C603" t="s">
        <v>2537</v>
      </c>
      <c r="D603" t="s">
        <v>2539</v>
      </c>
      <c r="E603" t="s">
        <v>7026</v>
      </c>
      <c r="F603" t="s">
        <v>2538</v>
      </c>
      <c r="G603">
        <v>0.31</v>
      </c>
      <c r="H603" s="9">
        <v>0.264096</v>
      </c>
      <c r="I603" s="3">
        <v>1</v>
      </c>
      <c r="J603" s="2">
        <v>0</v>
      </c>
      <c r="K603" s="10">
        <v>0.22</v>
      </c>
      <c r="L603" s="4">
        <v>1</v>
      </c>
      <c r="M603" s="4">
        <v>1</v>
      </c>
      <c r="N603" s="11">
        <v>0.3</v>
      </c>
      <c r="O603" s="2">
        <v>1</v>
      </c>
      <c r="P603" s="4">
        <v>0</v>
      </c>
      <c r="Q603" t="b">
        <v>0</v>
      </c>
      <c r="R603" t="b">
        <v>0</v>
      </c>
      <c r="S603">
        <v>32.03</v>
      </c>
      <c r="T603" s="7">
        <f t="shared" si="18"/>
        <v>0.32030000000000003</v>
      </c>
      <c r="U603" s="2">
        <v>0</v>
      </c>
      <c r="V603">
        <v>39.270000000000003</v>
      </c>
      <c r="W603" s="7">
        <f t="shared" si="19"/>
        <v>0.39270000000000005</v>
      </c>
      <c r="X603" s="2">
        <v>0</v>
      </c>
      <c r="Y603">
        <v>0</v>
      </c>
      <c r="Z603" s="8">
        <v>6.3000000000000003E-4</v>
      </c>
      <c r="AA603">
        <v>0.19</v>
      </c>
      <c r="AB603" s="7">
        <v>0.27460945129394498</v>
      </c>
    </row>
    <row r="604" spans="1:28" x14ac:dyDescent="0.35">
      <c r="A604">
        <v>603</v>
      </c>
      <c r="B604">
        <v>648</v>
      </c>
      <c r="C604" t="s">
        <v>2541</v>
      </c>
      <c r="D604" t="s">
        <v>2543</v>
      </c>
      <c r="E604" t="s">
        <v>7029</v>
      </c>
      <c r="F604" t="s">
        <v>2542</v>
      </c>
      <c r="G604">
        <v>0.92</v>
      </c>
      <c r="H604" s="9">
        <v>0.82071799999999995</v>
      </c>
      <c r="I604" s="3">
        <v>1</v>
      </c>
      <c r="J604" s="2">
        <v>0</v>
      </c>
      <c r="K604" s="10">
        <v>0.86</v>
      </c>
      <c r="L604" s="4">
        <v>1</v>
      </c>
      <c r="M604" s="4">
        <v>1</v>
      </c>
      <c r="N604" s="11">
        <v>0.66</v>
      </c>
      <c r="O604" s="2">
        <v>1</v>
      </c>
      <c r="P604" s="4">
        <v>0</v>
      </c>
      <c r="Q604" t="b">
        <v>0</v>
      </c>
      <c r="R604" t="b">
        <v>0</v>
      </c>
      <c r="S604">
        <v>87.17</v>
      </c>
      <c r="T604" s="7">
        <f t="shared" si="18"/>
        <v>0.87170000000000003</v>
      </c>
      <c r="U604" s="2">
        <v>0</v>
      </c>
      <c r="V604">
        <v>82.25</v>
      </c>
      <c r="W604" s="7">
        <f t="shared" si="19"/>
        <v>0.82250000000000001</v>
      </c>
      <c r="X604" s="2">
        <v>0</v>
      </c>
      <c r="Y604">
        <v>0</v>
      </c>
      <c r="Z604" s="8">
        <v>1.16E-3</v>
      </c>
      <c r="AA604">
        <v>0.73099999999999998</v>
      </c>
      <c r="AB604" s="7">
        <v>0.79418556213378899</v>
      </c>
    </row>
    <row r="605" spans="1:28" x14ac:dyDescent="0.35">
      <c r="A605">
        <v>604</v>
      </c>
      <c r="B605">
        <v>650</v>
      </c>
      <c r="C605" t="s">
        <v>2550</v>
      </c>
      <c r="D605" t="s">
        <v>2552</v>
      </c>
      <c r="E605" t="s">
        <v>7036</v>
      </c>
      <c r="F605" t="s">
        <v>2551</v>
      </c>
      <c r="G605">
        <v>8.5999999999999993E-2</v>
      </c>
      <c r="H605" s="9">
        <v>0.21629799999999999</v>
      </c>
      <c r="I605" s="3">
        <v>1</v>
      </c>
      <c r="J605" s="2">
        <v>1</v>
      </c>
      <c r="K605" s="10">
        <v>0.17</v>
      </c>
      <c r="L605" s="4">
        <v>1</v>
      </c>
      <c r="M605" s="4">
        <v>1</v>
      </c>
      <c r="N605" s="11">
        <v>0.75</v>
      </c>
      <c r="O605" s="2">
        <v>0</v>
      </c>
      <c r="P605" s="4">
        <v>0</v>
      </c>
      <c r="Q605" t="b">
        <v>0</v>
      </c>
      <c r="R605" t="b">
        <v>0</v>
      </c>
      <c r="S605">
        <v>41.8</v>
      </c>
      <c r="T605" s="7">
        <f t="shared" si="18"/>
        <v>0.41799999999999998</v>
      </c>
      <c r="U605" s="2">
        <v>0</v>
      </c>
      <c r="V605">
        <v>55.07</v>
      </c>
      <c r="W605" s="7">
        <f t="shared" si="19"/>
        <v>0.55069999999999997</v>
      </c>
      <c r="X605" s="2">
        <v>0</v>
      </c>
      <c r="Y605">
        <v>0</v>
      </c>
      <c r="Z605" s="8">
        <v>6.4400000000000004E-4</v>
      </c>
      <c r="AA605">
        <v>0.216</v>
      </c>
      <c r="AB605" s="7">
        <v>0.21612436294555601</v>
      </c>
    </row>
    <row r="606" spans="1:28" x14ac:dyDescent="0.35">
      <c r="A606">
        <v>605</v>
      </c>
      <c r="B606">
        <v>655</v>
      </c>
      <c r="C606" t="s">
        <v>2570</v>
      </c>
      <c r="D606" t="s">
        <v>2572</v>
      </c>
      <c r="E606" t="s">
        <v>7043</v>
      </c>
      <c r="F606" t="s">
        <v>2571</v>
      </c>
      <c r="G606">
        <v>0.33</v>
      </c>
      <c r="H606" s="9">
        <v>0.33560600000000002</v>
      </c>
      <c r="I606" s="3">
        <v>1</v>
      </c>
      <c r="J606" s="2">
        <v>0</v>
      </c>
      <c r="K606" s="10">
        <v>0.4</v>
      </c>
      <c r="L606" s="4">
        <v>1</v>
      </c>
      <c r="M606" s="4">
        <v>1</v>
      </c>
      <c r="N606" s="11">
        <v>0.72</v>
      </c>
      <c r="O606" s="2">
        <v>1</v>
      </c>
      <c r="P606" s="4">
        <v>0</v>
      </c>
      <c r="Q606" t="b">
        <v>0</v>
      </c>
      <c r="R606" t="b">
        <v>0</v>
      </c>
      <c r="S606">
        <v>67.36</v>
      </c>
      <c r="T606" s="7">
        <f t="shared" si="18"/>
        <v>0.67359999999999998</v>
      </c>
      <c r="U606" s="2">
        <v>0</v>
      </c>
      <c r="V606">
        <v>72.760000000000005</v>
      </c>
      <c r="W606" s="7">
        <f t="shared" si="19"/>
        <v>0.72760000000000002</v>
      </c>
      <c r="X606" s="2">
        <v>0</v>
      </c>
      <c r="Y606">
        <v>0</v>
      </c>
      <c r="Z606" s="8">
        <v>8.6399999999999997E-4</v>
      </c>
      <c r="AA606">
        <v>0.52500000000000002</v>
      </c>
      <c r="AB606" s="7">
        <v>0.51655052185058503</v>
      </c>
    </row>
    <row r="607" spans="1:28" x14ac:dyDescent="0.35">
      <c r="A607">
        <v>606</v>
      </c>
      <c r="B607">
        <v>657</v>
      </c>
      <c r="C607" t="s">
        <v>2579</v>
      </c>
      <c r="D607" t="s">
        <v>2581</v>
      </c>
      <c r="E607" t="s">
        <v>7051</v>
      </c>
      <c r="F607" t="s">
        <v>2580</v>
      </c>
      <c r="G607">
        <v>0.88</v>
      </c>
      <c r="H607" s="9">
        <v>0.91001200000000004</v>
      </c>
      <c r="I607" s="3">
        <v>1</v>
      </c>
      <c r="J607" s="2">
        <v>1</v>
      </c>
      <c r="K607" s="10">
        <v>0.88</v>
      </c>
      <c r="L607" s="4">
        <v>1</v>
      </c>
      <c r="M607" s="4">
        <v>0</v>
      </c>
      <c r="N607" s="11">
        <v>0.67</v>
      </c>
      <c r="O607" s="2">
        <v>1</v>
      </c>
      <c r="P607" s="4">
        <v>0</v>
      </c>
      <c r="Q607" t="b">
        <v>0</v>
      </c>
      <c r="R607" t="b">
        <v>0</v>
      </c>
      <c r="S607">
        <v>97.25</v>
      </c>
      <c r="T607" s="7">
        <f t="shared" si="18"/>
        <v>0.97250000000000003</v>
      </c>
      <c r="U607" s="2">
        <v>0</v>
      </c>
      <c r="V607">
        <v>97.17</v>
      </c>
      <c r="W607" s="7">
        <f t="shared" si="19"/>
        <v>0.97170000000000001</v>
      </c>
      <c r="X607" s="2">
        <v>0</v>
      </c>
      <c r="Y607">
        <v>0</v>
      </c>
      <c r="Z607" s="8">
        <v>5.9500000000000004E-4</v>
      </c>
      <c r="AA607">
        <v>0.74199999999999999</v>
      </c>
      <c r="AB607" s="7">
        <v>0.79994644165038997</v>
      </c>
    </row>
    <row r="608" spans="1:28" x14ac:dyDescent="0.35">
      <c r="A608">
        <v>607</v>
      </c>
      <c r="B608">
        <v>659</v>
      </c>
      <c r="C608" t="s">
        <v>2588</v>
      </c>
      <c r="D608" t="s">
        <v>2590</v>
      </c>
      <c r="E608" t="s">
        <v>2590</v>
      </c>
      <c r="F608" t="s">
        <v>2589</v>
      </c>
      <c r="G608">
        <v>0.92</v>
      </c>
      <c r="H608" s="9">
        <v>0.92005999999999999</v>
      </c>
      <c r="I608" s="3">
        <v>1</v>
      </c>
      <c r="J608" s="2">
        <v>1</v>
      </c>
      <c r="K608" s="10">
        <v>0.81</v>
      </c>
      <c r="L608" s="4">
        <v>1</v>
      </c>
      <c r="M608" s="4">
        <v>1</v>
      </c>
      <c r="N608" s="11">
        <v>0.63</v>
      </c>
      <c r="O608" s="2">
        <v>1</v>
      </c>
      <c r="P608" s="4">
        <v>0</v>
      </c>
      <c r="Q608" t="b">
        <v>0</v>
      </c>
      <c r="R608" t="b">
        <v>0</v>
      </c>
      <c r="S608">
        <v>97.24</v>
      </c>
      <c r="T608" s="7">
        <f t="shared" si="18"/>
        <v>0.97239999999999993</v>
      </c>
      <c r="U608" s="2">
        <v>0</v>
      </c>
      <c r="V608">
        <v>97.89</v>
      </c>
      <c r="W608" s="7">
        <f t="shared" si="19"/>
        <v>0.97889999999999999</v>
      </c>
      <c r="X608" s="2">
        <v>0</v>
      </c>
      <c r="Y608">
        <v>0</v>
      </c>
      <c r="Z608" s="8">
        <v>1.33E-3</v>
      </c>
      <c r="AA608">
        <v>0.745</v>
      </c>
      <c r="AB608" s="7">
        <v>0.86777786254882805</v>
      </c>
    </row>
    <row r="609" spans="1:28" x14ac:dyDescent="0.35">
      <c r="A609">
        <v>608</v>
      </c>
      <c r="B609">
        <v>660</v>
      </c>
      <c r="C609" t="s">
        <v>2594</v>
      </c>
      <c r="D609" t="s">
        <v>2596</v>
      </c>
      <c r="E609" t="s">
        <v>7054</v>
      </c>
      <c r="F609" t="s">
        <v>2595</v>
      </c>
      <c r="G609">
        <v>2.0000000000000001E-4</v>
      </c>
      <c r="H609" s="9">
        <v>1.8853999999999999E-2</v>
      </c>
      <c r="I609" s="3">
        <v>0</v>
      </c>
      <c r="J609" s="2">
        <v>1</v>
      </c>
      <c r="K609" s="10">
        <v>0.01</v>
      </c>
      <c r="L609" s="4">
        <v>1</v>
      </c>
      <c r="M609" s="4">
        <v>1</v>
      </c>
      <c r="N609" s="11">
        <v>0.16</v>
      </c>
      <c r="O609" s="2">
        <v>0</v>
      </c>
      <c r="P609" s="4">
        <v>1</v>
      </c>
      <c r="Q609" t="b">
        <v>0</v>
      </c>
      <c r="R609" t="b">
        <v>0</v>
      </c>
      <c r="S609">
        <v>0.37</v>
      </c>
      <c r="T609" s="7">
        <f t="shared" si="18"/>
        <v>3.7000000000000002E-3</v>
      </c>
      <c r="U609" s="2">
        <v>0</v>
      </c>
      <c r="V609">
        <v>0.28000000000000003</v>
      </c>
      <c r="W609" s="7">
        <f t="shared" si="19"/>
        <v>2.8000000000000004E-3</v>
      </c>
      <c r="X609" s="2">
        <v>0</v>
      </c>
      <c r="Y609">
        <v>0</v>
      </c>
      <c r="Z609" s="8">
        <v>5.4299999999999997E-6</v>
      </c>
      <c r="AA609">
        <v>6.8000000000000005E-2</v>
      </c>
      <c r="AB609" s="7">
        <v>8.0828565359115593E-3</v>
      </c>
    </row>
    <row r="610" spans="1:28" x14ac:dyDescent="0.35">
      <c r="A610">
        <v>609</v>
      </c>
      <c r="B610">
        <v>661</v>
      </c>
      <c r="C610" t="s">
        <v>2599</v>
      </c>
      <c r="D610" t="s">
        <v>2601</v>
      </c>
      <c r="E610" t="s">
        <v>7057</v>
      </c>
      <c r="F610" t="s">
        <v>2600</v>
      </c>
      <c r="G610">
        <v>5.0000000000000001E-3</v>
      </c>
      <c r="H610" s="9">
        <v>0.56509900000000002</v>
      </c>
      <c r="I610" s="3">
        <v>1</v>
      </c>
      <c r="J610" s="2">
        <v>0</v>
      </c>
      <c r="K610" s="10">
        <v>0.14000000000000001</v>
      </c>
      <c r="L610" s="4">
        <v>1</v>
      </c>
      <c r="M610" s="4">
        <v>0</v>
      </c>
      <c r="N610" s="11">
        <v>0.56000000000000005</v>
      </c>
      <c r="O610" s="2">
        <v>1</v>
      </c>
      <c r="P610" s="4">
        <v>0</v>
      </c>
      <c r="Q610" t="b">
        <v>0</v>
      </c>
      <c r="R610" t="b">
        <v>0</v>
      </c>
      <c r="S610">
        <v>9.75</v>
      </c>
      <c r="T610" s="7">
        <f t="shared" si="18"/>
        <v>9.7500000000000003E-2</v>
      </c>
      <c r="U610" s="2">
        <v>0</v>
      </c>
      <c r="V610">
        <v>4.76</v>
      </c>
      <c r="W610" s="7">
        <f t="shared" si="19"/>
        <v>4.7599999999999996E-2</v>
      </c>
      <c r="X610" s="2">
        <v>0</v>
      </c>
      <c r="Y610">
        <v>1</v>
      </c>
      <c r="Z610" s="8">
        <v>1.3200000000000001E-4</v>
      </c>
      <c r="AA610">
        <v>0.221</v>
      </c>
      <c r="AB610" s="7">
        <v>0.42933387756347602</v>
      </c>
    </row>
    <row r="611" spans="1:28" x14ac:dyDescent="0.35">
      <c r="A611">
        <v>610</v>
      </c>
      <c r="B611">
        <v>662</v>
      </c>
      <c r="C611" t="s">
        <v>2603</v>
      </c>
      <c r="D611" t="s">
        <v>2605</v>
      </c>
      <c r="E611" t="s">
        <v>7061</v>
      </c>
      <c r="F611" t="s">
        <v>2604</v>
      </c>
      <c r="G611">
        <v>0.85</v>
      </c>
      <c r="H611" s="9">
        <v>0.83658399999999999</v>
      </c>
      <c r="I611" s="3">
        <v>1</v>
      </c>
      <c r="J611" s="2">
        <v>1</v>
      </c>
      <c r="K611" s="10">
        <v>0.76</v>
      </c>
      <c r="L611" s="4">
        <v>1</v>
      </c>
      <c r="M611" s="4">
        <v>1</v>
      </c>
      <c r="N611" s="11">
        <v>0.74</v>
      </c>
      <c r="O611" s="2">
        <v>0</v>
      </c>
      <c r="P611" s="4">
        <v>0</v>
      </c>
      <c r="Q611" t="b">
        <v>0</v>
      </c>
      <c r="R611" t="b">
        <v>0</v>
      </c>
      <c r="S611">
        <v>82.83</v>
      </c>
      <c r="T611" s="7">
        <f t="shared" si="18"/>
        <v>0.82830000000000004</v>
      </c>
      <c r="U611" s="2">
        <v>0</v>
      </c>
      <c r="V611">
        <v>63.72</v>
      </c>
      <c r="W611" s="7">
        <f t="shared" si="19"/>
        <v>0.63719999999999999</v>
      </c>
      <c r="X611" s="2">
        <v>0</v>
      </c>
      <c r="Y611">
        <v>0</v>
      </c>
      <c r="Z611" s="8">
        <v>3.9399999999999998E-4</v>
      </c>
      <c r="AA611">
        <v>0.60799999999999998</v>
      </c>
      <c r="AB611" s="7">
        <v>0.73831329345703101</v>
      </c>
    </row>
    <row r="612" spans="1:28" x14ac:dyDescent="0.35">
      <c r="A612">
        <v>611</v>
      </c>
      <c r="B612">
        <v>663</v>
      </c>
      <c r="C612" t="s">
        <v>2607</v>
      </c>
      <c r="D612" t="s">
        <v>2609</v>
      </c>
      <c r="E612" t="s">
        <v>7064</v>
      </c>
      <c r="F612" t="s">
        <v>2608</v>
      </c>
      <c r="G612">
        <v>0.89</v>
      </c>
      <c r="H612" s="9">
        <v>0.50970199999999999</v>
      </c>
      <c r="I612" s="3">
        <v>1</v>
      </c>
      <c r="J612" s="2">
        <v>0</v>
      </c>
      <c r="K612" s="10">
        <v>0.75</v>
      </c>
      <c r="L612" s="4">
        <v>1</v>
      </c>
      <c r="M612" s="4">
        <v>1</v>
      </c>
      <c r="N612" s="11">
        <v>0.69</v>
      </c>
      <c r="O612" s="2">
        <v>1</v>
      </c>
      <c r="P612" s="4">
        <v>0</v>
      </c>
      <c r="Q612" t="b">
        <v>0</v>
      </c>
      <c r="R612" t="b">
        <v>0</v>
      </c>
      <c r="S612">
        <v>77.14</v>
      </c>
      <c r="T612" s="7">
        <f t="shared" si="18"/>
        <v>0.77139999999999997</v>
      </c>
      <c r="U612" s="2">
        <v>0</v>
      </c>
      <c r="V612">
        <v>86.25</v>
      </c>
      <c r="W612" s="7">
        <f t="shared" si="19"/>
        <v>0.86250000000000004</v>
      </c>
      <c r="X612" s="2">
        <v>0</v>
      </c>
      <c r="Y612">
        <v>0</v>
      </c>
      <c r="Z612" s="8">
        <v>4.6700000000000002E-4</v>
      </c>
      <c r="AA612">
        <v>0.56799999999999995</v>
      </c>
      <c r="AB612" s="7">
        <v>0.77767166137695298</v>
      </c>
    </row>
    <row r="613" spans="1:28" x14ac:dyDescent="0.35">
      <c r="A613">
        <v>612</v>
      </c>
      <c r="B613">
        <v>664</v>
      </c>
      <c r="C613" t="s">
        <v>2612</v>
      </c>
      <c r="D613" t="s">
        <v>2614</v>
      </c>
      <c r="E613" t="s">
        <v>7067</v>
      </c>
      <c r="F613" t="s">
        <v>2613</v>
      </c>
      <c r="G613">
        <v>2.9000000000000001E-2</v>
      </c>
      <c r="H613" s="9">
        <v>2.8067999999999999E-2</v>
      </c>
      <c r="I613" s="3">
        <v>1</v>
      </c>
      <c r="J613" s="2">
        <v>1</v>
      </c>
      <c r="K613" s="10">
        <v>0.02</v>
      </c>
      <c r="L613" s="4">
        <v>1</v>
      </c>
      <c r="M613" s="4">
        <v>1</v>
      </c>
      <c r="N613" s="11">
        <v>0.19</v>
      </c>
      <c r="O613" s="2">
        <v>0</v>
      </c>
      <c r="P613" s="4">
        <v>0</v>
      </c>
      <c r="Q613" t="b">
        <v>0</v>
      </c>
      <c r="R613" t="b">
        <v>0</v>
      </c>
      <c r="S613">
        <v>0.68</v>
      </c>
      <c r="T613" s="7">
        <f t="shared" si="18"/>
        <v>6.8000000000000005E-3</v>
      </c>
      <c r="U613" s="2">
        <v>0</v>
      </c>
      <c r="V613">
        <v>1.1499999999999999</v>
      </c>
      <c r="W613" s="7">
        <f t="shared" si="19"/>
        <v>1.15E-2</v>
      </c>
      <c r="X613" s="2">
        <v>0</v>
      </c>
      <c r="Y613">
        <v>0</v>
      </c>
      <c r="Z613" s="8">
        <v>8.8599999999999999E-6</v>
      </c>
      <c r="AA613">
        <v>2.7E-2</v>
      </c>
      <c r="AB613" s="7">
        <v>8.8213866949081402E-3</v>
      </c>
    </row>
    <row r="614" spans="1:28" x14ac:dyDescent="0.35">
      <c r="A614">
        <v>613</v>
      </c>
      <c r="B614">
        <v>665</v>
      </c>
      <c r="C614" t="s">
        <v>2617</v>
      </c>
      <c r="D614" t="s">
        <v>2619</v>
      </c>
      <c r="E614" t="s">
        <v>7070</v>
      </c>
      <c r="F614" t="s">
        <v>2618</v>
      </c>
      <c r="G614">
        <v>1.1000000000000001E-3</v>
      </c>
      <c r="H614" s="9">
        <v>4.424E-3</v>
      </c>
      <c r="I614" s="3">
        <v>1</v>
      </c>
      <c r="J614" s="2">
        <v>0</v>
      </c>
      <c r="K614" s="10">
        <v>0.01</v>
      </c>
      <c r="L614" s="4">
        <v>1</v>
      </c>
      <c r="M614" s="4">
        <v>1</v>
      </c>
      <c r="N614" s="11">
        <v>0.35</v>
      </c>
      <c r="O614" s="2">
        <v>0</v>
      </c>
      <c r="P614" s="4">
        <v>1</v>
      </c>
      <c r="Q614" t="b">
        <v>0</v>
      </c>
      <c r="R614" t="b">
        <v>0</v>
      </c>
      <c r="S614">
        <v>0.55000000000000004</v>
      </c>
      <c r="T614" s="7">
        <f t="shared" si="18"/>
        <v>5.5000000000000005E-3</v>
      </c>
      <c r="U614" s="2">
        <v>0</v>
      </c>
      <c r="V614">
        <v>0.76</v>
      </c>
      <c r="W614" s="7">
        <f t="shared" si="19"/>
        <v>7.6E-3</v>
      </c>
      <c r="X614" s="2">
        <v>0</v>
      </c>
      <c r="Y614">
        <v>0</v>
      </c>
      <c r="Z614" s="8">
        <v>1.42E-5</v>
      </c>
      <c r="AA614">
        <v>1.4999999999999999E-2</v>
      </c>
      <c r="AB614" s="7">
        <v>2.5621826648712102E-2</v>
      </c>
    </row>
    <row r="615" spans="1:28" x14ac:dyDescent="0.35">
      <c r="A615">
        <v>614</v>
      </c>
      <c r="B615">
        <v>667</v>
      </c>
      <c r="C615" t="s">
        <v>2623</v>
      </c>
      <c r="D615" t="s">
        <v>5144</v>
      </c>
      <c r="E615" t="s">
        <v>5144</v>
      </c>
      <c r="F615" t="s">
        <v>2624</v>
      </c>
      <c r="G615">
        <v>0.16</v>
      </c>
      <c r="H615" s="9">
        <v>0.17702899999999999</v>
      </c>
      <c r="I615" s="3">
        <v>0</v>
      </c>
      <c r="J615" s="2">
        <v>1</v>
      </c>
      <c r="K615" s="10">
        <v>0.12</v>
      </c>
      <c r="L615" s="4">
        <v>1</v>
      </c>
      <c r="M615" s="4">
        <v>1</v>
      </c>
      <c r="N615" s="11">
        <v>0.43</v>
      </c>
      <c r="O615" s="2">
        <v>1</v>
      </c>
      <c r="P615" s="4">
        <v>1</v>
      </c>
      <c r="Q615" t="b">
        <v>0</v>
      </c>
      <c r="R615" t="b">
        <v>0</v>
      </c>
      <c r="S615">
        <v>9.84</v>
      </c>
      <c r="T615" s="7">
        <f t="shared" si="18"/>
        <v>9.8400000000000001E-2</v>
      </c>
      <c r="U615" s="2">
        <v>0</v>
      </c>
      <c r="V615">
        <v>4.5599999999999996</v>
      </c>
      <c r="W615" s="7">
        <f t="shared" si="19"/>
        <v>4.5599999999999995E-2</v>
      </c>
      <c r="X615" s="2">
        <v>0</v>
      </c>
      <c r="Y615">
        <v>0</v>
      </c>
      <c r="Z615" s="8">
        <v>7.6699999999999994E-5</v>
      </c>
      <c r="AA615">
        <v>0.23</v>
      </c>
      <c r="AB615" s="7">
        <v>5.5633459091186499E-2</v>
      </c>
    </row>
    <row r="616" spans="1:28" x14ac:dyDescent="0.35">
      <c r="A616">
        <v>615</v>
      </c>
      <c r="B616">
        <v>668</v>
      </c>
      <c r="C616" t="s">
        <v>2625</v>
      </c>
      <c r="D616" t="s">
        <v>2627</v>
      </c>
      <c r="E616" t="s">
        <v>7076</v>
      </c>
      <c r="F616" t="s">
        <v>2626</v>
      </c>
      <c r="G616">
        <v>0.05</v>
      </c>
      <c r="H616" s="9">
        <v>0.45469500000000002</v>
      </c>
      <c r="I616" s="3">
        <v>1</v>
      </c>
      <c r="J616" s="2">
        <v>0</v>
      </c>
      <c r="K616" s="10">
        <v>0.05</v>
      </c>
      <c r="L616" s="4">
        <v>1</v>
      </c>
      <c r="M616" s="4">
        <v>0</v>
      </c>
      <c r="N616" s="11">
        <v>0.4</v>
      </c>
      <c r="O616" s="2">
        <v>0</v>
      </c>
      <c r="P616" s="4">
        <v>0</v>
      </c>
      <c r="Q616" t="b">
        <v>0</v>
      </c>
      <c r="R616" t="b">
        <v>0</v>
      </c>
      <c r="S616">
        <v>5.53</v>
      </c>
      <c r="T616" s="7">
        <f t="shared" si="18"/>
        <v>5.5300000000000002E-2</v>
      </c>
      <c r="U616" s="2">
        <v>0</v>
      </c>
      <c r="V616">
        <v>6.85</v>
      </c>
      <c r="W616" s="7">
        <f t="shared" si="19"/>
        <v>6.8499999999999991E-2</v>
      </c>
      <c r="X616" s="2">
        <v>0</v>
      </c>
      <c r="Y616">
        <v>0</v>
      </c>
      <c r="Z616" s="8">
        <v>4.49E-5</v>
      </c>
      <c r="AA616">
        <v>0.10199999999999999</v>
      </c>
      <c r="AB616" s="7">
        <v>1.4199558496475201E-2</v>
      </c>
    </row>
    <row r="617" spans="1:28" x14ac:dyDescent="0.35">
      <c r="A617">
        <v>616</v>
      </c>
      <c r="B617">
        <v>670</v>
      </c>
      <c r="C617" t="s">
        <v>2633</v>
      </c>
      <c r="D617" t="s">
        <v>2635</v>
      </c>
      <c r="E617" t="s">
        <v>7083</v>
      </c>
      <c r="F617" t="s">
        <v>2634</v>
      </c>
      <c r="G617">
        <v>0.01</v>
      </c>
      <c r="H617" s="9">
        <v>1.0161E-2</v>
      </c>
      <c r="I617" s="3">
        <v>1</v>
      </c>
      <c r="J617" s="2">
        <v>1</v>
      </c>
      <c r="K617" s="10">
        <v>0.03</v>
      </c>
      <c r="L617" s="4">
        <v>1</v>
      </c>
      <c r="M617" s="4">
        <v>1</v>
      </c>
      <c r="N617" s="11">
        <v>0.5</v>
      </c>
      <c r="O617" s="2">
        <v>1</v>
      </c>
      <c r="P617" s="4">
        <v>0</v>
      </c>
      <c r="Q617" t="b">
        <v>0</v>
      </c>
      <c r="R617" t="b">
        <v>0</v>
      </c>
      <c r="S617">
        <v>2.74</v>
      </c>
      <c r="T617" s="7">
        <f t="shared" si="18"/>
        <v>2.7400000000000001E-2</v>
      </c>
      <c r="U617" s="2">
        <v>0</v>
      </c>
      <c r="V617">
        <v>3.21</v>
      </c>
      <c r="W617" s="7">
        <f t="shared" si="19"/>
        <v>3.2099999999999997E-2</v>
      </c>
      <c r="X617" s="2">
        <v>0</v>
      </c>
      <c r="Y617">
        <v>0</v>
      </c>
      <c r="Z617" s="8">
        <v>2.5299999999999998E-5</v>
      </c>
      <c r="AA617">
        <v>0.19600000000000001</v>
      </c>
      <c r="AB617" s="7">
        <v>1.7839437723159698E-2</v>
      </c>
    </row>
    <row r="618" spans="1:28" x14ac:dyDescent="0.35">
      <c r="A618">
        <v>617</v>
      </c>
      <c r="B618">
        <v>671</v>
      </c>
      <c r="C618" t="s">
        <v>2638</v>
      </c>
      <c r="D618" t="s">
        <v>2640</v>
      </c>
      <c r="E618" t="s">
        <v>7087</v>
      </c>
      <c r="F618" t="s">
        <v>2639</v>
      </c>
      <c r="G618">
        <v>0.25</v>
      </c>
      <c r="H618" s="9">
        <v>0.24989700000000001</v>
      </c>
      <c r="I618" s="3">
        <v>1</v>
      </c>
      <c r="J618" s="2">
        <v>1</v>
      </c>
      <c r="K618" s="10">
        <v>0.21</v>
      </c>
      <c r="L618" s="4">
        <v>1</v>
      </c>
      <c r="M618" s="4">
        <v>1</v>
      </c>
      <c r="N618" s="11">
        <v>0.34</v>
      </c>
      <c r="O618" s="2">
        <v>1</v>
      </c>
      <c r="P618" s="4">
        <v>0</v>
      </c>
      <c r="Q618" t="b">
        <v>0</v>
      </c>
      <c r="R618" t="b">
        <v>0</v>
      </c>
      <c r="S618">
        <v>29.53</v>
      </c>
      <c r="T618" s="7">
        <f t="shared" si="18"/>
        <v>0.29530000000000001</v>
      </c>
      <c r="U618" s="2">
        <v>0</v>
      </c>
      <c r="V618">
        <v>23.68</v>
      </c>
      <c r="W618" s="7">
        <f t="shared" si="19"/>
        <v>0.23680000000000001</v>
      </c>
      <c r="X618" s="2">
        <v>0</v>
      </c>
      <c r="Y618">
        <v>0</v>
      </c>
      <c r="Z618" s="8">
        <v>1.36E-4</v>
      </c>
      <c r="AA618">
        <v>0.34200000000000003</v>
      </c>
      <c r="AB618" s="7">
        <v>0.138949108123779</v>
      </c>
    </row>
    <row r="619" spans="1:28" x14ac:dyDescent="0.35">
      <c r="A619">
        <v>618</v>
      </c>
      <c r="B619">
        <v>672</v>
      </c>
      <c r="C619" t="s">
        <v>2642</v>
      </c>
      <c r="D619" t="s">
        <v>2644</v>
      </c>
      <c r="E619" t="s">
        <v>7091</v>
      </c>
      <c r="F619" t="s">
        <v>2643</v>
      </c>
      <c r="G619">
        <v>0.02</v>
      </c>
      <c r="H619" s="9">
        <v>0.105782</v>
      </c>
      <c r="I619" s="3">
        <v>1</v>
      </c>
      <c r="J619" s="2">
        <v>1</v>
      </c>
      <c r="K619" s="10">
        <v>0.04</v>
      </c>
      <c r="L619" s="4">
        <v>1</v>
      </c>
      <c r="M619" s="4">
        <v>1</v>
      </c>
      <c r="N619" s="11">
        <v>0.61</v>
      </c>
      <c r="O619" s="2">
        <v>1</v>
      </c>
      <c r="P619" s="4">
        <v>1</v>
      </c>
      <c r="Q619" t="b">
        <v>1</v>
      </c>
      <c r="R619" t="b">
        <v>1</v>
      </c>
      <c r="S619">
        <v>9.07</v>
      </c>
      <c r="T619" s="7">
        <f t="shared" si="18"/>
        <v>9.0700000000000003E-2</v>
      </c>
      <c r="U619" s="2">
        <v>1</v>
      </c>
      <c r="V619">
        <v>16.920000000000002</v>
      </c>
      <c r="W619" s="7">
        <f t="shared" si="19"/>
        <v>0.16920000000000002</v>
      </c>
      <c r="X619" s="2">
        <v>1</v>
      </c>
      <c r="Y619">
        <v>0</v>
      </c>
      <c r="Z619" s="8">
        <v>4.6999999999999999E-4</v>
      </c>
      <c r="AA619">
        <v>7.3999999999999996E-2</v>
      </c>
      <c r="AB619" s="7">
        <v>6.2858729362487695E-2</v>
      </c>
    </row>
    <row r="620" spans="1:28" x14ac:dyDescent="0.35">
      <c r="A620">
        <v>619</v>
      </c>
      <c r="B620">
        <v>673</v>
      </c>
      <c r="C620" t="s">
        <v>2645</v>
      </c>
      <c r="D620" t="s">
        <v>2647</v>
      </c>
      <c r="E620" t="s">
        <v>7095</v>
      </c>
      <c r="F620" t="s">
        <v>2646</v>
      </c>
      <c r="G620">
        <v>1E-3</v>
      </c>
      <c r="H620" s="9">
        <v>2.4305E-2</v>
      </c>
      <c r="I620" s="3">
        <v>1</v>
      </c>
      <c r="J620" s="2">
        <v>0</v>
      </c>
      <c r="K620" s="10">
        <v>0.01</v>
      </c>
      <c r="L620" s="4">
        <v>1</v>
      </c>
      <c r="M620" s="4">
        <v>0</v>
      </c>
      <c r="N620" s="11">
        <v>0.22</v>
      </c>
      <c r="O620" s="2">
        <v>1</v>
      </c>
      <c r="P620" s="4">
        <v>0</v>
      </c>
      <c r="Q620" t="b">
        <v>0</v>
      </c>
      <c r="R620" t="b">
        <v>0</v>
      </c>
      <c r="S620">
        <v>0.32</v>
      </c>
      <c r="T620" s="7">
        <f t="shared" si="18"/>
        <v>3.2000000000000002E-3</v>
      </c>
      <c r="U620" s="2">
        <v>0</v>
      </c>
      <c r="V620">
        <v>0.56000000000000005</v>
      </c>
      <c r="W620" s="7">
        <f t="shared" si="19"/>
        <v>5.6000000000000008E-3</v>
      </c>
      <c r="X620" s="2">
        <v>0</v>
      </c>
      <c r="Y620">
        <v>0</v>
      </c>
      <c r="Z620" s="8">
        <v>5.51E-7</v>
      </c>
      <c r="AA620">
        <v>0</v>
      </c>
      <c r="AB620" s="7">
        <v>6.1355769634246797E-3</v>
      </c>
    </row>
    <row r="621" spans="1:28" x14ac:dyDescent="0.35">
      <c r="A621">
        <v>620</v>
      </c>
      <c r="B621">
        <v>674</v>
      </c>
      <c r="C621" t="s">
        <v>2649</v>
      </c>
      <c r="D621" t="s">
        <v>2651</v>
      </c>
      <c r="E621" t="s">
        <v>5155</v>
      </c>
      <c r="F621" t="s">
        <v>2650</v>
      </c>
      <c r="G621">
        <v>0.52</v>
      </c>
      <c r="H621" s="9">
        <v>0.53532800000000003</v>
      </c>
      <c r="I621" s="3">
        <v>0</v>
      </c>
      <c r="J621" s="2">
        <v>1</v>
      </c>
      <c r="K621" s="10">
        <v>0.54</v>
      </c>
      <c r="L621" s="4">
        <v>1</v>
      </c>
      <c r="M621" s="4">
        <v>1</v>
      </c>
      <c r="N621" s="12">
        <v>-0.06</v>
      </c>
      <c r="O621" s="2">
        <v>1</v>
      </c>
      <c r="P621" s="4">
        <v>0</v>
      </c>
      <c r="Q621" t="b">
        <v>0</v>
      </c>
      <c r="R621" t="b">
        <v>0</v>
      </c>
      <c r="S621">
        <v>75.17</v>
      </c>
      <c r="T621" s="7">
        <f t="shared" si="18"/>
        <v>0.75170000000000003</v>
      </c>
      <c r="U621" s="2">
        <v>0</v>
      </c>
      <c r="V621">
        <v>71.36</v>
      </c>
      <c r="W621" s="7">
        <f t="shared" si="19"/>
        <v>0.71360000000000001</v>
      </c>
      <c r="X621" s="2">
        <v>0</v>
      </c>
      <c r="Y621">
        <v>0</v>
      </c>
      <c r="Z621" s="8">
        <v>2.4700000000000001E-5</v>
      </c>
      <c r="AA621">
        <v>0.46899999999999997</v>
      </c>
      <c r="AB621" s="7">
        <v>0.41984519958496003</v>
      </c>
    </row>
    <row r="622" spans="1:28" x14ac:dyDescent="0.35">
      <c r="A622">
        <v>621</v>
      </c>
      <c r="B622">
        <v>675</v>
      </c>
      <c r="C622" t="s">
        <v>2400</v>
      </c>
      <c r="D622" t="s">
        <v>2654</v>
      </c>
      <c r="E622" t="s">
        <v>6921</v>
      </c>
      <c r="F622" t="s">
        <v>2653</v>
      </c>
      <c r="G622">
        <v>0.61</v>
      </c>
      <c r="H622" s="9">
        <v>0.56462500000000004</v>
      </c>
      <c r="I622" s="3">
        <v>1</v>
      </c>
      <c r="J622" s="2">
        <v>1</v>
      </c>
      <c r="K622" s="10">
        <v>0.57999999999999996</v>
      </c>
      <c r="L622" s="4">
        <v>1</v>
      </c>
      <c r="M622" s="4">
        <v>1</v>
      </c>
      <c r="N622" s="11">
        <v>0.53</v>
      </c>
      <c r="O622" s="2">
        <v>1</v>
      </c>
      <c r="P622" s="4">
        <v>1</v>
      </c>
      <c r="Q622" t="b">
        <v>0</v>
      </c>
      <c r="R622" t="b">
        <v>0</v>
      </c>
      <c r="S622">
        <v>85.8</v>
      </c>
      <c r="T622" s="7">
        <f t="shared" si="18"/>
        <v>0.85799999999999998</v>
      </c>
      <c r="U622" s="2">
        <v>0</v>
      </c>
      <c r="V622">
        <v>90.58</v>
      </c>
      <c r="W622" s="7">
        <f t="shared" si="19"/>
        <v>0.90579999999999994</v>
      </c>
      <c r="X622" s="2">
        <v>0</v>
      </c>
      <c r="Y622">
        <v>0</v>
      </c>
      <c r="Z622" s="8">
        <v>1.2600000000000001E-3</v>
      </c>
      <c r="AA622">
        <v>0.45900000000000002</v>
      </c>
      <c r="AB622" s="7">
        <v>0.76245147705078098</v>
      </c>
    </row>
    <row r="623" spans="1:28" x14ac:dyDescent="0.35">
      <c r="A623">
        <v>622</v>
      </c>
      <c r="B623">
        <v>677</v>
      </c>
      <c r="C623" t="s">
        <v>2660</v>
      </c>
      <c r="D623" t="s">
        <v>2662</v>
      </c>
      <c r="E623" t="s">
        <v>7106</v>
      </c>
      <c r="F623" t="s">
        <v>2661</v>
      </c>
      <c r="G623">
        <v>4.0000000000000001E-3</v>
      </c>
      <c r="H623" s="9">
        <v>0.30567100000000003</v>
      </c>
      <c r="I623" s="3">
        <v>1</v>
      </c>
      <c r="J623" s="2">
        <v>1</v>
      </c>
      <c r="K623" s="10">
        <v>0.14000000000000001</v>
      </c>
      <c r="L623" s="4">
        <v>1</v>
      </c>
      <c r="M623" s="4">
        <v>0</v>
      </c>
      <c r="N623" s="11">
        <v>0.61</v>
      </c>
      <c r="O623" s="2">
        <v>1</v>
      </c>
      <c r="P623" s="4">
        <v>0</v>
      </c>
      <c r="Q623" t="b">
        <v>0</v>
      </c>
      <c r="R623" t="b">
        <v>0</v>
      </c>
      <c r="S623">
        <v>4.0199999999999996</v>
      </c>
      <c r="T623" s="7">
        <f t="shared" si="18"/>
        <v>4.0199999999999993E-2</v>
      </c>
      <c r="U623" s="2">
        <v>0</v>
      </c>
      <c r="V623">
        <v>4.9800000000000004</v>
      </c>
      <c r="W623" s="7">
        <f t="shared" si="19"/>
        <v>4.9800000000000004E-2</v>
      </c>
      <c r="X623" s="2">
        <v>0</v>
      </c>
      <c r="Y623">
        <v>1</v>
      </c>
      <c r="Z623" s="8">
        <v>3.8699999999999997E-4</v>
      </c>
      <c r="AA623">
        <v>0.36699999999999999</v>
      </c>
      <c r="AB623" s="7">
        <v>3.5770144462585397E-2</v>
      </c>
    </row>
    <row r="624" spans="1:28" x14ac:dyDescent="0.35">
      <c r="A624">
        <v>623</v>
      </c>
      <c r="B624">
        <v>678</v>
      </c>
      <c r="C624" t="s">
        <v>2665</v>
      </c>
      <c r="D624" t="s">
        <v>2667</v>
      </c>
      <c r="E624" t="s">
        <v>7109</v>
      </c>
      <c r="F624" t="s">
        <v>2666</v>
      </c>
      <c r="G624">
        <v>0.17</v>
      </c>
      <c r="H624" s="9">
        <v>0.119085</v>
      </c>
      <c r="I624" s="3">
        <v>1</v>
      </c>
      <c r="J624" s="2">
        <v>0</v>
      </c>
      <c r="K624" s="10">
        <v>0.12</v>
      </c>
      <c r="L624" s="4">
        <v>1</v>
      </c>
      <c r="M624" s="4">
        <v>1</v>
      </c>
      <c r="N624" s="11">
        <v>0.34</v>
      </c>
      <c r="O624" s="2">
        <v>1</v>
      </c>
      <c r="P624" s="4">
        <v>0</v>
      </c>
      <c r="Q624" t="b">
        <v>0</v>
      </c>
      <c r="R624" t="b">
        <v>0</v>
      </c>
      <c r="S624">
        <v>15.27</v>
      </c>
      <c r="T624" s="7">
        <f t="shared" si="18"/>
        <v>0.1527</v>
      </c>
      <c r="U624" s="2">
        <v>0</v>
      </c>
      <c r="V624">
        <v>16.36</v>
      </c>
      <c r="W624" s="7">
        <f t="shared" si="19"/>
        <v>0.1636</v>
      </c>
      <c r="X624" s="2">
        <v>0</v>
      </c>
      <c r="Y624">
        <v>1</v>
      </c>
      <c r="Z624" s="8">
        <v>7.7700000000000005E-5</v>
      </c>
      <c r="AA624">
        <v>0.11600000000000001</v>
      </c>
      <c r="AB624" s="7">
        <v>4.52975559234619E-2</v>
      </c>
    </row>
    <row r="625" spans="1:28" x14ac:dyDescent="0.35">
      <c r="A625">
        <v>624</v>
      </c>
      <c r="B625">
        <v>679</v>
      </c>
      <c r="C625" t="s">
        <v>2669</v>
      </c>
      <c r="D625" t="s">
        <v>5145</v>
      </c>
      <c r="E625" t="s">
        <v>5145</v>
      </c>
      <c r="F625" t="s">
        <v>2670</v>
      </c>
      <c r="G625">
        <v>0.06</v>
      </c>
      <c r="H625" s="9">
        <v>0.10440199999999999</v>
      </c>
      <c r="I625" s="3">
        <v>1</v>
      </c>
      <c r="J625" s="2">
        <v>1</v>
      </c>
      <c r="K625" s="10">
        <v>0.09</v>
      </c>
      <c r="L625" s="4">
        <v>1</v>
      </c>
      <c r="M625" s="4">
        <v>0</v>
      </c>
      <c r="N625" s="11">
        <v>0.37</v>
      </c>
      <c r="O625" s="2">
        <v>0</v>
      </c>
      <c r="P625" s="4">
        <v>0</v>
      </c>
      <c r="Q625" t="b">
        <v>0</v>
      </c>
      <c r="R625" t="b">
        <v>0</v>
      </c>
      <c r="S625">
        <v>12.12</v>
      </c>
      <c r="T625" s="7">
        <f t="shared" si="18"/>
        <v>0.12119999999999999</v>
      </c>
      <c r="U625" s="2">
        <v>0</v>
      </c>
      <c r="V625">
        <v>16.43</v>
      </c>
      <c r="W625" s="7">
        <f t="shared" si="19"/>
        <v>0.1643</v>
      </c>
      <c r="X625" s="2">
        <v>0</v>
      </c>
      <c r="Y625">
        <v>0</v>
      </c>
      <c r="Z625" s="8">
        <v>1.16E-4</v>
      </c>
      <c r="AA625">
        <v>0.23699999999999999</v>
      </c>
      <c r="AB625" s="7">
        <v>0.21496719360351499</v>
      </c>
    </row>
    <row r="626" spans="1:28" x14ac:dyDescent="0.35">
      <c r="A626">
        <v>625</v>
      </c>
      <c r="B626">
        <v>680</v>
      </c>
      <c r="C626" t="s">
        <v>2673</v>
      </c>
      <c r="D626" t="s">
        <v>2675</v>
      </c>
      <c r="E626" t="s">
        <v>7114</v>
      </c>
      <c r="F626" t="s">
        <v>2674</v>
      </c>
      <c r="G626">
        <v>0.88</v>
      </c>
      <c r="H626" s="9">
        <v>0.76638499999999998</v>
      </c>
      <c r="I626" s="3">
        <v>1</v>
      </c>
      <c r="J626" s="2">
        <v>1</v>
      </c>
      <c r="K626" s="10">
        <v>0.64</v>
      </c>
      <c r="L626" s="4">
        <v>1</v>
      </c>
      <c r="M626" s="4">
        <v>1</v>
      </c>
      <c r="N626" s="11">
        <v>0.62</v>
      </c>
      <c r="O626" s="2">
        <v>1</v>
      </c>
      <c r="P626" s="4">
        <v>0</v>
      </c>
      <c r="Q626" t="b">
        <v>0</v>
      </c>
      <c r="R626" t="b">
        <v>0</v>
      </c>
      <c r="S626">
        <v>66.75</v>
      </c>
      <c r="T626" s="7">
        <f t="shared" si="18"/>
        <v>0.66749999999999998</v>
      </c>
      <c r="U626" s="2">
        <v>0</v>
      </c>
      <c r="V626">
        <v>70.67</v>
      </c>
      <c r="W626" s="7">
        <f t="shared" si="19"/>
        <v>0.70669999999999999</v>
      </c>
      <c r="X626" s="2">
        <v>0</v>
      </c>
      <c r="Y626">
        <v>0</v>
      </c>
      <c r="Z626" s="8">
        <v>1.92E-4</v>
      </c>
      <c r="AA626">
        <v>0.71</v>
      </c>
      <c r="AB626" s="7">
        <v>0.54318500518798796</v>
      </c>
    </row>
    <row r="627" spans="1:28" x14ac:dyDescent="0.35">
      <c r="A627">
        <v>626</v>
      </c>
      <c r="B627">
        <v>681</v>
      </c>
      <c r="C627" t="s">
        <v>2678</v>
      </c>
      <c r="D627" t="s">
        <v>2680</v>
      </c>
      <c r="E627" t="s">
        <v>7118</v>
      </c>
      <c r="F627" t="s">
        <v>2679</v>
      </c>
      <c r="G627">
        <v>0.65</v>
      </c>
      <c r="H627" s="9">
        <v>0.67981000000000003</v>
      </c>
      <c r="I627" s="3">
        <v>1</v>
      </c>
      <c r="J627" s="2">
        <v>0</v>
      </c>
      <c r="K627" s="10">
        <v>0.52</v>
      </c>
      <c r="L627" s="4">
        <v>1</v>
      </c>
      <c r="M627" s="4">
        <v>1</v>
      </c>
      <c r="N627" s="11">
        <v>0.7</v>
      </c>
      <c r="O627" s="2">
        <v>0</v>
      </c>
      <c r="P627" s="4">
        <v>1</v>
      </c>
      <c r="Q627" t="b">
        <v>0</v>
      </c>
      <c r="R627" t="b">
        <v>0</v>
      </c>
      <c r="S627">
        <v>74.92</v>
      </c>
      <c r="T627" s="7">
        <f t="shared" si="18"/>
        <v>0.74919999999999998</v>
      </c>
      <c r="U627" s="2">
        <v>0</v>
      </c>
      <c r="V627">
        <v>62.17</v>
      </c>
      <c r="W627" s="7">
        <f t="shared" si="19"/>
        <v>0.62170000000000003</v>
      </c>
      <c r="X627" s="2">
        <v>0</v>
      </c>
      <c r="Y627">
        <v>0</v>
      </c>
      <c r="Z627" s="8">
        <v>1.8699999999999999E-4</v>
      </c>
      <c r="AA627">
        <v>0.626</v>
      </c>
      <c r="AB627" s="7">
        <v>0.62581325531005805</v>
      </c>
    </row>
    <row r="628" spans="1:28" x14ac:dyDescent="0.35">
      <c r="A628">
        <v>627</v>
      </c>
      <c r="B628">
        <v>682</v>
      </c>
      <c r="C628" t="s">
        <v>2682</v>
      </c>
      <c r="D628" t="s">
        <v>2684</v>
      </c>
      <c r="E628" t="s">
        <v>7122</v>
      </c>
      <c r="F628" t="s">
        <v>2683</v>
      </c>
      <c r="G628">
        <v>0.4</v>
      </c>
      <c r="H628" s="9">
        <v>0.42033399999999999</v>
      </c>
      <c r="I628" s="3">
        <v>1</v>
      </c>
      <c r="J628" s="2">
        <v>1</v>
      </c>
      <c r="K628" s="10">
        <v>0.47</v>
      </c>
      <c r="L628" s="4">
        <v>1</v>
      </c>
      <c r="M628" s="4">
        <v>0</v>
      </c>
      <c r="N628" s="11">
        <v>0.67</v>
      </c>
      <c r="O628" s="2">
        <v>1</v>
      </c>
      <c r="P628" s="4">
        <v>0</v>
      </c>
      <c r="Q628" t="b">
        <v>0</v>
      </c>
      <c r="R628" t="b">
        <v>0</v>
      </c>
      <c r="S628">
        <v>52.03</v>
      </c>
      <c r="T628" s="7">
        <f t="shared" si="18"/>
        <v>0.52029999999999998</v>
      </c>
      <c r="U628" s="2">
        <v>0</v>
      </c>
      <c r="V628">
        <v>42.97</v>
      </c>
      <c r="W628" s="7">
        <f t="shared" si="19"/>
        <v>0.42969999999999997</v>
      </c>
      <c r="X628" s="2">
        <v>0</v>
      </c>
      <c r="Y628">
        <v>0</v>
      </c>
      <c r="Z628" s="8">
        <v>1.1400000000000001E-4</v>
      </c>
      <c r="AA628">
        <v>0.626</v>
      </c>
      <c r="AB628" s="7">
        <v>0.48673789978027299</v>
      </c>
    </row>
    <row r="629" spans="1:28" x14ac:dyDescent="0.35">
      <c r="A629">
        <v>628</v>
      </c>
      <c r="B629">
        <v>685</v>
      </c>
      <c r="C629" t="s">
        <v>2695</v>
      </c>
      <c r="D629" t="s">
        <v>2697</v>
      </c>
      <c r="E629" t="s">
        <v>7133</v>
      </c>
      <c r="F629" t="s">
        <v>2696</v>
      </c>
      <c r="G629">
        <v>0.13</v>
      </c>
      <c r="H629" s="9">
        <v>0.12981699999999999</v>
      </c>
      <c r="I629" s="3">
        <v>1</v>
      </c>
      <c r="J629" s="2">
        <v>0</v>
      </c>
      <c r="K629" s="10">
        <v>0.08</v>
      </c>
      <c r="L629" s="4">
        <v>1</v>
      </c>
      <c r="M629" s="4">
        <v>0</v>
      </c>
      <c r="N629" s="11">
        <v>0.26</v>
      </c>
      <c r="O629" s="2">
        <v>1</v>
      </c>
      <c r="P629" s="4">
        <v>0</v>
      </c>
      <c r="Q629" t="b">
        <v>0</v>
      </c>
      <c r="R629" t="b">
        <v>0</v>
      </c>
      <c r="S629">
        <v>25.63</v>
      </c>
      <c r="T629" s="7">
        <f t="shared" si="18"/>
        <v>0.25629999999999997</v>
      </c>
      <c r="U629" s="2">
        <v>0</v>
      </c>
      <c r="V629">
        <v>18.91</v>
      </c>
      <c r="W629" s="7">
        <f t="shared" si="19"/>
        <v>0.18909999999999999</v>
      </c>
      <c r="X629" s="2">
        <v>0</v>
      </c>
      <c r="Y629">
        <v>0</v>
      </c>
      <c r="Z629" s="8">
        <v>4.1600000000000002E-5</v>
      </c>
      <c r="AA629">
        <v>3.2000000000000001E-2</v>
      </c>
      <c r="AB629" s="7">
        <v>0.168317756652832</v>
      </c>
    </row>
    <row r="630" spans="1:28" x14ac:dyDescent="0.35">
      <c r="A630">
        <v>629</v>
      </c>
      <c r="B630">
        <v>687</v>
      </c>
      <c r="C630" t="s">
        <v>2703</v>
      </c>
      <c r="D630" t="s">
        <v>2705</v>
      </c>
      <c r="E630" t="s">
        <v>6466</v>
      </c>
      <c r="F630" t="s">
        <v>2704</v>
      </c>
      <c r="G630">
        <v>0.36</v>
      </c>
      <c r="H630" s="9">
        <v>0.31176999999999999</v>
      </c>
      <c r="I630" s="3">
        <v>1</v>
      </c>
      <c r="J630" s="2">
        <v>1</v>
      </c>
      <c r="K630" s="10">
        <v>0.24</v>
      </c>
      <c r="L630" s="4">
        <v>1</v>
      </c>
      <c r="M630" s="4">
        <v>0</v>
      </c>
      <c r="N630" s="11">
        <v>0.52</v>
      </c>
      <c r="O630" s="2">
        <v>1</v>
      </c>
      <c r="P630" s="4">
        <v>0</v>
      </c>
      <c r="Q630" t="b">
        <v>0</v>
      </c>
      <c r="R630" t="b">
        <v>0</v>
      </c>
      <c r="S630">
        <v>54.95</v>
      </c>
      <c r="T630" s="7">
        <f t="shared" si="18"/>
        <v>0.54949999999999999</v>
      </c>
      <c r="U630" s="2">
        <v>0</v>
      </c>
      <c r="V630">
        <v>41.12</v>
      </c>
      <c r="W630" s="7">
        <f t="shared" si="19"/>
        <v>0.41119999999999995</v>
      </c>
      <c r="X630" s="2">
        <v>0</v>
      </c>
      <c r="Y630">
        <v>1</v>
      </c>
      <c r="Z630" s="8">
        <v>1.56E-4</v>
      </c>
      <c r="AA630">
        <v>0.309</v>
      </c>
      <c r="AB630" s="7">
        <v>0.35910614013671799</v>
      </c>
    </row>
    <row r="631" spans="1:28" x14ac:dyDescent="0.35">
      <c r="A631">
        <v>630</v>
      </c>
      <c r="B631">
        <v>688</v>
      </c>
      <c r="C631" t="s">
        <v>2707</v>
      </c>
      <c r="D631" t="s">
        <v>2709</v>
      </c>
      <c r="E631" t="s">
        <v>7139</v>
      </c>
      <c r="F631" t="s">
        <v>2708</v>
      </c>
      <c r="G631">
        <v>0.17</v>
      </c>
      <c r="H631" s="9">
        <v>0.171041</v>
      </c>
      <c r="I631" s="3">
        <v>1</v>
      </c>
      <c r="J631" s="2">
        <v>1</v>
      </c>
      <c r="K631" s="10">
        <v>0.28999999999999998</v>
      </c>
      <c r="L631" s="4">
        <v>1</v>
      </c>
      <c r="M631" s="4">
        <v>1</v>
      </c>
      <c r="N631" s="11">
        <v>0.56000000000000005</v>
      </c>
      <c r="O631" s="2">
        <v>1</v>
      </c>
      <c r="P631" s="4">
        <v>0</v>
      </c>
      <c r="Q631" t="b">
        <v>0</v>
      </c>
      <c r="R631" t="b">
        <v>0</v>
      </c>
      <c r="S631">
        <v>38.57</v>
      </c>
      <c r="T631" s="7">
        <f t="shared" si="18"/>
        <v>0.38569999999999999</v>
      </c>
      <c r="U631" s="2">
        <v>0</v>
      </c>
      <c r="V631">
        <v>41.29</v>
      </c>
      <c r="W631" s="7">
        <f t="shared" si="19"/>
        <v>0.41289999999999999</v>
      </c>
      <c r="X631" s="2">
        <v>0</v>
      </c>
      <c r="Y631">
        <v>0</v>
      </c>
      <c r="Z631" s="8">
        <v>4.7199999999999998E-4</v>
      </c>
      <c r="AA631">
        <v>0.53500000000000003</v>
      </c>
      <c r="AB631" s="7">
        <v>0.34838710784912102</v>
      </c>
    </row>
    <row r="632" spans="1:28" x14ac:dyDescent="0.35">
      <c r="A632">
        <v>631</v>
      </c>
      <c r="B632">
        <v>689</v>
      </c>
      <c r="C632" t="s">
        <v>2711</v>
      </c>
      <c r="D632" t="s">
        <v>5146</v>
      </c>
      <c r="E632" t="s">
        <v>5146</v>
      </c>
      <c r="F632" t="s">
        <v>2712</v>
      </c>
      <c r="G632">
        <v>1.4999999999999999E-2</v>
      </c>
      <c r="H632" s="9">
        <v>0.22877900000000001</v>
      </c>
      <c r="I632" s="3">
        <v>1</v>
      </c>
      <c r="J632" s="2">
        <v>1</v>
      </c>
      <c r="K632" s="10">
        <v>0.05</v>
      </c>
      <c r="L632" s="4">
        <v>1</v>
      </c>
      <c r="M632" s="4">
        <v>1</v>
      </c>
      <c r="N632" s="11">
        <v>0.33</v>
      </c>
      <c r="O632" s="2">
        <v>1</v>
      </c>
      <c r="P632" s="4">
        <v>1</v>
      </c>
      <c r="Q632" t="b">
        <v>0</v>
      </c>
      <c r="R632" t="b">
        <v>0</v>
      </c>
      <c r="S632">
        <v>8.74</v>
      </c>
      <c r="T632" s="7">
        <f t="shared" si="18"/>
        <v>8.7400000000000005E-2</v>
      </c>
      <c r="U632" s="2">
        <v>0</v>
      </c>
      <c r="V632">
        <v>14.34</v>
      </c>
      <c r="W632" s="7">
        <f t="shared" si="19"/>
        <v>0.1434</v>
      </c>
      <c r="X632" s="2">
        <v>0</v>
      </c>
      <c r="Y632">
        <v>0</v>
      </c>
      <c r="Z632" s="8">
        <v>4.0499999999999998E-4</v>
      </c>
      <c r="AA632">
        <v>0.214</v>
      </c>
      <c r="AB632" s="7">
        <v>3.7245087623596101E-2</v>
      </c>
    </row>
    <row r="633" spans="1:28" x14ac:dyDescent="0.35">
      <c r="A633">
        <v>632</v>
      </c>
      <c r="B633">
        <v>690</v>
      </c>
      <c r="C633" t="s">
        <v>2714</v>
      </c>
      <c r="D633" t="s">
        <v>2716</v>
      </c>
      <c r="E633" t="s">
        <v>7144</v>
      </c>
      <c r="F633" t="s">
        <v>2715</v>
      </c>
      <c r="G633">
        <v>0.92</v>
      </c>
      <c r="H633" s="9">
        <v>0.90957299999999996</v>
      </c>
      <c r="I633" s="3">
        <v>1</v>
      </c>
      <c r="J633" s="2">
        <v>0</v>
      </c>
      <c r="K633" s="10">
        <v>0.82</v>
      </c>
      <c r="L633" s="4">
        <v>1</v>
      </c>
      <c r="M633" s="4">
        <v>0</v>
      </c>
      <c r="N633" s="11">
        <v>0.98</v>
      </c>
      <c r="O633" s="2">
        <v>1</v>
      </c>
      <c r="P633" s="4">
        <v>0</v>
      </c>
      <c r="Q633" t="b">
        <v>0</v>
      </c>
      <c r="R633" t="b">
        <v>0</v>
      </c>
      <c r="S633">
        <v>92.45</v>
      </c>
      <c r="T633" s="7">
        <f t="shared" si="18"/>
        <v>0.92449999999999999</v>
      </c>
      <c r="U633" s="2">
        <v>0</v>
      </c>
      <c r="V633">
        <v>90.87</v>
      </c>
      <c r="W633" s="7">
        <f t="shared" si="19"/>
        <v>0.90870000000000006</v>
      </c>
      <c r="X633" s="2">
        <v>0</v>
      </c>
      <c r="Y633">
        <v>0</v>
      </c>
      <c r="Z633" s="8">
        <v>5.7600000000000001E-4</v>
      </c>
      <c r="AA633">
        <v>0.68</v>
      </c>
      <c r="AB633" s="7">
        <v>0.85833732604980395</v>
      </c>
    </row>
    <row r="634" spans="1:28" x14ac:dyDescent="0.35">
      <c r="A634">
        <v>633</v>
      </c>
      <c r="B634">
        <v>692</v>
      </c>
      <c r="C634" t="s">
        <v>2720</v>
      </c>
      <c r="D634" t="s">
        <v>2722</v>
      </c>
      <c r="E634" t="s">
        <v>7148</v>
      </c>
      <c r="F634" t="s">
        <v>2721</v>
      </c>
      <c r="G634">
        <v>9.7000000000000003E-2</v>
      </c>
      <c r="H634" s="9">
        <v>7.2787000000000004E-2</v>
      </c>
      <c r="I634" s="3">
        <v>1</v>
      </c>
      <c r="J634" s="2">
        <v>1</v>
      </c>
      <c r="K634" s="10">
        <v>0.14000000000000001</v>
      </c>
      <c r="L634" s="4">
        <v>1</v>
      </c>
      <c r="M634" s="4">
        <v>1</v>
      </c>
      <c r="N634" s="11">
        <v>0.62</v>
      </c>
      <c r="O634" s="2">
        <v>1</v>
      </c>
      <c r="P634" s="4">
        <v>0</v>
      </c>
      <c r="Q634" t="b">
        <v>0</v>
      </c>
      <c r="R634" t="b">
        <v>0</v>
      </c>
      <c r="S634">
        <v>36.06</v>
      </c>
      <c r="T634" s="7">
        <f t="shared" si="18"/>
        <v>0.36060000000000003</v>
      </c>
      <c r="U634" s="2">
        <v>0</v>
      </c>
      <c r="V634">
        <v>54.31</v>
      </c>
      <c r="W634" s="7">
        <f t="shared" si="19"/>
        <v>0.54310000000000003</v>
      </c>
      <c r="X634" s="2">
        <v>0</v>
      </c>
      <c r="Y634">
        <v>0</v>
      </c>
      <c r="Z634" s="8">
        <v>3.1E-4</v>
      </c>
      <c r="AA634">
        <v>0.30399999999999999</v>
      </c>
      <c r="AB634" s="7">
        <v>0.16736083984375</v>
      </c>
    </row>
    <row r="635" spans="1:28" x14ac:dyDescent="0.35">
      <c r="A635">
        <v>634</v>
      </c>
      <c r="B635">
        <v>695</v>
      </c>
      <c r="C635" t="s">
        <v>2732</v>
      </c>
      <c r="D635" t="s">
        <v>2734</v>
      </c>
      <c r="E635" t="s">
        <v>7160</v>
      </c>
      <c r="F635" t="s">
        <v>2733</v>
      </c>
      <c r="G635">
        <v>0.17</v>
      </c>
      <c r="H635" s="9">
        <v>0.17005500000000001</v>
      </c>
      <c r="I635" s="3">
        <v>1</v>
      </c>
      <c r="J635" s="2">
        <v>0</v>
      </c>
      <c r="K635" s="10">
        <v>0.18</v>
      </c>
      <c r="L635" s="4">
        <v>1</v>
      </c>
      <c r="M635" s="4">
        <v>1</v>
      </c>
      <c r="N635" s="11">
        <v>0.74</v>
      </c>
      <c r="O635" s="2">
        <v>0</v>
      </c>
      <c r="P635" s="4">
        <v>0</v>
      </c>
      <c r="Q635" t="b">
        <v>0</v>
      </c>
      <c r="R635" t="b">
        <v>0</v>
      </c>
      <c r="S635">
        <v>17.59</v>
      </c>
      <c r="T635" s="7">
        <f t="shared" si="18"/>
        <v>0.1759</v>
      </c>
      <c r="U635" s="2">
        <v>0</v>
      </c>
      <c r="V635">
        <v>22.65</v>
      </c>
      <c r="W635" s="7">
        <f t="shared" si="19"/>
        <v>0.22649999999999998</v>
      </c>
      <c r="X635" s="2">
        <v>0</v>
      </c>
      <c r="Y635">
        <v>0</v>
      </c>
      <c r="Z635" s="8">
        <v>1.3200000000000001E-4</v>
      </c>
      <c r="AA635">
        <v>9.6000000000000002E-2</v>
      </c>
      <c r="AB635" s="7">
        <v>0.13728882789611799</v>
      </c>
    </row>
    <row r="636" spans="1:28" x14ac:dyDescent="0.35">
      <c r="A636">
        <v>635</v>
      </c>
      <c r="B636">
        <v>696</v>
      </c>
      <c r="C636" t="s">
        <v>2736</v>
      </c>
      <c r="D636" t="s">
        <v>2738</v>
      </c>
      <c r="E636" t="s">
        <v>7163</v>
      </c>
      <c r="F636" t="s">
        <v>2737</v>
      </c>
      <c r="G636">
        <v>0.48</v>
      </c>
      <c r="H636" s="9">
        <v>0.389872</v>
      </c>
      <c r="I636" s="3">
        <v>1</v>
      </c>
      <c r="J636" s="2">
        <v>1</v>
      </c>
      <c r="K636" s="10">
        <v>0.19</v>
      </c>
      <c r="L636" s="4">
        <v>1</v>
      </c>
      <c r="M636" s="4">
        <v>0</v>
      </c>
      <c r="N636" s="11">
        <v>0.35</v>
      </c>
      <c r="O636" s="2">
        <v>1</v>
      </c>
      <c r="P636" s="4">
        <v>0</v>
      </c>
      <c r="Q636" t="b">
        <v>0</v>
      </c>
      <c r="R636" t="b">
        <v>0</v>
      </c>
      <c r="S636">
        <v>5.14</v>
      </c>
      <c r="T636" s="7">
        <f t="shared" si="18"/>
        <v>5.1399999999999994E-2</v>
      </c>
      <c r="U636" s="2">
        <v>0</v>
      </c>
      <c r="V636">
        <v>5.14</v>
      </c>
      <c r="W636" s="7">
        <f t="shared" si="19"/>
        <v>5.1399999999999994E-2</v>
      </c>
      <c r="X636" s="2">
        <v>0</v>
      </c>
      <c r="Y636">
        <v>0</v>
      </c>
      <c r="Z636" s="8">
        <v>1.26E-4</v>
      </c>
      <c r="AA636">
        <v>0.34200000000000003</v>
      </c>
      <c r="AB636" s="7">
        <v>0.44770946502685499</v>
      </c>
    </row>
    <row r="637" spans="1:28" x14ac:dyDescent="0.35">
      <c r="A637">
        <v>636</v>
      </c>
      <c r="B637">
        <v>697</v>
      </c>
      <c r="C637" t="s">
        <v>2741</v>
      </c>
      <c r="D637" t="s">
        <v>2743</v>
      </c>
      <c r="E637" t="s">
        <v>7166</v>
      </c>
      <c r="F637" t="s">
        <v>2742</v>
      </c>
      <c r="G637">
        <v>1.1000000000000001E-3</v>
      </c>
      <c r="H637" s="9">
        <v>3.8389E-2</v>
      </c>
      <c r="I637" s="3">
        <v>1</v>
      </c>
      <c r="J637" s="2">
        <v>1</v>
      </c>
      <c r="K637" s="10">
        <v>0.01</v>
      </c>
      <c r="L637" s="4">
        <v>1</v>
      </c>
      <c r="M637" s="4">
        <v>1</v>
      </c>
      <c r="N637" s="11">
        <v>0.43</v>
      </c>
      <c r="O637" s="2">
        <v>1</v>
      </c>
      <c r="P637" s="4">
        <v>0</v>
      </c>
      <c r="Q637" t="b">
        <v>0</v>
      </c>
      <c r="R637" t="b">
        <v>0</v>
      </c>
      <c r="S637">
        <v>4.6500000000000004</v>
      </c>
      <c r="T637" s="7">
        <f t="shared" si="18"/>
        <v>4.6500000000000007E-2</v>
      </c>
      <c r="U637" s="2">
        <v>0</v>
      </c>
      <c r="V637">
        <v>5.32</v>
      </c>
      <c r="W637" s="7">
        <f t="shared" si="19"/>
        <v>5.3200000000000004E-2</v>
      </c>
      <c r="X637" s="2">
        <v>0</v>
      </c>
      <c r="Y637">
        <v>0</v>
      </c>
      <c r="Z637" s="8">
        <v>8.8899999999999996E-6</v>
      </c>
      <c r="AA637">
        <v>5.3999999999999999E-2</v>
      </c>
      <c r="AB637" s="7">
        <v>6.0316222906112603E-3</v>
      </c>
    </row>
    <row r="638" spans="1:28" x14ac:dyDescent="0.35">
      <c r="A638">
        <v>637</v>
      </c>
      <c r="B638">
        <v>698</v>
      </c>
      <c r="C638" t="s">
        <v>2745</v>
      </c>
      <c r="D638" t="s">
        <v>2747</v>
      </c>
      <c r="E638" t="s">
        <v>7169</v>
      </c>
      <c r="F638" t="s">
        <v>2746</v>
      </c>
      <c r="G638">
        <v>0.6</v>
      </c>
      <c r="H638" s="9">
        <v>0.61993100000000001</v>
      </c>
      <c r="I638" s="3">
        <v>1</v>
      </c>
      <c r="J638" s="2">
        <v>1</v>
      </c>
      <c r="K638" s="10">
        <v>0.52</v>
      </c>
      <c r="L638" s="4">
        <v>1</v>
      </c>
      <c r="M638" s="4">
        <v>1</v>
      </c>
      <c r="N638" s="11">
        <v>0.75</v>
      </c>
      <c r="O638" s="2">
        <v>1</v>
      </c>
      <c r="P638" s="4">
        <v>1</v>
      </c>
      <c r="Q638" t="b">
        <v>0</v>
      </c>
      <c r="R638" t="b">
        <v>0</v>
      </c>
      <c r="S638">
        <v>76.11</v>
      </c>
      <c r="T638" s="7">
        <f t="shared" si="18"/>
        <v>0.7611</v>
      </c>
      <c r="U638" s="2">
        <v>0</v>
      </c>
      <c r="V638">
        <v>77.59</v>
      </c>
      <c r="W638" s="7">
        <f t="shared" si="19"/>
        <v>0.77590000000000003</v>
      </c>
      <c r="X638" s="2">
        <v>0</v>
      </c>
      <c r="Y638">
        <v>0</v>
      </c>
      <c r="Z638" s="8">
        <v>5.4500000000000002E-4</v>
      </c>
      <c r="AA638">
        <v>0.46800000000000003</v>
      </c>
      <c r="AB638" s="7">
        <v>0.65739494323730396</v>
      </c>
    </row>
    <row r="639" spans="1:28" x14ac:dyDescent="0.35">
      <c r="A639">
        <v>638</v>
      </c>
      <c r="B639">
        <v>699</v>
      </c>
      <c r="C639" t="s">
        <v>2750</v>
      </c>
      <c r="D639" t="s">
        <v>2752</v>
      </c>
      <c r="E639" t="s">
        <v>7172</v>
      </c>
      <c r="F639" t="s">
        <v>2751</v>
      </c>
      <c r="G639">
        <v>9.1999999999999998E-2</v>
      </c>
      <c r="H639" s="9">
        <v>9.9347000000000005E-2</v>
      </c>
      <c r="I639" s="3">
        <v>1</v>
      </c>
      <c r="J639" s="2">
        <v>1</v>
      </c>
      <c r="K639" s="10">
        <v>0.09</v>
      </c>
      <c r="L639" s="4">
        <v>1</v>
      </c>
      <c r="M639" s="4">
        <v>1</v>
      </c>
      <c r="N639" s="11">
        <v>0.23</v>
      </c>
      <c r="O639" s="2">
        <v>0</v>
      </c>
      <c r="P639" s="4">
        <v>0</v>
      </c>
      <c r="Q639" t="b">
        <v>0</v>
      </c>
      <c r="R639" t="b">
        <v>0</v>
      </c>
      <c r="S639">
        <v>10.43</v>
      </c>
      <c r="T639" s="7">
        <f t="shared" si="18"/>
        <v>0.1043</v>
      </c>
      <c r="U639" s="2">
        <v>0</v>
      </c>
      <c r="V639">
        <v>11.04</v>
      </c>
      <c r="W639" s="7">
        <f t="shared" si="19"/>
        <v>0.1104</v>
      </c>
      <c r="X639" s="2">
        <v>0</v>
      </c>
      <c r="Y639">
        <v>0</v>
      </c>
      <c r="Z639" s="8">
        <v>1.84E-4</v>
      </c>
      <c r="AA639">
        <v>0.13700000000000001</v>
      </c>
      <c r="AB639" s="7">
        <v>0.112170372009277</v>
      </c>
    </row>
    <row r="640" spans="1:28" x14ac:dyDescent="0.35">
      <c r="A640">
        <v>639</v>
      </c>
      <c r="B640">
        <v>700</v>
      </c>
      <c r="C640" t="s">
        <v>2754</v>
      </c>
      <c r="D640" t="s">
        <v>2756</v>
      </c>
      <c r="E640" t="s">
        <v>7176</v>
      </c>
      <c r="F640" t="s">
        <v>2755</v>
      </c>
      <c r="G640">
        <v>0.13</v>
      </c>
      <c r="H640" s="9">
        <v>0.12545200000000001</v>
      </c>
      <c r="I640" s="3">
        <v>1</v>
      </c>
      <c r="J640" s="2">
        <v>1</v>
      </c>
      <c r="K640" s="10">
        <v>0.16</v>
      </c>
      <c r="L640" s="4">
        <v>1</v>
      </c>
      <c r="M640" s="4">
        <v>0</v>
      </c>
      <c r="N640" s="11">
        <v>0.28000000000000003</v>
      </c>
      <c r="O640" s="2">
        <v>1</v>
      </c>
      <c r="P640" s="4">
        <v>0</v>
      </c>
      <c r="Q640" t="b">
        <v>1</v>
      </c>
      <c r="R640" t="b">
        <v>0</v>
      </c>
      <c r="S640">
        <v>16.87</v>
      </c>
      <c r="T640" s="7">
        <f t="shared" si="18"/>
        <v>0.16870000000000002</v>
      </c>
      <c r="U640" s="2">
        <v>1</v>
      </c>
      <c r="V640">
        <v>10.61</v>
      </c>
      <c r="W640" s="7">
        <f t="shared" si="19"/>
        <v>0.1061</v>
      </c>
      <c r="X640" s="2">
        <v>0</v>
      </c>
      <c r="Y640">
        <v>1</v>
      </c>
      <c r="Z640" s="8">
        <v>1.37E-4</v>
      </c>
      <c r="AA640">
        <v>0.18099999999999999</v>
      </c>
      <c r="AB640" s="7">
        <v>0.20466686248779201</v>
      </c>
    </row>
    <row r="641" spans="1:28" x14ac:dyDescent="0.35">
      <c r="A641">
        <v>640</v>
      </c>
      <c r="B641">
        <v>701</v>
      </c>
      <c r="C641" t="s">
        <v>2758</v>
      </c>
      <c r="D641" t="s">
        <v>2760</v>
      </c>
      <c r="E641" t="s">
        <v>7179</v>
      </c>
      <c r="F641" t="s">
        <v>2759</v>
      </c>
      <c r="G641">
        <v>0.4</v>
      </c>
      <c r="H641" s="9">
        <v>0.40082299999999998</v>
      </c>
      <c r="I641" s="3">
        <v>1</v>
      </c>
      <c r="J641" s="2">
        <v>1</v>
      </c>
      <c r="K641" s="10">
        <v>0.49</v>
      </c>
      <c r="L641" s="4">
        <v>1</v>
      </c>
      <c r="M641" s="4">
        <v>1</v>
      </c>
      <c r="N641" s="11">
        <v>0.6</v>
      </c>
      <c r="O641" s="2">
        <v>1</v>
      </c>
      <c r="P641" s="4">
        <v>1</v>
      </c>
      <c r="Q641" t="b">
        <v>0</v>
      </c>
      <c r="R641" t="b">
        <v>0</v>
      </c>
      <c r="S641">
        <v>67.52</v>
      </c>
      <c r="T641" s="7">
        <f t="shared" si="18"/>
        <v>0.67519999999999991</v>
      </c>
      <c r="U641" s="2">
        <v>0</v>
      </c>
      <c r="V641">
        <v>85.08</v>
      </c>
      <c r="W641" s="7">
        <f t="shared" si="19"/>
        <v>0.8508</v>
      </c>
      <c r="X641" s="2">
        <v>0</v>
      </c>
      <c r="Y641">
        <v>0</v>
      </c>
      <c r="Z641" s="8">
        <v>5.0900000000000001E-4</v>
      </c>
      <c r="AA641">
        <v>0.41599999999999998</v>
      </c>
      <c r="AB641" s="7">
        <v>0.316695575714111</v>
      </c>
    </row>
    <row r="642" spans="1:28" x14ac:dyDescent="0.35">
      <c r="A642">
        <v>641</v>
      </c>
      <c r="B642">
        <v>702</v>
      </c>
      <c r="C642" t="s">
        <v>2762</v>
      </c>
      <c r="D642" t="s">
        <v>5148</v>
      </c>
      <c r="E642" t="s">
        <v>5148</v>
      </c>
      <c r="F642" t="s">
        <v>2763</v>
      </c>
      <c r="G642">
        <v>0.19</v>
      </c>
      <c r="H642" s="9">
        <v>0.44983699999999999</v>
      </c>
      <c r="I642" s="3">
        <v>1</v>
      </c>
      <c r="J642" s="2">
        <v>0</v>
      </c>
      <c r="K642" s="10">
        <v>0.22</v>
      </c>
      <c r="L642" s="4">
        <v>1</v>
      </c>
      <c r="M642" s="4">
        <v>1</v>
      </c>
      <c r="N642" s="11">
        <v>0.43</v>
      </c>
      <c r="O642" s="2">
        <v>1</v>
      </c>
      <c r="P642" s="4">
        <v>1</v>
      </c>
      <c r="Q642" t="b">
        <v>0</v>
      </c>
      <c r="R642" t="b">
        <v>0</v>
      </c>
      <c r="S642">
        <v>9.5500000000000007</v>
      </c>
      <c r="T642" s="7">
        <f t="shared" si="18"/>
        <v>9.5500000000000002E-2</v>
      </c>
      <c r="U642" s="2">
        <v>0</v>
      </c>
      <c r="V642">
        <v>8.44</v>
      </c>
      <c r="W642" s="7">
        <f t="shared" si="19"/>
        <v>8.4399999999999989E-2</v>
      </c>
      <c r="X642" s="2">
        <v>0</v>
      </c>
      <c r="Y642">
        <v>0</v>
      </c>
      <c r="Z642" s="8">
        <v>4.4700000000000002E-4</v>
      </c>
      <c r="AA642">
        <v>0.33300000000000002</v>
      </c>
      <c r="AB642" s="7">
        <v>0.26851745605468702</v>
      </c>
    </row>
    <row r="643" spans="1:28" x14ac:dyDescent="0.35">
      <c r="A643">
        <v>642</v>
      </c>
      <c r="B643">
        <v>703</v>
      </c>
      <c r="C643" t="s">
        <v>2766</v>
      </c>
      <c r="D643" t="s">
        <v>2768</v>
      </c>
      <c r="E643" t="s">
        <v>7183</v>
      </c>
      <c r="F643" t="s">
        <v>2767</v>
      </c>
      <c r="G643">
        <v>3.1E-2</v>
      </c>
      <c r="H643" s="9">
        <v>4.0333000000000001E-2</v>
      </c>
      <c r="I643" s="3">
        <v>1</v>
      </c>
      <c r="J643" s="2">
        <v>1</v>
      </c>
      <c r="K643" s="10">
        <v>0.04</v>
      </c>
      <c r="L643" s="4">
        <v>1</v>
      </c>
      <c r="M643" s="4">
        <v>1</v>
      </c>
      <c r="N643" s="11">
        <v>0.48</v>
      </c>
      <c r="O643" s="2">
        <v>0</v>
      </c>
      <c r="P643" s="4">
        <v>1</v>
      </c>
      <c r="Q643" t="b">
        <v>0</v>
      </c>
      <c r="R643" t="b">
        <v>0</v>
      </c>
      <c r="S643">
        <v>1.35</v>
      </c>
      <c r="T643" s="7">
        <f t="shared" ref="T643:T706" si="20">S643/100</f>
        <v>1.3500000000000002E-2</v>
      </c>
      <c r="U643" s="2">
        <v>0</v>
      </c>
      <c r="V643">
        <v>0.96</v>
      </c>
      <c r="W643" s="7">
        <f t="shared" ref="W643:W706" si="21">V643/100</f>
        <v>9.5999999999999992E-3</v>
      </c>
      <c r="X643" s="2">
        <v>0</v>
      </c>
      <c r="Y643">
        <v>1</v>
      </c>
      <c r="Z643" s="8">
        <v>1.1E-5</v>
      </c>
      <c r="AA643">
        <v>0.16900000000000001</v>
      </c>
      <c r="AB643" s="7">
        <v>4.7073884010314898E-2</v>
      </c>
    </row>
    <row r="644" spans="1:28" x14ac:dyDescent="0.35">
      <c r="A644">
        <v>643</v>
      </c>
      <c r="B644">
        <v>704</v>
      </c>
      <c r="C644" t="s">
        <v>2771</v>
      </c>
      <c r="D644" t="s">
        <v>2773</v>
      </c>
      <c r="E644" t="s">
        <v>7186</v>
      </c>
      <c r="F644" t="s">
        <v>2772</v>
      </c>
      <c r="G644">
        <v>0.06</v>
      </c>
      <c r="H644" s="9">
        <v>0.123597</v>
      </c>
      <c r="I644" s="3">
        <v>1</v>
      </c>
      <c r="J644" s="2">
        <v>1</v>
      </c>
      <c r="K644" s="10">
        <v>0.27</v>
      </c>
      <c r="L644" s="4">
        <v>1</v>
      </c>
      <c r="M644" s="4">
        <v>0</v>
      </c>
      <c r="N644" s="11">
        <v>0.62</v>
      </c>
      <c r="O644" s="2">
        <v>0</v>
      </c>
      <c r="P644" s="4">
        <v>0</v>
      </c>
      <c r="Q644" t="b">
        <v>0</v>
      </c>
      <c r="R644" t="b">
        <v>0</v>
      </c>
      <c r="S644">
        <v>11.46</v>
      </c>
      <c r="T644" s="7">
        <f t="shared" si="20"/>
        <v>0.11460000000000001</v>
      </c>
      <c r="U644" s="2">
        <v>0</v>
      </c>
      <c r="V644">
        <v>16.95</v>
      </c>
      <c r="W644" s="7">
        <f t="shared" si="21"/>
        <v>0.16949999999999998</v>
      </c>
      <c r="X644" s="2">
        <v>0</v>
      </c>
      <c r="Y644">
        <v>0</v>
      </c>
      <c r="Z644" s="8">
        <v>2.5300000000000002E-4</v>
      </c>
      <c r="AA644">
        <v>0.218</v>
      </c>
      <c r="AB644" s="7">
        <v>0.12311375617980901</v>
      </c>
    </row>
    <row r="645" spans="1:28" x14ac:dyDescent="0.35">
      <c r="A645">
        <v>644</v>
      </c>
      <c r="B645">
        <v>705</v>
      </c>
      <c r="C645" t="s">
        <v>2775</v>
      </c>
      <c r="D645" t="s">
        <v>2777</v>
      </c>
      <c r="E645" t="s">
        <v>7187</v>
      </c>
      <c r="F645" t="s">
        <v>2776</v>
      </c>
      <c r="G645">
        <v>5.6000000000000001E-2</v>
      </c>
      <c r="H645" s="9">
        <v>5.2762999999999997E-2</v>
      </c>
      <c r="I645" s="3">
        <v>1</v>
      </c>
      <c r="J645" s="2">
        <v>1</v>
      </c>
      <c r="K645" s="10">
        <v>0.14000000000000001</v>
      </c>
      <c r="L645" s="4">
        <v>1</v>
      </c>
      <c r="M645" s="4">
        <v>1</v>
      </c>
      <c r="N645" s="11">
        <v>0.63</v>
      </c>
      <c r="O645" s="2">
        <v>1</v>
      </c>
      <c r="P645" s="4">
        <v>1</v>
      </c>
      <c r="Q645" t="b">
        <v>0</v>
      </c>
      <c r="R645" t="b">
        <v>0</v>
      </c>
      <c r="S645">
        <v>21.51</v>
      </c>
      <c r="T645" s="7">
        <f t="shared" si="20"/>
        <v>0.21510000000000001</v>
      </c>
      <c r="U645" s="2">
        <v>0</v>
      </c>
      <c r="V645">
        <v>31.01</v>
      </c>
      <c r="W645" s="7">
        <f t="shared" si="21"/>
        <v>0.31010000000000004</v>
      </c>
      <c r="X645" s="2">
        <v>0</v>
      </c>
      <c r="Y645">
        <v>0</v>
      </c>
      <c r="Z645" s="8">
        <v>1.01E-3</v>
      </c>
      <c r="AA645">
        <v>0.315</v>
      </c>
      <c r="AB645" s="7">
        <v>8.1401510238647404E-2</v>
      </c>
    </row>
    <row r="646" spans="1:28" x14ac:dyDescent="0.35">
      <c r="A646">
        <v>645</v>
      </c>
      <c r="B646">
        <v>706</v>
      </c>
      <c r="C646" t="s">
        <v>2779</v>
      </c>
      <c r="D646" t="s">
        <v>2781</v>
      </c>
      <c r="E646" t="s">
        <v>7192</v>
      </c>
      <c r="F646" t="s">
        <v>2780</v>
      </c>
      <c r="G646">
        <v>0.04</v>
      </c>
      <c r="H646" s="9">
        <v>4.2654999999999998E-2</v>
      </c>
      <c r="I646" s="3">
        <v>0</v>
      </c>
      <c r="J646" s="2">
        <v>0</v>
      </c>
      <c r="K646" s="10">
        <v>0.06</v>
      </c>
      <c r="L646" s="4">
        <v>1</v>
      </c>
      <c r="M646" s="4">
        <v>1</v>
      </c>
      <c r="N646" s="11">
        <v>0.7</v>
      </c>
      <c r="O646" s="2">
        <v>1</v>
      </c>
      <c r="P646" s="4">
        <v>0</v>
      </c>
      <c r="Q646" t="b">
        <v>0</v>
      </c>
      <c r="R646" t="b">
        <v>0</v>
      </c>
      <c r="S646">
        <v>54.22</v>
      </c>
      <c r="T646" s="7">
        <f t="shared" si="20"/>
        <v>0.54220000000000002</v>
      </c>
      <c r="U646" s="2">
        <v>0</v>
      </c>
      <c r="V646">
        <v>42.07</v>
      </c>
      <c r="W646" s="7">
        <f t="shared" si="21"/>
        <v>0.42070000000000002</v>
      </c>
      <c r="X646" s="2">
        <v>0</v>
      </c>
      <c r="Y646">
        <v>0</v>
      </c>
      <c r="Z646" s="8">
        <v>8.7600000000000002E-5</v>
      </c>
      <c r="AA646">
        <v>0.24399999999999999</v>
      </c>
      <c r="AB646" s="7">
        <v>2.6359653472900299E-2</v>
      </c>
    </row>
    <row r="647" spans="1:28" x14ac:dyDescent="0.35">
      <c r="A647">
        <v>646</v>
      </c>
      <c r="B647">
        <v>707</v>
      </c>
      <c r="C647" t="s">
        <v>2784</v>
      </c>
      <c r="D647" t="s">
        <v>2786</v>
      </c>
      <c r="E647" t="s">
        <v>7196</v>
      </c>
      <c r="F647" t="s">
        <v>2785</v>
      </c>
      <c r="G647">
        <v>0.17</v>
      </c>
      <c r="H647" s="9">
        <v>0.186864</v>
      </c>
      <c r="I647" s="3">
        <v>1</v>
      </c>
      <c r="J647" s="2">
        <v>0</v>
      </c>
      <c r="K647" s="10">
        <v>0.22</v>
      </c>
      <c r="L647" s="4">
        <v>1</v>
      </c>
      <c r="M647" s="4">
        <v>1</v>
      </c>
      <c r="N647" s="11">
        <v>0.48</v>
      </c>
      <c r="O647" s="2">
        <v>1</v>
      </c>
      <c r="P647" s="4">
        <v>0</v>
      </c>
      <c r="Q647" t="b">
        <v>0</v>
      </c>
      <c r="R647" t="b">
        <v>0</v>
      </c>
      <c r="S647">
        <v>35.18</v>
      </c>
      <c r="T647" s="7">
        <f t="shared" si="20"/>
        <v>0.3518</v>
      </c>
      <c r="U647" s="2">
        <v>0</v>
      </c>
      <c r="V647">
        <v>30.5</v>
      </c>
      <c r="W647" s="7">
        <f t="shared" si="21"/>
        <v>0.30499999999999999</v>
      </c>
      <c r="X647" s="2">
        <v>0</v>
      </c>
      <c r="Y647">
        <v>0</v>
      </c>
      <c r="Z647" s="8">
        <v>1.47E-4</v>
      </c>
      <c r="AA647">
        <v>0.46700000000000003</v>
      </c>
      <c r="AB647" s="7">
        <v>9.4812479019164994E-2</v>
      </c>
    </row>
    <row r="648" spans="1:28" x14ac:dyDescent="0.35">
      <c r="A648">
        <v>647</v>
      </c>
      <c r="B648">
        <v>708</v>
      </c>
      <c r="C648" t="s">
        <v>2788</v>
      </c>
      <c r="D648" t="s">
        <v>2790</v>
      </c>
      <c r="E648" t="s">
        <v>7200</v>
      </c>
      <c r="F648" t="s">
        <v>2789</v>
      </c>
      <c r="G648">
        <v>0.73</v>
      </c>
      <c r="H648" s="9">
        <v>0.71978600000000004</v>
      </c>
      <c r="I648" s="3">
        <v>1</v>
      </c>
      <c r="J648" s="2">
        <v>1</v>
      </c>
      <c r="K648" s="10">
        <v>0.74</v>
      </c>
      <c r="L648" s="4">
        <v>1</v>
      </c>
      <c r="M648" s="4">
        <v>1</v>
      </c>
      <c r="N648" s="11">
        <v>0.61</v>
      </c>
      <c r="O648" s="2">
        <v>1</v>
      </c>
      <c r="P648" s="4">
        <v>0</v>
      </c>
      <c r="Q648" t="b">
        <v>0</v>
      </c>
      <c r="R648" t="b">
        <v>0</v>
      </c>
      <c r="S648">
        <v>74.900000000000006</v>
      </c>
      <c r="T648" s="7">
        <f t="shared" si="20"/>
        <v>0.74900000000000011</v>
      </c>
      <c r="U648" s="2">
        <v>0</v>
      </c>
      <c r="V648">
        <v>80.72</v>
      </c>
      <c r="W648" s="7">
        <f t="shared" si="21"/>
        <v>0.80720000000000003</v>
      </c>
      <c r="X648" s="2">
        <v>0</v>
      </c>
      <c r="Y648">
        <v>0</v>
      </c>
      <c r="Z648" s="8">
        <v>3.0800000000000001E-4</v>
      </c>
      <c r="AA648">
        <v>0.67700000000000005</v>
      </c>
      <c r="AB648" s="7">
        <v>0.618819427490234</v>
      </c>
    </row>
    <row r="649" spans="1:28" x14ac:dyDescent="0.35">
      <c r="A649">
        <v>648</v>
      </c>
      <c r="B649">
        <v>709</v>
      </c>
      <c r="C649" t="s">
        <v>2792</v>
      </c>
      <c r="D649" t="s">
        <v>2794</v>
      </c>
      <c r="E649" t="s">
        <v>7204</v>
      </c>
      <c r="F649" t="s">
        <v>2793</v>
      </c>
      <c r="G649">
        <v>0.52</v>
      </c>
      <c r="H649" s="9">
        <v>0.509741</v>
      </c>
      <c r="I649" s="3">
        <v>1</v>
      </c>
      <c r="J649" s="2">
        <v>0</v>
      </c>
      <c r="K649" s="10">
        <v>0.44</v>
      </c>
      <c r="L649" s="4">
        <v>1</v>
      </c>
      <c r="M649" s="4">
        <v>1</v>
      </c>
      <c r="N649" s="11">
        <v>0.66</v>
      </c>
      <c r="O649" s="2">
        <v>0</v>
      </c>
      <c r="P649" s="4">
        <v>0</v>
      </c>
      <c r="Q649" t="b">
        <v>0</v>
      </c>
      <c r="R649" t="b">
        <v>0</v>
      </c>
      <c r="S649">
        <v>57.53</v>
      </c>
      <c r="T649" s="7">
        <f t="shared" si="20"/>
        <v>0.57530000000000003</v>
      </c>
      <c r="U649" s="2">
        <v>0</v>
      </c>
      <c r="V649">
        <v>52.63</v>
      </c>
      <c r="W649" s="7">
        <f t="shared" si="21"/>
        <v>0.52629999999999999</v>
      </c>
      <c r="X649" s="2">
        <v>0</v>
      </c>
      <c r="Y649">
        <v>0</v>
      </c>
      <c r="Z649" s="8">
        <v>1.5100000000000001E-4</v>
      </c>
      <c r="AA649">
        <v>0.48199999999999998</v>
      </c>
      <c r="AB649" s="7">
        <v>0.44689163208007798</v>
      </c>
    </row>
    <row r="650" spans="1:28" x14ac:dyDescent="0.35">
      <c r="A650">
        <v>649</v>
      </c>
      <c r="B650">
        <v>711</v>
      </c>
      <c r="C650" t="s">
        <v>2799</v>
      </c>
      <c r="D650" t="s">
        <v>2801</v>
      </c>
      <c r="E650" t="s">
        <v>7209</v>
      </c>
      <c r="F650" t="s">
        <v>2800</v>
      </c>
      <c r="G650">
        <v>0.23</v>
      </c>
      <c r="H650" s="9">
        <v>0.230716</v>
      </c>
      <c r="I650" s="3">
        <v>1</v>
      </c>
      <c r="J650" s="2">
        <v>1</v>
      </c>
      <c r="K650" s="10">
        <v>0.78</v>
      </c>
      <c r="L650" s="4">
        <v>1</v>
      </c>
      <c r="M650" s="4">
        <v>0</v>
      </c>
      <c r="N650" s="11">
        <v>0.76</v>
      </c>
      <c r="O650" s="2">
        <v>1</v>
      </c>
      <c r="P650" s="4">
        <v>0</v>
      </c>
      <c r="Q650" t="b">
        <v>0</v>
      </c>
      <c r="R650" t="b">
        <v>0</v>
      </c>
      <c r="S650">
        <v>72.75</v>
      </c>
      <c r="T650" s="7">
        <f t="shared" si="20"/>
        <v>0.72750000000000004</v>
      </c>
      <c r="U650" s="2">
        <v>0</v>
      </c>
      <c r="V650">
        <v>84.99</v>
      </c>
      <c r="W650" s="7">
        <f t="shared" si="21"/>
        <v>0.84989999999999999</v>
      </c>
      <c r="X650" s="2">
        <v>0</v>
      </c>
      <c r="Y650">
        <v>0</v>
      </c>
      <c r="Z650" s="8">
        <v>5.1999999999999995E-4</v>
      </c>
      <c r="AA650">
        <v>0.64300000000000002</v>
      </c>
      <c r="AB650" s="7">
        <v>0.21334794998168899</v>
      </c>
    </row>
    <row r="651" spans="1:28" x14ac:dyDescent="0.35">
      <c r="A651">
        <v>650</v>
      </c>
      <c r="B651">
        <v>712</v>
      </c>
      <c r="C651" t="s">
        <v>2804</v>
      </c>
      <c r="D651" t="s">
        <v>2806</v>
      </c>
      <c r="E651" t="s">
        <v>7213</v>
      </c>
      <c r="F651" t="s">
        <v>2805</v>
      </c>
      <c r="G651">
        <v>0.72</v>
      </c>
      <c r="H651" s="9">
        <v>0.71981300000000004</v>
      </c>
      <c r="I651" s="3">
        <v>1</v>
      </c>
      <c r="J651" s="2">
        <v>0</v>
      </c>
      <c r="K651" s="10">
        <v>0.69</v>
      </c>
      <c r="L651" s="4">
        <v>1</v>
      </c>
      <c r="M651" s="4">
        <v>1</v>
      </c>
      <c r="N651" s="11">
        <v>0.62</v>
      </c>
      <c r="O651" s="2">
        <v>1</v>
      </c>
      <c r="P651" s="4">
        <v>1</v>
      </c>
      <c r="Q651" t="b">
        <v>0</v>
      </c>
      <c r="R651" t="b">
        <v>0</v>
      </c>
      <c r="S651">
        <v>62.95</v>
      </c>
      <c r="T651" s="7">
        <f t="shared" si="20"/>
        <v>0.62950000000000006</v>
      </c>
      <c r="U651" s="2">
        <v>0</v>
      </c>
      <c r="V651">
        <v>57.56</v>
      </c>
      <c r="W651" s="7">
        <f t="shared" si="21"/>
        <v>0.5756</v>
      </c>
      <c r="X651" s="2">
        <v>0</v>
      </c>
      <c r="Y651">
        <v>0</v>
      </c>
      <c r="Z651" s="8">
        <v>1.3799999999999999E-4</v>
      </c>
      <c r="AA651">
        <v>0.58099999999999996</v>
      </c>
      <c r="AB651" s="7">
        <v>0.68745681762695299</v>
      </c>
    </row>
    <row r="652" spans="1:28" x14ac:dyDescent="0.35">
      <c r="A652">
        <v>651</v>
      </c>
      <c r="B652">
        <v>715</v>
      </c>
      <c r="C652" t="s">
        <v>2812</v>
      </c>
      <c r="D652" t="s">
        <v>2814</v>
      </c>
      <c r="E652" t="s">
        <v>7218</v>
      </c>
      <c r="F652" t="s">
        <v>2813</v>
      </c>
      <c r="G652">
        <v>0.39</v>
      </c>
      <c r="H652" s="9">
        <v>0.66564699999999999</v>
      </c>
      <c r="I652" s="3">
        <v>1</v>
      </c>
      <c r="J652" s="2">
        <v>1</v>
      </c>
      <c r="K652" s="10">
        <v>0.43</v>
      </c>
      <c r="L652" s="4">
        <v>1</v>
      </c>
      <c r="M652" s="4">
        <v>1</v>
      </c>
      <c r="N652" s="11">
        <v>0.68</v>
      </c>
      <c r="O652" s="2">
        <v>0</v>
      </c>
      <c r="P652" s="4">
        <v>0</v>
      </c>
      <c r="Q652" t="b">
        <v>0</v>
      </c>
      <c r="R652" t="b">
        <v>0</v>
      </c>
      <c r="S652">
        <v>82.92</v>
      </c>
      <c r="T652" s="7">
        <f t="shared" si="20"/>
        <v>0.82920000000000005</v>
      </c>
      <c r="U652" s="2">
        <v>0</v>
      </c>
      <c r="V652">
        <v>77.510000000000005</v>
      </c>
      <c r="W652" s="7">
        <f t="shared" si="21"/>
        <v>0.77510000000000001</v>
      </c>
      <c r="X652" s="2">
        <v>0</v>
      </c>
      <c r="Y652">
        <v>0</v>
      </c>
      <c r="Z652" s="8">
        <v>3.8999999999999999E-4</v>
      </c>
      <c r="AA652">
        <v>0.88300000000000001</v>
      </c>
      <c r="AB652" s="7">
        <v>0.73761886596679604</v>
      </c>
    </row>
    <row r="653" spans="1:28" x14ac:dyDescent="0.35">
      <c r="A653">
        <v>652</v>
      </c>
      <c r="B653">
        <v>716</v>
      </c>
      <c r="C653" t="s">
        <v>2816</v>
      </c>
      <c r="D653" t="s">
        <v>2818</v>
      </c>
      <c r="E653" t="s">
        <v>7222</v>
      </c>
      <c r="F653" t="s">
        <v>2817</v>
      </c>
      <c r="G653">
        <v>0.25</v>
      </c>
      <c r="H653" s="9">
        <v>0.25714999999999999</v>
      </c>
      <c r="I653" s="3">
        <v>1</v>
      </c>
      <c r="J653" s="2">
        <v>1</v>
      </c>
      <c r="K653" s="10">
        <v>0.26</v>
      </c>
      <c r="L653" s="4">
        <v>1</v>
      </c>
      <c r="M653" s="4">
        <v>0</v>
      </c>
      <c r="N653" s="11">
        <v>0.48</v>
      </c>
      <c r="O653" s="2">
        <v>0</v>
      </c>
      <c r="P653" s="4">
        <v>0</v>
      </c>
      <c r="Q653" t="b">
        <v>0</v>
      </c>
      <c r="R653" t="b">
        <v>0</v>
      </c>
      <c r="S653">
        <v>21.63</v>
      </c>
      <c r="T653" s="7">
        <f t="shared" si="20"/>
        <v>0.21629999999999999</v>
      </c>
      <c r="U653" s="2">
        <v>0</v>
      </c>
      <c r="V653">
        <v>20.88</v>
      </c>
      <c r="W653" s="7">
        <f t="shared" si="21"/>
        <v>0.20879999999999999</v>
      </c>
      <c r="X653" s="2">
        <v>0</v>
      </c>
      <c r="Y653">
        <v>0</v>
      </c>
      <c r="Z653" s="8">
        <v>8.0599999999999994E-5</v>
      </c>
      <c r="AA653">
        <v>0.187</v>
      </c>
      <c r="AB653" s="7">
        <v>0.12279725074768</v>
      </c>
    </row>
    <row r="654" spans="1:28" x14ac:dyDescent="0.35">
      <c r="A654">
        <v>653</v>
      </c>
      <c r="B654">
        <v>719</v>
      </c>
      <c r="C654" t="s">
        <v>2829</v>
      </c>
      <c r="D654" t="s">
        <v>5151</v>
      </c>
      <c r="E654" t="s">
        <v>5151</v>
      </c>
      <c r="F654" t="s">
        <v>2830</v>
      </c>
      <c r="G654">
        <v>0.78</v>
      </c>
      <c r="H654" s="9">
        <v>0.65049400000000002</v>
      </c>
      <c r="I654" s="3">
        <v>1</v>
      </c>
      <c r="J654" s="2">
        <v>0</v>
      </c>
      <c r="K654" s="10">
        <v>0.56000000000000005</v>
      </c>
      <c r="L654" s="4">
        <v>1</v>
      </c>
      <c r="M654" s="4">
        <v>0</v>
      </c>
      <c r="N654" s="11">
        <v>0.8</v>
      </c>
      <c r="O654" s="2">
        <v>0</v>
      </c>
      <c r="P654" s="4">
        <v>0</v>
      </c>
      <c r="Q654" t="b">
        <v>0</v>
      </c>
      <c r="R654" t="b">
        <v>0</v>
      </c>
      <c r="S654">
        <v>91.58</v>
      </c>
      <c r="T654" s="7">
        <f t="shared" si="20"/>
        <v>0.91579999999999995</v>
      </c>
      <c r="U654" s="2">
        <v>0</v>
      </c>
      <c r="V654">
        <v>88.53</v>
      </c>
      <c r="W654" s="7">
        <f t="shared" si="21"/>
        <v>0.88529999999999998</v>
      </c>
      <c r="X654" s="2">
        <v>0</v>
      </c>
      <c r="Y654">
        <v>0</v>
      </c>
      <c r="Z654" s="8">
        <v>4.9799999999999996E-4</v>
      </c>
      <c r="AA654">
        <v>0.47299999999999998</v>
      </c>
      <c r="AB654" s="7">
        <v>0.83834548950195298</v>
      </c>
    </row>
    <row r="655" spans="1:28" x14ac:dyDescent="0.35">
      <c r="A655">
        <v>654</v>
      </c>
      <c r="B655">
        <v>720</v>
      </c>
      <c r="C655" t="s">
        <v>2833</v>
      </c>
      <c r="D655" t="s">
        <v>5152</v>
      </c>
      <c r="E655" t="s">
        <v>5152</v>
      </c>
      <c r="F655" t="s">
        <v>2834</v>
      </c>
      <c r="G655">
        <v>0.78</v>
      </c>
      <c r="H655" s="9">
        <v>0.77926899999999999</v>
      </c>
      <c r="I655" s="3">
        <v>1</v>
      </c>
      <c r="J655" s="2">
        <v>1</v>
      </c>
      <c r="K655" s="10">
        <v>0.4</v>
      </c>
      <c r="L655" s="4">
        <v>1</v>
      </c>
      <c r="M655" s="4">
        <v>0</v>
      </c>
      <c r="N655" s="11">
        <v>0.72</v>
      </c>
      <c r="O655" s="2">
        <v>0</v>
      </c>
      <c r="P655" s="4">
        <v>0</v>
      </c>
      <c r="Q655" t="b">
        <v>0</v>
      </c>
      <c r="R655" t="b">
        <v>0</v>
      </c>
      <c r="S655">
        <v>46.04</v>
      </c>
      <c r="T655" s="7">
        <f t="shared" si="20"/>
        <v>0.46039999999999998</v>
      </c>
      <c r="U655" s="2">
        <v>0</v>
      </c>
      <c r="V655">
        <v>43.08</v>
      </c>
      <c r="W655" s="7">
        <f t="shared" si="21"/>
        <v>0.43079999999999996</v>
      </c>
      <c r="X655" s="2">
        <v>0</v>
      </c>
      <c r="Y655">
        <v>0</v>
      </c>
      <c r="Z655" s="8">
        <v>7.2700000000000005E-5</v>
      </c>
      <c r="AA655">
        <v>0.67100000000000004</v>
      </c>
      <c r="AB655" s="7">
        <v>0.68684837341308602</v>
      </c>
    </row>
    <row r="656" spans="1:28" x14ac:dyDescent="0.35">
      <c r="A656">
        <v>655</v>
      </c>
      <c r="B656">
        <v>721</v>
      </c>
      <c r="C656" t="s">
        <v>2836</v>
      </c>
      <c r="D656" t="s">
        <v>2838</v>
      </c>
      <c r="E656" t="s">
        <v>7230</v>
      </c>
      <c r="F656" t="s">
        <v>2837</v>
      </c>
      <c r="G656">
        <v>0.31</v>
      </c>
      <c r="H656" s="9">
        <v>0.38328800000000002</v>
      </c>
      <c r="I656" s="3">
        <v>1</v>
      </c>
      <c r="J656" s="2">
        <v>1</v>
      </c>
      <c r="K656" s="10">
        <v>0.32</v>
      </c>
      <c r="L656" s="4">
        <v>1</v>
      </c>
      <c r="M656" s="4">
        <v>0</v>
      </c>
      <c r="N656" s="11">
        <v>0.68</v>
      </c>
      <c r="O656" s="2">
        <v>0</v>
      </c>
      <c r="P656" s="4">
        <v>0</v>
      </c>
      <c r="Q656" t="b">
        <v>0</v>
      </c>
      <c r="R656" t="b">
        <v>0</v>
      </c>
      <c r="S656">
        <v>26.19</v>
      </c>
      <c r="T656" s="7">
        <f t="shared" si="20"/>
        <v>0.26190000000000002</v>
      </c>
      <c r="U656" s="2">
        <v>0</v>
      </c>
      <c r="V656">
        <v>22.36</v>
      </c>
      <c r="W656" s="7">
        <f t="shared" si="21"/>
        <v>0.22359999999999999</v>
      </c>
      <c r="X656" s="2">
        <v>0</v>
      </c>
      <c r="Y656">
        <v>0</v>
      </c>
      <c r="Z656" s="8">
        <v>3.5800000000000003E-5</v>
      </c>
      <c r="AA656">
        <v>0.55900000000000005</v>
      </c>
      <c r="AB656" s="7">
        <v>0.23486301422119099</v>
      </c>
    </row>
    <row r="657" spans="1:28" x14ac:dyDescent="0.35">
      <c r="A657">
        <v>656</v>
      </c>
      <c r="B657">
        <v>722</v>
      </c>
      <c r="C657" t="s">
        <v>2840</v>
      </c>
      <c r="D657" t="s">
        <v>2842</v>
      </c>
      <c r="E657" t="s">
        <v>7234</v>
      </c>
      <c r="F657" t="s">
        <v>2841</v>
      </c>
      <c r="G657">
        <v>0.15</v>
      </c>
      <c r="H657" s="9">
        <v>0.22675100000000001</v>
      </c>
      <c r="I657" s="3">
        <v>1</v>
      </c>
      <c r="J657" s="2">
        <v>1</v>
      </c>
      <c r="K657" s="10">
        <v>0.25</v>
      </c>
      <c r="L657" s="4">
        <v>1</v>
      </c>
      <c r="M657" s="4">
        <v>0</v>
      </c>
      <c r="N657" s="11">
        <v>0.57999999999999996</v>
      </c>
      <c r="O657" s="2">
        <v>0</v>
      </c>
      <c r="P657" s="4">
        <v>0</v>
      </c>
      <c r="Q657" t="b">
        <v>0</v>
      </c>
      <c r="R657" t="b">
        <v>0</v>
      </c>
      <c r="S657">
        <v>47.81</v>
      </c>
      <c r="T657" s="7">
        <f t="shared" si="20"/>
        <v>0.47810000000000002</v>
      </c>
      <c r="U657" s="2">
        <v>0</v>
      </c>
      <c r="V657">
        <v>61.42</v>
      </c>
      <c r="W657" s="7">
        <f t="shared" si="21"/>
        <v>0.61419999999999997</v>
      </c>
      <c r="X657" s="2">
        <v>0</v>
      </c>
      <c r="Y657">
        <v>0</v>
      </c>
      <c r="Z657" s="8">
        <v>2.1000000000000001E-4</v>
      </c>
      <c r="AA657">
        <v>0.372</v>
      </c>
      <c r="AB657" s="7">
        <v>0.188537216186523</v>
      </c>
    </row>
    <row r="658" spans="1:28" x14ac:dyDescent="0.35">
      <c r="A658">
        <v>657</v>
      </c>
      <c r="B658">
        <v>723</v>
      </c>
      <c r="C658" t="s">
        <v>2844</v>
      </c>
      <c r="D658" t="s">
        <v>2846</v>
      </c>
      <c r="E658" t="s">
        <v>7238</v>
      </c>
      <c r="F658" t="s">
        <v>2845</v>
      </c>
      <c r="G658">
        <v>0.18</v>
      </c>
      <c r="H658" s="9">
        <v>0.180094</v>
      </c>
      <c r="I658" s="3">
        <v>1</v>
      </c>
      <c r="J658" s="2">
        <v>1</v>
      </c>
      <c r="K658" s="10">
        <v>0.22</v>
      </c>
      <c r="L658" s="4">
        <v>1</v>
      </c>
      <c r="M658" s="4">
        <v>1</v>
      </c>
      <c r="N658" s="11">
        <v>0.5</v>
      </c>
      <c r="O658" s="2">
        <v>0</v>
      </c>
      <c r="P658" s="4">
        <v>0</v>
      </c>
      <c r="Q658" t="b">
        <v>0</v>
      </c>
      <c r="R658" t="b">
        <v>0</v>
      </c>
      <c r="S658">
        <v>10.78</v>
      </c>
      <c r="T658" s="7">
        <f t="shared" si="20"/>
        <v>0.10779999999999999</v>
      </c>
      <c r="U658" s="2">
        <v>0</v>
      </c>
      <c r="V658">
        <v>7.79</v>
      </c>
      <c r="W658" s="7">
        <f t="shared" si="21"/>
        <v>7.7899999999999997E-2</v>
      </c>
      <c r="X658" s="2">
        <v>0</v>
      </c>
      <c r="Y658">
        <v>0</v>
      </c>
      <c r="Z658" s="8">
        <v>1.5099999999999999E-5</v>
      </c>
      <c r="AA658">
        <v>0.48</v>
      </c>
      <c r="AB658" s="7">
        <v>5.5842723846435502E-2</v>
      </c>
    </row>
    <row r="659" spans="1:28" x14ac:dyDescent="0.35">
      <c r="A659">
        <v>658</v>
      </c>
      <c r="B659">
        <v>724</v>
      </c>
      <c r="C659" t="s">
        <v>2849</v>
      </c>
      <c r="D659" t="s">
        <v>2851</v>
      </c>
      <c r="E659" t="s">
        <v>7242</v>
      </c>
      <c r="F659" t="s">
        <v>2850</v>
      </c>
      <c r="G659">
        <v>7.0000000000000007E-2</v>
      </c>
      <c r="H659" s="9">
        <v>0.100607</v>
      </c>
      <c r="I659" s="3">
        <v>1</v>
      </c>
      <c r="J659" s="2">
        <v>1</v>
      </c>
      <c r="K659" s="10">
        <v>0.14000000000000001</v>
      </c>
      <c r="L659" s="4">
        <v>1</v>
      </c>
      <c r="M659" s="4">
        <v>1</v>
      </c>
      <c r="N659" s="11">
        <v>0.64</v>
      </c>
      <c r="O659" s="2">
        <v>0</v>
      </c>
      <c r="P659" s="4">
        <v>0</v>
      </c>
      <c r="Q659" t="b">
        <v>0</v>
      </c>
      <c r="R659" t="b">
        <v>0</v>
      </c>
      <c r="S659">
        <v>23.57</v>
      </c>
      <c r="T659" s="7">
        <f t="shared" si="20"/>
        <v>0.23569999999999999</v>
      </c>
      <c r="U659" s="2">
        <v>0</v>
      </c>
      <c r="V659">
        <v>36.130000000000003</v>
      </c>
      <c r="W659" s="7">
        <f t="shared" si="21"/>
        <v>0.36130000000000001</v>
      </c>
      <c r="X659" s="2">
        <v>0</v>
      </c>
      <c r="Y659">
        <v>0</v>
      </c>
      <c r="Z659" s="8">
        <v>5.5999999999999999E-5</v>
      </c>
      <c r="AA659">
        <v>0.25600000000000001</v>
      </c>
      <c r="AB659" s="7">
        <v>0.100521850585937</v>
      </c>
    </row>
    <row r="660" spans="1:28" x14ac:dyDescent="0.35">
      <c r="A660">
        <v>659</v>
      </c>
      <c r="B660">
        <v>725</v>
      </c>
      <c r="C660" t="s">
        <v>2853</v>
      </c>
      <c r="D660" t="s">
        <v>2855</v>
      </c>
      <c r="E660" t="s">
        <v>7246</v>
      </c>
      <c r="F660" t="s">
        <v>2854</v>
      </c>
      <c r="G660">
        <v>0.19</v>
      </c>
      <c r="H660" s="9">
        <v>0.19043299999999999</v>
      </c>
      <c r="I660" s="3">
        <v>1</v>
      </c>
      <c r="J660" s="2">
        <v>1</v>
      </c>
      <c r="K660" s="10">
        <v>0.24</v>
      </c>
      <c r="L660" s="4">
        <v>1</v>
      </c>
      <c r="M660" s="4">
        <v>1</v>
      </c>
      <c r="N660" s="11">
        <v>0.56999999999999995</v>
      </c>
      <c r="O660" s="2">
        <v>0</v>
      </c>
      <c r="P660" s="4">
        <v>0</v>
      </c>
      <c r="Q660" t="b">
        <v>0</v>
      </c>
      <c r="R660" t="b">
        <v>0</v>
      </c>
      <c r="S660">
        <v>28.08</v>
      </c>
      <c r="T660" s="7">
        <f t="shared" si="20"/>
        <v>0.28079999999999999</v>
      </c>
      <c r="U660" s="2">
        <v>0</v>
      </c>
      <c r="V660">
        <v>26.63</v>
      </c>
      <c r="W660" s="7">
        <f t="shared" si="21"/>
        <v>0.26629999999999998</v>
      </c>
      <c r="X660" s="2">
        <v>0</v>
      </c>
      <c r="Y660">
        <v>0</v>
      </c>
      <c r="Z660" s="8">
        <v>1.3999999999999999E-4</v>
      </c>
      <c r="AA660">
        <v>0.39800000000000002</v>
      </c>
      <c r="AB660" s="7">
        <v>0.42425895690917897</v>
      </c>
    </row>
    <row r="661" spans="1:28" x14ac:dyDescent="0.35">
      <c r="A661">
        <v>660</v>
      </c>
      <c r="B661">
        <v>726</v>
      </c>
      <c r="C661" t="s">
        <v>2858</v>
      </c>
      <c r="D661" t="s">
        <v>2860</v>
      </c>
      <c r="E661" t="s">
        <v>7250</v>
      </c>
      <c r="F661" t="s">
        <v>2859</v>
      </c>
      <c r="G661">
        <v>0.6</v>
      </c>
      <c r="H661" s="9">
        <v>0.61978699999999998</v>
      </c>
      <c r="I661" s="3">
        <v>1</v>
      </c>
      <c r="J661" s="2">
        <v>1</v>
      </c>
      <c r="K661" s="10">
        <v>0.33</v>
      </c>
      <c r="L661" s="4">
        <v>1</v>
      </c>
      <c r="M661" s="4">
        <v>0</v>
      </c>
      <c r="N661" s="11">
        <v>0.66</v>
      </c>
      <c r="O661" s="2">
        <v>0</v>
      </c>
      <c r="P661" s="4">
        <v>0</v>
      </c>
      <c r="Q661" t="b">
        <v>0</v>
      </c>
      <c r="R661" t="b">
        <v>0</v>
      </c>
      <c r="S661">
        <v>34.11</v>
      </c>
      <c r="T661" s="7">
        <f t="shared" si="20"/>
        <v>0.34110000000000001</v>
      </c>
      <c r="U661" s="2">
        <v>0</v>
      </c>
      <c r="V661">
        <v>33.32</v>
      </c>
      <c r="W661" s="7">
        <f t="shared" si="21"/>
        <v>0.3332</v>
      </c>
      <c r="X661" s="2">
        <v>0</v>
      </c>
      <c r="Y661">
        <v>0</v>
      </c>
      <c r="Z661" s="8">
        <v>7.86E-5</v>
      </c>
      <c r="AA661">
        <v>0.69299999999999995</v>
      </c>
      <c r="AB661" s="7">
        <v>0.66901054382324199</v>
      </c>
    </row>
    <row r="662" spans="1:28" x14ac:dyDescent="0.35">
      <c r="A662">
        <v>661</v>
      </c>
      <c r="B662">
        <v>727</v>
      </c>
      <c r="C662" t="s">
        <v>2862</v>
      </c>
      <c r="D662" t="s">
        <v>2864</v>
      </c>
      <c r="E662" t="s">
        <v>7254</v>
      </c>
      <c r="F662" t="s">
        <v>2863</v>
      </c>
      <c r="G662">
        <v>0.15</v>
      </c>
      <c r="H662" s="9">
        <v>0.15998799999999999</v>
      </c>
      <c r="I662" s="3">
        <v>1</v>
      </c>
      <c r="J662" s="2">
        <v>1</v>
      </c>
      <c r="K662" s="10">
        <v>0.24</v>
      </c>
      <c r="L662" s="4">
        <v>1</v>
      </c>
      <c r="M662" s="4">
        <v>0</v>
      </c>
      <c r="N662" s="11">
        <v>0.45</v>
      </c>
      <c r="O662" s="2">
        <v>0</v>
      </c>
      <c r="P662" s="4">
        <v>0</v>
      </c>
      <c r="Q662" t="b">
        <v>0</v>
      </c>
      <c r="R662" t="b">
        <v>0</v>
      </c>
      <c r="S662">
        <v>31.36</v>
      </c>
      <c r="T662" s="7">
        <f t="shared" si="20"/>
        <v>0.31359999999999999</v>
      </c>
      <c r="U662" s="2">
        <v>0</v>
      </c>
      <c r="V662">
        <v>51.44</v>
      </c>
      <c r="W662" s="7">
        <f t="shared" si="21"/>
        <v>0.51439999999999997</v>
      </c>
      <c r="X662" s="2">
        <v>0</v>
      </c>
      <c r="Y662">
        <v>0</v>
      </c>
      <c r="Z662" s="8">
        <v>2.9300000000000001E-5</v>
      </c>
      <c r="AA662">
        <v>0.32200000000000001</v>
      </c>
      <c r="AB662" s="7">
        <v>0.118299627304077</v>
      </c>
    </row>
    <row r="663" spans="1:28" x14ac:dyDescent="0.35">
      <c r="A663">
        <v>662</v>
      </c>
      <c r="B663">
        <v>728</v>
      </c>
      <c r="C663" t="s">
        <v>2866</v>
      </c>
      <c r="D663" t="s">
        <v>2868</v>
      </c>
      <c r="E663" t="s">
        <v>7258</v>
      </c>
      <c r="F663" t="s">
        <v>2867</v>
      </c>
      <c r="G663">
        <v>0.73</v>
      </c>
      <c r="H663" s="9">
        <v>0.50487000000000004</v>
      </c>
      <c r="I663" s="3">
        <v>1</v>
      </c>
      <c r="J663" s="2">
        <v>0</v>
      </c>
      <c r="K663" s="10">
        <v>0.43</v>
      </c>
      <c r="L663" s="4">
        <v>1</v>
      </c>
      <c r="M663" s="4">
        <v>0</v>
      </c>
      <c r="N663" s="11">
        <v>0.56000000000000005</v>
      </c>
      <c r="O663" s="2">
        <v>0</v>
      </c>
      <c r="P663" s="4">
        <v>0</v>
      </c>
      <c r="Q663" t="b">
        <v>0</v>
      </c>
      <c r="R663" t="b">
        <v>0</v>
      </c>
      <c r="S663">
        <v>63.15</v>
      </c>
      <c r="T663" s="7">
        <f t="shared" si="20"/>
        <v>0.63149999999999995</v>
      </c>
      <c r="U663" s="2">
        <v>0</v>
      </c>
      <c r="V663">
        <v>58.72</v>
      </c>
      <c r="W663" s="7">
        <f t="shared" si="21"/>
        <v>0.58719999999999994</v>
      </c>
      <c r="X663" s="2">
        <v>0</v>
      </c>
      <c r="Y663">
        <v>0</v>
      </c>
      <c r="Z663" s="8">
        <v>1.35E-4</v>
      </c>
      <c r="AA663">
        <v>0.42899999999999999</v>
      </c>
      <c r="AB663" s="7">
        <v>0.64914794921874996</v>
      </c>
    </row>
    <row r="664" spans="1:28" x14ac:dyDescent="0.35">
      <c r="A664">
        <v>663</v>
      </c>
      <c r="B664">
        <v>729</v>
      </c>
      <c r="C664" t="s">
        <v>2870</v>
      </c>
      <c r="D664" t="s">
        <v>2872</v>
      </c>
      <c r="E664" t="s">
        <v>7262</v>
      </c>
      <c r="F664" t="s">
        <v>2871</v>
      </c>
      <c r="G664">
        <v>0.9</v>
      </c>
      <c r="H664" s="9">
        <v>0.588893</v>
      </c>
      <c r="I664" s="3">
        <v>1</v>
      </c>
      <c r="J664" s="2">
        <v>0</v>
      </c>
      <c r="K664" s="10">
        <v>0.67</v>
      </c>
      <c r="L664" s="4">
        <v>1</v>
      </c>
      <c r="M664" s="4">
        <v>0</v>
      </c>
      <c r="N664" s="11">
        <v>0.78</v>
      </c>
      <c r="O664" s="2">
        <v>0</v>
      </c>
      <c r="P664" s="4">
        <v>0</v>
      </c>
      <c r="Q664" t="b">
        <v>0</v>
      </c>
      <c r="R664" t="b">
        <v>0</v>
      </c>
      <c r="S664">
        <v>57.57</v>
      </c>
      <c r="T664" s="7">
        <f t="shared" si="20"/>
        <v>0.57569999999999999</v>
      </c>
      <c r="U664" s="2">
        <v>0</v>
      </c>
      <c r="V664">
        <v>50.79</v>
      </c>
      <c r="W664" s="7">
        <f t="shared" si="21"/>
        <v>0.50790000000000002</v>
      </c>
      <c r="X664" s="2">
        <v>0</v>
      </c>
      <c r="Y664">
        <v>0</v>
      </c>
      <c r="Z664" s="8">
        <v>1.6100000000000001E-4</v>
      </c>
      <c r="AA664">
        <v>0.43099999999999999</v>
      </c>
      <c r="AB664" s="7">
        <v>0.64198036193847596</v>
      </c>
    </row>
    <row r="665" spans="1:28" x14ac:dyDescent="0.35">
      <c r="A665">
        <v>664</v>
      </c>
      <c r="B665">
        <v>730</v>
      </c>
      <c r="C665" t="s">
        <v>2874</v>
      </c>
      <c r="D665" t="s">
        <v>2876</v>
      </c>
      <c r="E665" t="s">
        <v>7266</v>
      </c>
      <c r="F665" t="s">
        <v>2875</v>
      </c>
      <c r="G665">
        <v>0.59</v>
      </c>
      <c r="H665" s="9">
        <v>0.65878700000000001</v>
      </c>
      <c r="I665" s="3">
        <v>1</v>
      </c>
      <c r="J665" s="2">
        <v>1</v>
      </c>
      <c r="K665" s="10">
        <v>0.51</v>
      </c>
      <c r="L665" s="4">
        <v>1</v>
      </c>
      <c r="M665" s="4">
        <v>1</v>
      </c>
      <c r="N665" s="11">
        <v>0.64</v>
      </c>
      <c r="O665" s="2">
        <v>1</v>
      </c>
      <c r="P665" s="4">
        <v>0</v>
      </c>
      <c r="Q665" t="b">
        <v>0</v>
      </c>
      <c r="R665" t="b">
        <v>0</v>
      </c>
      <c r="S665">
        <v>48.7</v>
      </c>
      <c r="T665" s="7">
        <f t="shared" si="20"/>
        <v>0.48700000000000004</v>
      </c>
      <c r="U665" s="2">
        <v>0</v>
      </c>
      <c r="V665">
        <v>34.57</v>
      </c>
      <c r="W665" s="7">
        <f t="shared" si="21"/>
        <v>0.34570000000000001</v>
      </c>
      <c r="X665" s="2">
        <v>0</v>
      </c>
      <c r="Y665">
        <v>0</v>
      </c>
      <c r="Z665" s="8">
        <v>1.6899999999999999E-4</v>
      </c>
      <c r="AA665">
        <v>0.76900000000000002</v>
      </c>
      <c r="AB665" s="7">
        <v>0.58351814270019497</v>
      </c>
    </row>
    <row r="666" spans="1:28" x14ac:dyDescent="0.35">
      <c r="A666">
        <v>665</v>
      </c>
      <c r="B666">
        <v>731</v>
      </c>
      <c r="C666" t="s">
        <v>2878</v>
      </c>
      <c r="D666" t="s">
        <v>2880</v>
      </c>
      <c r="E666" t="s">
        <v>7270</v>
      </c>
      <c r="F666" t="s">
        <v>2879</v>
      </c>
      <c r="G666">
        <v>0.72</v>
      </c>
      <c r="H666" s="9">
        <v>0.71616100000000005</v>
      </c>
      <c r="I666" s="3">
        <v>1</v>
      </c>
      <c r="J666" s="2">
        <v>1</v>
      </c>
      <c r="K666" s="10">
        <v>0.46</v>
      </c>
      <c r="L666" s="4">
        <v>1</v>
      </c>
      <c r="M666" s="4">
        <v>0</v>
      </c>
      <c r="N666" s="11">
        <v>0.79</v>
      </c>
      <c r="O666" s="2">
        <v>0</v>
      </c>
      <c r="P666" s="4">
        <v>0</v>
      </c>
      <c r="Q666" t="b">
        <v>0</v>
      </c>
      <c r="R666" t="b">
        <v>0</v>
      </c>
      <c r="S666">
        <v>50.61</v>
      </c>
      <c r="T666" s="7">
        <f t="shared" si="20"/>
        <v>0.50609999999999999</v>
      </c>
      <c r="U666" s="2">
        <v>0</v>
      </c>
      <c r="V666">
        <v>42.43</v>
      </c>
      <c r="W666" s="7">
        <f t="shared" si="21"/>
        <v>0.42430000000000001</v>
      </c>
      <c r="X666" s="2">
        <v>0</v>
      </c>
      <c r="Y666">
        <v>0</v>
      </c>
      <c r="Z666" s="8">
        <v>8.7600000000000002E-5</v>
      </c>
      <c r="AA666">
        <v>0.7</v>
      </c>
      <c r="AB666" s="7">
        <v>0.61895008087158199</v>
      </c>
    </row>
    <row r="667" spans="1:28" x14ac:dyDescent="0.35">
      <c r="A667">
        <v>666</v>
      </c>
      <c r="B667">
        <v>733</v>
      </c>
      <c r="C667" t="s">
        <v>2887</v>
      </c>
      <c r="D667" t="s">
        <v>2889</v>
      </c>
      <c r="E667" t="s">
        <v>7274</v>
      </c>
      <c r="F667" t="s">
        <v>2888</v>
      </c>
      <c r="G667">
        <v>5.1999999999999998E-2</v>
      </c>
      <c r="H667" s="9">
        <v>0.13844799999999999</v>
      </c>
      <c r="I667" s="3">
        <v>1</v>
      </c>
      <c r="J667" s="2">
        <v>1</v>
      </c>
      <c r="K667" s="10">
        <v>0.11</v>
      </c>
      <c r="L667" s="4">
        <v>1</v>
      </c>
      <c r="M667" s="4">
        <v>1</v>
      </c>
      <c r="N667" s="11">
        <v>0.72</v>
      </c>
      <c r="O667" s="2">
        <v>0</v>
      </c>
      <c r="P667" s="4">
        <v>0</v>
      </c>
      <c r="Q667" t="b">
        <v>0</v>
      </c>
      <c r="R667" t="b">
        <v>0</v>
      </c>
      <c r="S667">
        <v>29.18</v>
      </c>
      <c r="T667" s="7">
        <f t="shared" si="20"/>
        <v>0.2918</v>
      </c>
      <c r="U667" s="2">
        <v>0</v>
      </c>
      <c r="V667">
        <v>32.03</v>
      </c>
      <c r="W667" s="7">
        <f t="shared" si="21"/>
        <v>0.32030000000000003</v>
      </c>
      <c r="X667" s="2">
        <v>0</v>
      </c>
      <c r="Y667">
        <v>0</v>
      </c>
      <c r="Z667" s="8">
        <v>5.1100000000000002E-5</v>
      </c>
      <c r="AA667">
        <v>0.35299999999999998</v>
      </c>
      <c r="AB667" s="7">
        <v>4.58274698257446E-2</v>
      </c>
    </row>
    <row r="668" spans="1:28" x14ac:dyDescent="0.35">
      <c r="A668">
        <v>667</v>
      </c>
      <c r="B668">
        <v>735</v>
      </c>
      <c r="C668" t="s">
        <v>2895</v>
      </c>
      <c r="D668" t="s">
        <v>2897</v>
      </c>
      <c r="E668" t="s">
        <v>7282</v>
      </c>
      <c r="F668" t="s">
        <v>2896</v>
      </c>
      <c r="G668">
        <v>0.85</v>
      </c>
      <c r="H668" s="9">
        <v>0.84962300000000002</v>
      </c>
      <c r="I668" s="3">
        <v>1</v>
      </c>
      <c r="J668" s="2">
        <v>0</v>
      </c>
      <c r="K668" s="10">
        <v>0.63</v>
      </c>
      <c r="L668" s="4">
        <v>1</v>
      </c>
      <c r="M668" s="4">
        <v>0</v>
      </c>
      <c r="N668" s="11">
        <v>0.65</v>
      </c>
      <c r="O668" s="2">
        <v>0</v>
      </c>
      <c r="P668" s="4">
        <v>0</v>
      </c>
      <c r="Q668" t="b">
        <v>0</v>
      </c>
      <c r="R668" t="b">
        <v>0</v>
      </c>
      <c r="S668">
        <v>72.02</v>
      </c>
      <c r="T668" s="7">
        <f t="shared" si="20"/>
        <v>0.72019999999999995</v>
      </c>
      <c r="U668" s="2">
        <v>0</v>
      </c>
      <c r="V668">
        <v>53.2</v>
      </c>
      <c r="W668" s="7">
        <f t="shared" si="21"/>
        <v>0.53200000000000003</v>
      </c>
      <c r="X668" s="2">
        <v>0</v>
      </c>
      <c r="Y668">
        <v>0</v>
      </c>
      <c r="Z668" s="8">
        <v>2.4800000000000001E-4</v>
      </c>
      <c r="AA668">
        <v>0.60199999999999998</v>
      </c>
      <c r="AB668" s="7">
        <v>0.77806030273437499</v>
      </c>
    </row>
    <row r="669" spans="1:28" x14ac:dyDescent="0.35">
      <c r="A669">
        <v>668</v>
      </c>
      <c r="B669">
        <v>736</v>
      </c>
      <c r="C669" t="s">
        <v>2899</v>
      </c>
      <c r="D669" t="s">
        <v>2901</v>
      </c>
      <c r="E669" t="s">
        <v>7286</v>
      </c>
      <c r="F669" t="s">
        <v>2900</v>
      </c>
      <c r="G669">
        <v>0.8</v>
      </c>
      <c r="H669" s="9">
        <v>0.436058</v>
      </c>
      <c r="I669" s="3">
        <v>1</v>
      </c>
      <c r="J669" s="2">
        <v>0</v>
      </c>
      <c r="K669" s="10">
        <v>0.59</v>
      </c>
      <c r="L669" s="4">
        <v>1</v>
      </c>
      <c r="M669" s="4">
        <v>1</v>
      </c>
      <c r="N669" s="11">
        <v>0.81</v>
      </c>
      <c r="O669" s="2">
        <v>0</v>
      </c>
      <c r="P669" s="4">
        <v>0</v>
      </c>
      <c r="Q669" t="b">
        <v>0</v>
      </c>
      <c r="R669" t="b">
        <v>0</v>
      </c>
      <c r="S669">
        <v>81.819999999999993</v>
      </c>
      <c r="T669" s="7">
        <f t="shared" si="20"/>
        <v>0.81819999999999993</v>
      </c>
      <c r="U669" s="2">
        <v>0</v>
      </c>
      <c r="V669">
        <v>74.25</v>
      </c>
      <c r="W669" s="7">
        <f t="shared" si="21"/>
        <v>0.74250000000000005</v>
      </c>
      <c r="X669" s="2">
        <v>0</v>
      </c>
      <c r="Y669">
        <v>0</v>
      </c>
      <c r="Z669" s="8">
        <v>3.5300000000000002E-4</v>
      </c>
      <c r="AA669">
        <v>0.42699999999999999</v>
      </c>
      <c r="AB669" s="7">
        <v>0.85003265380859305</v>
      </c>
    </row>
    <row r="670" spans="1:28" x14ac:dyDescent="0.35">
      <c r="A670">
        <v>669</v>
      </c>
      <c r="B670">
        <v>737</v>
      </c>
      <c r="C670" t="s">
        <v>2903</v>
      </c>
      <c r="D670" t="s">
        <v>2905</v>
      </c>
      <c r="E670" t="s">
        <v>7290</v>
      </c>
      <c r="F670" t="s">
        <v>2904</v>
      </c>
      <c r="G670">
        <v>0.22</v>
      </c>
      <c r="H670" s="9">
        <v>0.27036900000000003</v>
      </c>
      <c r="I670" s="3">
        <v>1</v>
      </c>
      <c r="J670" s="2">
        <v>1</v>
      </c>
      <c r="K670" s="10">
        <v>0.31</v>
      </c>
      <c r="L670" s="4">
        <v>1</v>
      </c>
      <c r="M670" s="4">
        <v>0</v>
      </c>
      <c r="N670" s="11">
        <v>0.48</v>
      </c>
      <c r="O670" s="2">
        <v>0</v>
      </c>
      <c r="P670" s="4">
        <v>0</v>
      </c>
      <c r="Q670" t="b">
        <v>0</v>
      </c>
      <c r="R670" t="b">
        <v>0</v>
      </c>
      <c r="S670">
        <v>42.66</v>
      </c>
      <c r="T670" s="7">
        <f t="shared" si="20"/>
        <v>0.42659999999999998</v>
      </c>
      <c r="U670" s="2">
        <v>0</v>
      </c>
      <c r="V670">
        <v>36.78</v>
      </c>
      <c r="W670" s="7">
        <f t="shared" si="21"/>
        <v>0.36780000000000002</v>
      </c>
      <c r="X670" s="2">
        <v>0</v>
      </c>
      <c r="Y670">
        <v>0</v>
      </c>
      <c r="Z670" s="8">
        <v>7.6100000000000007E-5</v>
      </c>
      <c r="AA670">
        <v>0.39200000000000002</v>
      </c>
      <c r="AB670" s="7">
        <v>0.64168151855468702</v>
      </c>
    </row>
    <row r="671" spans="1:28" x14ac:dyDescent="0.35">
      <c r="A671">
        <v>670</v>
      </c>
      <c r="B671">
        <v>738</v>
      </c>
      <c r="C671" t="s">
        <v>2907</v>
      </c>
      <c r="D671" t="s">
        <v>2909</v>
      </c>
      <c r="E671" t="s">
        <v>7294</v>
      </c>
      <c r="F671" t="s">
        <v>2908</v>
      </c>
      <c r="G671">
        <v>0.55000000000000004</v>
      </c>
      <c r="H671" s="9">
        <v>0.46666400000000002</v>
      </c>
      <c r="I671" s="3">
        <v>1</v>
      </c>
      <c r="J671" s="2">
        <v>1</v>
      </c>
      <c r="K671" s="10">
        <v>0.35</v>
      </c>
      <c r="L671" s="4">
        <v>1</v>
      </c>
      <c r="M671" s="4">
        <v>0</v>
      </c>
      <c r="N671" s="11">
        <v>0.56000000000000005</v>
      </c>
      <c r="O671" s="2">
        <v>0</v>
      </c>
      <c r="P671" s="4">
        <v>0</v>
      </c>
      <c r="Q671" t="b">
        <v>0</v>
      </c>
      <c r="R671" t="b">
        <v>0</v>
      </c>
      <c r="S671">
        <v>52.97</v>
      </c>
      <c r="T671" s="7">
        <f t="shared" si="20"/>
        <v>0.52969999999999995</v>
      </c>
      <c r="U671" s="2">
        <v>0</v>
      </c>
      <c r="V671">
        <v>54.24</v>
      </c>
      <c r="W671" s="7">
        <f t="shared" si="21"/>
        <v>0.54239999999999999</v>
      </c>
      <c r="X671" s="2">
        <v>0</v>
      </c>
      <c r="Y671">
        <v>0</v>
      </c>
      <c r="Z671" s="8">
        <v>1.74E-4</v>
      </c>
      <c r="AA671">
        <v>0.504</v>
      </c>
      <c r="AB671" s="7">
        <v>0.69215660095214804</v>
      </c>
    </row>
    <row r="672" spans="1:28" x14ac:dyDescent="0.35">
      <c r="A672">
        <v>671</v>
      </c>
      <c r="B672">
        <v>739</v>
      </c>
      <c r="C672" t="s">
        <v>2911</v>
      </c>
      <c r="D672" t="s">
        <v>2913</v>
      </c>
      <c r="E672" t="s">
        <v>7298</v>
      </c>
      <c r="F672" t="s">
        <v>2912</v>
      </c>
      <c r="G672">
        <v>0.95</v>
      </c>
      <c r="H672" s="9">
        <v>0.91056000000000004</v>
      </c>
      <c r="I672" s="3">
        <v>1</v>
      </c>
      <c r="J672" s="2">
        <v>1</v>
      </c>
      <c r="K672" s="10">
        <v>0.74</v>
      </c>
      <c r="L672" s="4">
        <v>1</v>
      </c>
      <c r="M672" s="4">
        <v>0</v>
      </c>
      <c r="N672" s="11">
        <v>0.77</v>
      </c>
      <c r="O672" s="2">
        <v>0</v>
      </c>
      <c r="P672" s="4">
        <v>0</v>
      </c>
      <c r="Q672" t="b">
        <v>0</v>
      </c>
      <c r="R672" t="b">
        <v>0</v>
      </c>
      <c r="S672">
        <v>75.44</v>
      </c>
      <c r="T672" s="7">
        <f t="shared" si="20"/>
        <v>0.75439999999999996</v>
      </c>
      <c r="U672" s="2">
        <v>0</v>
      </c>
      <c r="V672">
        <v>54.95</v>
      </c>
      <c r="W672" s="7">
        <f t="shared" si="21"/>
        <v>0.54949999999999999</v>
      </c>
      <c r="X672" s="2">
        <v>0</v>
      </c>
      <c r="Y672">
        <v>0</v>
      </c>
      <c r="Z672" s="8">
        <v>1.7699999999999999E-4</v>
      </c>
      <c r="AA672">
        <v>0.75700000000000001</v>
      </c>
      <c r="AB672" s="7">
        <v>0.50918548583984302</v>
      </c>
    </row>
    <row r="673" spans="1:28" x14ac:dyDescent="0.35">
      <c r="A673">
        <v>672</v>
      </c>
      <c r="B673">
        <v>740</v>
      </c>
      <c r="C673" t="s">
        <v>2916</v>
      </c>
      <c r="D673" t="s">
        <v>2918</v>
      </c>
      <c r="E673" t="s">
        <v>7302</v>
      </c>
      <c r="F673" t="s">
        <v>2917</v>
      </c>
      <c r="G673">
        <v>0.01</v>
      </c>
      <c r="H673" s="9">
        <v>1.4133E-2</v>
      </c>
      <c r="I673" s="3">
        <v>1</v>
      </c>
      <c r="J673" s="2">
        <v>0</v>
      </c>
      <c r="K673" s="10">
        <v>0.04</v>
      </c>
      <c r="L673" s="4">
        <v>1</v>
      </c>
      <c r="M673" s="4">
        <v>0</v>
      </c>
      <c r="N673" s="11">
        <v>0.18</v>
      </c>
      <c r="O673" s="2">
        <v>1</v>
      </c>
      <c r="P673" s="4">
        <v>0</v>
      </c>
      <c r="Q673" t="b">
        <v>0</v>
      </c>
      <c r="R673" t="b">
        <v>0</v>
      </c>
      <c r="S673">
        <v>5.3</v>
      </c>
      <c r="T673" s="7">
        <f t="shared" si="20"/>
        <v>5.2999999999999999E-2</v>
      </c>
      <c r="U673" s="2">
        <v>0</v>
      </c>
      <c r="V673">
        <v>5.1100000000000003</v>
      </c>
      <c r="W673" s="7">
        <f t="shared" si="21"/>
        <v>5.1100000000000007E-2</v>
      </c>
      <c r="X673" s="2">
        <v>0</v>
      </c>
      <c r="Y673">
        <v>0</v>
      </c>
      <c r="Z673" s="8">
        <v>2.4499999999999999E-5</v>
      </c>
      <c r="AA673">
        <v>0</v>
      </c>
      <c r="AB673" s="7">
        <v>1.3065966367721501E-2</v>
      </c>
    </row>
    <row r="674" spans="1:28" x14ac:dyDescent="0.35">
      <c r="A674">
        <v>673</v>
      </c>
      <c r="B674">
        <v>741</v>
      </c>
      <c r="C674" t="s">
        <v>2921</v>
      </c>
      <c r="D674" t="s">
        <v>2923</v>
      </c>
      <c r="E674" t="s">
        <v>7306</v>
      </c>
      <c r="F674" t="s">
        <v>2922</v>
      </c>
      <c r="G674">
        <v>0.14000000000000001</v>
      </c>
      <c r="H674" s="9">
        <v>0.20879200000000001</v>
      </c>
      <c r="I674" s="3">
        <v>0</v>
      </c>
      <c r="J674" s="2">
        <v>1</v>
      </c>
      <c r="K674" s="10">
        <v>0.14000000000000001</v>
      </c>
      <c r="L674" s="4">
        <v>1</v>
      </c>
      <c r="M674" s="4">
        <v>0</v>
      </c>
      <c r="N674" s="11">
        <v>7.0000000000000007E-2</v>
      </c>
      <c r="O674" s="2">
        <v>1</v>
      </c>
      <c r="P674" s="4">
        <v>0</v>
      </c>
      <c r="Q674" t="b">
        <v>0</v>
      </c>
      <c r="R674" t="b">
        <v>0</v>
      </c>
      <c r="S674">
        <v>11.66</v>
      </c>
      <c r="T674" s="7">
        <f t="shared" si="20"/>
        <v>0.1166</v>
      </c>
      <c r="U674" s="2">
        <v>0</v>
      </c>
      <c r="V674">
        <v>10.77</v>
      </c>
      <c r="W674" s="7">
        <f t="shared" si="21"/>
        <v>0.10769999999999999</v>
      </c>
      <c r="X674" s="2">
        <v>0</v>
      </c>
      <c r="Y674">
        <v>0</v>
      </c>
      <c r="Z674" s="8">
        <v>4.5399999999999999E-5</v>
      </c>
      <c r="AA674">
        <v>0.25700000000000001</v>
      </c>
      <c r="AB674" s="7">
        <v>0.12161966323852499</v>
      </c>
    </row>
    <row r="675" spans="1:28" x14ac:dyDescent="0.35">
      <c r="A675">
        <v>674</v>
      </c>
      <c r="B675">
        <v>742</v>
      </c>
      <c r="C675" t="s">
        <v>2924</v>
      </c>
      <c r="D675" t="s">
        <v>2926</v>
      </c>
      <c r="E675" t="s">
        <v>7308</v>
      </c>
      <c r="F675" t="s">
        <v>2925</v>
      </c>
      <c r="G675">
        <v>0.01</v>
      </c>
      <c r="H675" s="9">
        <v>4.6148000000000002E-2</v>
      </c>
      <c r="I675" s="3">
        <v>1</v>
      </c>
      <c r="J675" s="2">
        <v>0</v>
      </c>
      <c r="K675" s="10">
        <v>0.02</v>
      </c>
      <c r="L675" s="4">
        <v>1</v>
      </c>
      <c r="M675" s="4">
        <v>1</v>
      </c>
      <c r="N675" s="11">
        <v>0.5</v>
      </c>
      <c r="O675" s="2">
        <v>1</v>
      </c>
      <c r="P675" s="4">
        <v>0</v>
      </c>
      <c r="Q675" t="b">
        <v>0</v>
      </c>
      <c r="R675" t="b">
        <v>0</v>
      </c>
      <c r="S675">
        <v>1.06</v>
      </c>
      <c r="T675" s="7">
        <f t="shared" si="20"/>
        <v>1.06E-2</v>
      </c>
      <c r="U675" s="2">
        <v>0</v>
      </c>
      <c r="V675">
        <v>1.45</v>
      </c>
      <c r="W675" s="7">
        <f t="shared" si="21"/>
        <v>1.4499999999999999E-2</v>
      </c>
      <c r="X675" s="2">
        <v>0</v>
      </c>
      <c r="Y675">
        <v>0</v>
      </c>
      <c r="Z675" s="8">
        <v>8.0900000000000005E-6</v>
      </c>
      <c r="AA675">
        <v>0.109</v>
      </c>
      <c r="AB675" s="7">
        <v>2.0010857582092201E-2</v>
      </c>
    </row>
    <row r="676" spans="1:28" x14ac:dyDescent="0.35">
      <c r="A676">
        <v>675</v>
      </c>
      <c r="B676">
        <v>744</v>
      </c>
      <c r="C676" t="s">
        <v>2932</v>
      </c>
      <c r="D676" t="s">
        <v>2934</v>
      </c>
      <c r="E676" t="s">
        <v>7310</v>
      </c>
      <c r="F676" t="s">
        <v>2933</v>
      </c>
      <c r="G676">
        <v>0.36</v>
      </c>
      <c r="H676" s="9">
        <v>0.36012899999999998</v>
      </c>
      <c r="I676" s="3">
        <v>1</v>
      </c>
      <c r="J676" s="2">
        <v>1</v>
      </c>
      <c r="K676" s="10">
        <v>0.48</v>
      </c>
      <c r="L676" s="4">
        <v>1</v>
      </c>
      <c r="M676" s="4">
        <v>1</v>
      </c>
      <c r="N676" s="11">
        <v>0.64</v>
      </c>
      <c r="O676" s="2">
        <v>1</v>
      </c>
      <c r="P676" s="4">
        <v>0</v>
      </c>
      <c r="Q676" t="b">
        <v>0</v>
      </c>
      <c r="R676" t="b">
        <v>0</v>
      </c>
      <c r="S676">
        <v>45.43</v>
      </c>
      <c r="T676" s="7">
        <f t="shared" si="20"/>
        <v>0.45429999999999998</v>
      </c>
      <c r="U676" s="2">
        <v>0</v>
      </c>
      <c r="V676">
        <v>47.5</v>
      </c>
      <c r="W676" s="7">
        <f t="shared" si="21"/>
        <v>0.47499999999999998</v>
      </c>
      <c r="X676" s="2">
        <v>0</v>
      </c>
      <c r="Y676">
        <v>0</v>
      </c>
      <c r="Z676" s="8">
        <v>2.6600000000000001E-4</v>
      </c>
      <c r="AA676">
        <v>0.49</v>
      </c>
      <c r="AB676" s="7">
        <v>0.13927043914794901</v>
      </c>
    </row>
    <row r="677" spans="1:28" x14ac:dyDescent="0.35">
      <c r="A677">
        <v>676</v>
      </c>
      <c r="B677">
        <v>746</v>
      </c>
      <c r="C677" t="s">
        <v>2939</v>
      </c>
      <c r="D677" t="s">
        <v>2941</v>
      </c>
      <c r="E677" t="s">
        <v>7313</v>
      </c>
      <c r="F677" t="s">
        <v>2940</v>
      </c>
      <c r="G677">
        <v>0.43</v>
      </c>
      <c r="H677" s="9">
        <v>0.27817199999999997</v>
      </c>
      <c r="I677" s="3">
        <v>1</v>
      </c>
      <c r="J677" s="2">
        <v>1</v>
      </c>
      <c r="K677" s="10">
        <v>0.35</v>
      </c>
      <c r="L677" s="4">
        <v>1</v>
      </c>
      <c r="M677" s="4">
        <v>1</v>
      </c>
      <c r="N677" s="11">
        <v>0.51</v>
      </c>
      <c r="O677" s="2">
        <v>1</v>
      </c>
      <c r="P677" s="4">
        <v>0</v>
      </c>
      <c r="Q677" t="b">
        <v>0</v>
      </c>
      <c r="R677" t="b">
        <v>0</v>
      </c>
      <c r="S677">
        <v>44.37</v>
      </c>
      <c r="T677" s="7">
        <f t="shared" si="20"/>
        <v>0.44369999999999998</v>
      </c>
      <c r="U677" s="2">
        <v>0</v>
      </c>
      <c r="V677">
        <v>43.1</v>
      </c>
      <c r="W677" s="7">
        <f t="shared" si="21"/>
        <v>0.43099999999999999</v>
      </c>
      <c r="X677" s="2">
        <v>0</v>
      </c>
      <c r="Y677">
        <v>1</v>
      </c>
      <c r="Z677" s="8">
        <v>5.3200000000000003E-4</v>
      </c>
      <c r="AA677">
        <v>0.185</v>
      </c>
      <c r="AB677" s="7">
        <v>0.25790163040161102</v>
      </c>
    </row>
    <row r="678" spans="1:28" x14ac:dyDescent="0.35">
      <c r="A678">
        <v>677</v>
      </c>
      <c r="B678">
        <v>747</v>
      </c>
      <c r="C678" t="s">
        <v>2943</v>
      </c>
      <c r="D678" t="s">
        <v>2945</v>
      </c>
      <c r="E678" t="s">
        <v>7315</v>
      </c>
      <c r="F678" t="s">
        <v>2944</v>
      </c>
      <c r="G678">
        <v>0.03</v>
      </c>
      <c r="H678" s="9">
        <v>5.2838999999999997E-2</v>
      </c>
      <c r="I678" s="3">
        <v>1</v>
      </c>
      <c r="J678" s="2">
        <v>1</v>
      </c>
      <c r="K678" s="10">
        <v>0.45</v>
      </c>
      <c r="L678" s="4">
        <v>1</v>
      </c>
      <c r="M678" s="4">
        <v>0</v>
      </c>
      <c r="N678" s="11">
        <v>0.27</v>
      </c>
      <c r="O678" s="2">
        <v>1</v>
      </c>
      <c r="P678" s="4">
        <v>0</v>
      </c>
      <c r="Q678" t="b">
        <v>0</v>
      </c>
      <c r="R678" t="b">
        <v>0</v>
      </c>
      <c r="S678">
        <v>4.49</v>
      </c>
      <c r="T678" s="7">
        <f t="shared" si="20"/>
        <v>4.4900000000000002E-2</v>
      </c>
      <c r="U678" s="2">
        <v>0</v>
      </c>
      <c r="V678">
        <v>10.71</v>
      </c>
      <c r="W678" s="7">
        <f t="shared" si="21"/>
        <v>0.10710000000000001</v>
      </c>
      <c r="X678" s="2">
        <v>0</v>
      </c>
      <c r="Y678">
        <v>0</v>
      </c>
      <c r="Z678" s="8">
        <v>3.15E-5</v>
      </c>
      <c r="AA678">
        <v>0.28799999999999998</v>
      </c>
      <c r="AB678" s="7">
        <v>5.175133228302E-2</v>
      </c>
    </row>
    <row r="679" spans="1:28" x14ac:dyDescent="0.35">
      <c r="A679">
        <v>678</v>
      </c>
      <c r="B679">
        <v>748</v>
      </c>
      <c r="C679" t="s">
        <v>2946</v>
      </c>
      <c r="D679" t="s">
        <v>2948</v>
      </c>
      <c r="E679" t="s">
        <v>7319</v>
      </c>
      <c r="F679" t="s">
        <v>2947</v>
      </c>
      <c r="G679">
        <v>0.52</v>
      </c>
      <c r="H679" s="9">
        <v>0.32763700000000001</v>
      </c>
      <c r="I679" s="3">
        <v>1</v>
      </c>
      <c r="J679" s="2">
        <v>0</v>
      </c>
      <c r="K679" s="10">
        <v>0.3</v>
      </c>
      <c r="L679" s="4">
        <v>1</v>
      </c>
      <c r="M679" s="4">
        <v>0</v>
      </c>
      <c r="N679" s="11">
        <v>0.2</v>
      </c>
      <c r="O679" s="2">
        <v>1</v>
      </c>
      <c r="P679" s="4">
        <v>0</v>
      </c>
      <c r="Q679" t="b">
        <v>0</v>
      </c>
      <c r="R679" t="b">
        <v>0</v>
      </c>
      <c r="S679">
        <v>51.76</v>
      </c>
      <c r="T679" s="7">
        <f t="shared" si="20"/>
        <v>0.51759999999999995</v>
      </c>
      <c r="U679" s="2">
        <v>0</v>
      </c>
      <c r="V679">
        <v>41.07</v>
      </c>
      <c r="W679" s="7">
        <f t="shared" si="21"/>
        <v>0.41070000000000001</v>
      </c>
      <c r="X679" s="2">
        <v>0</v>
      </c>
      <c r="Y679">
        <v>0</v>
      </c>
      <c r="Z679" s="8">
        <v>1.12E-4</v>
      </c>
      <c r="AA679">
        <v>0.42799999999999999</v>
      </c>
      <c r="AB679" s="7">
        <v>0.37802268981933501</v>
      </c>
    </row>
    <row r="680" spans="1:28" x14ac:dyDescent="0.35">
      <c r="A680">
        <v>679</v>
      </c>
      <c r="B680">
        <v>749</v>
      </c>
      <c r="C680" t="s">
        <v>2951</v>
      </c>
      <c r="D680" t="s">
        <v>2953</v>
      </c>
      <c r="E680" t="s">
        <v>7322</v>
      </c>
      <c r="F680" t="s">
        <v>2952</v>
      </c>
      <c r="G680">
        <v>0.24</v>
      </c>
      <c r="H680" s="9">
        <v>0.19415499999999999</v>
      </c>
      <c r="I680" s="3">
        <v>1</v>
      </c>
      <c r="J680" s="2">
        <v>0</v>
      </c>
      <c r="K680" s="10">
        <v>0.16</v>
      </c>
      <c r="L680" s="4">
        <v>1</v>
      </c>
      <c r="M680" s="4">
        <v>1</v>
      </c>
      <c r="N680" s="11">
        <v>0.32</v>
      </c>
      <c r="O680" s="2">
        <v>1</v>
      </c>
      <c r="P680" s="4">
        <v>0</v>
      </c>
      <c r="Q680" t="b">
        <v>0</v>
      </c>
      <c r="R680" t="b">
        <v>0</v>
      </c>
      <c r="S680">
        <v>29.71</v>
      </c>
      <c r="T680" s="7">
        <f t="shared" si="20"/>
        <v>0.29710000000000003</v>
      </c>
      <c r="U680" s="2">
        <v>0</v>
      </c>
      <c r="V680">
        <v>38.1</v>
      </c>
      <c r="W680" s="7">
        <f t="shared" si="21"/>
        <v>0.38100000000000001</v>
      </c>
      <c r="X680" s="2">
        <v>0</v>
      </c>
      <c r="Y680">
        <v>0</v>
      </c>
      <c r="Z680" s="8">
        <v>1.26E-4</v>
      </c>
      <c r="AA680">
        <v>0.16200000000000001</v>
      </c>
      <c r="AB680" s="7">
        <v>0.21627035140991199</v>
      </c>
    </row>
    <row r="681" spans="1:28" x14ac:dyDescent="0.35">
      <c r="A681">
        <v>680</v>
      </c>
      <c r="B681">
        <v>750</v>
      </c>
      <c r="C681" t="s">
        <v>2955</v>
      </c>
      <c r="D681" t="s">
        <v>2957</v>
      </c>
      <c r="E681" t="s">
        <v>7325</v>
      </c>
      <c r="F681" t="s">
        <v>2956</v>
      </c>
      <c r="G681">
        <v>0.5</v>
      </c>
      <c r="H681" s="9">
        <v>0.49972299999999997</v>
      </c>
      <c r="I681" s="3">
        <v>1</v>
      </c>
      <c r="J681" s="2">
        <v>0</v>
      </c>
      <c r="K681" s="10">
        <v>0.21</v>
      </c>
      <c r="L681" s="4">
        <v>1</v>
      </c>
      <c r="M681" s="4">
        <v>0</v>
      </c>
      <c r="N681" s="11">
        <v>0.38</v>
      </c>
      <c r="O681" s="2">
        <v>1</v>
      </c>
      <c r="P681" s="4">
        <v>0</v>
      </c>
      <c r="Q681" t="b">
        <v>0</v>
      </c>
      <c r="R681" t="b">
        <v>0</v>
      </c>
      <c r="S681">
        <v>60.49</v>
      </c>
      <c r="T681" s="7">
        <f t="shared" si="20"/>
        <v>0.60489999999999999</v>
      </c>
      <c r="U681" s="2">
        <v>0</v>
      </c>
      <c r="V681">
        <v>52.32</v>
      </c>
      <c r="W681" s="7">
        <f t="shared" si="21"/>
        <v>0.5232</v>
      </c>
      <c r="X681" s="2">
        <v>0</v>
      </c>
      <c r="Y681">
        <v>0</v>
      </c>
      <c r="Z681" s="8">
        <v>2.41E-4</v>
      </c>
      <c r="AA681">
        <v>7.0000000000000007E-2</v>
      </c>
      <c r="AB681" s="7">
        <v>0.51038288116455</v>
      </c>
    </row>
    <row r="682" spans="1:28" x14ac:dyDescent="0.35">
      <c r="A682">
        <v>681</v>
      </c>
      <c r="B682">
        <v>752</v>
      </c>
      <c r="C682" t="s">
        <v>2962</v>
      </c>
      <c r="D682" t="s">
        <v>2964</v>
      </c>
      <c r="E682" t="s">
        <v>7330</v>
      </c>
      <c r="F682" t="s">
        <v>2963</v>
      </c>
      <c r="G682">
        <v>1</v>
      </c>
      <c r="H682" s="9">
        <v>0.94847099999999995</v>
      </c>
      <c r="I682" s="3">
        <v>1</v>
      </c>
      <c r="J682" s="2">
        <v>0</v>
      </c>
      <c r="K682" s="10">
        <v>0.93</v>
      </c>
      <c r="L682" s="4">
        <v>1</v>
      </c>
      <c r="M682" s="4">
        <v>1</v>
      </c>
      <c r="N682" s="11">
        <v>0.76</v>
      </c>
      <c r="O682" s="2">
        <v>0</v>
      </c>
      <c r="P682" s="4">
        <v>0</v>
      </c>
      <c r="Q682" t="b">
        <v>0</v>
      </c>
      <c r="R682" t="b">
        <v>0</v>
      </c>
      <c r="S682">
        <v>94.07</v>
      </c>
      <c r="T682" s="7">
        <f t="shared" si="20"/>
        <v>0.94069999999999998</v>
      </c>
      <c r="U682" s="2">
        <v>0</v>
      </c>
      <c r="V682">
        <v>93.54</v>
      </c>
      <c r="W682" s="7">
        <f t="shared" si="21"/>
        <v>0.93540000000000001</v>
      </c>
      <c r="X682" s="2">
        <v>0</v>
      </c>
      <c r="Y682">
        <v>0</v>
      </c>
      <c r="Z682" s="8">
        <v>4.4000000000000002E-4</v>
      </c>
      <c r="AA682">
        <v>0.78900000000000003</v>
      </c>
      <c r="AB682" s="7">
        <v>0.90397560119628895</v>
      </c>
    </row>
    <row r="683" spans="1:28" x14ac:dyDescent="0.35">
      <c r="A683">
        <v>682</v>
      </c>
      <c r="B683">
        <v>753</v>
      </c>
      <c r="C683" t="s">
        <v>2967</v>
      </c>
      <c r="D683" t="s">
        <v>2969</v>
      </c>
      <c r="E683" t="s">
        <v>7334</v>
      </c>
      <c r="F683" t="s">
        <v>2968</v>
      </c>
      <c r="G683">
        <v>0.6</v>
      </c>
      <c r="H683" s="9">
        <v>0.75836099999999995</v>
      </c>
      <c r="I683" s="3">
        <v>1</v>
      </c>
      <c r="J683" s="2">
        <v>0</v>
      </c>
      <c r="K683" s="10">
        <v>0.51</v>
      </c>
      <c r="L683" s="4">
        <v>1</v>
      </c>
      <c r="M683" s="4">
        <v>0</v>
      </c>
      <c r="N683" s="11">
        <v>0.72</v>
      </c>
      <c r="O683" s="2">
        <v>1</v>
      </c>
      <c r="P683" s="4">
        <v>0</v>
      </c>
      <c r="Q683" t="b">
        <v>0</v>
      </c>
      <c r="R683" t="b">
        <v>0</v>
      </c>
      <c r="S683">
        <v>58.76</v>
      </c>
      <c r="T683" s="7">
        <f t="shared" si="20"/>
        <v>0.58760000000000001</v>
      </c>
      <c r="U683" s="2">
        <v>0</v>
      </c>
      <c r="V683">
        <v>47.38</v>
      </c>
      <c r="W683" s="7">
        <f t="shared" si="21"/>
        <v>0.4738</v>
      </c>
      <c r="X683" s="2">
        <v>0</v>
      </c>
      <c r="Y683">
        <v>0</v>
      </c>
      <c r="Z683" s="8">
        <v>5.0699999999999999E-5</v>
      </c>
      <c r="AA683">
        <v>0.625</v>
      </c>
      <c r="AB683" s="7">
        <v>0.31164970397949199</v>
      </c>
    </row>
    <row r="684" spans="1:28" x14ac:dyDescent="0.35">
      <c r="A684">
        <v>683</v>
      </c>
      <c r="B684">
        <v>754</v>
      </c>
      <c r="C684" t="s">
        <v>2971</v>
      </c>
      <c r="D684" t="s">
        <v>2973</v>
      </c>
      <c r="E684" t="s">
        <v>7338</v>
      </c>
      <c r="F684" t="s">
        <v>2972</v>
      </c>
      <c r="G684">
        <v>6.0000000000000001E-3</v>
      </c>
      <c r="H684" s="9">
        <v>1.6829E-2</v>
      </c>
      <c r="I684" s="3">
        <v>1</v>
      </c>
      <c r="J684" s="2">
        <v>1</v>
      </c>
      <c r="K684" s="10">
        <v>0.02</v>
      </c>
      <c r="L684" s="4">
        <v>1</v>
      </c>
      <c r="M684" s="4">
        <v>1</v>
      </c>
      <c r="N684" s="11">
        <v>0.45</v>
      </c>
      <c r="O684" s="2">
        <v>1</v>
      </c>
      <c r="P684" s="4">
        <v>0</v>
      </c>
      <c r="Q684" t="b">
        <v>0</v>
      </c>
      <c r="R684" t="b">
        <v>0</v>
      </c>
      <c r="S684">
        <v>2.41</v>
      </c>
      <c r="T684" s="7">
        <f t="shared" si="20"/>
        <v>2.41E-2</v>
      </c>
      <c r="U684" s="2">
        <v>0</v>
      </c>
      <c r="V684">
        <v>3.16</v>
      </c>
      <c r="W684" s="7">
        <f t="shared" si="21"/>
        <v>3.1600000000000003E-2</v>
      </c>
      <c r="X684" s="2">
        <v>0</v>
      </c>
      <c r="Y684">
        <v>0</v>
      </c>
      <c r="Z684" s="8">
        <v>7.7700000000000001E-6</v>
      </c>
      <c r="AA684">
        <v>3.5000000000000003E-2</v>
      </c>
      <c r="AB684" s="7">
        <v>1.2878051996231E-2</v>
      </c>
    </row>
    <row r="685" spans="1:28" x14ac:dyDescent="0.35">
      <c r="A685">
        <v>684</v>
      </c>
      <c r="B685">
        <v>755</v>
      </c>
      <c r="C685" t="s">
        <v>2975</v>
      </c>
      <c r="D685" t="s">
        <v>2977</v>
      </c>
      <c r="E685" t="s">
        <v>7341</v>
      </c>
      <c r="F685" t="s">
        <v>2976</v>
      </c>
      <c r="G685">
        <v>0.7</v>
      </c>
      <c r="H685" s="9">
        <v>0.77449199999999996</v>
      </c>
      <c r="I685" s="3">
        <v>1</v>
      </c>
      <c r="J685" s="2">
        <v>1</v>
      </c>
      <c r="K685" s="10">
        <v>0.72</v>
      </c>
      <c r="L685" s="4">
        <v>1</v>
      </c>
      <c r="M685" s="4">
        <v>1</v>
      </c>
      <c r="N685" s="11">
        <v>0.59</v>
      </c>
      <c r="O685" s="2">
        <v>1</v>
      </c>
      <c r="P685" s="4">
        <v>0</v>
      </c>
      <c r="Q685" t="b">
        <v>0</v>
      </c>
      <c r="R685" t="b">
        <v>0</v>
      </c>
      <c r="S685">
        <v>82.43</v>
      </c>
      <c r="T685" s="7">
        <f t="shared" si="20"/>
        <v>0.82430000000000003</v>
      </c>
      <c r="U685" s="2">
        <v>0</v>
      </c>
      <c r="V685">
        <v>80.209999999999994</v>
      </c>
      <c r="W685" s="7">
        <f t="shared" si="21"/>
        <v>0.80209999999999992</v>
      </c>
      <c r="X685" s="2">
        <v>0</v>
      </c>
      <c r="Y685">
        <v>0</v>
      </c>
      <c r="Z685" s="8">
        <v>9.8799999999999995E-4</v>
      </c>
      <c r="AA685">
        <v>0.71499999999999997</v>
      </c>
      <c r="AB685" s="7">
        <v>0.78856208801269501</v>
      </c>
    </row>
    <row r="686" spans="1:28" x14ac:dyDescent="0.35">
      <c r="A686">
        <v>685</v>
      </c>
      <c r="B686">
        <v>756</v>
      </c>
      <c r="C686" t="s">
        <v>2980</v>
      </c>
      <c r="D686" t="s">
        <v>5155</v>
      </c>
      <c r="E686" t="s">
        <v>5155</v>
      </c>
      <c r="F686" t="s">
        <v>2981</v>
      </c>
      <c r="G686">
        <v>0.62</v>
      </c>
      <c r="H686" s="9">
        <v>0.53532800000000003</v>
      </c>
      <c r="I686" s="3">
        <v>0</v>
      </c>
      <c r="J686" s="2">
        <v>1</v>
      </c>
      <c r="K686" s="10">
        <v>0.54</v>
      </c>
      <c r="L686" s="4">
        <v>1</v>
      </c>
      <c r="M686" s="4">
        <v>1</v>
      </c>
      <c r="N686" s="12">
        <v>-0.06</v>
      </c>
      <c r="O686" s="2">
        <v>1</v>
      </c>
      <c r="P686" s="4">
        <v>0</v>
      </c>
      <c r="Q686" t="b">
        <v>0</v>
      </c>
      <c r="R686" t="b">
        <v>0</v>
      </c>
      <c r="S686">
        <v>75.17</v>
      </c>
      <c r="T686" s="7">
        <f t="shared" si="20"/>
        <v>0.75170000000000003</v>
      </c>
      <c r="U686" s="2">
        <v>0</v>
      </c>
      <c r="V686">
        <v>71.36</v>
      </c>
      <c r="W686" s="7">
        <f t="shared" si="21"/>
        <v>0.71360000000000001</v>
      </c>
      <c r="X686" s="2">
        <v>0</v>
      </c>
      <c r="Y686">
        <v>0</v>
      </c>
      <c r="Z686" s="8">
        <v>2.4700000000000001E-5</v>
      </c>
      <c r="AA686">
        <v>0.46899999999999997</v>
      </c>
      <c r="AB686" s="7">
        <v>0.41984519958496003</v>
      </c>
    </row>
    <row r="687" spans="1:28" x14ac:dyDescent="0.35">
      <c r="A687">
        <v>686</v>
      </c>
      <c r="B687">
        <v>757</v>
      </c>
      <c r="C687" t="s">
        <v>2982</v>
      </c>
      <c r="D687" t="s">
        <v>2984</v>
      </c>
      <c r="E687" t="s">
        <v>7345</v>
      </c>
      <c r="F687" t="s">
        <v>2983</v>
      </c>
      <c r="G687">
        <v>0.2</v>
      </c>
      <c r="H687" s="9">
        <v>0.32047399999999998</v>
      </c>
      <c r="I687" s="3">
        <v>1</v>
      </c>
      <c r="J687" s="2">
        <v>1</v>
      </c>
      <c r="K687" s="10">
        <v>0.15</v>
      </c>
      <c r="L687" s="4">
        <v>1</v>
      </c>
      <c r="M687" s="4">
        <v>1</v>
      </c>
      <c r="N687" s="11">
        <v>0.39</v>
      </c>
      <c r="O687" s="2">
        <v>1</v>
      </c>
      <c r="P687" s="4">
        <v>0</v>
      </c>
      <c r="Q687" t="b">
        <v>0</v>
      </c>
      <c r="R687" t="b">
        <v>0</v>
      </c>
      <c r="S687">
        <v>58.87</v>
      </c>
      <c r="T687" s="7">
        <f t="shared" si="20"/>
        <v>0.5887</v>
      </c>
      <c r="U687" s="2">
        <v>0</v>
      </c>
      <c r="V687">
        <v>57</v>
      </c>
      <c r="W687" s="7">
        <f t="shared" si="21"/>
        <v>0.56999999999999995</v>
      </c>
      <c r="X687" s="2">
        <v>0</v>
      </c>
      <c r="Y687">
        <v>0</v>
      </c>
      <c r="Z687" s="8">
        <v>2.5999999999999998E-4</v>
      </c>
      <c r="AA687">
        <v>7.6999999999999999E-2</v>
      </c>
      <c r="AB687" s="7">
        <v>0.366319007873535</v>
      </c>
    </row>
    <row r="688" spans="1:28" x14ac:dyDescent="0.35">
      <c r="A688">
        <v>687</v>
      </c>
      <c r="B688">
        <v>758</v>
      </c>
      <c r="C688" t="s">
        <v>2986</v>
      </c>
      <c r="D688" t="s">
        <v>2988</v>
      </c>
      <c r="E688" t="s">
        <v>7349</v>
      </c>
      <c r="F688" t="s">
        <v>2987</v>
      </c>
      <c r="G688">
        <v>0.23</v>
      </c>
      <c r="H688" s="9">
        <v>0.35688799999999998</v>
      </c>
      <c r="I688" s="3">
        <v>1</v>
      </c>
      <c r="J688" s="2">
        <v>0</v>
      </c>
      <c r="K688" s="10">
        <v>0.18</v>
      </c>
      <c r="L688" s="4">
        <v>1</v>
      </c>
      <c r="M688" s="4">
        <v>0</v>
      </c>
      <c r="N688" s="11">
        <v>0.4</v>
      </c>
      <c r="O688" s="2">
        <v>1</v>
      </c>
      <c r="P688" s="4">
        <v>0</v>
      </c>
      <c r="Q688" t="b">
        <v>0</v>
      </c>
      <c r="R688" t="b">
        <v>0</v>
      </c>
      <c r="S688">
        <v>42.75</v>
      </c>
      <c r="T688" s="7">
        <f t="shared" si="20"/>
        <v>0.42749999999999999</v>
      </c>
      <c r="U688" s="2">
        <v>0</v>
      </c>
      <c r="V688">
        <v>42.04</v>
      </c>
      <c r="W688" s="7">
        <f t="shared" si="21"/>
        <v>0.4204</v>
      </c>
      <c r="X688" s="2">
        <v>0</v>
      </c>
      <c r="Y688">
        <v>0</v>
      </c>
      <c r="Z688" s="8">
        <v>2.24E-4</v>
      </c>
      <c r="AA688">
        <v>0.53400000000000003</v>
      </c>
      <c r="AB688" s="7">
        <v>0.36630699157714802</v>
      </c>
    </row>
    <row r="689" spans="1:28" x14ac:dyDescent="0.35">
      <c r="A689">
        <v>688</v>
      </c>
      <c r="B689">
        <v>759</v>
      </c>
      <c r="C689" t="s">
        <v>2990</v>
      </c>
      <c r="D689" t="s">
        <v>2992</v>
      </c>
      <c r="E689" t="s">
        <v>7353</v>
      </c>
      <c r="F689" t="s">
        <v>2991</v>
      </c>
      <c r="G689">
        <v>0.91</v>
      </c>
      <c r="H689" s="9">
        <v>0.83999599999999996</v>
      </c>
      <c r="I689" s="3">
        <v>1</v>
      </c>
      <c r="J689" s="2">
        <v>1</v>
      </c>
      <c r="K689" s="10">
        <v>0.85</v>
      </c>
      <c r="L689" s="4">
        <v>1</v>
      </c>
      <c r="M689" s="4">
        <v>0</v>
      </c>
      <c r="N689" s="11">
        <v>0.54</v>
      </c>
      <c r="O689" s="2">
        <v>1</v>
      </c>
      <c r="P689" s="4">
        <v>0</v>
      </c>
      <c r="Q689" t="b">
        <v>0</v>
      </c>
      <c r="R689" t="b">
        <v>0</v>
      </c>
      <c r="S689">
        <v>90.38</v>
      </c>
      <c r="T689" s="7">
        <f t="shared" si="20"/>
        <v>0.90379999999999994</v>
      </c>
      <c r="U689" s="2">
        <v>0</v>
      </c>
      <c r="V689">
        <v>92.75</v>
      </c>
      <c r="W689" s="7">
        <f t="shared" si="21"/>
        <v>0.92749999999999999</v>
      </c>
      <c r="X689" s="2">
        <v>0</v>
      </c>
      <c r="Y689">
        <v>0</v>
      </c>
      <c r="Z689" s="8">
        <v>1.4499999999999999E-3</v>
      </c>
      <c r="AA689">
        <v>0.79100000000000004</v>
      </c>
      <c r="AB689" s="7">
        <v>0.81871284484863205</v>
      </c>
    </row>
    <row r="690" spans="1:28" x14ac:dyDescent="0.35">
      <c r="A690">
        <v>689</v>
      </c>
      <c r="B690">
        <v>760</v>
      </c>
      <c r="C690" t="s">
        <v>2995</v>
      </c>
      <c r="D690" t="s">
        <v>2997</v>
      </c>
      <c r="E690" t="s">
        <v>7356</v>
      </c>
      <c r="F690" t="s">
        <v>2996</v>
      </c>
      <c r="G690">
        <v>3.8E-3</v>
      </c>
      <c r="H690" s="9">
        <v>5.2981E-2</v>
      </c>
      <c r="I690" s="3">
        <v>1</v>
      </c>
      <c r="J690" s="2">
        <v>0</v>
      </c>
      <c r="K690" s="10">
        <v>0.02</v>
      </c>
      <c r="L690" s="4">
        <v>1</v>
      </c>
      <c r="M690" s="4">
        <v>0</v>
      </c>
      <c r="N690" s="11">
        <v>0.13</v>
      </c>
      <c r="O690" s="2">
        <v>1</v>
      </c>
      <c r="P690" s="4">
        <v>0</v>
      </c>
      <c r="Q690" t="b">
        <v>0</v>
      </c>
      <c r="R690" t="b">
        <v>0</v>
      </c>
      <c r="S690">
        <v>0.36</v>
      </c>
      <c r="T690" s="7">
        <f t="shared" si="20"/>
        <v>3.5999999999999999E-3</v>
      </c>
      <c r="U690" s="2">
        <v>0</v>
      </c>
      <c r="V690">
        <v>0.33</v>
      </c>
      <c r="W690" s="7">
        <f t="shared" si="21"/>
        <v>3.3E-3</v>
      </c>
      <c r="X690" s="2">
        <v>0</v>
      </c>
      <c r="Y690">
        <v>0</v>
      </c>
      <c r="Z690" s="8">
        <v>6.5799999999999997E-6</v>
      </c>
      <c r="AA690">
        <v>1.4E-2</v>
      </c>
      <c r="AB690" s="7">
        <v>8.7727231979370102E-2</v>
      </c>
    </row>
    <row r="691" spans="1:28" x14ac:dyDescent="0.35">
      <c r="A691">
        <v>690</v>
      </c>
      <c r="B691">
        <v>761</v>
      </c>
      <c r="C691" t="s">
        <v>2999</v>
      </c>
      <c r="D691" t="s">
        <v>5156</v>
      </c>
      <c r="E691" t="s">
        <v>5156</v>
      </c>
      <c r="F691" t="s">
        <v>3000</v>
      </c>
      <c r="G691">
        <v>0.96</v>
      </c>
      <c r="H691" s="9">
        <v>0.71349300000000004</v>
      </c>
      <c r="I691" s="3">
        <v>1</v>
      </c>
      <c r="J691" s="2">
        <v>1</v>
      </c>
      <c r="K691" s="10">
        <v>0.8</v>
      </c>
      <c r="L691" s="4">
        <v>1</v>
      </c>
      <c r="M691" s="4">
        <v>1</v>
      </c>
      <c r="N691" s="11">
        <v>0.44</v>
      </c>
      <c r="O691" s="2">
        <v>1</v>
      </c>
      <c r="P691" s="4">
        <v>0</v>
      </c>
      <c r="Q691" t="b">
        <v>0</v>
      </c>
      <c r="R691" t="b">
        <v>0</v>
      </c>
      <c r="S691">
        <v>71.86</v>
      </c>
      <c r="T691" s="7">
        <f t="shared" si="20"/>
        <v>0.71860000000000002</v>
      </c>
      <c r="U691" s="2">
        <v>0</v>
      </c>
      <c r="V691">
        <v>49.11</v>
      </c>
      <c r="W691" s="7">
        <f t="shared" si="21"/>
        <v>0.49109999999999998</v>
      </c>
      <c r="X691" s="2">
        <v>0</v>
      </c>
      <c r="Y691">
        <v>0</v>
      </c>
      <c r="Z691" s="8">
        <v>5.1199999999999998E-4</v>
      </c>
      <c r="AA691">
        <v>0.63200000000000001</v>
      </c>
      <c r="AB691" s="7">
        <v>0.61695449829101501</v>
      </c>
    </row>
    <row r="692" spans="1:28" x14ac:dyDescent="0.35">
      <c r="A692">
        <v>691</v>
      </c>
      <c r="B692">
        <v>762</v>
      </c>
      <c r="C692" t="s">
        <v>3001</v>
      </c>
      <c r="D692" t="s">
        <v>3003</v>
      </c>
      <c r="E692" t="s">
        <v>7361</v>
      </c>
      <c r="F692" t="s">
        <v>3002</v>
      </c>
      <c r="G692">
        <v>0.06</v>
      </c>
      <c r="H692" s="9">
        <v>6.0497000000000002E-2</v>
      </c>
      <c r="I692" s="3">
        <v>1</v>
      </c>
      <c r="J692" s="2">
        <v>0</v>
      </c>
      <c r="K692" s="10">
        <v>0.21</v>
      </c>
      <c r="L692" s="4">
        <v>1</v>
      </c>
      <c r="M692" s="4">
        <v>1</v>
      </c>
      <c r="N692" s="11">
        <v>0.38</v>
      </c>
      <c r="O692" s="2">
        <v>1</v>
      </c>
      <c r="P692" s="4">
        <v>0</v>
      </c>
      <c r="Q692" t="b">
        <v>0</v>
      </c>
      <c r="R692" t="b">
        <v>0</v>
      </c>
      <c r="S692">
        <v>42.06</v>
      </c>
      <c r="T692" s="7">
        <f t="shared" si="20"/>
        <v>0.42060000000000003</v>
      </c>
      <c r="U692" s="2">
        <v>0</v>
      </c>
      <c r="V692">
        <v>47.95</v>
      </c>
      <c r="W692" s="7">
        <f t="shared" si="21"/>
        <v>0.47950000000000004</v>
      </c>
      <c r="X692" s="2">
        <v>0</v>
      </c>
      <c r="Y692">
        <v>0</v>
      </c>
      <c r="Z692" s="8">
        <v>2.4499999999999999E-4</v>
      </c>
      <c r="AA692">
        <v>0.70399999999999996</v>
      </c>
      <c r="AB692" s="7">
        <v>0.36218627929687502</v>
      </c>
    </row>
    <row r="693" spans="1:28" x14ac:dyDescent="0.35">
      <c r="A693">
        <v>692</v>
      </c>
      <c r="B693">
        <v>763</v>
      </c>
      <c r="C693" t="s">
        <v>3006</v>
      </c>
      <c r="D693" t="s">
        <v>3008</v>
      </c>
      <c r="E693" t="s">
        <v>7365</v>
      </c>
      <c r="F693" t="s">
        <v>3007</v>
      </c>
      <c r="G693">
        <v>0.56000000000000005</v>
      </c>
      <c r="H693" s="9">
        <v>0.60906700000000003</v>
      </c>
      <c r="I693" s="3">
        <v>1</v>
      </c>
      <c r="J693" s="2">
        <v>1</v>
      </c>
      <c r="K693" s="10">
        <v>0.48</v>
      </c>
      <c r="L693" s="4">
        <v>1</v>
      </c>
      <c r="M693" s="4">
        <v>1</v>
      </c>
      <c r="N693" s="11">
        <v>0.64</v>
      </c>
      <c r="O693" s="2">
        <v>1</v>
      </c>
      <c r="P693" s="4">
        <v>1</v>
      </c>
      <c r="Q693" t="b">
        <v>0</v>
      </c>
      <c r="R693" t="b">
        <v>0</v>
      </c>
      <c r="S693">
        <v>38.46</v>
      </c>
      <c r="T693" s="7">
        <f t="shared" si="20"/>
        <v>0.3846</v>
      </c>
      <c r="U693" s="2">
        <v>0</v>
      </c>
      <c r="V693">
        <v>34.380000000000003</v>
      </c>
      <c r="W693" s="7">
        <f t="shared" si="21"/>
        <v>0.34380000000000005</v>
      </c>
      <c r="X693" s="2">
        <v>0</v>
      </c>
      <c r="Y693">
        <v>0</v>
      </c>
      <c r="Z693" s="8">
        <v>4.1100000000000002E-4</v>
      </c>
      <c r="AA693">
        <v>0.34300000000000003</v>
      </c>
      <c r="AB693" s="7">
        <v>0.63498622894287104</v>
      </c>
    </row>
    <row r="694" spans="1:28" x14ac:dyDescent="0.35">
      <c r="A694">
        <v>693</v>
      </c>
      <c r="B694">
        <v>764</v>
      </c>
      <c r="C694" t="s">
        <v>3010</v>
      </c>
      <c r="D694" t="s">
        <v>5157</v>
      </c>
      <c r="E694" t="s">
        <v>5157</v>
      </c>
      <c r="F694" t="s">
        <v>3011</v>
      </c>
      <c r="G694">
        <v>0.64</v>
      </c>
      <c r="H694" s="9">
        <v>0.63876699999999997</v>
      </c>
      <c r="I694" s="3">
        <v>1</v>
      </c>
      <c r="J694" s="2">
        <v>0</v>
      </c>
      <c r="K694" s="10">
        <v>0.49</v>
      </c>
      <c r="L694" s="4">
        <v>1</v>
      </c>
      <c r="M694" s="4">
        <v>1</v>
      </c>
      <c r="N694" s="11">
        <v>0.45</v>
      </c>
      <c r="O694" s="2">
        <v>1</v>
      </c>
      <c r="P694" s="4">
        <v>0</v>
      </c>
      <c r="Q694" t="b">
        <v>0</v>
      </c>
      <c r="R694" t="b">
        <v>0</v>
      </c>
      <c r="S694">
        <v>61.05</v>
      </c>
      <c r="T694" s="7">
        <f t="shared" si="20"/>
        <v>0.61049999999999993</v>
      </c>
      <c r="U694" s="2">
        <v>0</v>
      </c>
      <c r="V694">
        <v>65.87</v>
      </c>
      <c r="W694" s="7">
        <f t="shared" si="21"/>
        <v>0.65870000000000006</v>
      </c>
      <c r="X694" s="2">
        <v>0</v>
      </c>
      <c r="Y694">
        <v>0</v>
      </c>
      <c r="Z694" s="8">
        <v>5.4199999999999995E-4</v>
      </c>
      <c r="AA694">
        <v>0.373</v>
      </c>
      <c r="AB694" s="7">
        <v>0.57673202514648403</v>
      </c>
    </row>
    <row r="695" spans="1:28" x14ac:dyDescent="0.35">
      <c r="A695">
        <v>694</v>
      </c>
      <c r="B695">
        <v>765</v>
      </c>
      <c r="C695" t="s">
        <v>3012</v>
      </c>
      <c r="D695" t="s">
        <v>3014</v>
      </c>
      <c r="E695" t="s">
        <v>7370</v>
      </c>
      <c r="F695" t="s">
        <v>3013</v>
      </c>
      <c r="G695">
        <v>0.12</v>
      </c>
      <c r="H695" s="9">
        <v>0.108385</v>
      </c>
      <c r="I695" s="3">
        <v>1</v>
      </c>
      <c r="J695" s="2">
        <v>1</v>
      </c>
      <c r="K695" s="10">
        <v>0.25</v>
      </c>
      <c r="L695" s="4">
        <v>1</v>
      </c>
      <c r="M695" s="4">
        <v>1</v>
      </c>
      <c r="N695" s="11">
        <v>0.43</v>
      </c>
      <c r="O695" s="2">
        <v>1</v>
      </c>
      <c r="P695" s="4">
        <v>0</v>
      </c>
      <c r="Q695" t="b">
        <v>0</v>
      </c>
      <c r="R695" t="b">
        <v>0</v>
      </c>
      <c r="S695">
        <v>66.41</v>
      </c>
      <c r="T695" s="7">
        <f t="shared" si="20"/>
        <v>0.66409999999999991</v>
      </c>
      <c r="U695" s="2">
        <v>0</v>
      </c>
      <c r="V695">
        <v>79.739999999999995</v>
      </c>
      <c r="W695" s="7">
        <f t="shared" si="21"/>
        <v>0.7974</v>
      </c>
      <c r="X695" s="2">
        <v>0</v>
      </c>
      <c r="Y695">
        <v>0</v>
      </c>
      <c r="Z695" s="8">
        <v>6.3599999999999996E-4</v>
      </c>
      <c r="AA695">
        <v>0.39400000000000002</v>
      </c>
      <c r="AB695" s="7">
        <v>0.68996582031249998</v>
      </c>
    </row>
    <row r="696" spans="1:28" x14ac:dyDescent="0.35">
      <c r="A696">
        <v>695</v>
      </c>
      <c r="B696">
        <v>766</v>
      </c>
      <c r="C696" t="s">
        <v>3016</v>
      </c>
      <c r="D696" t="s">
        <v>3018</v>
      </c>
      <c r="E696" t="s">
        <v>7373</v>
      </c>
      <c r="F696" t="s">
        <v>3017</v>
      </c>
      <c r="G696">
        <v>0.01</v>
      </c>
      <c r="H696" s="9">
        <v>9.809E-3</v>
      </c>
      <c r="I696" s="3">
        <v>1</v>
      </c>
      <c r="J696" s="2">
        <v>0</v>
      </c>
      <c r="K696" s="10">
        <v>0.01</v>
      </c>
      <c r="L696" s="4">
        <v>1</v>
      </c>
      <c r="M696" s="4">
        <v>1</v>
      </c>
      <c r="N696" s="11">
        <v>0.17</v>
      </c>
      <c r="O696" s="2">
        <v>0</v>
      </c>
      <c r="P696" s="4">
        <v>0</v>
      </c>
      <c r="Q696" t="b">
        <v>1</v>
      </c>
      <c r="R696" t="b">
        <v>1</v>
      </c>
      <c r="S696">
        <v>1.64</v>
      </c>
      <c r="T696" s="7">
        <f t="shared" si="20"/>
        <v>1.6399999999999998E-2</v>
      </c>
      <c r="U696" s="2">
        <v>1</v>
      </c>
      <c r="V696">
        <v>0.93</v>
      </c>
      <c r="W696" s="7">
        <f t="shared" si="21"/>
        <v>9.300000000000001E-3</v>
      </c>
      <c r="X696" s="2">
        <v>1</v>
      </c>
      <c r="Y696">
        <v>1</v>
      </c>
      <c r="Z696" s="8">
        <v>6.9800000000000001E-6</v>
      </c>
      <c r="AA696">
        <v>0.186</v>
      </c>
      <c r="AB696" s="7">
        <v>7.34849750995636E-3</v>
      </c>
    </row>
    <row r="697" spans="1:28" x14ac:dyDescent="0.35">
      <c r="A697">
        <v>696</v>
      </c>
      <c r="B697">
        <v>767</v>
      </c>
      <c r="C697" t="s">
        <v>3021</v>
      </c>
      <c r="D697" t="s">
        <v>3023</v>
      </c>
      <c r="E697" t="s">
        <v>7376</v>
      </c>
      <c r="F697" t="s">
        <v>3022</v>
      </c>
      <c r="G697">
        <v>0.87</v>
      </c>
      <c r="H697" s="9">
        <v>0.85010399999999997</v>
      </c>
      <c r="I697" s="3">
        <v>1</v>
      </c>
      <c r="J697" s="2">
        <v>1</v>
      </c>
      <c r="K697" s="10">
        <v>0.88</v>
      </c>
      <c r="L697" s="4">
        <v>1</v>
      </c>
      <c r="M697" s="4">
        <v>1</v>
      </c>
      <c r="N697" s="11">
        <v>0.96</v>
      </c>
      <c r="O697" s="2">
        <v>1</v>
      </c>
      <c r="P697" s="4">
        <v>1</v>
      </c>
      <c r="Q697" t="b">
        <v>0</v>
      </c>
      <c r="R697" t="b">
        <v>0</v>
      </c>
      <c r="S697">
        <v>91.76</v>
      </c>
      <c r="T697" s="7">
        <f t="shared" si="20"/>
        <v>0.91760000000000008</v>
      </c>
      <c r="U697" s="2">
        <v>0</v>
      </c>
      <c r="V697">
        <v>94.08</v>
      </c>
      <c r="W697" s="7">
        <f t="shared" si="21"/>
        <v>0.94079999999999997</v>
      </c>
      <c r="X697" s="2">
        <v>0</v>
      </c>
      <c r="Y697">
        <v>0</v>
      </c>
      <c r="Z697" s="8">
        <v>6.2100000000000002E-4</v>
      </c>
      <c r="AA697">
        <v>0.58199999999999996</v>
      </c>
      <c r="AB697" s="7">
        <v>0.76646545410156197</v>
      </c>
    </row>
    <row r="698" spans="1:28" x14ac:dyDescent="0.35">
      <c r="A698">
        <v>697</v>
      </c>
      <c r="B698">
        <v>770</v>
      </c>
      <c r="C698" t="s">
        <v>3033</v>
      </c>
      <c r="D698" t="s">
        <v>5158</v>
      </c>
      <c r="E698" t="s">
        <v>5158</v>
      </c>
      <c r="F698" t="s">
        <v>3034</v>
      </c>
      <c r="G698">
        <v>0.82</v>
      </c>
      <c r="H698" s="9">
        <v>0.54586100000000004</v>
      </c>
      <c r="I698" s="3">
        <v>1</v>
      </c>
      <c r="J698" s="2">
        <v>0</v>
      </c>
      <c r="K698" s="10">
        <v>0.47</v>
      </c>
      <c r="L698" s="4">
        <v>1</v>
      </c>
      <c r="M698" s="4">
        <v>1</v>
      </c>
      <c r="N698" s="11">
        <v>0.34</v>
      </c>
      <c r="O698" s="2">
        <v>1</v>
      </c>
      <c r="P698" s="4">
        <v>0</v>
      </c>
      <c r="Q698" t="b">
        <v>0</v>
      </c>
      <c r="R698" t="b">
        <v>0</v>
      </c>
      <c r="S698">
        <v>52</v>
      </c>
      <c r="T698" s="7">
        <f t="shared" si="20"/>
        <v>0.52</v>
      </c>
      <c r="U698" s="2">
        <v>0</v>
      </c>
      <c r="V698">
        <v>48.51</v>
      </c>
      <c r="W698" s="7">
        <f t="shared" si="21"/>
        <v>0.48509999999999998</v>
      </c>
      <c r="X698" s="2">
        <v>0</v>
      </c>
      <c r="Y698">
        <v>0</v>
      </c>
      <c r="Z698" s="8">
        <v>2.8899999999999998E-4</v>
      </c>
      <c r="AA698">
        <v>0.29399999999999998</v>
      </c>
      <c r="AB698" s="7">
        <v>0.46075965881347603</v>
      </c>
    </row>
    <row r="699" spans="1:28" x14ac:dyDescent="0.35">
      <c r="A699">
        <v>698</v>
      </c>
      <c r="B699">
        <v>772</v>
      </c>
      <c r="C699" t="s">
        <v>3041</v>
      </c>
      <c r="D699" t="s">
        <v>3043</v>
      </c>
      <c r="E699" t="s">
        <v>7385</v>
      </c>
      <c r="F699" t="s">
        <v>3042</v>
      </c>
      <c r="G699">
        <v>0.25</v>
      </c>
      <c r="H699" s="9">
        <v>0.24188899999999999</v>
      </c>
      <c r="I699" s="3">
        <v>1</v>
      </c>
      <c r="J699" s="2">
        <v>0</v>
      </c>
      <c r="K699" s="10">
        <v>0.23</v>
      </c>
      <c r="L699" s="4">
        <v>1</v>
      </c>
      <c r="M699" s="4">
        <v>1</v>
      </c>
      <c r="N699" s="11">
        <v>0.59</v>
      </c>
      <c r="O699" s="2">
        <v>1</v>
      </c>
      <c r="P699" s="4">
        <v>0</v>
      </c>
      <c r="Q699" t="b">
        <v>0</v>
      </c>
      <c r="R699" t="b">
        <v>0</v>
      </c>
      <c r="S699">
        <v>46.91</v>
      </c>
      <c r="T699" s="7">
        <f t="shared" si="20"/>
        <v>0.46909999999999996</v>
      </c>
      <c r="U699" s="2">
        <v>0</v>
      </c>
      <c r="V699">
        <v>60.4</v>
      </c>
      <c r="W699" s="7">
        <f t="shared" si="21"/>
        <v>0.60399999999999998</v>
      </c>
      <c r="X699" s="2">
        <v>0</v>
      </c>
      <c r="Y699">
        <v>0</v>
      </c>
      <c r="Z699" s="8">
        <v>6.3299999999999999E-4</v>
      </c>
      <c r="AA699">
        <v>0.1</v>
      </c>
      <c r="AB699" s="7">
        <v>0.29545274734497001</v>
      </c>
    </row>
    <row r="700" spans="1:28" x14ac:dyDescent="0.35">
      <c r="A700">
        <v>699</v>
      </c>
      <c r="B700">
        <v>774</v>
      </c>
      <c r="C700" t="s">
        <v>3048</v>
      </c>
      <c r="D700" t="s">
        <v>3050</v>
      </c>
      <c r="E700" t="s">
        <v>7390</v>
      </c>
      <c r="F700" t="s">
        <v>3049</v>
      </c>
      <c r="G700">
        <v>0.02</v>
      </c>
      <c r="H700" s="9">
        <v>4.2495999999999999E-2</v>
      </c>
      <c r="I700" s="3">
        <v>1</v>
      </c>
      <c r="J700" s="2">
        <v>1</v>
      </c>
      <c r="K700" s="10">
        <v>0.04</v>
      </c>
      <c r="L700" s="4">
        <v>1</v>
      </c>
      <c r="M700" s="4">
        <v>1</v>
      </c>
      <c r="N700" s="11">
        <v>0.4</v>
      </c>
      <c r="O700" s="2">
        <v>1</v>
      </c>
      <c r="P700" s="4">
        <v>0</v>
      </c>
      <c r="Q700" t="b">
        <v>0</v>
      </c>
      <c r="R700" t="b">
        <v>0</v>
      </c>
      <c r="S700">
        <v>6.62</v>
      </c>
      <c r="T700" s="7">
        <f t="shared" si="20"/>
        <v>6.6199999999999995E-2</v>
      </c>
      <c r="U700" s="2">
        <v>0</v>
      </c>
      <c r="V700">
        <v>5.91</v>
      </c>
      <c r="W700" s="7">
        <f t="shared" si="21"/>
        <v>5.91E-2</v>
      </c>
      <c r="X700" s="2">
        <v>0</v>
      </c>
      <c r="Y700">
        <v>0</v>
      </c>
      <c r="Z700" s="8">
        <v>1.08E-4</v>
      </c>
      <c r="AA700">
        <v>6.9000000000000006E-2</v>
      </c>
      <c r="AB700" s="7">
        <v>5.2328791618347102E-2</v>
      </c>
    </row>
    <row r="701" spans="1:28" x14ac:dyDescent="0.35">
      <c r="A701">
        <v>700</v>
      </c>
      <c r="B701">
        <v>775</v>
      </c>
      <c r="C701" t="s">
        <v>3052</v>
      </c>
      <c r="D701" t="s">
        <v>3054</v>
      </c>
      <c r="E701" t="s">
        <v>7394</v>
      </c>
      <c r="F701" t="s">
        <v>3053</v>
      </c>
      <c r="G701">
        <v>1</v>
      </c>
      <c r="H701" s="9">
        <v>0.96657000000000004</v>
      </c>
      <c r="I701" s="3">
        <v>1</v>
      </c>
      <c r="J701" s="2">
        <v>0</v>
      </c>
      <c r="K701" s="10">
        <v>0.97</v>
      </c>
      <c r="L701" s="4">
        <v>1</v>
      </c>
      <c r="M701" s="4">
        <v>1</v>
      </c>
      <c r="N701" s="11">
        <v>0.87</v>
      </c>
      <c r="O701" s="2">
        <v>1</v>
      </c>
      <c r="P701" s="4">
        <v>0</v>
      </c>
      <c r="Q701" t="b">
        <v>0</v>
      </c>
      <c r="R701" t="b">
        <v>0</v>
      </c>
      <c r="S701">
        <v>95.74</v>
      </c>
      <c r="T701" s="7">
        <f t="shared" si="20"/>
        <v>0.95739999999999992</v>
      </c>
      <c r="U701" s="2">
        <v>0</v>
      </c>
      <c r="V701">
        <v>97.07</v>
      </c>
      <c r="W701" s="7">
        <f t="shared" si="21"/>
        <v>0.9706999999999999</v>
      </c>
      <c r="X701" s="2">
        <v>0</v>
      </c>
      <c r="Y701">
        <v>0</v>
      </c>
      <c r="Z701" s="8">
        <v>1.34E-3</v>
      </c>
      <c r="AA701">
        <v>0.65700000000000003</v>
      </c>
      <c r="AB701" s="7">
        <v>0.81939529418945301</v>
      </c>
    </row>
    <row r="702" spans="1:28" x14ac:dyDescent="0.35">
      <c r="A702">
        <v>701</v>
      </c>
      <c r="B702">
        <v>776</v>
      </c>
      <c r="C702" t="s">
        <v>3055</v>
      </c>
      <c r="D702" t="s">
        <v>3057</v>
      </c>
      <c r="E702" t="s">
        <v>7397</v>
      </c>
      <c r="F702" t="s">
        <v>3056</v>
      </c>
      <c r="G702">
        <v>5.0999999999999997E-2</v>
      </c>
      <c r="H702" s="9">
        <v>5.1007999999999998E-2</v>
      </c>
      <c r="I702" s="3">
        <v>1</v>
      </c>
      <c r="J702" s="2">
        <v>1</v>
      </c>
      <c r="K702" s="10">
        <v>7.0000000000000007E-2</v>
      </c>
      <c r="L702" s="4">
        <v>1</v>
      </c>
      <c r="M702" s="4">
        <v>0</v>
      </c>
      <c r="N702" s="11">
        <v>0.25</v>
      </c>
      <c r="O702" s="2">
        <v>1</v>
      </c>
      <c r="P702" s="4">
        <v>0</v>
      </c>
      <c r="Q702" t="b">
        <v>0</v>
      </c>
      <c r="R702" t="b">
        <v>0</v>
      </c>
      <c r="S702">
        <v>2.87</v>
      </c>
      <c r="T702" s="7">
        <f t="shared" si="20"/>
        <v>2.87E-2</v>
      </c>
      <c r="U702" s="2">
        <v>0</v>
      </c>
      <c r="V702">
        <v>3.62</v>
      </c>
      <c r="W702" s="7">
        <f t="shared" si="21"/>
        <v>3.6200000000000003E-2</v>
      </c>
      <c r="X702" s="2">
        <v>0</v>
      </c>
      <c r="Y702">
        <v>0</v>
      </c>
      <c r="Z702" s="8">
        <v>5.7000000000000003E-5</v>
      </c>
      <c r="AA702">
        <v>0.126</v>
      </c>
      <c r="AB702" s="7">
        <v>6.18040323257446E-2</v>
      </c>
    </row>
    <row r="703" spans="1:28" x14ac:dyDescent="0.35">
      <c r="A703">
        <v>702</v>
      </c>
      <c r="B703">
        <v>777</v>
      </c>
      <c r="C703" t="s">
        <v>3060</v>
      </c>
      <c r="D703" t="s">
        <v>3062</v>
      </c>
      <c r="E703" t="s">
        <v>7401</v>
      </c>
      <c r="F703" t="s">
        <v>3061</v>
      </c>
      <c r="G703">
        <v>0.59</v>
      </c>
      <c r="H703" s="9">
        <v>0.34553299999999998</v>
      </c>
      <c r="I703" s="3">
        <v>1</v>
      </c>
      <c r="J703" s="2">
        <v>0</v>
      </c>
      <c r="K703" s="10">
        <v>0.3</v>
      </c>
      <c r="L703" s="4">
        <v>1</v>
      </c>
      <c r="M703" s="4">
        <v>0</v>
      </c>
      <c r="N703" s="11">
        <v>0.11</v>
      </c>
      <c r="O703" s="2">
        <v>1</v>
      </c>
      <c r="P703" s="4">
        <v>0</v>
      </c>
      <c r="Q703" t="b">
        <v>0</v>
      </c>
      <c r="R703" t="b">
        <v>0</v>
      </c>
      <c r="S703">
        <v>55.02</v>
      </c>
      <c r="T703" s="7">
        <f t="shared" si="20"/>
        <v>0.55020000000000002</v>
      </c>
      <c r="U703" s="2">
        <v>0</v>
      </c>
      <c r="V703">
        <v>49.45</v>
      </c>
      <c r="W703" s="7">
        <f t="shared" si="21"/>
        <v>0.49450000000000005</v>
      </c>
      <c r="X703" s="2">
        <v>0</v>
      </c>
      <c r="Y703">
        <v>0</v>
      </c>
      <c r="Z703" s="8">
        <v>1.16E-4</v>
      </c>
      <c r="AA703">
        <v>0.41499999999999998</v>
      </c>
      <c r="AB703" s="7">
        <v>7.6387586593627904E-2</v>
      </c>
    </row>
    <row r="704" spans="1:28" x14ac:dyDescent="0.35">
      <c r="A704">
        <v>703</v>
      </c>
      <c r="B704">
        <v>780</v>
      </c>
      <c r="C704" t="s">
        <v>3073</v>
      </c>
      <c r="D704" t="s">
        <v>3075</v>
      </c>
      <c r="E704" t="s">
        <v>7411</v>
      </c>
      <c r="F704" t="s">
        <v>3074</v>
      </c>
      <c r="G704">
        <v>0.03</v>
      </c>
      <c r="H704" s="9">
        <v>3.0530999999999999E-2</v>
      </c>
      <c r="I704" s="3">
        <v>1</v>
      </c>
      <c r="J704" s="2">
        <v>1</v>
      </c>
      <c r="K704" s="10">
        <v>0.04</v>
      </c>
      <c r="L704" s="4">
        <v>1</v>
      </c>
      <c r="M704" s="4">
        <v>0</v>
      </c>
      <c r="N704" s="11">
        <v>0.24</v>
      </c>
      <c r="O704" s="2">
        <v>1</v>
      </c>
      <c r="P704" s="4">
        <v>0</v>
      </c>
      <c r="Q704" t="b">
        <v>0</v>
      </c>
      <c r="R704" t="b">
        <v>0</v>
      </c>
      <c r="S704">
        <v>3.59</v>
      </c>
      <c r="T704" s="7">
        <f t="shared" si="20"/>
        <v>3.5900000000000001E-2</v>
      </c>
      <c r="U704" s="2">
        <v>0</v>
      </c>
      <c r="V704">
        <v>5.0999999999999996</v>
      </c>
      <c r="W704" s="7">
        <f t="shared" si="21"/>
        <v>5.0999999999999997E-2</v>
      </c>
      <c r="X704" s="2">
        <v>0</v>
      </c>
      <c r="Y704">
        <v>0</v>
      </c>
      <c r="Z704" s="8">
        <v>7.1000000000000005E-5</v>
      </c>
      <c r="AA704">
        <v>0.155</v>
      </c>
      <c r="AB704" s="7">
        <v>0.151057291030883</v>
      </c>
    </row>
    <row r="705" spans="1:28" x14ac:dyDescent="0.35">
      <c r="A705">
        <v>704</v>
      </c>
      <c r="B705">
        <v>782</v>
      </c>
      <c r="C705" t="s">
        <v>3081</v>
      </c>
      <c r="D705" t="s">
        <v>5159</v>
      </c>
      <c r="E705" t="s">
        <v>5159</v>
      </c>
      <c r="F705" t="s">
        <v>3082</v>
      </c>
      <c r="G705">
        <v>0.66</v>
      </c>
      <c r="H705" s="9">
        <v>0.49938300000000002</v>
      </c>
      <c r="I705" s="3">
        <v>1</v>
      </c>
      <c r="J705" s="2">
        <v>0</v>
      </c>
      <c r="K705" s="10">
        <v>0.6</v>
      </c>
      <c r="L705" s="4">
        <v>1</v>
      </c>
      <c r="M705" s="4">
        <v>1</v>
      </c>
      <c r="N705" s="11">
        <v>0.64</v>
      </c>
      <c r="O705" s="2">
        <v>1</v>
      </c>
      <c r="P705" s="4">
        <v>0</v>
      </c>
      <c r="Q705" t="b">
        <v>0</v>
      </c>
      <c r="R705" t="b">
        <v>0</v>
      </c>
      <c r="S705">
        <v>45.78</v>
      </c>
      <c r="T705" s="7">
        <f t="shared" si="20"/>
        <v>0.45779999999999998</v>
      </c>
      <c r="U705" s="2">
        <v>0</v>
      </c>
      <c r="V705">
        <v>37.479999999999997</v>
      </c>
      <c r="W705" s="7">
        <f t="shared" si="21"/>
        <v>0.37479999999999997</v>
      </c>
      <c r="X705" s="2">
        <v>0</v>
      </c>
      <c r="Y705">
        <v>0</v>
      </c>
      <c r="Z705" s="8">
        <v>4.6900000000000002E-4</v>
      </c>
      <c r="AA705">
        <v>0.32200000000000001</v>
      </c>
      <c r="AB705" s="7">
        <v>0.39127315521240202</v>
      </c>
    </row>
    <row r="706" spans="1:28" x14ac:dyDescent="0.35">
      <c r="A706">
        <v>705</v>
      </c>
      <c r="B706">
        <v>783</v>
      </c>
      <c r="C706" t="s">
        <v>3084</v>
      </c>
      <c r="D706" t="s">
        <v>3086</v>
      </c>
      <c r="E706" t="s">
        <v>7420</v>
      </c>
      <c r="F706" t="s">
        <v>3085</v>
      </c>
      <c r="G706">
        <v>2.4E-2</v>
      </c>
      <c r="H706" s="9">
        <v>4.9424999999999997E-2</v>
      </c>
      <c r="I706" s="3">
        <v>1</v>
      </c>
      <c r="J706" s="2">
        <v>1</v>
      </c>
      <c r="K706" s="10">
        <v>0.04</v>
      </c>
      <c r="L706" s="4">
        <v>1</v>
      </c>
      <c r="M706" s="4">
        <v>1</v>
      </c>
      <c r="N706" s="11">
        <v>0.19</v>
      </c>
      <c r="O706" s="2">
        <v>1</v>
      </c>
      <c r="P706" s="4">
        <v>0</v>
      </c>
      <c r="Q706" t="b">
        <v>0</v>
      </c>
      <c r="R706" t="b">
        <v>0</v>
      </c>
      <c r="S706">
        <v>3.38</v>
      </c>
      <c r="T706" s="7">
        <f t="shared" si="20"/>
        <v>3.3799999999999997E-2</v>
      </c>
      <c r="U706" s="2">
        <v>0</v>
      </c>
      <c r="V706">
        <v>2.4900000000000002</v>
      </c>
      <c r="W706" s="7">
        <f t="shared" si="21"/>
        <v>2.4900000000000002E-2</v>
      </c>
      <c r="X706" s="2">
        <v>0</v>
      </c>
      <c r="Y706">
        <v>0</v>
      </c>
      <c r="Z706" s="8">
        <v>2.51E-5</v>
      </c>
      <c r="AA706">
        <v>0.109</v>
      </c>
      <c r="AB706" s="7">
        <v>2.9122049808502099E-2</v>
      </c>
    </row>
    <row r="707" spans="1:28" x14ac:dyDescent="0.35">
      <c r="A707">
        <v>706</v>
      </c>
      <c r="B707">
        <v>784</v>
      </c>
      <c r="C707" t="s">
        <v>3088</v>
      </c>
      <c r="D707" t="s">
        <v>5160</v>
      </c>
      <c r="E707" t="s">
        <v>5160</v>
      </c>
      <c r="F707" t="s">
        <v>3089</v>
      </c>
      <c r="G707">
        <v>0.06</v>
      </c>
      <c r="H707" s="9">
        <v>6.0402999999999998E-2</v>
      </c>
      <c r="I707" s="3">
        <v>1</v>
      </c>
      <c r="J707" s="2">
        <v>0</v>
      </c>
      <c r="K707" s="10">
        <v>0.12</v>
      </c>
      <c r="L707" s="4">
        <v>1</v>
      </c>
      <c r="M707" s="4">
        <v>0</v>
      </c>
      <c r="N707" s="11">
        <v>0.56999999999999995</v>
      </c>
      <c r="O707" s="2">
        <v>1</v>
      </c>
      <c r="P707" s="4">
        <v>0</v>
      </c>
      <c r="Q707" t="b">
        <v>0</v>
      </c>
      <c r="R707" t="b">
        <v>0</v>
      </c>
      <c r="S707">
        <v>8.07</v>
      </c>
      <c r="T707" s="7">
        <f t="shared" ref="T707:T770" si="22">S707/100</f>
        <v>8.0700000000000008E-2</v>
      </c>
      <c r="U707" s="2">
        <v>0</v>
      </c>
      <c r="V707">
        <v>6.53</v>
      </c>
      <c r="W707" s="7">
        <f t="shared" ref="W707:W770" si="23">V707/100</f>
        <v>6.5299999999999997E-2</v>
      </c>
      <c r="X707" s="2">
        <v>0</v>
      </c>
      <c r="Y707">
        <v>0</v>
      </c>
      <c r="Z707" s="8">
        <v>2.6999999999999999E-5</v>
      </c>
      <c r="AA707">
        <v>9.2999999999999999E-2</v>
      </c>
      <c r="AB707" s="7">
        <v>8.8799495697021405E-2</v>
      </c>
    </row>
    <row r="708" spans="1:28" x14ac:dyDescent="0.35">
      <c r="A708">
        <v>707</v>
      </c>
      <c r="B708">
        <v>786</v>
      </c>
      <c r="C708" t="s">
        <v>3094</v>
      </c>
      <c r="D708" t="s">
        <v>3096</v>
      </c>
      <c r="E708" t="s">
        <v>7430</v>
      </c>
      <c r="F708" t="s">
        <v>3095</v>
      </c>
      <c r="G708">
        <v>1</v>
      </c>
      <c r="H708" s="9">
        <v>0.98493900000000001</v>
      </c>
      <c r="I708" s="3">
        <v>1</v>
      </c>
      <c r="J708" s="2">
        <v>1</v>
      </c>
      <c r="K708" s="10">
        <v>0.94</v>
      </c>
      <c r="L708" s="4">
        <v>1</v>
      </c>
      <c r="M708" s="4">
        <v>1</v>
      </c>
      <c r="N708" s="11">
        <v>0.93</v>
      </c>
      <c r="O708" s="2">
        <v>1</v>
      </c>
      <c r="P708" s="4">
        <v>0</v>
      </c>
      <c r="Q708" t="b">
        <v>0</v>
      </c>
      <c r="R708" t="b">
        <v>0</v>
      </c>
      <c r="S708">
        <v>98.57</v>
      </c>
      <c r="T708" s="7">
        <f t="shared" si="22"/>
        <v>0.98569999999999991</v>
      </c>
      <c r="U708" s="2">
        <v>0</v>
      </c>
      <c r="V708">
        <v>98.45</v>
      </c>
      <c r="W708" s="7">
        <f t="shared" si="23"/>
        <v>0.98450000000000004</v>
      </c>
      <c r="X708" s="2">
        <v>0</v>
      </c>
      <c r="Y708">
        <v>0</v>
      </c>
      <c r="Z708" s="8">
        <v>1.14E-3</v>
      </c>
      <c r="AA708">
        <v>0.84899999999999998</v>
      </c>
      <c r="AB708" s="7">
        <v>0.88070747375488201</v>
      </c>
    </row>
    <row r="709" spans="1:28" x14ac:dyDescent="0.35">
      <c r="A709">
        <v>708</v>
      </c>
      <c r="B709">
        <v>788</v>
      </c>
      <c r="C709" t="s">
        <v>3101</v>
      </c>
      <c r="D709" t="s">
        <v>3103</v>
      </c>
      <c r="E709" t="s">
        <v>7433</v>
      </c>
      <c r="F709" t="s">
        <v>3102</v>
      </c>
      <c r="G709">
        <v>1</v>
      </c>
      <c r="H709" s="9">
        <v>0.92416900000000002</v>
      </c>
      <c r="I709" s="3">
        <v>0</v>
      </c>
      <c r="J709" s="2">
        <v>0</v>
      </c>
      <c r="K709" s="10">
        <v>0.87</v>
      </c>
      <c r="L709" s="4">
        <v>1</v>
      </c>
      <c r="M709" s="4">
        <v>1</v>
      </c>
      <c r="N709" s="11">
        <v>0.66</v>
      </c>
      <c r="O709" s="2">
        <v>0</v>
      </c>
      <c r="P709" s="4">
        <v>0</v>
      </c>
      <c r="Q709" t="b">
        <v>0</v>
      </c>
      <c r="R709" t="b">
        <v>0</v>
      </c>
      <c r="S709">
        <v>69.42</v>
      </c>
      <c r="T709" s="7">
        <f t="shared" si="22"/>
        <v>0.69420000000000004</v>
      </c>
      <c r="U709" s="2">
        <v>0</v>
      </c>
      <c r="V709">
        <v>64.63</v>
      </c>
      <c r="W709" s="7">
        <f t="shared" si="23"/>
        <v>0.64629999999999999</v>
      </c>
      <c r="X709" s="2">
        <v>0</v>
      </c>
      <c r="Y709">
        <v>0</v>
      </c>
      <c r="Z709" s="8">
        <v>1.8599999999999999E-4</v>
      </c>
      <c r="AA709">
        <v>0.41599999999999998</v>
      </c>
      <c r="AB709" s="7">
        <v>0.83556457519531202</v>
      </c>
    </row>
    <row r="710" spans="1:28" x14ac:dyDescent="0.35">
      <c r="A710">
        <v>709</v>
      </c>
      <c r="B710">
        <v>789</v>
      </c>
      <c r="C710" t="s">
        <v>3106</v>
      </c>
      <c r="D710" t="s">
        <v>3108</v>
      </c>
      <c r="E710" t="s">
        <v>7436</v>
      </c>
      <c r="F710" t="s">
        <v>3107</v>
      </c>
      <c r="G710">
        <v>0.06</v>
      </c>
      <c r="H710" s="9">
        <v>0.14338300000000001</v>
      </c>
      <c r="I710" s="3">
        <v>1</v>
      </c>
      <c r="J710" s="2">
        <v>1</v>
      </c>
      <c r="K710" s="10">
        <v>0.31</v>
      </c>
      <c r="L710" s="4">
        <v>1</v>
      </c>
      <c r="M710" s="4">
        <v>1</v>
      </c>
      <c r="N710" s="11">
        <v>0.36</v>
      </c>
      <c r="O710" s="2">
        <v>1</v>
      </c>
      <c r="P710" s="4">
        <v>1</v>
      </c>
      <c r="Q710" t="b">
        <v>0</v>
      </c>
      <c r="R710" t="b">
        <v>0</v>
      </c>
      <c r="S710">
        <v>6.49</v>
      </c>
      <c r="T710" s="7">
        <f t="shared" si="22"/>
        <v>6.4899999999999999E-2</v>
      </c>
      <c r="U710" s="2">
        <v>0</v>
      </c>
      <c r="V710">
        <v>16.059999999999999</v>
      </c>
      <c r="W710" s="7">
        <f t="shared" si="23"/>
        <v>0.16059999999999999</v>
      </c>
      <c r="X710" s="2">
        <v>0</v>
      </c>
      <c r="Y710">
        <v>0</v>
      </c>
      <c r="Z710" s="8">
        <v>1.3899999999999999E-4</v>
      </c>
      <c r="AA710">
        <v>0.39700000000000002</v>
      </c>
      <c r="AB710" s="7">
        <v>2.37563586235046E-2</v>
      </c>
    </row>
    <row r="711" spans="1:28" x14ac:dyDescent="0.35">
      <c r="A711">
        <v>710</v>
      </c>
      <c r="B711">
        <v>792</v>
      </c>
      <c r="C711" t="s">
        <v>3119</v>
      </c>
      <c r="D711" t="s">
        <v>3121</v>
      </c>
      <c r="E711" t="s">
        <v>7446</v>
      </c>
      <c r="F711" t="s">
        <v>3120</v>
      </c>
      <c r="G711">
        <v>0.95</v>
      </c>
      <c r="H711" s="9">
        <v>0.90278000000000003</v>
      </c>
      <c r="I711" s="3">
        <v>1</v>
      </c>
      <c r="J711" s="2">
        <v>1</v>
      </c>
      <c r="K711" s="10">
        <v>0.9</v>
      </c>
      <c r="L711" s="4">
        <v>1</v>
      </c>
      <c r="M711" s="4">
        <v>1</v>
      </c>
      <c r="N711" s="11">
        <v>0.67</v>
      </c>
      <c r="O711" s="2">
        <v>1</v>
      </c>
      <c r="P711" s="4">
        <v>0</v>
      </c>
      <c r="Q711" t="b">
        <v>0</v>
      </c>
      <c r="R711" t="b">
        <v>0</v>
      </c>
      <c r="S711">
        <v>95.55</v>
      </c>
      <c r="T711" s="7">
        <f t="shared" si="22"/>
        <v>0.95550000000000002</v>
      </c>
      <c r="U711" s="2">
        <v>0</v>
      </c>
      <c r="V711">
        <v>92.87</v>
      </c>
      <c r="W711" s="7">
        <f t="shared" si="23"/>
        <v>0.92870000000000008</v>
      </c>
      <c r="X711" s="2">
        <v>0</v>
      </c>
      <c r="Y711">
        <v>0</v>
      </c>
      <c r="Z711" s="8">
        <v>1.23E-3</v>
      </c>
      <c r="AA711">
        <v>0.72499999999999998</v>
      </c>
      <c r="AB711" s="7">
        <v>0.79959564208984302</v>
      </c>
    </row>
    <row r="712" spans="1:28" x14ac:dyDescent="0.35">
      <c r="A712">
        <v>711</v>
      </c>
      <c r="B712">
        <v>793</v>
      </c>
      <c r="C712" t="s">
        <v>3125</v>
      </c>
      <c r="D712" t="s">
        <v>3127</v>
      </c>
      <c r="E712" t="s">
        <v>7449</v>
      </c>
      <c r="F712" t="s">
        <v>3126</v>
      </c>
      <c r="G712">
        <v>1.6000000000000001E-3</v>
      </c>
      <c r="H712" s="9">
        <v>1.5348000000000001E-2</v>
      </c>
      <c r="I712" s="3">
        <v>1</v>
      </c>
      <c r="J712" s="2">
        <v>1</v>
      </c>
      <c r="K712" s="10">
        <v>0.01</v>
      </c>
      <c r="L712" s="4">
        <v>1</v>
      </c>
      <c r="M712" s="4">
        <v>1</v>
      </c>
      <c r="N712" s="11">
        <v>0.44</v>
      </c>
      <c r="O712" s="2">
        <v>1</v>
      </c>
      <c r="P712" s="4">
        <v>1</v>
      </c>
      <c r="Q712" t="b">
        <v>0</v>
      </c>
      <c r="R712" t="b">
        <v>0</v>
      </c>
      <c r="S712">
        <v>0.95</v>
      </c>
      <c r="T712" s="7">
        <f t="shared" si="22"/>
        <v>9.4999999999999998E-3</v>
      </c>
      <c r="U712" s="2">
        <v>0</v>
      </c>
      <c r="V712">
        <v>1.67</v>
      </c>
      <c r="W712" s="7">
        <f t="shared" si="23"/>
        <v>1.67E-2</v>
      </c>
      <c r="X712" s="2">
        <v>0</v>
      </c>
      <c r="Y712">
        <v>1</v>
      </c>
      <c r="Z712" s="8">
        <v>8.8899999999999996E-6</v>
      </c>
      <c r="AA712">
        <v>5.3999999999999999E-2</v>
      </c>
      <c r="AB712" s="7">
        <v>9.3188124895095797E-3</v>
      </c>
    </row>
    <row r="713" spans="1:28" x14ac:dyDescent="0.35">
      <c r="A713">
        <v>712</v>
      </c>
      <c r="B713">
        <v>794</v>
      </c>
      <c r="C713" t="s">
        <v>3129</v>
      </c>
      <c r="D713" t="s">
        <v>3131</v>
      </c>
      <c r="E713" t="s">
        <v>7453</v>
      </c>
      <c r="F713" t="s">
        <v>3130</v>
      </c>
      <c r="G713">
        <v>6.6000000000000003E-2</v>
      </c>
      <c r="H713" s="9">
        <v>5.9914000000000002E-2</v>
      </c>
      <c r="I713" s="3">
        <v>1</v>
      </c>
      <c r="J713" s="2">
        <v>1</v>
      </c>
      <c r="K713" s="10">
        <v>0.09</v>
      </c>
      <c r="L713" s="4">
        <v>1</v>
      </c>
      <c r="M713" s="4">
        <v>0</v>
      </c>
      <c r="N713" s="11">
        <v>0.56000000000000005</v>
      </c>
      <c r="O713" s="2">
        <v>1</v>
      </c>
      <c r="P713" s="4">
        <v>0</v>
      </c>
      <c r="Q713" t="b">
        <v>0</v>
      </c>
      <c r="R713" t="b">
        <v>0</v>
      </c>
      <c r="S713">
        <v>13.36</v>
      </c>
      <c r="T713" s="7">
        <f t="shared" si="22"/>
        <v>0.1336</v>
      </c>
      <c r="U713" s="2">
        <v>0</v>
      </c>
      <c r="V713">
        <v>23.89</v>
      </c>
      <c r="W713" s="7">
        <f t="shared" si="23"/>
        <v>0.2389</v>
      </c>
      <c r="X713" s="2">
        <v>0</v>
      </c>
      <c r="Y713">
        <v>0</v>
      </c>
      <c r="Z713" s="8">
        <v>9.3700000000000001E-5</v>
      </c>
      <c r="AA713">
        <v>0.24099999999999999</v>
      </c>
      <c r="AB713" s="7">
        <v>5.5819859504699698E-2</v>
      </c>
    </row>
    <row r="714" spans="1:28" x14ac:dyDescent="0.35">
      <c r="A714">
        <v>713</v>
      </c>
      <c r="B714">
        <v>795</v>
      </c>
      <c r="C714" t="s">
        <v>3134</v>
      </c>
      <c r="D714" t="s">
        <v>5161</v>
      </c>
      <c r="E714" t="s">
        <v>5161</v>
      </c>
      <c r="F714" t="s">
        <v>3135</v>
      </c>
      <c r="G714">
        <v>0.22</v>
      </c>
      <c r="H714" s="9">
        <v>0.24864900000000001</v>
      </c>
      <c r="I714" s="3">
        <v>1</v>
      </c>
      <c r="J714" s="2">
        <v>0</v>
      </c>
      <c r="K714" s="10">
        <v>0.25</v>
      </c>
      <c r="L714" s="4">
        <v>1</v>
      </c>
      <c r="M714" s="4">
        <v>1</v>
      </c>
      <c r="N714" s="11">
        <v>0.5</v>
      </c>
      <c r="O714" s="2">
        <v>1</v>
      </c>
      <c r="P714" s="4">
        <v>0</v>
      </c>
      <c r="Q714" t="b">
        <v>0</v>
      </c>
      <c r="R714" t="b">
        <v>0</v>
      </c>
      <c r="S714">
        <v>19.2</v>
      </c>
      <c r="T714" s="7">
        <f t="shared" si="22"/>
        <v>0.192</v>
      </c>
      <c r="U714" s="2">
        <v>0</v>
      </c>
      <c r="V714">
        <v>21.24</v>
      </c>
      <c r="W714" s="7">
        <f t="shared" si="23"/>
        <v>0.21239999999999998</v>
      </c>
      <c r="X714" s="2">
        <v>0</v>
      </c>
      <c r="Y714">
        <v>0</v>
      </c>
      <c r="Z714" s="8">
        <v>4.5600000000000003E-4</v>
      </c>
      <c r="AA714">
        <v>0.33</v>
      </c>
      <c r="AB714" s="7">
        <v>0.28942779541015601</v>
      </c>
    </row>
    <row r="715" spans="1:28" x14ac:dyDescent="0.35">
      <c r="A715">
        <v>714</v>
      </c>
      <c r="B715">
        <v>797</v>
      </c>
      <c r="C715" t="s">
        <v>3143</v>
      </c>
      <c r="D715" t="s">
        <v>5162</v>
      </c>
      <c r="E715" t="s">
        <v>5162</v>
      </c>
      <c r="F715" t="s">
        <v>3144</v>
      </c>
      <c r="G715">
        <v>1.7000000000000001E-2</v>
      </c>
      <c r="H715" s="9">
        <v>1.8759999999999999E-2</v>
      </c>
      <c r="I715" s="3">
        <v>1</v>
      </c>
      <c r="J715" s="2">
        <v>1</v>
      </c>
      <c r="K715" s="10">
        <v>0.04</v>
      </c>
      <c r="L715" s="4">
        <v>1</v>
      </c>
      <c r="M715" s="4">
        <v>1</v>
      </c>
      <c r="N715" s="11">
        <v>0.4</v>
      </c>
      <c r="O715" s="2">
        <v>1</v>
      </c>
      <c r="P715" s="4">
        <v>0</v>
      </c>
      <c r="Q715" t="b">
        <v>0</v>
      </c>
      <c r="R715" t="b">
        <v>0</v>
      </c>
      <c r="S715">
        <v>19.489999999999998</v>
      </c>
      <c r="T715" s="7">
        <f t="shared" si="22"/>
        <v>0.19489999999999999</v>
      </c>
      <c r="U715" s="2">
        <v>0</v>
      </c>
      <c r="V715">
        <v>19.47</v>
      </c>
      <c r="W715" s="7">
        <f t="shared" si="23"/>
        <v>0.19469999999999998</v>
      </c>
      <c r="X715" s="2">
        <v>0</v>
      </c>
      <c r="Y715">
        <v>0</v>
      </c>
      <c r="Z715" s="8">
        <v>1.9900000000000001E-4</v>
      </c>
      <c r="AA715">
        <v>8.3000000000000004E-2</v>
      </c>
      <c r="AB715" s="7">
        <v>3.5323250293731602E-2</v>
      </c>
    </row>
    <row r="716" spans="1:28" x14ac:dyDescent="0.35">
      <c r="A716">
        <v>715</v>
      </c>
      <c r="B716">
        <v>799</v>
      </c>
      <c r="C716" t="s">
        <v>3150</v>
      </c>
      <c r="D716" t="s">
        <v>3152</v>
      </c>
      <c r="E716" t="s">
        <v>7466</v>
      </c>
      <c r="F716" t="s">
        <v>3151</v>
      </c>
      <c r="G716">
        <v>0.16</v>
      </c>
      <c r="H716" s="9">
        <v>0.12890399999999999</v>
      </c>
      <c r="I716" s="3">
        <v>1</v>
      </c>
      <c r="J716" s="2">
        <v>1</v>
      </c>
      <c r="K716" s="10">
        <v>0.19</v>
      </c>
      <c r="L716" s="4">
        <v>1</v>
      </c>
      <c r="M716" s="4">
        <v>1</v>
      </c>
      <c r="N716" s="11">
        <v>0.65</v>
      </c>
      <c r="O716" s="2">
        <v>0</v>
      </c>
      <c r="P716" s="4">
        <v>0</v>
      </c>
      <c r="Q716" t="b">
        <v>0</v>
      </c>
      <c r="R716" t="b">
        <v>0</v>
      </c>
      <c r="S716">
        <v>60.9</v>
      </c>
      <c r="T716" s="7">
        <f t="shared" si="22"/>
        <v>0.60899999999999999</v>
      </c>
      <c r="U716" s="2">
        <v>0</v>
      </c>
      <c r="V716">
        <v>67.03</v>
      </c>
      <c r="W716" s="7">
        <f t="shared" si="23"/>
        <v>0.67030000000000001</v>
      </c>
      <c r="X716" s="2">
        <v>0</v>
      </c>
      <c r="Y716">
        <v>0</v>
      </c>
      <c r="Z716" s="8">
        <v>6.2600000000000004E-4</v>
      </c>
      <c r="AA716">
        <v>0.151</v>
      </c>
      <c r="AB716" s="7">
        <v>0.33315158843994103</v>
      </c>
    </row>
    <row r="717" spans="1:28" x14ac:dyDescent="0.35">
      <c r="A717">
        <v>716</v>
      </c>
      <c r="B717">
        <v>800</v>
      </c>
      <c r="C717" t="s">
        <v>3154</v>
      </c>
      <c r="D717" t="s">
        <v>3156</v>
      </c>
      <c r="E717" t="s">
        <v>7470</v>
      </c>
      <c r="F717" t="s">
        <v>3155</v>
      </c>
      <c r="G717">
        <v>0.04</v>
      </c>
      <c r="H717" s="9">
        <v>3.6778999999999999E-2</v>
      </c>
      <c r="I717" s="3">
        <v>1</v>
      </c>
      <c r="J717" s="2">
        <v>1</v>
      </c>
      <c r="K717" s="10">
        <v>0.06</v>
      </c>
      <c r="L717" s="4">
        <v>1</v>
      </c>
      <c r="M717" s="4">
        <v>0</v>
      </c>
      <c r="N717" s="12">
        <v>-0.02</v>
      </c>
      <c r="O717" s="2">
        <v>1</v>
      </c>
      <c r="P717" s="4">
        <v>0</v>
      </c>
      <c r="Q717" t="b">
        <v>0</v>
      </c>
      <c r="R717" t="b">
        <v>0</v>
      </c>
      <c r="S717">
        <v>15.4</v>
      </c>
      <c r="T717" s="7">
        <f t="shared" si="22"/>
        <v>0.154</v>
      </c>
      <c r="U717" s="2">
        <v>0</v>
      </c>
      <c r="V717">
        <v>14.33</v>
      </c>
      <c r="W717" s="7">
        <f t="shared" si="23"/>
        <v>0.14330000000000001</v>
      </c>
      <c r="X717" s="2">
        <v>0</v>
      </c>
      <c r="Y717">
        <v>0</v>
      </c>
      <c r="Z717" s="8">
        <v>5.3199999999999999E-5</v>
      </c>
      <c r="AA717">
        <v>5.5E-2</v>
      </c>
      <c r="AB717" s="7">
        <v>5.4550981521606402E-2</v>
      </c>
    </row>
    <row r="718" spans="1:28" x14ac:dyDescent="0.35">
      <c r="A718">
        <v>717</v>
      </c>
      <c r="B718">
        <v>802</v>
      </c>
      <c r="C718" t="s">
        <v>3163</v>
      </c>
      <c r="D718" t="s">
        <v>3165</v>
      </c>
      <c r="E718" t="s">
        <v>7474</v>
      </c>
      <c r="F718" t="s">
        <v>3164</v>
      </c>
      <c r="G718">
        <v>8.2000000000000003E-2</v>
      </c>
      <c r="H718" s="9">
        <v>5.142E-2</v>
      </c>
      <c r="I718" s="3">
        <v>1</v>
      </c>
      <c r="J718" s="2">
        <v>1</v>
      </c>
      <c r="K718" s="10">
        <v>0.06</v>
      </c>
      <c r="L718" s="4">
        <v>1</v>
      </c>
      <c r="M718" s="4">
        <v>0</v>
      </c>
      <c r="N718" s="11">
        <v>0.21</v>
      </c>
      <c r="O718" s="2">
        <v>0</v>
      </c>
      <c r="P718" s="4">
        <v>0</v>
      </c>
      <c r="Q718" t="b">
        <v>0</v>
      </c>
      <c r="R718" t="b">
        <v>0</v>
      </c>
      <c r="S718">
        <v>24.62</v>
      </c>
      <c r="T718" s="7">
        <f t="shared" si="22"/>
        <v>0.2462</v>
      </c>
      <c r="U718" s="2">
        <v>0</v>
      </c>
      <c r="V718">
        <v>26.75</v>
      </c>
      <c r="W718" s="7">
        <f t="shared" si="23"/>
        <v>0.26750000000000002</v>
      </c>
      <c r="X718" s="2">
        <v>0</v>
      </c>
      <c r="Y718">
        <v>0</v>
      </c>
      <c r="Z718" s="8">
        <v>6.3100000000000002E-5</v>
      </c>
      <c r="AA718">
        <v>0.24199999999999999</v>
      </c>
      <c r="AB718" s="7">
        <v>0.116895513534545</v>
      </c>
    </row>
    <row r="719" spans="1:28" x14ac:dyDescent="0.35">
      <c r="A719">
        <v>718</v>
      </c>
      <c r="B719">
        <v>803</v>
      </c>
      <c r="C719" t="s">
        <v>3167</v>
      </c>
      <c r="D719" t="s">
        <v>5163</v>
      </c>
      <c r="E719" t="s">
        <v>5163</v>
      </c>
      <c r="F719" t="s">
        <v>3168</v>
      </c>
      <c r="G719">
        <v>0.53</v>
      </c>
      <c r="H719" s="9">
        <v>0.547601</v>
      </c>
      <c r="I719" s="3">
        <v>0</v>
      </c>
      <c r="J719" s="2">
        <v>0</v>
      </c>
      <c r="K719" s="10">
        <v>0.57999999999999996</v>
      </c>
      <c r="L719" s="4">
        <v>1</v>
      </c>
      <c r="M719" s="4">
        <v>1</v>
      </c>
      <c r="N719" s="12">
        <v>-0.27</v>
      </c>
      <c r="O719" s="2">
        <v>1</v>
      </c>
      <c r="P719" s="4">
        <v>1</v>
      </c>
      <c r="Q719" t="b">
        <v>0</v>
      </c>
      <c r="R719" t="b">
        <v>0</v>
      </c>
      <c r="S719">
        <v>87.81</v>
      </c>
      <c r="T719" s="7">
        <f t="shared" si="22"/>
        <v>0.87809999999999999</v>
      </c>
      <c r="U719" s="2">
        <v>0</v>
      </c>
      <c r="V719">
        <v>92.86</v>
      </c>
      <c r="W719" s="7">
        <f t="shared" si="23"/>
        <v>0.92859999999999998</v>
      </c>
      <c r="X719" s="2">
        <v>0</v>
      </c>
      <c r="Y719">
        <v>0</v>
      </c>
      <c r="Z719" s="8">
        <v>3.4400000000000003E-5</v>
      </c>
      <c r="AA719">
        <v>0.56200000000000006</v>
      </c>
      <c r="AB719" s="7">
        <v>2.5408944702148402</v>
      </c>
    </row>
    <row r="720" spans="1:28" x14ac:dyDescent="0.35">
      <c r="A720">
        <v>719</v>
      </c>
      <c r="B720">
        <v>805</v>
      </c>
      <c r="C720" t="s">
        <v>3173</v>
      </c>
      <c r="D720" t="s">
        <v>3175</v>
      </c>
      <c r="E720" t="s">
        <v>7481</v>
      </c>
      <c r="F720" t="s">
        <v>3174</v>
      </c>
      <c r="G720">
        <v>1.7000000000000001E-2</v>
      </c>
      <c r="H720" s="9">
        <v>4.2714000000000002E-2</v>
      </c>
      <c r="I720" s="3">
        <v>1</v>
      </c>
      <c r="J720" s="2">
        <v>1</v>
      </c>
      <c r="K720" s="10">
        <v>0.04</v>
      </c>
      <c r="L720" s="4">
        <v>1</v>
      </c>
      <c r="M720" s="4">
        <v>1</v>
      </c>
      <c r="N720" s="11">
        <v>0.43</v>
      </c>
      <c r="O720" s="2">
        <v>1</v>
      </c>
      <c r="P720" s="4">
        <v>0</v>
      </c>
      <c r="Q720" t="b">
        <v>0</v>
      </c>
      <c r="R720" t="b">
        <v>0</v>
      </c>
      <c r="S720">
        <v>3.52</v>
      </c>
      <c r="T720" s="7">
        <f t="shared" si="22"/>
        <v>3.5200000000000002E-2</v>
      </c>
      <c r="U720" s="2">
        <v>0</v>
      </c>
      <c r="V720">
        <v>5.62</v>
      </c>
      <c r="W720" s="7">
        <f t="shared" si="23"/>
        <v>5.62E-2</v>
      </c>
      <c r="X720" s="2">
        <v>0</v>
      </c>
      <c r="Y720">
        <v>1</v>
      </c>
      <c r="Z720" s="8">
        <v>7.7799999999999994E-5</v>
      </c>
      <c r="AA720">
        <v>0.06</v>
      </c>
      <c r="AB720" s="7">
        <v>3.9072957038879301E-2</v>
      </c>
    </row>
    <row r="721" spans="1:28" x14ac:dyDescent="0.35">
      <c r="A721">
        <v>720</v>
      </c>
      <c r="B721">
        <v>806</v>
      </c>
      <c r="C721" t="s">
        <v>3178</v>
      </c>
      <c r="D721" t="s">
        <v>3180</v>
      </c>
      <c r="E721" t="s">
        <v>7485</v>
      </c>
      <c r="F721" t="s">
        <v>3179</v>
      </c>
      <c r="G721">
        <v>0.61</v>
      </c>
      <c r="H721" s="9">
        <v>0.85173200000000004</v>
      </c>
      <c r="I721" s="3">
        <v>1</v>
      </c>
      <c r="J721" s="2">
        <v>1</v>
      </c>
      <c r="K721" s="10">
        <v>0.92</v>
      </c>
      <c r="L721" s="4">
        <v>1</v>
      </c>
      <c r="M721" s="4">
        <v>0</v>
      </c>
      <c r="N721" s="11">
        <v>0.5</v>
      </c>
      <c r="O721" s="2">
        <v>1</v>
      </c>
      <c r="P721" s="4">
        <v>0</v>
      </c>
      <c r="Q721" t="b">
        <v>0</v>
      </c>
      <c r="R721" t="b">
        <v>0</v>
      </c>
      <c r="S721">
        <v>89.3</v>
      </c>
      <c r="T721" s="7">
        <f t="shared" si="22"/>
        <v>0.89300000000000002</v>
      </c>
      <c r="U721" s="2">
        <v>0</v>
      </c>
      <c r="V721">
        <v>94.65</v>
      </c>
      <c r="W721" s="7">
        <f t="shared" si="23"/>
        <v>0.94650000000000001</v>
      </c>
      <c r="X721" s="2">
        <v>0</v>
      </c>
      <c r="Y721">
        <v>0</v>
      </c>
      <c r="Z721" s="8">
        <v>1.4400000000000001E-3</v>
      </c>
      <c r="AA721">
        <v>0.64400000000000002</v>
      </c>
      <c r="AB721" s="7">
        <v>0.79795570373535096</v>
      </c>
    </row>
    <row r="722" spans="1:28" x14ac:dyDescent="0.35">
      <c r="A722">
        <v>721</v>
      </c>
      <c r="B722">
        <v>807</v>
      </c>
      <c r="C722" t="s">
        <v>3182</v>
      </c>
      <c r="D722" t="s">
        <v>3184</v>
      </c>
      <c r="E722" t="s">
        <v>7489</v>
      </c>
      <c r="F722" t="s">
        <v>3183</v>
      </c>
      <c r="G722">
        <v>0.28000000000000003</v>
      </c>
      <c r="H722" s="9">
        <v>0.25826100000000002</v>
      </c>
      <c r="I722" s="3">
        <v>1</v>
      </c>
      <c r="J722" s="2">
        <v>1</v>
      </c>
      <c r="K722" s="10">
        <v>0.24</v>
      </c>
      <c r="L722" s="4">
        <v>1</v>
      </c>
      <c r="M722" s="4">
        <v>0</v>
      </c>
      <c r="N722" s="12">
        <v>-7.0000000000000007E-2</v>
      </c>
      <c r="O722" s="2">
        <v>1</v>
      </c>
      <c r="P722" s="4">
        <v>0</v>
      </c>
      <c r="Q722" t="b">
        <v>0</v>
      </c>
      <c r="R722" t="b">
        <v>0</v>
      </c>
      <c r="S722">
        <v>45.59</v>
      </c>
      <c r="T722" s="7">
        <f t="shared" si="22"/>
        <v>0.45590000000000003</v>
      </c>
      <c r="U722" s="2">
        <v>0</v>
      </c>
      <c r="V722">
        <v>39.97</v>
      </c>
      <c r="W722" s="7">
        <f t="shared" si="23"/>
        <v>0.3997</v>
      </c>
      <c r="X722" s="2">
        <v>0</v>
      </c>
      <c r="Y722">
        <v>0</v>
      </c>
      <c r="Z722" s="8">
        <v>2.22E-4</v>
      </c>
      <c r="AA722">
        <v>0.20799999999999999</v>
      </c>
      <c r="AB722" s="7">
        <v>0.108247509002685</v>
      </c>
    </row>
    <row r="723" spans="1:28" x14ac:dyDescent="0.35">
      <c r="A723">
        <v>722</v>
      </c>
      <c r="B723">
        <v>808</v>
      </c>
      <c r="C723" t="s">
        <v>3187</v>
      </c>
      <c r="D723" t="s">
        <v>3189</v>
      </c>
      <c r="E723" t="s">
        <v>7494</v>
      </c>
      <c r="F723" t="s">
        <v>3188</v>
      </c>
      <c r="G723">
        <v>0.12</v>
      </c>
      <c r="H723" s="9">
        <v>0.32936100000000001</v>
      </c>
      <c r="I723" s="3">
        <v>1</v>
      </c>
      <c r="J723" s="2">
        <v>0</v>
      </c>
      <c r="K723" s="10">
        <v>0.31</v>
      </c>
      <c r="L723" s="4">
        <v>1</v>
      </c>
      <c r="M723" s="4">
        <v>0</v>
      </c>
      <c r="N723" s="11">
        <v>0.26</v>
      </c>
      <c r="O723" s="2">
        <v>1</v>
      </c>
      <c r="P723" s="4">
        <v>0</v>
      </c>
      <c r="Q723" t="b">
        <v>0</v>
      </c>
      <c r="R723" t="b">
        <v>0</v>
      </c>
      <c r="S723">
        <v>57.55</v>
      </c>
      <c r="T723" s="7">
        <f t="shared" si="22"/>
        <v>0.57550000000000001</v>
      </c>
      <c r="U723" s="2">
        <v>0</v>
      </c>
      <c r="V723">
        <v>42.87</v>
      </c>
      <c r="W723" s="7">
        <f t="shared" si="23"/>
        <v>0.42869999999999997</v>
      </c>
      <c r="X723" s="2">
        <v>0</v>
      </c>
      <c r="Y723">
        <v>0</v>
      </c>
      <c r="Z723" s="8">
        <v>9.3399999999999993E-5</v>
      </c>
      <c r="AA723">
        <v>0.48799999999999999</v>
      </c>
      <c r="AB723" s="7">
        <v>0.338267707824707</v>
      </c>
    </row>
    <row r="724" spans="1:28" x14ac:dyDescent="0.35">
      <c r="A724">
        <v>723</v>
      </c>
      <c r="B724">
        <v>810</v>
      </c>
      <c r="C724" t="s">
        <v>3193</v>
      </c>
      <c r="D724" t="s">
        <v>3195</v>
      </c>
      <c r="E724" t="s">
        <v>7498</v>
      </c>
      <c r="F724" t="s">
        <v>3194</v>
      </c>
      <c r="G724">
        <v>0.12</v>
      </c>
      <c r="H724" s="9">
        <v>7.2929999999999995E-2</v>
      </c>
      <c r="I724" s="3">
        <v>1</v>
      </c>
      <c r="J724" s="2">
        <v>0</v>
      </c>
      <c r="K724" s="10">
        <v>0.06</v>
      </c>
      <c r="L724" s="4">
        <v>1</v>
      </c>
      <c r="M724" s="4">
        <v>0</v>
      </c>
      <c r="N724" s="11">
        <v>0.52</v>
      </c>
      <c r="O724" s="2">
        <v>1</v>
      </c>
      <c r="P724" s="4">
        <v>0</v>
      </c>
      <c r="Q724" t="b">
        <v>0</v>
      </c>
      <c r="R724" t="b">
        <v>0</v>
      </c>
      <c r="S724">
        <v>7.15</v>
      </c>
      <c r="T724" s="7">
        <f t="shared" si="22"/>
        <v>7.1500000000000008E-2</v>
      </c>
      <c r="U724" s="2">
        <v>0</v>
      </c>
      <c r="V724">
        <v>2.23</v>
      </c>
      <c r="W724" s="7">
        <f t="shared" si="23"/>
        <v>2.23E-2</v>
      </c>
      <c r="X724" s="2">
        <v>0</v>
      </c>
      <c r="Y724">
        <v>0</v>
      </c>
      <c r="Z724" s="8">
        <v>4.21E-5</v>
      </c>
      <c r="AA724">
        <v>0</v>
      </c>
      <c r="AB724" s="7">
        <v>1.6403166055679302E-2</v>
      </c>
    </row>
    <row r="725" spans="1:28" x14ac:dyDescent="0.35">
      <c r="A725">
        <v>724</v>
      </c>
      <c r="B725">
        <v>813</v>
      </c>
      <c r="C725" t="s">
        <v>3203</v>
      </c>
      <c r="D725" t="s">
        <v>3205</v>
      </c>
      <c r="E725" t="s">
        <v>7506</v>
      </c>
      <c r="F725" t="s">
        <v>3204</v>
      </c>
      <c r="G725">
        <v>0.01</v>
      </c>
      <c r="H725" s="9">
        <v>1.048E-2</v>
      </c>
      <c r="I725" s="3">
        <v>1</v>
      </c>
      <c r="J725" s="2">
        <v>1</v>
      </c>
      <c r="K725" s="10">
        <v>0.03</v>
      </c>
      <c r="L725" s="4">
        <v>1</v>
      </c>
      <c r="M725" s="4">
        <v>1</v>
      </c>
      <c r="N725" s="11">
        <v>0.53</v>
      </c>
      <c r="O725" s="2">
        <v>1</v>
      </c>
      <c r="P725" s="4">
        <v>0</v>
      </c>
      <c r="Q725" t="b">
        <v>0</v>
      </c>
      <c r="R725" t="b">
        <v>0</v>
      </c>
      <c r="S725">
        <v>6.48</v>
      </c>
      <c r="T725" s="7">
        <f t="shared" si="22"/>
        <v>6.480000000000001E-2</v>
      </c>
      <c r="U725" s="2">
        <v>0</v>
      </c>
      <c r="V725">
        <v>9.0299999999999994</v>
      </c>
      <c r="W725" s="7">
        <f t="shared" si="23"/>
        <v>9.0299999999999991E-2</v>
      </c>
      <c r="X725" s="2">
        <v>0</v>
      </c>
      <c r="Y725">
        <v>0</v>
      </c>
      <c r="Z725" s="8">
        <v>1.33E-5</v>
      </c>
      <c r="AA725">
        <v>2.3E-2</v>
      </c>
      <c r="AB725" s="7">
        <v>2.9218423366546599E-2</v>
      </c>
    </row>
    <row r="726" spans="1:28" x14ac:dyDescent="0.35">
      <c r="A726">
        <v>725</v>
      </c>
      <c r="B726">
        <v>814</v>
      </c>
      <c r="C726" t="s">
        <v>3206</v>
      </c>
      <c r="D726" t="s">
        <v>3208</v>
      </c>
      <c r="E726" t="s">
        <v>7510</v>
      </c>
      <c r="F726" t="s">
        <v>3207</v>
      </c>
      <c r="G726">
        <v>0.62</v>
      </c>
      <c r="H726" s="9">
        <v>0.53696900000000003</v>
      </c>
      <c r="I726" s="3">
        <v>1</v>
      </c>
      <c r="J726" s="2">
        <v>1</v>
      </c>
      <c r="K726" s="10">
        <v>0.49</v>
      </c>
      <c r="L726" s="4">
        <v>1</v>
      </c>
      <c r="M726" s="4">
        <v>0</v>
      </c>
      <c r="N726" s="11">
        <v>0.47</v>
      </c>
      <c r="O726" s="2">
        <v>1</v>
      </c>
      <c r="P726" s="4">
        <v>0</v>
      </c>
      <c r="Q726" t="b">
        <v>0</v>
      </c>
      <c r="R726" t="b">
        <v>0</v>
      </c>
      <c r="S726">
        <v>33.64</v>
      </c>
      <c r="T726" s="7">
        <f t="shared" si="22"/>
        <v>0.33640000000000003</v>
      </c>
      <c r="U726" s="2">
        <v>0</v>
      </c>
      <c r="V726">
        <v>39.06</v>
      </c>
      <c r="W726" s="7">
        <f t="shared" si="23"/>
        <v>0.3906</v>
      </c>
      <c r="X726" s="2">
        <v>0</v>
      </c>
      <c r="Y726">
        <v>0</v>
      </c>
      <c r="Z726" s="8">
        <v>2.02E-4</v>
      </c>
      <c r="AA726">
        <v>0.47099999999999997</v>
      </c>
      <c r="AB726" s="7">
        <v>0.45329650878906202</v>
      </c>
    </row>
    <row r="727" spans="1:28" x14ac:dyDescent="0.35">
      <c r="A727">
        <v>726</v>
      </c>
      <c r="B727">
        <v>815</v>
      </c>
      <c r="C727" t="s">
        <v>3212</v>
      </c>
      <c r="D727" t="s">
        <v>5164</v>
      </c>
      <c r="E727" t="s">
        <v>5164</v>
      </c>
      <c r="F727" t="s">
        <v>3213</v>
      </c>
      <c r="G727">
        <v>0.26</v>
      </c>
      <c r="H727" s="9">
        <v>0.28979700000000003</v>
      </c>
      <c r="I727" s="3">
        <v>1</v>
      </c>
      <c r="J727" s="2">
        <v>1</v>
      </c>
      <c r="K727" s="10">
        <v>0.17</v>
      </c>
      <c r="L727" s="4">
        <v>1</v>
      </c>
      <c r="M727" s="4">
        <v>1</v>
      </c>
      <c r="N727" s="11">
        <v>0.61</v>
      </c>
      <c r="O727" s="2">
        <v>1</v>
      </c>
      <c r="P727" s="4">
        <v>0</v>
      </c>
      <c r="Q727" t="b">
        <v>0</v>
      </c>
      <c r="R727" t="b">
        <v>0</v>
      </c>
      <c r="S727">
        <v>21.33</v>
      </c>
      <c r="T727" s="7">
        <f t="shared" si="22"/>
        <v>0.21329999999999999</v>
      </c>
      <c r="U727" s="2">
        <v>0</v>
      </c>
      <c r="V727">
        <v>23.64</v>
      </c>
      <c r="W727" s="7">
        <f t="shared" si="23"/>
        <v>0.2364</v>
      </c>
      <c r="X727" s="2">
        <v>0</v>
      </c>
      <c r="Y727">
        <v>0</v>
      </c>
      <c r="Z727" s="8">
        <v>5.6300000000000002E-4</v>
      </c>
      <c r="AA727">
        <v>0</v>
      </c>
      <c r="AB727" s="7">
        <v>9.4664154052734303E-2</v>
      </c>
    </row>
    <row r="728" spans="1:28" x14ac:dyDescent="0.35">
      <c r="A728">
        <v>727</v>
      </c>
      <c r="B728">
        <v>818</v>
      </c>
      <c r="C728" t="s">
        <v>3220</v>
      </c>
      <c r="D728" t="s">
        <v>3222</v>
      </c>
      <c r="E728" t="s">
        <v>7518</v>
      </c>
      <c r="F728" t="s">
        <v>3221</v>
      </c>
      <c r="G728">
        <v>0.8</v>
      </c>
      <c r="H728" s="9">
        <v>0.66662399999999999</v>
      </c>
      <c r="I728" s="3">
        <v>1</v>
      </c>
      <c r="J728" s="2">
        <v>1</v>
      </c>
      <c r="K728" s="10">
        <v>0.77</v>
      </c>
      <c r="L728" s="4">
        <v>1</v>
      </c>
      <c r="M728" s="4">
        <v>1</v>
      </c>
      <c r="N728" s="11">
        <v>0.59</v>
      </c>
      <c r="O728" s="2">
        <v>0</v>
      </c>
      <c r="P728" s="4">
        <v>0</v>
      </c>
      <c r="Q728" t="b">
        <v>0</v>
      </c>
      <c r="R728" t="b">
        <v>0</v>
      </c>
      <c r="S728">
        <v>36.29</v>
      </c>
      <c r="T728" s="7">
        <f t="shared" si="22"/>
        <v>0.3629</v>
      </c>
      <c r="U728" s="2">
        <v>0</v>
      </c>
      <c r="V728">
        <v>48.2</v>
      </c>
      <c r="W728" s="7">
        <f t="shared" si="23"/>
        <v>0.48200000000000004</v>
      </c>
      <c r="X728" s="2">
        <v>0</v>
      </c>
      <c r="Y728">
        <v>0</v>
      </c>
      <c r="Z728" s="8">
        <v>7.2499999999999995E-4</v>
      </c>
      <c r="AA728">
        <v>0.60399999999999998</v>
      </c>
      <c r="AB728" s="7">
        <v>0.70530380249023406</v>
      </c>
    </row>
    <row r="729" spans="1:28" x14ac:dyDescent="0.35">
      <c r="A729">
        <v>728</v>
      </c>
      <c r="B729">
        <v>820</v>
      </c>
      <c r="C729" t="s">
        <v>3228</v>
      </c>
      <c r="D729" t="s">
        <v>3230</v>
      </c>
      <c r="E729" t="s">
        <v>7522</v>
      </c>
      <c r="F729" t="s">
        <v>3229</v>
      </c>
      <c r="G729">
        <v>0.02</v>
      </c>
      <c r="H729" s="9">
        <v>9.4603000000000007E-2</v>
      </c>
      <c r="I729" s="3">
        <v>1</v>
      </c>
      <c r="J729" s="2">
        <v>1</v>
      </c>
      <c r="K729" s="10">
        <v>0.09</v>
      </c>
      <c r="L729" s="4">
        <v>1</v>
      </c>
      <c r="M729" s="4">
        <v>1</v>
      </c>
      <c r="N729" s="11">
        <v>0.32</v>
      </c>
      <c r="O729" s="2">
        <v>1</v>
      </c>
      <c r="P729" s="4">
        <v>0</v>
      </c>
      <c r="Q729" t="b">
        <v>0</v>
      </c>
      <c r="R729" t="b">
        <v>0</v>
      </c>
      <c r="S729">
        <v>8.08</v>
      </c>
      <c r="T729" s="7">
        <f t="shared" si="22"/>
        <v>8.0799999999999997E-2</v>
      </c>
      <c r="U729" s="2">
        <v>0</v>
      </c>
      <c r="V729">
        <v>16.14</v>
      </c>
      <c r="W729" s="7">
        <f t="shared" si="23"/>
        <v>0.16140000000000002</v>
      </c>
      <c r="X729" s="2">
        <v>0</v>
      </c>
      <c r="Y729">
        <v>0</v>
      </c>
      <c r="Z729" s="8">
        <v>3.7299999999999999E-5</v>
      </c>
      <c r="AA729">
        <v>0.19600000000000001</v>
      </c>
      <c r="AB729" s="7">
        <v>2.9262807369232102E-2</v>
      </c>
    </row>
    <row r="730" spans="1:28" x14ac:dyDescent="0.35">
      <c r="A730">
        <v>729</v>
      </c>
      <c r="B730">
        <v>821</v>
      </c>
      <c r="C730" t="s">
        <v>3232</v>
      </c>
      <c r="D730" t="s">
        <v>3234</v>
      </c>
      <c r="E730" t="s">
        <v>7489</v>
      </c>
      <c r="F730" t="s">
        <v>3233</v>
      </c>
      <c r="G730">
        <v>0.25</v>
      </c>
      <c r="H730" s="9">
        <v>0.25826100000000002</v>
      </c>
      <c r="I730" s="3">
        <v>1</v>
      </c>
      <c r="J730" s="2">
        <v>1</v>
      </c>
      <c r="K730" s="10">
        <v>0.24</v>
      </c>
      <c r="L730" s="4">
        <v>1</v>
      </c>
      <c r="M730" s="4">
        <v>0</v>
      </c>
      <c r="N730" s="12">
        <v>-7.0000000000000007E-2</v>
      </c>
      <c r="O730" s="2">
        <v>1</v>
      </c>
      <c r="P730" s="4">
        <v>0</v>
      </c>
      <c r="Q730" t="b">
        <v>0</v>
      </c>
      <c r="R730" t="b">
        <v>0</v>
      </c>
      <c r="S730">
        <v>45.59</v>
      </c>
      <c r="T730" s="7">
        <f t="shared" si="22"/>
        <v>0.45590000000000003</v>
      </c>
      <c r="U730" s="2">
        <v>0</v>
      </c>
      <c r="V730">
        <v>39.97</v>
      </c>
      <c r="W730" s="7">
        <f t="shared" si="23"/>
        <v>0.3997</v>
      </c>
      <c r="X730" s="2">
        <v>0</v>
      </c>
      <c r="Y730">
        <v>0</v>
      </c>
      <c r="Z730" s="8">
        <v>2.22E-4</v>
      </c>
      <c r="AA730">
        <v>0.20799999999999999</v>
      </c>
      <c r="AB730" s="7">
        <v>0.108247509002685</v>
      </c>
    </row>
    <row r="731" spans="1:28" x14ac:dyDescent="0.35">
      <c r="A731">
        <v>730</v>
      </c>
      <c r="B731">
        <v>822</v>
      </c>
      <c r="C731" t="s">
        <v>3235</v>
      </c>
      <c r="D731" t="s">
        <v>3237</v>
      </c>
      <c r="E731" t="s">
        <v>7527</v>
      </c>
      <c r="F731" t="s">
        <v>3236</v>
      </c>
      <c r="G731">
        <v>0.03</v>
      </c>
      <c r="H731" s="9">
        <v>3.0116E-2</v>
      </c>
      <c r="I731" s="3">
        <v>1</v>
      </c>
      <c r="J731" s="2">
        <v>1</v>
      </c>
      <c r="K731" s="10">
        <v>0.04</v>
      </c>
      <c r="L731" s="4">
        <v>1</v>
      </c>
      <c r="M731" s="4">
        <v>0</v>
      </c>
      <c r="N731" s="11">
        <v>0.39</v>
      </c>
      <c r="O731" s="2">
        <v>1</v>
      </c>
      <c r="P731" s="4">
        <v>0</v>
      </c>
      <c r="Q731" t="b">
        <v>0</v>
      </c>
      <c r="R731" t="b">
        <v>0</v>
      </c>
      <c r="S731">
        <v>3.97</v>
      </c>
      <c r="T731" s="7">
        <f t="shared" si="22"/>
        <v>3.9699999999999999E-2</v>
      </c>
      <c r="U731" s="2">
        <v>0</v>
      </c>
      <c r="V731">
        <v>3.89</v>
      </c>
      <c r="W731" s="7">
        <f t="shared" si="23"/>
        <v>3.8900000000000004E-2</v>
      </c>
      <c r="X731" s="2">
        <v>0</v>
      </c>
      <c r="Y731">
        <v>0</v>
      </c>
      <c r="Z731" s="8">
        <v>8.6500000000000002E-6</v>
      </c>
      <c r="AA731">
        <v>0</v>
      </c>
      <c r="AB731" s="7">
        <v>2.6443312168121302E-2</v>
      </c>
    </row>
    <row r="732" spans="1:28" x14ac:dyDescent="0.35">
      <c r="A732">
        <v>731</v>
      </c>
      <c r="B732">
        <v>823</v>
      </c>
      <c r="C732" t="s">
        <v>3240</v>
      </c>
      <c r="D732" t="s">
        <v>3242</v>
      </c>
      <c r="E732" t="s">
        <v>7531</v>
      </c>
      <c r="F732" t="s">
        <v>3241</v>
      </c>
      <c r="G732">
        <v>1.7000000000000001E-2</v>
      </c>
      <c r="H732" s="9">
        <v>2.3741000000000002E-2</v>
      </c>
      <c r="I732" s="3">
        <v>1</v>
      </c>
      <c r="J732" s="2">
        <v>1</v>
      </c>
      <c r="K732" s="10">
        <v>0.02</v>
      </c>
      <c r="L732" s="4">
        <v>1</v>
      </c>
      <c r="M732" s="4">
        <v>0</v>
      </c>
      <c r="N732" s="11">
        <v>0.37</v>
      </c>
      <c r="O732" s="2">
        <v>0</v>
      </c>
      <c r="P732" s="4">
        <v>0</v>
      </c>
      <c r="Q732" t="b">
        <v>0</v>
      </c>
      <c r="R732" t="b">
        <v>0</v>
      </c>
      <c r="S732">
        <v>2.8</v>
      </c>
      <c r="T732" s="7">
        <f t="shared" si="22"/>
        <v>2.7999999999999997E-2</v>
      </c>
      <c r="U732" s="2">
        <v>0</v>
      </c>
      <c r="V732">
        <v>2.34</v>
      </c>
      <c r="W732" s="7">
        <f t="shared" si="23"/>
        <v>2.3399999999999997E-2</v>
      </c>
      <c r="X732" s="2">
        <v>0</v>
      </c>
      <c r="Y732">
        <v>1</v>
      </c>
      <c r="Z732" s="8">
        <v>6.81E-6</v>
      </c>
      <c r="AA732">
        <v>0.09</v>
      </c>
      <c r="AB732" s="7">
        <v>1.7101675271987901E-2</v>
      </c>
    </row>
    <row r="733" spans="1:28" x14ac:dyDescent="0.35">
      <c r="A733">
        <v>732</v>
      </c>
      <c r="B733">
        <v>827</v>
      </c>
      <c r="C733" t="s">
        <v>3257</v>
      </c>
      <c r="D733" t="s">
        <v>3259</v>
      </c>
      <c r="E733" t="s">
        <v>7538</v>
      </c>
      <c r="F733" t="s">
        <v>3258</v>
      </c>
      <c r="G733">
        <v>0.1</v>
      </c>
      <c r="H733" s="9">
        <v>8.7179000000000006E-2</v>
      </c>
      <c r="I733" s="3">
        <v>1</v>
      </c>
      <c r="J733" s="2">
        <v>0</v>
      </c>
      <c r="K733" s="10">
        <v>0.2</v>
      </c>
      <c r="L733" s="4">
        <v>1</v>
      </c>
      <c r="M733" s="4">
        <v>1</v>
      </c>
      <c r="N733" s="11">
        <v>0.56999999999999995</v>
      </c>
      <c r="O733" s="2">
        <v>1</v>
      </c>
      <c r="P733" s="4">
        <v>0</v>
      </c>
      <c r="Q733" t="b">
        <v>0</v>
      </c>
      <c r="R733" t="b">
        <v>0</v>
      </c>
      <c r="S733">
        <v>53.23</v>
      </c>
      <c r="T733" s="7">
        <f t="shared" si="22"/>
        <v>0.5323</v>
      </c>
      <c r="U733" s="2">
        <v>0</v>
      </c>
      <c r="V733">
        <v>51.4</v>
      </c>
      <c r="W733" s="7">
        <f t="shared" si="23"/>
        <v>0.51400000000000001</v>
      </c>
      <c r="X733" s="2">
        <v>0</v>
      </c>
      <c r="Y733">
        <v>0</v>
      </c>
      <c r="Z733" s="8">
        <v>2.0699999999999999E-4</v>
      </c>
      <c r="AA733">
        <v>0.55400000000000005</v>
      </c>
      <c r="AB733" s="7">
        <v>0.64919921874999997</v>
      </c>
    </row>
    <row r="734" spans="1:28" x14ac:dyDescent="0.35">
      <c r="A734">
        <v>733</v>
      </c>
      <c r="B734">
        <v>828</v>
      </c>
      <c r="C734" t="s">
        <v>3262</v>
      </c>
      <c r="D734" t="s">
        <v>3264</v>
      </c>
      <c r="E734" t="s">
        <v>7541</v>
      </c>
      <c r="F734" t="s">
        <v>3263</v>
      </c>
      <c r="G734">
        <v>0.59</v>
      </c>
      <c r="H734" s="9">
        <v>0.585121</v>
      </c>
      <c r="I734" s="3">
        <v>1</v>
      </c>
      <c r="J734" s="2">
        <v>0</v>
      </c>
      <c r="K734" s="10">
        <v>0.56999999999999995</v>
      </c>
      <c r="L734" s="4">
        <v>1</v>
      </c>
      <c r="M734" s="4">
        <v>1</v>
      </c>
      <c r="N734" s="11">
        <v>0.56000000000000005</v>
      </c>
      <c r="O734" s="2">
        <v>1</v>
      </c>
      <c r="P734" s="4">
        <v>0</v>
      </c>
      <c r="Q734" t="b">
        <v>0</v>
      </c>
      <c r="R734" t="b">
        <v>0</v>
      </c>
      <c r="S734">
        <v>78.81</v>
      </c>
      <c r="T734" s="7">
        <f t="shared" si="22"/>
        <v>0.78810000000000002</v>
      </c>
      <c r="U734" s="2">
        <v>0</v>
      </c>
      <c r="V734">
        <v>73.34</v>
      </c>
      <c r="W734" s="7">
        <f t="shared" si="23"/>
        <v>0.73340000000000005</v>
      </c>
      <c r="X734" s="2">
        <v>0</v>
      </c>
      <c r="Y734">
        <v>0</v>
      </c>
      <c r="Z734" s="8">
        <v>6.5700000000000003E-4</v>
      </c>
      <c r="AA734">
        <v>0.41099999999999998</v>
      </c>
      <c r="AB734" s="7">
        <v>0.64271751403808597</v>
      </c>
    </row>
    <row r="735" spans="1:28" x14ac:dyDescent="0.35">
      <c r="A735">
        <v>734</v>
      </c>
      <c r="B735">
        <v>829</v>
      </c>
      <c r="C735" t="s">
        <v>3265</v>
      </c>
      <c r="D735" t="s">
        <v>3267</v>
      </c>
      <c r="E735" t="s">
        <v>5247</v>
      </c>
      <c r="F735" t="s">
        <v>3266</v>
      </c>
      <c r="G735">
        <v>1.6E-2</v>
      </c>
      <c r="H735" s="9">
        <v>1.6178000000000001E-2</v>
      </c>
      <c r="I735" s="3">
        <v>1</v>
      </c>
      <c r="J735" s="2">
        <v>0</v>
      </c>
      <c r="K735" s="10">
        <v>0.04</v>
      </c>
      <c r="L735" s="4">
        <v>1</v>
      </c>
      <c r="M735" s="4">
        <v>1</v>
      </c>
      <c r="N735" s="11">
        <v>0.4</v>
      </c>
      <c r="O735" s="2">
        <v>1</v>
      </c>
      <c r="P735" s="4">
        <v>0</v>
      </c>
      <c r="Q735" t="b">
        <v>0</v>
      </c>
      <c r="R735" t="b">
        <v>0</v>
      </c>
      <c r="S735">
        <v>3.64</v>
      </c>
      <c r="T735" s="7">
        <f t="shared" si="22"/>
        <v>3.6400000000000002E-2</v>
      </c>
      <c r="U735" s="2">
        <v>0</v>
      </c>
      <c r="V735">
        <v>4.83</v>
      </c>
      <c r="W735" s="7">
        <f t="shared" si="23"/>
        <v>4.8300000000000003E-2</v>
      </c>
      <c r="X735" s="2">
        <v>0</v>
      </c>
      <c r="Y735">
        <v>0</v>
      </c>
      <c r="Z735" s="8">
        <v>1.5699999999999999E-5</v>
      </c>
      <c r="AA735">
        <v>2.4E-2</v>
      </c>
      <c r="AB735" s="7">
        <v>3.0701408386230401E-2</v>
      </c>
    </row>
    <row r="736" spans="1:28" x14ac:dyDescent="0.35">
      <c r="A736">
        <v>735</v>
      </c>
      <c r="B736">
        <v>832</v>
      </c>
      <c r="C736" t="s">
        <v>3276</v>
      </c>
      <c r="D736" t="s">
        <v>3278</v>
      </c>
      <c r="E736" t="s">
        <v>7554</v>
      </c>
      <c r="F736" t="s">
        <v>3277</v>
      </c>
      <c r="G736">
        <v>0.18</v>
      </c>
      <c r="H736" s="9">
        <v>0.51549400000000001</v>
      </c>
      <c r="I736" s="3">
        <v>1</v>
      </c>
      <c r="J736" s="2">
        <v>0</v>
      </c>
      <c r="K736" s="10">
        <v>0.76</v>
      </c>
      <c r="L736" s="4">
        <v>1</v>
      </c>
      <c r="M736" s="4">
        <v>1</v>
      </c>
      <c r="N736" s="11">
        <v>0.8</v>
      </c>
      <c r="O736" s="2">
        <v>1</v>
      </c>
      <c r="P736" s="4">
        <v>1</v>
      </c>
      <c r="Q736" t="b">
        <v>0</v>
      </c>
      <c r="R736" t="b">
        <v>0</v>
      </c>
      <c r="S736">
        <v>99.67</v>
      </c>
      <c r="T736" s="7">
        <f t="shared" si="22"/>
        <v>0.99670000000000003</v>
      </c>
      <c r="U736" s="2">
        <v>0</v>
      </c>
      <c r="V736">
        <v>99.7</v>
      </c>
      <c r="W736" s="7">
        <f t="shared" si="23"/>
        <v>0.997</v>
      </c>
      <c r="X736" s="2">
        <v>0</v>
      </c>
      <c r="Y736">
        <v>0</v>
      </c>
      <c r="Z736" s="8">
        <v>6.4999999999999997E-4</v>
      </c>
      <c r="AA736">
        <v>0.86199999999999999</v>
      </c>
      <c r="AB736" s="7">
        <v>0.83218124389648396</v>
      </c>
    </row>
    <row r="737" spans="1:28" x14ac:dyDescent="0.35">
      <c r="A737">
        <v>736</v>
      </c>
      <c r="B737">
        <v>834</v>
      </c>
      <c r="C737" t="s">
        <v>3282</v>
      </c>
      <c r="D737" t="s">
        <v>5168</v>
      </c>
      <c r="E737" t="s">
        <v>5168</v>
      </c>
      <c r="F737" t="s">
        <v>3283</v>
      </c>
      <c r="G737">
        <v>1.0999999999999999E-2</v>
      </c>
      <c r="H737" s="9">
        <v>1.0871E-2</v>
      </c>
      <c r="I737" s="3">
        <v>1</v>
      </c>
      <c r="J737" s="2">
        <v>1</v>
      </c>
      <c r="K737" s="10">
        <v>0.01</v>
      </c>
      <c r="L737" s="4">
        <v>1</v>
      </c>
      <c r="M737" s="4">
        <v>1</v>
      </c>
      <c r="N737" s="11">
        <v>0.2</v>
      </c>
      <c r="O737" s="2">
        <v>0</v>
      </c>
      <c r="P737" s="4">
        <v>0</v>
      </c>
      <c r="Q737" t="b">
        <v>0</v>
      </c>
      <c r="R737" t="b">
        <v>0</v>
      </c>
      <c r="S737">
        <v>1.04</v>
      </c>
      <c r="T737" s="7">
        <f t="shared" si="22"/>
        <v>1.04E-2</v>
      </c>
      <c r="U737" s="2">
        <v>0</v>
      </c>
      <c r="V737">
        <v>1.77</v>
      </c>
      <c r="W737" s="7">
        <f t="shared" si="23"/>
        <v>1.77E-2</v>
      </c>
      <c r="X737" s="2">
        <v>0</v>
      </c>
      <c r="Y737">
        <v>0</v>
      </c>
      <c r="Z737" s="8">
        <v>3.5200000000000002E-6</v>
      </c>
      <c r="AA737">
        <v>0.14099999999999999</v>
      </c>
      <c r="AB737" s="7">
        <v>9.1494715213775602E-3</v>
      </c>
    </row>
    <row r="738" spans="1:28" x14ac:dyDescent="0.35">
      <c r="A738">
        <v>737</v>
      </c>
      <c r="B738">
        <v>835</v>
      </c>
      <c r="C738" t="s">
        <v>3284</v>
      </c>
      <c r="D738" t="s">
        <v>3286</v>
      </c>
      <c r="E738" t="s">
        <v>7559</v>
      </c>
      <c r="F738" t="s">
        <v>3285</v>
      </c>
      <c r="G738">
        <v>0.77</v>
      </c>
      <c r="H738" s="9">
        <v>0.69065900000000002</v>
      </c>
      <c r="I738" s="3">
        <v>1</v>
      </c>
      <c r="J738" s="2">
        <v>1</v>
      </c>
      <c r="K738" s="10">
        <v>0.78</v>
      </c>
      <c r="L738" s="4">
        <v>1</v>
      </c>
      <c r="M738" s="4">
        <v>1</v>
      </c>
      <c r="N738" s="11">
        <v>0.65</v>
      </c>
      <c r="O738" s="2">
        <v>1</v>
      </c>
      <c r="P738" s="4">
        <v>0</v>
      </c>
      <c r="Q738" t="b">
        <v>0</v>
      </c>
      <c r="R738" t="b">
        <v>0</v>
      </c>
      <c r="S738">
        <v>89.44</v>
      </c>
      <c r="T738" s="7">
        <f t="shared" si="22"/>
        <v>0.89439999999999997</v>
      </c>
      <c r="U738" s="2">
        <v>0</v>
      </c>
      <c r="V738">
        <v>92.64</v>
      </c>
      <c r="W738" s="7">
        <f t="shared" si="23"/>
        <v>0.9264</v>
      </c>
      <c r="X738" s="2">
        <v>0</v>
      </c>
      <c r="Y738">
        <v>0</v>
      </c>
      <c r="Z738" s="8">
        <v>9.990000000000001E-4</v>
      </c>
      <c r="AA738">
        <v>0.71399999999999997</v>
      </c>
      <c r="AB738" s="7">
        <v>0.83112060546875</v>
      </c>
    </row>
    <row r="739" spans="1:28" x14ac:dyDescent="0.35">
      <c r="A739">
        <v>738</v>
      </c>
      <c r="B739">
        <v>836</v>
      </c>
      <c r="C739" t="s">
        <v>3289</v>
      </c>
      <c r="D739" t="s">
        <v>3291</v>
      </c>
      <c r="E739" t="s">
        <v>7562</v>
      </c>
      <c r="F739" t="s">
        <v>3290</v>
      </c>
      <c r="G739">
        <v>0.23</v>
      </c>
      <c r="H739" s="9">
        <v>0.23979600000000001</v>
      </c>
      <c r="I739" s="3">
        <v>1</v>
      </c>
      <c r="J739" s="2">
        <v>1</v>
      </c>
      <c r="K739" s="10">
        <v>0.14000000000000001</v>
      </c>
      <c r="L739" s="4">
        <v>1</v>
      </c>
      <c r="M739" s="4">
        <v>0</v>
      </c>
      <c r="N739" s="11">
        <v>0.72</v>
      </c>
      <c r="O739" s="2">
        <v>1</v>
      </c>
      <c r="P739" s="4">
        <v>0</v>
      </c>
      <c r="Q739" t="b">
        <v>0</v>
      </c>
      <c r="R739" t="b">
        <v>0</v>
      </c>
      <c r="S739">
        <v>39.58</v>
      </c>
      <c r="T739" s="7">
        <f t="shared" si="22"/>
        <v>0.39579999999999999</v>
      </c>
      <c r="U739" s="2">
        <v>0</v>
      </c>
      <c r="V739">
        <v>22.32</v>
      </c>
      <c r="W739" s="7">
        <f t="shared" si="23"/>
        <v>0.22320000000000001</v>
      </c>
      <c r="X739" s="2">
        <v>0</v>
      </c>
      <c r="Y739">
        <v>0</v>
      </c>
      <c r="Z739" s="8">
        <v>2.42E-4</v>
      </c>
      <c r="AA739">
        <v>0.41399999999999998</v>
      </c>
      <c r="AB739" s="7">
        <v>0.136090021133422</v>
      </c>
    </row>
    <row r="740" spans="1:28" x14ac:dyDescent="0.35">
      <c r="A740">
        <v>739</v>
      </c>
      <c r="B740">
        <v>837</v>
      </c>
      <c r="C740" t="s">
        <v>3293</v>
      </c>
      <c r="D740" t="s">
        <v>3295</v>
      </c>
      <c r="E740" t="s">
        <v>7566</v>
      </c>
      <c r="F740" t="s">
        <v>3294</v>
      </c>
      <c r="G740">
        <v>0.12</v>
      </c>
      <c r="H740" s="9">
        <v>7.3407E-2</v>
      </c>
      <c r="I740" s="3">
        <v>1</v>
      </c>
      <c r="J740" s="2">
        <v>1</v>
      </c>
      <c r="K740" s="10">
        <v>0.12</v>
      </c>
      <c r="L740" s="4">
        <v>1</v>
      </c>
      <c r="M740" s="4">
        <v>1</v>
      </c>
      <c r="N740" s="12">
        <v>-0.02</v>
      </c>
      <c r="O740" s="2">
        <v>1</v>
      </c>
      <c r="P740" s="4">
        <v>0</v>
      </c>
      <c r="Q740" t="b">
        <v>0</v>
      </c>
      <c r="R740" t="b">
        <v>0</v>
      </c>
      <c r="S740">
        <v>8.56</v>
      </c>
      <c r="T740" s="7">
        <f t="shared" si="22"/>
        <v>8.5600000000000009E-2</v>
      </c>
      <c r="U740" s="2">
        <v>0</v>
      </c>
      <c r="V740">
        <v>10.14</v>
      </c>
      <c r="W740" s="7">
        <f t="shared" si="23"/>
        <v>0.1014</v>
      </c>
      <c r="X740" s="2">
        <v>0</v>
      </c>
      <c r="Y740">
        <v>0</v>
      </c>
      <c r="Z740" s="8">
        <v>1.6100000000000001E-4</v>
      </c>
      <c r="AA740">
        <v>2.9000000000000001E-2</v>
      </c>
      <c r="AB740" s="7">
        <v>2.8470294475555401E-2</v>
      </c>
    </row>
    <row r="741" spans="1:28" x14ac:dyDescent="0.35">
      <c r="A741">
        <v>740</v>
      </c>
      <c r="B741">
        <v>838</v>
      </c>
      <c r="C741" t="s">
        <v>3297</v>
      </c>
      <c r="D741" t="s">
        <v>3299</v>
      </c>
      <c r="E741" t="s">
        <v>7569</v>
      </c>
      <c r="F741" t="s">
        <v>3298</v>
      </c>
      <c r="G741">
        <v>8.1000000000000003E-2</v>
      </c>
      <c r="H741" s="9">
        <v>6.5946000000000005E-2</v>
      </c>
      <c r="I741" s="3">
        <v>1</v>
      </c>
      <c r="J741" s="2">
        <v>1</v>
      </c>
      <c r="K741" s="10">
        <v>0.05</v>
      </c>
      <c r="L741" s="4">
        <v>1</v>
      </c>
      <c r="M741" s="4">
        <v>0</v>
      </c>
      <c r="N741" s="11">
        <v>0.65</v>
      </c>
      <c r="O741" s="2">
        <v>1</v>
      </c>
      <c r="P741" s="4">
        <v>0</v>
      </c>
      <c r="Q741" t="b">
        <v>0</v>
      </c>
      <c r="R741" t="b">
        <v>0</v>
      </c>
      <c r="S741">
        <v>5.92</v>
      </c>
      <c r="T741" s="7">
        <f t="shared" si="22"/>
        <v>5.9200000000000003E-2</v>
      </c>
      <c r="U741" s="2">
        <v>0</v>
      </c>
      <c r="V741">
        <v>7.81</v>
      </c>
      <c r="W741" s="7">
        <f t="shared" si="23"/>
        <v>7.8100000000000003E-2</v>
      </c>
      <c r="X741" s="2">
        <v>0</v>
      </c>
      <c r="Y741">
        <v>0</v>
      </c>
      <c r="Z741" s="8">
        <v>3.7700000000000002E-5</v>
      </c>
      <c r="AA741">
        <v>0.249</v>
      </c>
      <c r="AB741" s="7">
        <v>3.4268901348114E-2</v>
      </c>
    </row>
    <row r="742" spans="1:28" x14ac:dyDescent="0.35">
      <c r="A742">
        <v>741</v>
      </c>
      <c r="B742">
        <v>840</v>
      </c>
      <c r="C742" t="s">
        <v>3303</v>
      </c>
      <c r="D742" t="s">
        <v>3305</v>
      </c>
      <c r="E742" t="s">
        <v>7572</v>
      </c>
      <c r="F742" t="s">
        <v>3304</v>
      </c>
      <c r="G742">
        <v>0.53</v>
      </c>
      <c r="H742" s="9">
        <v>0.46851199999999998</v>
      </c>
      <c r="I742" s="3">
        <v>1</v>
      </c>
      <c r="J742" s="2">
        <v>1</v>
      </c>
      <c r="K742" s="10">
        <v>0.46</v>
      </c>
      <c r="L742" s="4">
        <v>1</v>
      </c>
      <c r="M742" s="4">
        <v>0</v>
      </c>
      <c r="N742" s="11">
        <v>0.53</v>
      </c>
      <c r="O742" s="2">
        <v>1</v>
      </c>
      <c r="P742" s="4">
        <v>0</v>
      </c>
      <c r="Q742" t="b">
        <v>0</v>
      </c>
      <c r="R742" t="b">
        <v>0</v>
      </c>
      <c r="S742">
        <v>88.48</v>
      </c>
      <c r="T742" s="7">
        <f t="shared" si="22"/>
        <v>0.88480000000000003</v>
      </c>
      <c r="U742" s="2">
        <v>0</v>
      </c>
      <c r="V742">
        <v>90.61</v>
      </c>
      <c r="W742" s="7">
        <f t="shared" si="23"/>
        <v>0.90610000000000002</v>
      </c>
      <c r="X742" s="2">
        <v>0</v>
      </c>
      <c r="Y742">
        <v>0</v>
      </c>
      <c r="Z742" s="8">
        <v>3.6099999999999999E-4</v>
      </c>
      <c r="AA742">
        <v>0.47699999999999998</v>
      </c>
      <c r="AB742" s="7">
        <v>0.60040473937988204</v>
      </c>
    </row>
    <row r="743" spans="1:28" x14ac:dyDescent="0.35">
      <c r="A743">
        <v>742</v>
      </c>
      <c r="B743">
        <v>841</v>
      </c>
      <c r="C743" t="s">
        <v>3307</v>
      </c>
      <c r="D743" t="s">
        <v>3309</v>
      </c>
      <c r="E743" t="s">
        <v>7575</v>
      </c>
      <c r="F743" t="s">
        <v>3308</v>
      </c>
      <c r="G743">
        <v>0.3</v>
      </c>
      <c r="H743" s="9">
        <v>6.1322000000000002E-2</v>
      </c>
      <c r="I743" s="3">
        <v>1</v>
      </c>
      <c r="J743" s="2">
        <v>0</v>
      </c>
      <c r="K743" s="10">
        <v>0.36</v>
      </c>
      <c r="L743" s="4">
        <v>1</v>
      </c>
      <c r="M743" s="4">
        <v>1</v>
      </c>
      <c r="N743" s="11">
        <v>0.4</v>
      </c>
      <c r="O743" s="2">
        <v>1</v>
      </c>
      <c r="P743" s="4">
        <v>0</v>
      </c>
      <c r="Q743" t="b">
        <v>0</v>
      </c>
      <c r="R743" t="b">
        <v>0</v>
      </c>
      <c r="S743">
        <v>14.6</v>
      </c>
      <c r="T743" s="7">
        <f t="shared" si="22"/>
        <v>0.14599999999999999</v>
      </c>
      <c r="U743" s="2">
        <v>0</v>
      </c>
      <c r="V743">
        <v>11.8</v>
      </c>
      <c r="W743" s="7">
        <f t="shared" si="23"/>
        <v>0.11800000000000001</v>
      </c>
      <c r="X743" s="2">
        <v>0</v>
      </c>
      <c r="Y743">
        <v>0</v>
      </c>
      <c r="Z743" s="8">
        <v>3.29E-5</v>
      </c>
      <c r="AA743">
        <v>0.39500000000000002</v>
      </c>
      <c r="AB743" s="7">
        <v>8.5931921005249004E-2</v>
      </c>
    </row>
    <row r="744" spans="1:28" x14ac:dyDescent="0.35">
      <c r="A744">
        <v>743</v>
      </c>
      <c r="B744">
        <v>843</v>
      </c>
      <c r="C744" t="s">
        <v>3317</v>
      </c>
      <c r="D744" t="s">
        <v>3319</v>
      </c>
      <c r="E744" t="s">
        <v>7581</v>
      </c>
      <c r="F744" t="s">
        <v>3318</v>
      </c>
      <c r="G744">
        <v>0.16</v>
      </c>
      <c r="H744" s="9">
        <v>0.17998800000000001</v>
      </c>
      <c r="I744" s="3">
        <v>1</v>
      </c>
      <c r="J744" s="2">
        <v>1</v>
      </c>
      <c r="K744" s="10">
        <v>0.14000000000000001</v>
      </c>
      <c r="L744" s="4">
        <v>1</v>
      </c>
      <c r="M744" s="4">
        <v>1</v>
      </c>
      <c r="N744" s="11">
        <v>0.51</v>
      </c>
      <c r="O744" s="2">
        <v>1</v>
      </c>
      <c r="P744" s="4">
        <v>0</v>
      </c>
      <c r="Q744" t="b">
        <v>0</v>
      </c>
      <c r="R744" t="b">
        <v>0</v>
      </c>
      <c r="S744">
        <v>29.86</v>
      </c>
      <c r="T744" s="7">
        <f t="shared" si="22"/>
        <v>0.29859999999999998</v>
      </c>
      <c r="U744" s="2">
        <v>0</v>
      </c>
      <c r="V744">
        <v>42.94</v>
      </c>
      <c r="W744" s="7">
        <f t="shared" si="23"/>
        <v>0.4294</v>
      </c>
      <c r="X744" s="2">
        <v>0</v>
      </c>
      <c r="Y744">
        <v>0</v>
      </c>
      <c r="Z744" s="8">
        <v>4.5199999999999998E-4</v>
      </c>
      <c r="AA744">
        <v>2.7E-2</v>
      </c>
      <c r="AB744" s="7">
        <v>0.100606384277343</v>
      </c>
    </row>
    <row r="745" spans="1:28" x14ac:dyDescent="0.35">
      <c r="A745">
        <v>744</v>
      </c>
      <c r="B745">
        <v>844</v>
      </c>
      <c r="C745" t="s">
        <v>3321</v>
      </c>
      <c r="D745" t="s">
        <v>3323</v>
      </c>
      <c r="E745" t="s">
        <v>7585</v>
      </c>
      <c r="F745" t="s">
        <v>3322</v>
      </c>
      <c r="G745">
        <v>9.5000000000000001E-2</v>
      </c>
      <c r="H745" s="9">
        <v>8.8217000000000004E-2</v>
      </c>
      <c r="I745" s="3">
        <v>1</v>
      </c>
      <c r="J745" s="2">
        <v>1</v>
      </c>
      <c r="K745" s="10">
        <v>0.09</v>
      </c>
      <c r="L745" s="4">
        <v>1</v>
      </c>
      <c r="M745" s="4">
        <v>1</v>
      </c>
      <c r="N745" s="11">
        <v>0.74</v>
      </c>
      <c r="O745" s="2">
        <v>1</v>
      </c>
      <c r="P745" s="4">
        <v>0</v>
      </c>
      <c r="Q745" t="b">
        <v>0</v>
      </c>
      <c r="R745" t="b">
        <v>0</v>
      </c>
      <c r="S745">
        <v>26.48</v>
      </c>
      <c r="T745" s="7">
        <f t="shared" si="22"/>
        <v>0.26479999999999998</v>
      </c>
      <c r="U745" s="2">
        <v>0</v>
      </c>
      <c r="V745">
        <v>39.229999999999997</v>
      </c>
      <c r="W745" s="7">
        <f t="shared" si="23"/>
        <v>0.39229999999999998</v>
      </c>
      <c r="X745" s="2">
        <v>0</v>
      </c>
      <c r="Y745">
        <v>0</v>
      </c>
      <c r="Z745" s="8">
        <v>8.7000000000000001E-5</v>
      </c>
      <c r="AA745">
        <v>0</v>
      </c>
      <c r="AB745" s="7">
        <v>4.4441285133361798E-2</v>
      </c>
    </row>
    <row r="746" spans="1:28" x14ac:dyDescent="0.35">
      <c r="A746">
        <v>745</v>
      </c>
      <c r="B746">
        <v>845</v>
      </c>
      <c r="C746" t="s">
        <v>3325</v>
      </c>
      <c r="D746" t="s">
        <v>5169</v>
      </c>
      <c r="E746" t="s">
        <v>5169</v>
      </c>
      <c r="F746" t="s">
        <v>3326</v>
      </c>
      <c r="G746">
        <v>0.06</v>
      </c>
      <c r="H746" s="9">
        <v>0.22097700000000001</v>
      </c>
      <c r="I746" s="3">
        <v>1</v>
      </c>
      <c r="J746" s="2">
        <v>1</v>
      </c>
      <c r="K746" s="10">
        <v>0.09</v>
      </c>
      <c r="L746" s="4">
        <v>1</v>
      </c>
      <c r="M746" s="4">
        <v>1</v>
      </c>
      <c r="N746" s="11">
        <v>0.2</v>
      </c>
      <c r="O746" s="2">
        <v>1</v>
      </c>
      <c r="P746" s="4">
        <v>1</v>
      </c>
      <c r="Q746" t="b">
        <v>0</v>
      </c>
      <c r="R746" t="b">
        <v>0</v>
      </c>
      <c r="S746">
        <v>12.04</v>
      </c>
      <c r="T746" s="7">
        <f t="shared" si="22"/>
        <v>0.12039999999999999</v>
      </c>
      <c r="U746" s="2">
        <v>0</v>
      </c>
      <c r="V746">
        <v>10.94</v>
      </c>
      <c r="W746" s="7">
        <f t="shared" si="23"/>
        <v>0.1094</v>
      </c>
      <c r="X746" s="2">
        <v>0</v>
      </c>
      <c r="Y746">
        <v>0</v>
      </c>
      <c r="Z746" s="8">
        <v>1.5799999999999999E-4</v>
      </c>
      <c r="AA746">
        <v>0.121</v>
      </c>
      <c r="AB746" s="7">
        <v>3.1546640396118097E-2</v>
      </c>
    </row>
    <row r="747" spans="1:28" x14ac:dyDescent="0.35">
      <c r="A747">
        <v>746</v>
      </c>
      <c r="B747">
        <v>846</v>
      </c>
      <c r="C747" t="s">
        <v>3329</v>
      </c>
      <c r="D747" t="s">
        <v>3331</v>
      </c>
      <c r="E747" t="s">
        <v>7589</v>
      </c>
      <c r="F747" t="s">
        <v>3330</v>
      </c>
      <c r="G747">
        <v>0.52</v>
      </c>
      <c r="H747" s="9">
        <v>0.48258899999999999</v>
      </c>
      <c r="I747" s="3">
        <v>1</v>
      </c>
      <c r="J747" s="2">
        <v>1</v>
      </c>
      <c r="K747" s="10">
        <v>0.49</v>
      </c>
      <c r="L747" s="4">
        <v>1</v>
      </c>
      <c r="M747" s="4">
        <v>1</v>
      </c>
      <c r="N747" s="11">
        <v>0.56999999999999995</v>
      </c>
      <c r="O747" s="2">
        <v>1</v>
      </c>
      <c r="P747" s="4">
        <v>0</v>
      </c>
      <c r="Q747" t="b">
        <v>0</v>
      </c>
      <c r="R747" t="b">
        <v>0</v>
      </c>
      <c r="S747">
        <v>58.22</v>
      </c>
      <c r="T747" s="7">
        <f t="shared" si="22"/>
        <v>0.58219999999999994</v>
      </c>
      <c r="U747" s="2">
        <v>0</v>
      </c>
      <c r="V747">
        <v>62.73</v>
      </c>
      <c r="W747" s="7">
        <f t="shared" si="23"/>
        <v>0.62729999999999997</v>
      </c>
      <c r="X747" s="2">
        <v>0</v>
      </c>
      <c r="Y747">
        <v>0</v>
      </c>
      <c r="Z747" s="8">
        <v>3.21E-4</v>
      </c>
      <c r="AA747">
        <v>0.38100000000000001</v>
      </c>
      <c r="AB747" s="7">
        <v>6.7817158699035596E-2</v>
      </c>
    </row>
    <row r="748" spans="1:28" x14ac:dyDescent="0.35">
      <c r="A748">
        <v>747</v>
      </c>
      <c r="B748">
        <v>847</v>
      </c>
      <c r="C748" t="s">
        <v>3334</v>
      </c>
      <c r="D748" t="s">
        <v>1820</v>
      </c>
      <c r="E748" t="s">
        <v>6537</v>
      </c>
      <c r="F748" t="s">
        <v>3335</v>
      </c>
      <c r="G748">
        <v>4.2999999999999997E-2</v>
      </c>
      <c r="H748" s="9">
        <v>5.3685999999999998E-2</v>
      </c>
      <c r="I748" s="3">
        <v>1</v>
      </c>
      <c r="J748" s="2">
        <v>1</v>
      </c>
      <c r="K748" s="10">
        <v>0.06</v>
      </c>
      <c r="L748" s="4">
        <v>1</v>
      </c>
      <c r="M748" s="4">
        <v>1</v>
      </c>
      <c r="N748" s="11">
        <v>0.16</v>
      </c>
      <c r="O748" s="2">
        <v>0</v>
      </c>
      <c r="P748" s="4">
        <v>0</v>
      </c>
      <c r="Q748" t="b">
        <v>0</v>
      </c>
      <c r="R748" t="b">
        <v>0</v>
      </c>
      <c r="S748">
        <v>8.2899999999999991</v>
      </c>
      <c r="T748" s="7">
        <f t="shared" si="22"/>
        <v>8.2899999999999988E-2</v>
      </c>
      <c r="U748" s="2">
        <v>0</v>
      </c>
      <c r="V748">
        <v>6.11</v>
      </c>
      <c r="W748" s="7">
        <f t="shared" si="23"/>
        <v>6.1100000000000002E-2</v>
      </c>
      <c r="X748" s="2">
        <v>0</v>
      </c>
      <c r="Y748">
        <v>0</v>
      </c>
      <c r="Z748" s="8">
        <v>1.01E-4</v>
      </c>
      <c r="AA748">
        <v>8.5999999999999993E-2</v>
      </c>
      <c r="AB748" s="7">
        <v>2.4462504386901798E-2</v>
      </c>
    </row>
    <row r="749" spans="1:28" x14ac:dyDescent="0.35">
      <c r="A749">
        <v>748</v>
      </c>
      <c r="B749">
        <v>848</v>
      </c>
      <c r="C749" t="s">
        <v>3338</v>
      </c>
      <c r="D749" t="s">
        <v>3340</v>
      </c>
      <c r="E749" t="s">
        <v>7591</v>
      </c>
      <c r="F749" t="s">
        <v>3339</v>
      </c>
      <c r="G749">
        <v>1</v>
      </c>
      <c r="H749" s="9">
        <v>0.91290700000000002</v>
      </c>
      <c r="I749" s="3">
        <v>1</v>
      </c>
      <c r="J749" s="2">
        <v>0</v>
      </c>
      <c r="K749" s="10">
        <v>0.86</v>
      </c>
      <c r="L749" s="4">
        <v>1</v>
      </c>
      <c r="M749" s="4">
        <v>0</v>
      </c>
      <c r="N749" s="11">
        <v>0.7</v>
      </c>
      <c r="O749" s="2">
        <v>1</v>
      </c>
      <c r="P749" s="4">
        <v>0</v>
      </c>
      <c r="Q749" t="b">
        <v>0</v>
      </c>
      <c r="R749" t="b">
        <v>0</v>
      </c>
      <c r="S749">
        <v>90.44</v>
      </c>
      <c r="T749" s="7">
        <f t="shared" si="22"/>
        <v>0.90439999999999998</v>
      </c>
      <c r="U749" s="2">
        <v>0</v>
      </c>
      <c r="V749">
        <v>90.92</v>
      </c>
      <c r="W749" s="7">
        <f t="shared" si="23"/>
        <v>0.90920000000000001</v>
      </c>
      <c r="X749" s="2">
        <v>0</v>
      </c>
      <c r="Y749">
        <v>0</v>
      </c>
      <c r="Z749" s="8">
        <v>4.5100000000000001E-4</v>
      </c>
      <c r="AA749">
        <v>0.74399999999999999</v>
      </c>
      <c r="AB749" s="7">
        <v>0.82192039489746105</v>
      </c>
    </row>
    <row r="750" spans="1:28" x14ac:dyDescent="0.35">
      <c r="A750">
        <v>749</v>
      </c>
      <c r="B750">
        <v>849</v>
      </c>
      <c r="C750" t="s">
        <v>3342</v>
      </c>
      <c r="D750" t="s">
        <v>3344</v>
      </c>
      <c r="E750" t="s">
        <v>7596</v>
      </c>
      <c r="F750" t="s">
        <v>3343</v>
      </c>
      <c r="G750">
        <v>0.76</v>
      </c>
      <c r="H750" s="9">
        <v>0.84467000000000003</v>
      </c>
      <c r="I750" s="3">
        <v>1</v>
      </c>
      <c r="J750" s="2">
        <v>1</v>
      </c>
      <c r="K750" s="10">
        <v>0.83</v>
      </c>
      <c r="L750" s="4">
        <v>1</v>
      </c>
      <c r="M750" s="4">
        <v>0</v>
      </c>
      <c r="N750" s="11">
        <v>0.79</v>
      </c>
      <c r="O750" s="2">
        <v>1</v>
      </c>
      <c r="P750" s="4">
        <v>0</v>
      </c>
      <c r="Q750" t="b">
        <v>0</v>
      </c>
      <c r="R750" t="b">
        <v>0</v>
      </c>
      <c r="S750">
        <v>79.680000000000007</v>
      </c>
      <c r="T750" s="7">
        <f t="shared" si="22"/>
        <v>0.79680000000000006</v>
      </c>
      <c r="U750" s="2">
        <v>0</v>
      </c>
      <c r="V750">
        <v>78.790000000000006</v>
      </c>
      <c r="W750" s="7">
        <f t="shared" si="23"/>
        <v>0.78790000000000004</v>
      </c>
      <c r="X750" s="2">
        <v>0</v>
      </c>
      <c r="Y750">
        <v>0</v>
      </c>
      <c r="Z750" s="8">
        <v>1.24E-3</v>
      </c>
      <c r="AA750">
        <v>0.72399999999999998</v>
      </c>
      <c r="AB750" s="7">
        <v>0.70703796386718698</v>
      </c>
    </row>
    <row r="751" spans="1:28" x14ac:dyDescent="0.35">
      <c r="A751">
        <v>750</v>
      </c>
      <c r="B751">
        <v>850</v>
      </c>
      <c r="C751" t="s">
        <v>3347</v>
      </c>
      <c r="D751" t="s">
        <v>3349</v>
      </c>
      <c r="E751" t="s">
        <v>7599</v>
      </c>
      <c r="F751" t="s">
        <v>3348</v>
      </c>
      <c r="G751">
        <v>0.57999999999999996</v>
      </c>
      <c r="H751" s="9">
        <v>0.53940600000000005</v>
      </c>
      <c r="I751" s="3">
        <v>1</v>
      </c>
      <c r="J751" s="2">
        <v>1</v>
      </c>
      <c r="K751" s="10">
        <v>0.37</v>
      </c>
      <c r="L751" s="4">
        <v>1</v>
      </c>
      <c r="M751" s="4">
        <v>1</v>
      </c>
      <c r="N751" s="11">
        <v>0.49</v>
      </c>
      <c r="O751" s="2">
        <v>1</v>
      </c>
      <c r="P751" s="4">
        <v>1</v>
      </c>
      <c r="Q751" t="b">
        <v>0</v>
      </c>
      <c r="R751" t="b">
        <v>0</v>
      </c>
      <c r="S751">
        <v>52.57</v>
      </c>
      <c r="T751" s="7">
        <f t="shared" si="22"/>
        <v>0.52570000000000006</v>
      </c>
      <c r="U751" s="2">
        <v>0</v>
      </c>
      <c r="V751">
        <v>33.18</v>
      </c>
      <c r="W751" s="7">
        <f t="shared" si="23"/>
        <v>0.33179999999999998</v>
      </c>
      <c r="X751" s="2">
        <v>0</v>
      </c>
      <c r="Y751">
        <v>1</v>
      </c>
      <c r="Z751" s="8">
        <v>9.5100000000000002E-4</v>
      </c>
      <c r="AA751">
        <v>0.504</v>
      </c>
      <c r="AB751" s="7">
        <v>0.52858646392822195</v>
      </c>
    </row>
    <row r="752" spans="1:28" x14ac:dyDescent="0.35">
      <c r="A752">
        <v>751</v>
      </c>
      <c r="B752">
        <v>851</v>
      </c>
      <c r="C752" t="s">
        <v>3351</v>
      </c>
      <c r="D752" t="s">
        <v>3353</v>
      </c>
      <c r="E752" t="s">
        <v>7602</v>
      </c>
      <c r="F752" t="s">
        <v>3352</v>
      </c>
      <c r="G752">
        <v>0.11</v>
      </c>
      <c r="H752" s="9">
        <v>5.1736999999999998E-2</v>
      </c>
      <c r="I752" s="3">
        <v>1</v>
      </c>
      <c r="J752" s="2">
        <v>1</v>
      </c>
      <c r="K752" s="10">
        <v>0.09</v>
      </c>
      <c r="L752" s="4">
        <v>1</v>
      </c>
      <c r="M752" s="4">
        <v>1</v>
      </c>
      <c r="N752" s="11">
        <v>0.06</v>
      </c>
      <c r="O752" s="2">
        <v>1</v>
      </c>
      <c r="P752" s="4">
        <v>1</v>
      </c>
      <c r="Q752" t="b">
        <v>0</v>
      </c>
      <c r="R752" t="b">
        <v>0</v>
      </c>
      <c r="S752">
        <v>10.08</v>
      </c>
      <c r="T752" s="7">
        <f t="shared" si="22"/>
        <v>0.1008</v>
      </c>
      <c r="U752" s="2">
        <v>0</v>
      </c>
      <c r="V752">
        <v>6.7</v>
      </c>
      <c r="W752" s="7">
        <f t="shared" si="23"/>
        <v>6.7000000000000004E-2</v>
      </c>
      <c r="X752" s="2">
        <v>0</v>
      </c>
      <c r="Y752">
        <v>0</v>
      </c>
      <c r="Z752" s="8">
        <v>8.9299999999999992E-6</v>
      </c>
      <c r="AA752">
        <v>0.14399999999999999</v>
      </c>
      <c r="AB752" s="7">
        <v>2.2549269199371301E-2</v>
      </c>
    </row>
    <row r="753" spans="1:28" x14ac:dyDescent="0.35">
      <c r="A753">
        <v>752</v>
      </c>
      <c r="B753">
        <v>852</v>
      </c>
      <c r="C753" t="s">
        <v>3355</v>
      </c>
      <c r="D753" t="s">
        <v>3357</v>
      </c>
      <c r="E753" t="s">
        <v>7605</v>
      </c>
      <c r="F753" t="s">
        <v>3356</v>
      </c>
      <c r="G753">
        <v>0.64</v>
      </c>
      <c r="H753" s="9">
        <v>0.244953</v>
      </c>
      <c r="I753" s="3">
        <v>0</v>
      </c>
      <c r="J753" s="2">
        <v>0</v>
      </c>
      <c r="K753" s="10">
        <v>0.84</v>
      </c>
      <c r="L753" s="4">
        <v>1</v>
      </c>
      <c r="M753" s="4">
        <v>0</v>
      </c>
      <c r="N753" s="11">
        <v>0.56999999999999995</v>
      </c>
      <c r="O753" s="2">
        <v>1</v>
      </c>
      <c r="P753" s="4">
        <v>0</v>
      </c>
      <c r="Q753" t="b">
        <v>0</v>
      </c>
      <c r="R753" t="b">
        <v>0</v>
      </c>
      <c r="S753">
        <v>76.19</v>
      </c>
      <c r="T753" s="7">
        <f t="shared" si="22"/>
        <v>0.76190000000000002</v>
      </c>
      <c r="U753" s="2">
        <v>0</v>
      </c>
      <c r="V753">
        <v>87.66</v>
      </c>
      <c r="W753" s="7">
        <f t="shared" si="23"/>
        <v>0.87659999999999993</v>
      </c>
      <c r="X753" s="2">
        <v>0</v>
      </c>
      <c r="Y753">
        <v>0</v>
      </c>
      <c r="Z753" s="8">
        <v>3.2699999999999998E-4</v>
      </c>
      <c r="AA753">
        <v>0.79200000000000004</v>
      </c>
      <c r="AB753" s="7">
        <v>0.77966293334960901</v>
      </c>
    </row>
    <row r="754" spans="1:28" x14ac:dyDescent="0.35">
      <c r="A754">
        <v>753</v>
      </c>
      <c r="B754">
        <v>853</v>
      </c>
      <c r="C754" t="s">
        <v>3360</v>
      </c>
      <c r="D754" t="s">
        <v>3362</v>
      </c>
      <c r="E754" t="s">
        <v>7608</v>
      </c>
      <c r="F754" t="s">
        <v>3361</v>
      </c>
      <c r="G754">
        <v>0.15</v>
      </c>
      <c r="H754" s="9">
        <v>0.17771899999999999</v>
      </c>
      <c r="I754" s="3">
        <v>1</v>
      </c>
      <c r="J754" s="2">
        <v>0</v>
      </c>
      <c r="K754" s="10">
        <v>0.15</v>
      </c>
      <c r="L754" s="4">
        <v>1</v>
      </c>
      <c r="M754" s="4">
        <v>1</v>
      </c>
      <c r="N754" s="11">
        <v>0.95</v>
      </c>
      <c r="O754" s="2">
        <v>1</v>
      </c>
      <c r="P754" s="4">
        <v>0</v>
      </c>
      <c r="Q754" t="b">
        <v>0</v>
      </c>
      <c r="R754" t="b">
        <v>0</v>
      </c>
      <c r="S754">
        <v>17.71</v>
      </c>
      <c r="T754" s="7">
        <f t="shared" si="22"/>
        <v>0.17710000000000001</v>
      </c>
      <c r="U754" s="2">
        <v>0</v>
      </c>
      <c r="V754">
        <v>13.54</v>
      </c>
      <c r="W754" s="7">
        <f t="shared" si="23"/>
        <v>0.13539999999999999</v>
      </c>
      <c r="X754" s="2">
        <v>0</v>
      </c>
      <c r="Y754">
        <v>0</v>
      </c>
      <c r="Z754" s="8">
        <v>8.6399999999999999E-5</v>
      </c>
      <c r="AA754">
        <v>0.29299999999999998</v>
      </c>
      <c r="AB754" s="7">
        <v>0.39467357635498002</v>
      </c>
    </row>
    <row r="755" spans="1:28" x14ac:dyDescent="0.35">
      <c r="A755">
        <v>754</v>
      </c>
      <c r="B755">
        <v>854</v>
      </c>
      <c r="C755" t="s">
        <v>3363</v>
      </c>
      <c r="D755" t="s">
        <v>3365</v>
      </c>
      <c r="E755" t="s">
        <v>7612</v>
      </c>
      <c r="F755" t="s">
        <v>3364</v>
      </c>
      <c r="G755">
        <v>0.1</v>
      </c>
      <c r="H755" s="9">
        <v>0.10990999999999999</v>
      </c>
      <c r="I755" s="3">
        <v>1</v>
      </c>
      <c r="J755" s="2">
        <v>1</v>
      </c>
      <c r="K755" s="10">
        <v>0.08</v>
      </c>
      <c r="L755" s="4">
        <v>1</v>
      </c>
      <c r="M755" s="4">
        <v>0</v>
      </c>
      <c r="N755" s="11">
        <v>0.39</v>
      </c>
      <c r="O755" s="2">
        <v>0</v>
      </c>
      <c r="P755" s="4">
        <v>0</v>
      </c>
      <c r="Q755" t="b">
        <v>0</v>
      </c>
      <c r="R755" t="b">
        <v>0</v>
      </c>
      <c r="S755">
        <v>29.96</v>
      </c>
      <c r="T755" s="7">
        <f t="shared" si="22"/>
        <v>0.29960000000000003</v>
      </c>
      <c r="U755" s="2">
        <v>0</v>
      </c>
      <c r="V755">
        <v>17.48</v>
      </c>
      <c r="W755" s="7">
        <f t="shared" si="23"/>
        <v>0.17480000000000001</v>
      </c>
      <c r="X755" s="2">
        <v>0</v>
      </c>
      <c r="Y755">
        <v>0</v>
      </c>
      <c r="Z755" s="8">
        <v>3.4400000000000003E-5</v>
      </c>
      <c r="AA755">
        <v>0.16400000000000001</v>
      </c>
      <c r="AB755" s="7">
        <v>4.4502272605896002E-2</v>
      </c>
    </row>
    <row r="756" spans="1:28" x14ac:dyDescent="0.35">
      <c r="A756">
        <v>755</v>
      </c>
      <c r="B756">
        <v>855</v>
      </c>
      <c r="C756" t="s">
        <v>3367</v>
      </c>
      <c r="D756" t="s">
        <v>3369</v>
      </c>
      <c r="E756" t="s">
        <v>7616</v>
      </c>
      <c r="F756" t="s">
        <v>3368</v>
      </c>
      <c r="G756">
        <v>7.9000000000000008E-3</v>
      </c>
      <c r="H756" s="9">
        <v>1.8626E-2</v>
      </c>
      <c r="I756" s="3">
        <v>1</v>
      </c>
      <c r="J756" s="2">
        <v>1</v>
      </c>
      <c r="K756" s="10">
        <v>0.01</v>
      </c>
      <c r="L756" s="4">
        <v>1</v>
      </c>
      <c r="M756" s="4">
        <v>1</v>
      </c>
      <c r="N756" s="12">
        <v>-0.14000000000000001</v>
      </c>
      <c r="O756" s="2">
        <v>1</v>
      </c>
      <c r="P756" s="4">
        <v>1</v>
      </c>
      <c r="Q756" t="b">
        <v>0</v>
      </c>
      <c r="R756" t="b">
        <v>0</v>
      </c>
      <c r="S756">
        <v>1.71</v>
      </c>
      <c r="T756" s="7">
        <f t="shared" si="22"/>
        <v>1.7100000000000001E-2</v>
      </c>
      <c r="U756" s="2">
        <v>0</v>
      </c>
      <c r="V756">
        <v>1.5</v>
      </c>
      <c r="W756" s="7">
        <f t="shared" si="23"/>
        <v>1.4999999999999999E-2</v>
      </c>
      <c r="X756" s="2">
        <v>0</v>
      </c>
      <c r="Y756">
        <v>0</v>
      </c>
      <c r="Z756" s="8">
        <v>2.41E-5</v>
      </c>
      <c r="AA756">
        <v>0</v>
      </c>
      <c r="AB756" s="7">
        <v>5.4701793193817098E-3</v>
      </c>
    </row>
    <row r="757" spans="1:28" x14ac:dyDescent="0.35">
      <c r="A757">
        <v>756</v>
      </c>
      <c r="B757">
        <v>856</v>
      </c>
      <c r="C757" t="s">
        <v>3371</v>
      </c>
      <c r="D757" t="s">
        <v>3373</v>
      </c>
      <c r="E757" t="s">
        <v>7620</v>
      </c>
      <c r="F757" t="s">
        <v>3372</v>
      </c>
      <c r="G757">
        <v>8.6999999999999994E-2</v>
      </c>
      <c r="H757" s="9">
        <v>0.402416</v>
      </c>
      <c r="I757" s="3">
        <v>1</v>
      </c>
      <c r="J757" s="2">
        <v>0</v>
      </c>
      <c r="K757" s="10">
        <v>0.17</v>
      </c>
      <c r="L757" s="4">
        <v>1</v>
      </c>
      <c r="M757" s="4">
        <v>1</v>
      </c>
      <c r="N757" s="11">
        <v>0.38</v>
      </c>
      <c r="O757" s="2">
        <v>1</v>
      </c>
      <c r="P757" s="4">
        <v>0</v>
      </c>
      <c r="Q757" t="b">
        <v>0</v>
      </c>
      <c r="R757" t="b">
        <v>0</v>
      </c>
      <c r="S757">
        <v>43.47</v>
      </c>
      <c r="T757" s="7">
        <f t="shared" si="22"/>
        <v>0.43469999999999998</v>
      </c>
      <c r="U757" s="2">
        <v>0</v>
      </c>
      <c r="V757">
        <v>45.88</v>
      </c>
      <c r="W757" s="7">
        <f t="shared" si="23"/>
        <v>0.45880000000000004</v>
      </c>
      <c r="X757" s="2">
        <v>0</v>
      </c>
      <c r="Y757">
        <v>0</v>
      </c>
      <c r="Z757" s="8">
        <v>1.25E-4</v>
      </c>
      <c r="AA757">
        <v>0.48199999999999998</v>
      </c>
      <c r="AB757" s="7">
        <v>0.52490417480468698</v>
      </c>
    </row>
    <row r="758" spans="1:28" x14ac:dyDescent="0.35">
      <c r="A758">
        <v>757</v>
      </c>
      <c r="B758">
        <v>857</v>
      </c>
      <c r="C758" t="s">
        <v>3376</v>
      </c>
      <c r="D758" t="s">
        <v>3378</v>
      </c>
      <c r="E758" t="s">
        <v>7621</v>
      </c>
      <c r="F758" t="s">
        <v>3377</v>
      </c>
      <c r="G758">
        <v>0.85</v>
      </c>
      <c r="H758" s="9">
        <v>0.85006499999999996</v>
      </c>
      <c r="I758" s="3">
        <v>1</v>
      </c>
      <c r="J758" s="2">
        <v>1</v>
      </c>
      <c r="K758" s="10">
        <v>0.81</v>
      </c>
      <c r="L758" s="4">
        <v>1</v>
      </c>
      <c r="M758" s="4">
        <v>0</v>
      </c>
      <c r="N758" s="11">
        <v>0.73</v>
      </c>
      <c r="O758" s="2">
        <v>0</v>
      </c>
      <c r="P758" s="4">
        <v>0</v>
      </c>
      <c r="Q758" t="b">
        <v>0</v>
      </c>
      <c r="R758" t="b">
        <v>0</v>
      </c>
      <c r="S758">
        <v>86.64</v>
      </c>
      <c r="T758" s="7">
        <f t="shared" si="22"/>
        <v>0.86640000000000006</v>
      </c>
      <c r="U758" s="2">
        <v>0</v>
      </c>
      <c r="V758">
        <v>88.72</v>
      </c>
      <c r="W758" s="7">
        <f t="shared" si="23"/>
        <v>0.88719999999999999</v>
      </c>
      <c r="X758" s="2">
        <v>0</v>
      </c>
      <c r="Y758">
        <v>0</v>
      </c>
      <c r="Z758" s="8">
        <v>4.74E-5</v>
      </c>
      <c r="AA758">
        <v>0.80800000000000005</v>
      </c>
      <c r="AB758" s="7">
        <v>0.85689720153808602</v>
      </c>
    </row>
    <row r="759" spans="1:28" x14ac:dyDescent="0.35">
      <c r="A759">
        <v>758</v>
      </c>
      <c r="B759">
        <v>858</v>
      </c>
      <c r="C759" t="s">
        <v>3380</v>
      </c>
      <c r="D759" t="s">
        <v>3382</v>
      </c>
      <c r="E759" t="s">
        <v>7624</v>
      </c>
      <c r="F759" t="s">
        <v>3381</v>
      </c>
      <c r="G759">
        <v>4.2000000000000003E-2</v>
      </c>
      <c r="H759" s="9">
        <v>4.1534000000000001E-2</v>
      </c>
      <c r="I759" s="3">
        <v>1</v>
      </c>
      <c r="J759" s="2">
        <v>1</v>
      </c>
      <c r="K759" s="10">
        <v>0.45</v>
      </c>
      <c r="L759" s="4">
        <v>1</v>
      </c>
      <c r="M759" s="4">
        <v>0</v>
      </c>
      <c r="N759" s="11">
        <v>1.1499999999999999</v>
      </c>
      <c r="O759" s="2">
        <v>0</v>
      </c>
      <c r="P759" s="4">
        <v>0</v>
      </c>
      <c r="Q759" t="b">
        <v>0</v>
      </c>
      <c r="R759" t="b">
        <v>0</v>
      </c>
      <c r="S759">
        <v>67.78</v>
      </c>
      <c r="T759" s="7">
        <f t="shared" si="22"/>
        <v>0.67779999999999996</v>
      </c>
      <c r="U759" s="2">
        <v>0</v>
      </c>
      <c r="V759">
        <v>73.61</v>
      </c>
      <c r="W759" s="7">
        <f t="shared" si="23"/>
        <v>0.73609999999999998</v>
      </c>
      <c r="X759" s="2">
        <v>0</v>
      </c>
      <c r="Y759">
        <v>0</v>
      </c>
      <c r="Z759" s="8">
        <v>1.1400000000000001E-4</v>
      </c>
      <c r="AA759">
        <v>0.123</v>
      </c>
      <c r="AB759" s="7">
        <v>0.31903743743896401</v>
      </c>
    </row>
    <row r="760" spans="1:28" x14ac:dyDescent="0.35">
      <c r="A760">
        <v>759</v>
      </c>
      <c r="B760">
        <v>859</v>
      </c>
      <c r="C760" t="s">
        <v>3385</v>
      </c>
      <c r="D760" t="s">
        <v>3387</v>
      </c>
      <c r="E760" t="s">
        <v>7626</v>
      </c>
      <c r="F760" t="s">
        <v>3386</v>
      </c>
      <c r="G760">
        <v>1</v>
      </c>
      <c r="H760" s="9">
        <v>0.98985400000000001</v>
      </c>
      <c r="I760" s="3">
        <v>1</v>
      </c>
      <c r="J760" s="2">
        <v>1</v>
      </c>
      <c r="K760" s="10">
        <v>0.9</v>
      </c>
      <c r="L760" s="4">
        <v>1</v>
      </c>
      <c r="M760" s="4">
        <v>1</v>
      </c>
      <c r="N760" s="11">
        <v>0.82</v>
      </c>
      <c r="O760" s="2">
        <v>0</v>
      </c>
      <c r="P760" s="4">
        <v>0</v>
      </c>
      <c r="Q760" t="b">
        <v>0</v>
      </c>
      <c r="R760" t="b">
        <v>0</v>
      </c>
      <c r="S760">
        <v>95.77</v>
      </c>
      <c r="T760" s="7">
        <f t="shared" si="22"/>
        <v>0.9577</v>
      </c>
      <c r="U760" s="2">
        <v>0</v>
      </c>
      <c r="V760">
        <v>97.04</v>
      </c>
      <c r="W760" s="7">
        <f t="shared" si="23"/>
        <v>0.97040000000000004</v>
      </c>
      <c r="X760" s="2">
        <v>0</v>
      </c>
      <c r="Y760">
        <v>0</v>
      </c>
      <c r="Z760" s="8">
        <v>9.8400000000000007E-5</v>
      </c>
      <c r="AA760">
        <v>0.81200000000000006</v>
      </c>
      <c r="AB760" s="7">
        <v>0.89677024841308595</v>
      </c>
    </row>
    <row r="761" spans="1:28" x14ac:dyDescent="0.35">
      <c r="A761">
        <v>760</v>
      </c>
      <c r="B761">
        <v>860</v>
      </c>
      <c r="C761" t="s">
        <v>3389</v>
      </c>
      <c r="D761" t="s">
        <v>5170</v>
      </c>
      <c r="E761" t="s">
        <v>5170</v>
      </c>
      <c r="F761" t="s">
        <v>3390</v>
      </c>
      <c r="G761">
        <v>6.0000000000000001E-3</v>
      </c>
      <c r="H761" s="9">
        <v>1.2130999999999999E-2</v>
      </c>
      <c r="I761" s="3">
        <v>1</v>
      </c>
      <c r="J761" s="2">
        <v>1</v>
      </c>
      <c r="K761" s="10">
        <v>0.14000000000000001</v>
      </c>
      <c r="L761" s="4">
        <v>1</v>
      </c>
      <c r="M761" s="4">
        <v>0</v>
      </c>
      <c r="N761" s="11">
        <v>0.41</v>
      </c>
      <c r="O761" s="2">
        <v>1</v>
      </c>
      <c r="P761" s="4">
        <v>0</v>
      </c>
      <c r="Q761" t="b">
        <v>0</v>
      </c>
      <c r="R761" t="b">
        <v>0</v>
      </c>
      <c r="S761">
        <v>5.87</v>
      </c>
      <c r="T761" s="7">
        <f t="shared" si="22"/>
        <v>5.8700000000000002E-2</v>
      </c>
      <c r="U761" s="2">
        <v>0</v>
      </c>
      <c r="V761">
        <v>5.83</v>
      </c>
      <c r="W761" s="7">
        <f t="shared" si="23"/>
        <v>5.8299999999999998E-2</v>
      </c>
      <c r="X761" s="2">
        <v>0</v>
      </c>
      <c r="Y761">
        <v>0</v>
      </c>
      <c r="Z761" s="8">
        <v>1.5699999999999999E-5</v>
      </c>
      <c r="AA761">
        <v>7.9000000000000001E-2</v>
      </c>
      <c r="AB761" s="7">
        <v>6.7743188142776398E-3</v>
      </c>
    </row>
    <row r="762" spans="1:28" x14ac:dyDescent="0.35">
      <c r="A762">
        <v>761</v>
      </c>
      <c r="B762">
        <v>863</v>
      </c>
      <c r="C762" t="s">
        <v>3399</v>
      </c>
      <c r="D762" t="s">
        <v>3401</v>
      </c>
      <c r="E762" t="s">
        <v>7631</v>
      </c>
      <c r="F762" t="s">
        <v>3400</v>
      </c>
      <c r="G762">
        <v>0.97</v>
      </c>
      <c r="H762" s="9">
        <v>0.98141</v>
      </c>
      <c r="I762" s="3">
        <v>1</v>
      </c>
      <c r="J762" s="2">
        <v>1</v>
      </c>
      <c r="K762" s="10">
        <v>0.56000000000000005</v>
      </c>
      <c r="L762" s="4">
        <v>1</v>
      </c>
      <c r="M762" s="4">
        <v>0</v>
      </c>
      <c r="N762" s="11">
        <v>0.74</v>
      </c>
      <c r="O762" s="2">
        <v>1</v>
      </c>
      <c r="P762" s="4">
        <v>0</v>
      </c>
      <c r="Q762" t="b">
        <v>0</v>
      </c>
      <c r="R762" t="b">
        <v>0</v>
      </c>
      <c r="S762">
        <v>80.48</v>
      </c>
      <c r="T762" s="7">
        <f t="shared" si="22"/>
        <v>0.80480000000000007</v>
      </c>
      <c r="U762" s="2">
        <v>0</v>
      </c>
      <c r="V762">
        <v>72.25</v>
      </c>
      <c r="W762" s="7">
        <f t="shared" si="23"/>
        <v>0.72250000000000003</v>
      </c>
      <c r="X762" s="2">
        <v>0</v>
      </c>
      <c r="Y762">
        <v>0</v>
      </c>
      <c r="Z762" s="8">
        <v>5.5500000000000005E-4</v>
      </c>
      <c r="AA762">
        <v>0.59399999999999997</v>
      </c>
      <c r="AB762" s="7">
        <v>0.82271949768066399</v>
      </c>
    </row>
    <row r="763" spans="1:28" x14ac:dyDescent="0.35">
      <c r="A763">
        <v>762</v>
      </c>
      <c r="B763">
        <v>864</v>
      </c>
      <c r="C763" t="s">
        <v>3403</v>
      </c>
      <c r="D763" t="s">
        <v>3405</v>
      </c>
      <c r="E763" t="s">
        <v>7635</v>
      </c>
      <c r="F763" t="s">
        <v>3404</v>
      </c>
      <c r="G763">
        <v>1</v>
      </c>
      <c r="H763" s="9">
        <v>0.99744999999999995</v>
      </c>
      <c r="I763" s="3">
        <v>1</v>
      </c>
      <c r="J763" s="2">
        <v>1</v>
      </c>
      <c r="K763" s="10">
        <v>0.77</v>
      </c>
      <c r="L763" s="4">
        <v>1</v>
      </c>
      <c r="M763" s="4">
        <v>0</v>
      </c>
      <c r="N763" s="11">
        <v>0.74</v>
      </c>
      <c r="O763" s="2">
        <v>1</v>
      </c>
      <c r="P763" s="4">
        <v>0</v>
      </c>
      <c r="Q763" t="b">
        <v>0</v>
      </c>
      <c r="R763" t="b">
        <v>0</v>
      </c>
      <c r="S763">
        <v>93.91</v>
      </c>
      <c r="T763" s="7">
        <f t="shared" si="22"/>
        <v>0.93909999999999993</v>
      </c>
      <c r="U763" s="2">
        <v>0</v>
      </c>
      <c r="V763">
        <v>95.45</v>
      </c>
      <c r="W763" s="7">
        <f t="shared" si="23"/>
        <v>0.95450000000000002</v>
      </c>
      <c r="X763" s="2">
        <v>0</v>
      </c>
      <c r="Y763">
        <v>0</v>
      </c>
      <c r="Z763" s="8">
        <v>4.4799999999999998E-5</v>
      </c>
      <c r="AA763">
        <v>0.34699999999999998</v>
      </c>
      <c r="AB763" s="7">
        <v>0.94186653137206999</v>
      </c>
    </row>
    <row r="764" spans="1:28" x14ac:dyDescent="0.35">
      <c r="A764">
        <v>763</v>
      </c>
      <c r="B764">
        <v>865</v>
      </c>
      <c r="C764" t="s">
        <v>3408</v>
      </c>
      <c r="D764" t="s">
        <v>3410</v>
      </c>
      <c r="E764" t="s">
        <v>7640</v>
      </c>
      <c r="F764" t="s">
        <v>3409</v>
      </c>
      <c r="G764">
        <v>0.83</v>
      </c>
      <c r="H764" s="9">
        <v>0.66259100000000004</v>
      </c>
      <c r="I764" s="3">
        <v>1</v>
      </c>
      <c r="J764" s="2">
        <v>1</v>
      </c>
      <c r="K764" s="10">
        <v>0.78</v>
      </c>
      <c r="L764" s="4">
        <v>1</v>
      </c>
      <c r="M764" s="4">
        <v>1</v>
      </c>
      <c r="N764" s="11">
        <v>0.52</v>
      </c>
      <c r="O764" s="2">
        <v>1</v>
      </c>
      <c r="P764" s="4">
        <v>0</v>
      </c>
      <c r="Q764" t="b">
        <v>0</v>
      </c>
      <c r="R764" t="b">
        <v>0</v>
      </c>
      <c r="S764">
        <v>92.12</v>
      </c>
      <c r="T764" s="7">
        <f t="shared" si="22"/>
        <v>0.92120000000000002</v>
      </c>
      <c r="U764" s="2">
        <v>0</v>
      </c>
      <c r="V764">
        <v>95.08</v>
      </c>
      <c r="W764" s="7">
        <f t="shared" si="23"/>
        <v>0.95079999999999998</v>
      </c>
      <c r="X764" s="2">
        <v>0</v>
      </c>
      <c r="Y764">
        <v>0</v>
      </c>
      <c r="Z764" s="8">
        <v>1.06E-3</v>
      </c>
      <c r="AA764">
        <v>0.57799999999999996</v>
      </c>
      <c r="AB764" s="7">
        <v>0.73988815307617095</v>
      </c>
    </row>
    <row r="765" spans="1:28" x14ac:dyDescent="0.35">
      <c r="A765">
        <v>764</v>
      </c>
      <c r="B765">
        <v>866</v>
      </c>
      <c r="C765" t="s">
        <v>3413</v>
      </c>
      <c r="D765" t="s">
        <v>3415</v>
      </c>
      <c r="E765" t="s">
        <v>7643</v>
      </c>
      <c r="F765" t="s">
        <v>3414</v>
      </c>
      <c r="G765">
        <v>0.99</v>
      </c>
      <c r="H765" s="9">
        <v>0.863672</v>
      </c>
      <c r="I765" s="3">
        <v>1</v>
      </c>
      <c r="J765" s="2">
        <v>1</v>
      </c>
      <c r="K765" s="10">
        <v>0.91</v>
      </c>
      <c r="L765" s="4">
        <v>1</v>
      </c>
      <c r="M765" s="4">
        <v>0</v>
      </c>
      <c r="N765" s="11">
        <v>0.64</v>
      </c>
      <c r="O765" s="2">
        <v>0</v>
      </c>
      <c r="P765" s="4">
        <v>0</v>
      </c>
      <c r="Q765" t="b">
        <v>0</v>
      </c>
      <c r="R765" t="b">
        <v>0</v>
      </c>
      <c r="S765">
        <v>93.52</v>
      </c>
      <c r="T765" s="7">
        <f t="shared" si="22"/>
        <v>0.93519999999999992</v>
      </c>
      <c r="U765" s="2">
        <v>0</v>
      </c>
      <c r="V765">
        <v>88.7</v>
      </c>
      <c r="W765" s="7">
        <f t="shared" si="23"/>
        <v>0.88700000000000001</v>
      </c>
      <c r="X765" s="2">
        <v>0</v>
      </c>
      <c r="Y765">
        <v>0</v>
      </c>
      <c r="Z765" s="8">
        <v>9.1600000000000004E-4</v>
      </c>
      <c r="AA765">
        <v>0.77800000000000002</v>
      </c>
      <c r="AB765" s="7">
        <v>0.86972328186035097</v>
      </c>
    </row>
    <row r="766" spans="1:28" x14ac:dyDescent="0.35">
      <c r="A766">
        <v>765</v>
      </c>
      <c r="B766">
        <v>867</v>
      </c>
      <c r="C766" t="s">
        <v>3417</v>
      </c>
      <c r="D766" t="s">
        <v>3419</v>
      </c>
      <c r="E766" t="s">
        <v>7646</v>
      </c>
      <c r="F766" t="s">
        <v>3418</v>
      </c>
      <c r="G766">
        <v>0.8</v>
      </c>
      <c r="H766" s="9">
        <v>0.68367</v>
      </c>
      <c r="I766" s="3">
        <v>1</v>
      </c>
      <c r="J766" s="2">
        <v>1</v>
      </c>
      <c r="K766" s="10">
        <v>0.74</v>
      </c>
      <c r="L766" s="4">
        <v>1</v>
      </c>
      <c r="M766" s="4">
        <v>1</v>
      </c>
      <c r="N766" s="11">
        <v>0.55000000000000004</v>
      </c>
      <c r="O766" s="2">
        <v>1</v>
      </c>
      <c r="P766" s="4">
        <v>0</v>
      </c>
      <c r="Q766" t="b">
        <v>0</v>
      </c>
      <c r="R766" t="b">
        <v>0</v>
      </c>
      <c r="S766">
        <v>84.18</v>
      </c>
      <c r="T766" s="7">
        <f t="shared" si="22"/>
        <v>0.8418000000000001</v>
      </c>
      <c r="U766" s="2">
        <v>0</v>
      </c>
      <c r="V766">
        <v>79.510000000000005</v>
      </c>
      <c r="W766" s="7">
        <f t="shared" si="23"/>
        <v>0.79510000000000003</v>
      </c>
      <c r="X766" s="2">
        <v>0</v>
      </c>
      <c r="Y766">
        <v>0</v>
      </c>
      <c r="Z766" s="8">
        <v>7.4299999999999995E-4</v>
      </c>
      <c r="AA766">
        <v>0.60399999999999998</v>
      </c>
      <c r="AB766" s="7">
        <v>0.80544937133788996</v>
      </c>
    </row>
    <row r="767" spans="1:28" x14ac:dyDescent="0.35">
      <c r="A767">
        <v>766</v>
      </c>
      <c r="B767">
        <v>868</v>
      </c>
      <c r="C767" t="s">
        <v>3422</v>
      </c>
      <c r="D767" t="s">
        <v>3424</v>
      </c>
      <c r="E767" t="s">
        <v>7649</v>
      </c>
      <c r="F767" t="s">
        <v>3423</v>
      </c>
      <c r="G767">
        <v>8.8999999999999996E-2</v>
      </c>
      <c r="H767" s="9">
        <v>6.9108000000000003E-2</v>
      </c>
      <c r="I767" s="3">
        <v>1</v>
      </c>
      <c r="J767" s="2">
        <v>0</v>
      </c>
      <c r="K767" s="10">
        <v>7.0000000000000007E-2</v>
      </c>
      <c r="L767" s="4">
        <v>1</v>
      </c>
      <c r="M767" s="4">
        <v>1</v>
      </c>
      <c r="N767" s="11">
        <v>0.38</v>
      </c>
      <c r="O767" s="2">
        <v>1</v>
      </c>
      <c r="P767" s="4">
        <v>0</v>
      </c>
      <c r="Q767" t="b">
        <v>0</v>
      </c>
      <c r="R767" t="b">
        <v>0</v>
      </c>
      <c r="S767">
        <v>7.41</v>
      </c>
      <c r="T767" s="7">
        <f t="shared" si="22"/>
        <v>7.4099999999999999E-2</v>
      </c>
      <c r="U767" s="2">
        <v>0</v>
      </c>
      <c r="V767">
        <v>6.63</v>
      </c>
      <c r="W767" s="7">
        <f t="shared" si="23"/>
        <v>6.6299999999999998E-2</v>
      </c>
      <c r="X767" s="2">
        <v>0</v>
      </c>
      <c r="Y767">
        <v>0</v>
      </c>
      <c r="Z767" s="8">
        <v>6.8399999999999996E-5</v>
      </c>
      <c r="AA767">
        <v>0.151</v>
      </c>
      <c r="AB767" s="7">
        <v>5.0571994781494101E-2</v>
      </c>
    </row>
    <row r="768" spans="1:28" x14ac:dyDescent="0.35">
      <c r="A768">
        <v>767</v>
      </c>
      <c r="B768">
        <v>869</v>
      </c>
      <c r="C768" t="s">
        <v>3426</v>
      </c>
      <c r="D768" t="s">
        <v>3428</v>
      </c>
      <c r="E768" t="s">
        <v>7653</v>
      </c>
      <c r="F768" t="s">
        <v>3427</v>
      </c>
      <c r="G768">
        <v>1</v>
      </c>
      <c r="H768" s="9">
        <v>0.88593699999999997</v>
      </c>
      <c r="I768" s="3">
        <v>1</v>
      </c>
      <c r="J768" s="2">
        <v>0</v>
      </c>
      <c r="K768" s="10">
        <v>0.91</v>
      </c>
      <c r="L768" s="4">
        <v>1</v>
      </c>
      <c r="M768" s="4">
        <v>0</v>
      </c>
      <c r="N768" s="11">
        <v>0.68</v>
      </c>
      <c r="O768" s="2">
        <v>1</v>
      </c>
      <c r="P768" s="4">
        <v>0</v>
      </c>
      <c r="Q768" t="b">
        <v>0</v>
      </c>
      <c r="R768" t="b">
        <v>0</v>
      </c>
      <c r="S768">
        <v>96.76</v>
      </c>
      <c r="T768" s="7">
        <f t="shared" si="22"/>
        <v>0.96760000000000002</v>
      </c>
      <c r="U768" s="2">
        <v>0</v>
      </c>
      <c r="V768">
        <v>94.64</v>
      </c>
      <c r="W768" s="7">
        <f t="shared" si="23"/>
        <v>0.94640000000000002</v>
      </c>
      <c r="X768" s="2">
        <v>0</v>
      </c>
      <c r="Y768">
        <v>0</v>
      </c>
      <c r="Z768" s="8">
        <v>1.2600000000000001E-3</v>
      </c>
      <c r="AA768">
        <v>0.69599999999999995</v>
      </c>
      <c r="AB768" s="7">
        <v>0.89336624145507804</v>
      </c>
    </row>
    <row r="769" spans="1:28" x14ac:dyDescent="0.35">
      <c r="A769">
        <v>768</v>
      </c>
      <c r="B769">
        <v>871</v>
      </c>
      <c r="C769" t="s">
        <v>3432</v>
      </c>
      <c r="D769" t="s">
        <v>3434</v>
      </c>
      <c r="E769" t="s">
        <v>7658</v>
      </c>
      <c r="F769" t="s">
        <v>3433</v>
      </c>
      <c r="G769">
        <v>1</v>
      </c>
      <c r="H769" s="9">
        <v>0.64603600000000005</v>
      </c>
      <c r="I769" s="3">
        <v>1</v>
      </c>
      <c r="J769" s="2">
        <v>0</v>
      </c>
      <c r="K769" s="10">
        <v>0.41</v>
      </c>
      <c r="L769" s="4">
        <v>1</v>
      </c>
      <c r="M769" s="4">
        <v>0</v>
      </c>
      <c r="N769" s="11">
        <v>0.81</v>
      </c>
      <c r="O769" s="2">
        <v>1</v>
      </c>
      <c r="P769" s="4">
        <v>0</v>
      </c>
      <c r="Q769" t="b">
        <v>0</v>
      </c>
      <c r="R769" t="b">
        <v>0</v>
      </c>
      <c r="S769">
        <v>97.17</v>
      </c>
      <c r="T769" s="7">
        <f t="shared" si="22"/>
        <v>0.97170000000000001</v>
      </c>
      <c r="U769" s="2">
        <v>0</v>
      </c>
      <c r="V769">
        <v>98.24</v>
      </c>
      <c r="W769" s="7">
        <f t="shared" si="23"/>
        <v>0.98239999999999994</v>
      </c>
      <c r="X769" s="2">
        <v>0</v>
      </c>
      <c r="Y769">
        <v>0</v>
      </c>
      <c r="Z769" s="8">
        <v>4.4299999999999998E-4</v>
      </c>
      <c r="AA769">
        <v>0.86599999999999999</v>
      </c>
      <c r="AB769" s="7">
        <v>0.86596580505371101</v>
      </c>
    </row>
    <row r="770" spans="1:28" x14ac:dyDescent="0.35">
      <c r="A770">
        <v>769</v>
      </c>
      <c r="B770">
        <v>872</v>
      </c>
      <c r="C770" t="s">
        <v>3437</v>
      </c>
      <c r="D770" t="s">
        <v>3439</v>
      </c>
      <c r="E770" t="s">
        <v>7662</v>
      </c>
      <c r="F770" t="s">
        <v>3438</v>
      </c>
      <c r="G770">
        <v>2.3E-2</v>
      </c>
      <c r="H770" s="9">
        <v>1.8020000000000001E-2</v>
      </c>
      <c r="I770" s="3">
        <v>1</v>
      </c>
      <c r="J770" s="2">
        <v>1</v>
      </c>
      <c r="K770" s="10">
        <v>0.03</v>
      </c>
      <c r="L770" s="4">
        <v>1</v>
      </c>
      <c r="M770" s="4">
        <v>0</v>
      </c>
      <c r="N770" s="11">
        <v>0.33</v>
      </c>
      <c r="O770" s="2">
        <v>1</v>
      </c>
      <c r="P770" s="4">
        <v>0</v>
      </c>
      <c r="Q770" t="b">
        <v>0</v>
      </c>
      <c r="R770" t="b">
        <v>0</v>
      </c>
      <c r="S770">
        <v>6.25</v>
      </c>
      <c r="T770" s="7">
        <f t="shared" si="22"/>
        <v>6.25E-2</v>
      </c>
      <c r="U770" s="2">
        <v>0</v>
      </c>
      <c r="V770">
        <v>5.16</v>
      </c>
      <c r="W770" s="7">
        <f t="shared" si="23"/>
        <v>5.16E-2</v>
      </c>
      <c r="X770" s="2">
        <v>0</v>
      </c>
      <c r="Y770">
        <v>0</v>
      </c>
      <c r="Z770" s="8">
        <v>1.8199999999999999E-5</v>
      </c>
      <c r="AA770">
        <v>1.7000000000000001E-2</v>
      </c>
      <c r="AB770" s="7">
        <v>9.0780740976333599E-3</v>
      </c>
    </row>
    <row r="771" spans="1:28" x14ac:dyDescent="0.35">
      <c r="A771">
        <v>770</v>
      </c>
      <c r="B771">
        <v>875</v>
      </c>
      <c r="C771" t="s">
        <v>3445</v>
      </c>
      <c r="D771" t="s">
        <v>3447</v>
      </c>
      <c r="E771" t="s">
        <v>7667</v>
      </c>
      <c r="F771" t="s">
        <v>3446</v>
      </c>
      <c r="G771">
        <v>5.0000000000000001E-3</v>
      </c>
      <c r="H771" s="9">
        <v>1.1674E-2</v>
      </c>
      <c r="I771" s="3">
        <v>1</v>
      </c>
      <c r="J771" s="2">
        <v>0</v>
      </c>
      <c r="K771" s="10">
        <v>0.15</v>
      </c>
      <c r="L771" s="4">
        <v>1</v>
      </c>
      <c r="M771" s="4">
        <v>0</v>
      </c>
      <c r="N771" s="11">
        <v>0.69</v>
      </c>
      <c r="O771" s="2">
        <v>1</v>
      </c>
      <c r="P771" s="4">
        <v>0</v>
      </c>
      <c r="Q771" t="b">
        <v>0</v>
      </c>
      <c r="R771" t="b">
        <v>0</v>
      </c>
      <c r="S771">
        <v>4.92</v>
      </c>
      <c r="T771" s="7">
        <f t="shared" ref="T771:T834" si="24">S771/100</f>
        <v>4.9200000000000001E-2</v>
      </c>
      <c r="U771" s="2">
        <v>0</v>
      </c>
      <c r="V771">
        <v>5.71</v>
      </c>
      <c r="W771" s="7">
        <f t="shared" ref="W771:W834" si="25">V771/100</f>
        <v>5.7099999999999998E-2</v>
      </c>
      <c r="X771" s="2">
        <v>0</v>
      </c>
      <c r="Y771">
        <v>0</v>
      </c>
      <c r="Z771" s="8">
        <v>9.5400000000000001E-6</v>
      </c>
      <c r="AA771">
        <v>0.22</v>
      </c>
      <c r="AB771" s="7">
        <v>7.0741415023803699E-3</v>
      </c>
    </row>
    <row r="772" spans="1:28" x14ac:dyDescent="0.35">
      <c r="A772">
        <v>771</v>
      </c>
      <c r="B772">
        <v>876</v>
      </c>
      <c r="C772" t="s">
        <v>3449</v>
      </c>
      <c r="D772" t="s">
        <v>3451</v>
      </c>
      <c r="E772" t="s">
        <v>7670</v>
      </c>
      <c r="F772" t="s">
        <v>3450</v>
      </c>
      <c r="G772">
        <v>0.02</v>
      </c>
      <c r="H772" s="9">
        <v>4.0811E-2</v>
      </c>
      <c r="I772" s="3">
        <v>1</v>
      </c>
      <c r="J772" s="2">
        <v>0</v>
      </c>
      <c r="K772" s="10">
        <v>0.18</v>
      </c>
      <c r="L772" s="4">
        <v>1</v>
      </c>
      <c r="M772" s="4">
        <v>0</v>
      </c>
      <c r="N772" s="11">
        <v>0.77</v>
      </c>
      <c r="O772" s="2">
        <v>1</v>
      </c>
      <c r="P772" s="4">
        <v>0</v>
      </c>
      <c r="Q772" t="b">
        <v>0</v>
      </c>
      <c r="R772" t="b">
        <v>0</v>
      </c>
      <c r="S772">
        <v>8.43</v>
      </c>
      <c r="T772" s="7">
        <f t="shared" si="24"/>
        <v>8.43E-2</v>
      </c>
      <c r="U772" s="2">
        <v>0</v>
      </c>
      <c r="V772">
        <v>8.5399999999999991</v>
      </c>
      <c r="W772" s="7">
        <f t="shared" si="25"/>
        <v>8.539999999999999E-2</v>
      </c>
      <c r="X772" s="2">
        <v>0</v>
      </c>
      <c r="Y772">
        <v>0</v>
      </c>
      <c r="Z772" s="8">
        <v>2.0000000000000002E-5</v>
      </c>
      <c r="AA772">
        <v>0.17699999999999999</v>
      </c>
      <c r="AB772" s="7">
        <v>4.2994399070739701E-2</v>
      </c>
    </row>
    <row r="773" spans="1:28" x14ac:dyDescent="0.35">
      <c r="A773">
        <v>772</v>
      </c>
      <c r="B773">
        <v>877</v>
      </c>
      <c r="C773" t="s">
        <v>3454</v>
      </c>
      <c r="D773" t="s">
        <v>3456</v>
      </c>
      <c r="E773" t="s">
        <v>7673</v>
      </c>
      <c r="F773" t="s">
        <v>3455</v>
      </c>
      <c r="G773">
        <v>2.1000000000000001E-2</v>
      </c>
      <c r="H773" s="9">
        <v>2.5558999999999998E-2</v>
      </c>
      <c r="I773" s="3">
        <v>1</v>
      </c>
      <c r="J773" s="2">
        <v>1</v>
      </c>
      <c r="K773" s="10">
        <v>0.1</v>
      </c>
      <c r="L773" s="4">
        <v>1</v>
      </c>
      <c r="M773" s="4">
        <v>0</v>
      </c>
      <c r="N773" s="11">
        <v>0.16</v>
      </c>
      <c r="O773" s="2">
        <v>1</v>
      </c>
      <c r="P773" s="4">
        <v>0</v>
      </c>
      <c r="Q773" t="b">
        <v>0</v>
      </c>
      <c r="R773" t="b">
        <v>0</v>
      </c>
      <c r="S773">
        <v>1.73</v>
      </c>
      <c r="T773" s="7">
        <f t="shared" si="24"/>
        <v>1.7299999999999999E-2</v>
      </c>
      <c r="U773" s="2">
        <v>0</v>
      </c>
      <c r="V773">
        <v>2.4300000000000002</v>
      </c>
      <c r="W773" s="7">
        <f t="shared" si="25"/>
        <v>2.4300000000000002E-2</v>
      </c>
      <c r="X773" s="2">
        <v>0</v>
      </c>
      <c r="Y773">
        <v>0</v>
      </c>
      <c r="Z773" s="8">
        <v>2.5000000000000002E-6</v>
      </c>
      <c r="AA773">
        <v>0</v>
      </c>
      <c r="AB773" s="7">
        <v>7.4940943717956496E-3</v>
      </c>
    </row>
    <row r="774" spans="1:28" x14ac:dyDescent="0.35">
      <c r="A774">
        <v>773</v>
      </c>
      <c r="B774">
        <v>878</v>
      </c>
      <c r="C774" t="s">
        <v>3459</v>
      </c>
      <c r="D774" t="s">
        <v>3461</v>
      </c>
      <c r="E774" t="s">
        <v>7676</v>
      </c>
      <c r="F774" t="s">
        <v>3460</v>
      </c>
      <c r="G774">
        <v>0.28000000000000003</v>
      </c>
      <c r="H774" s="9">
        <v>0.28023700000000001</v>
      </c>
      <c r="I774" s="3">
        <v>1</v>
      </c>
      <c r="J774" s="2">
        <v>0</v>
      </c>
      <c r="K774" s="10">
        <v>0.37</v>
      </c>
      <c r="L774" s="4">
        <v>1</v>
      </c>
      <c r="M774" s="4">
        <v>1</v>
      </c>
      <c r="N774" s="11">
        <v>0.7</v>
      </c>
      <c r="O774" s="2">
        <v>1</v>
      </c>
      <c r="P774" s="4">
        <v>0</v>
      </c>
      <c r="Q774" t="b">
        <v>0</v>
      </c>
      <c r="R774" t="b">
        <v>0</v>
      </c>
      <c r="S774">
        <v>26.46</v>
      </c>
      <c r="T774" s="7">
        <f t="shared" si="24"/>
        <v>0.2646</v>
      </c>
      <c r="U774" s="2">
        <v>0</v>
      </c>
      <c r="V774">
        <v>28.99</v>
      </c>
      <c r="W774" s="7">
        <f t="shared" si="25"/>
        <v>0.28989999999999999</v>
      </c>
      <c r="X774" s="2">
        <v>0</v>
      </c>
      <c r="Y774">
        <v>0</v>
      </c>
      <c r="Z774" s="8">
        <v>4.35E-4</v>
      </c>
      <c r="AA774">
        <v>0.496</v>
      </c>
      <c r="AB774" s="7">
        <v>0.33033740997314398</v>
      </c>
    </row>
    <row r="775" spans="1:28" x14ac:dyDescent="0.35">
      <c r="A775">
        <v>774</v>
      </c>
      <c r="B775">
        <v>879</v>
      </c>
      <c r="C775" t="s">
        <v>3464</v>
      </c>
      <c r="D775" t="s">
        <v>3466</v>
      </c>
      <c r="E775" t="s">
        <v>7679</v>
      </c>
      <c r="F775" t="s">
        <v>3465</v>
      </c>
      <c r="G775">
        <v>0.12</v>
      </c>
      <c r="H775" s="9">
        <v>0.130689</v>
      </c>
      <c r="I775" s="3">
        <v>1</v>
      </c>
      <c r="J775" s="2">
        <v>0</v>
      </c>
      <c r="K775" s="10">
        <v>0.23</v>
      </c>
      <c r="L775" s="4">
        <v>1</v>
      </c>
      <c r="M775" s="4">
        <v>1</v>
      </c>
      <c r="N775" s="11">
        <v>0.61</v>
      </c>
      <c r="O775" s="2">
        <v>1</v>
      </c>
      <c r="P775" s="4">
        <v>0</v>
      </c>
      <c r="Q775" t="b">
        <v>0</v>
      </c>
      <c r="R775" t="b">
        <v>0</v>
      </c>
      <c r="S775">
        <v>52.76</v>
      </c>
      <c r="T775" s="7">
        <f t="shared" si="24"/>
        <v>0.52759999999999996</v>
      </c>
      <c r="U775" s="2">
        <v>0</v>
      </c>
      <c r="V775">
        <v>48.1</v>
      </c>
      <c r="W775" s="7">
        <f t="shared" si="25"/>
        <v>0.48100000000000004</v>
      </c>
      <c r="X775" s="2">
        <v>0</v>
      </c>
      <c r="Y775">
        <v>0</v>
      </c>
      <c r="Z775" s="8">
        <v>5.6899999999999995E-4</v>
      </c>
      <c r="AA775">
        <v>0.27500000000000002</v>
      </c>
      <c r="AB775" s="7">
        <v>0.51512466430663995</v>
      </c>
    </row>
    <row r="776" spans="1:28" x14ac:dyDescent="0.35">
      <c r="A776">
        <v>775</v>
      </c>
      <c r="B776">
        <v>880</v>
      </c>
      <c r="C776" t="s">
        <v>3468</v>
      </c>
      <c r="D776" t="s">
        <v>3470</v>
      </c>
      <c r="E776" t="s">
        <v>7683</v>
      </c>
      <c r="F776" t="s">
        <v>3469</v>
      </c>
      <c r="G776">
        <v>0.2</v>
      </c>
      <c r="H776" s="9">
        <v>0.19997599999999999</v>
      </c>
      <c r="I776" s="3">
        <v>1</v>
      </c>
      <c r="J776" s="2">
        <v>1</v>
      </c>
      <c r="K776" s="10">
        <v>0.27</v>
      </c>
      <c r="L776" s="4">
        <v>1</v>
      </c>
      <c r="M776" s="4">
        <v>0</v>
      </c>
      <c r="N776" s="11">
        <v>0.44</v>
      </c>
      <c r="O776" s="2">
        <v>1</v>
      </c>
      <c r="P776" s="4">
        <v>0</v>
      </c>
      <c r="Q776" t="b">
        <v>0</v>
      </c>
      <c r="R776" t="b">
        <v>0</v>
      </c>
      <c r="S776">
        <v>35.67</v>
      </c>
      <c r="T776" s="7">
        <f t="shared" si="24"/>
        <v>0.35670000000000002</v>
      </c>
      <c r="U776" s="2">
        <v>0</v>
      </c>
      <c r="V776">
        <v>33.39</v>
      </c>
      <c r="W776" s="7">
        <f t="shared" si="25"/>
        <v>0.33390000000000003</v>
      </c>
      <c r="X776" s="2">
        <v>0</v>
      </c>
      <c r="Y776">
        <v>1</v>
      </c>
      <c r="Z776" s="8">
        <v>4.2200000000000001E-4</v>
      </c>
      <c r="AA776">
        <v>0.218</v>
      </c>
      <c r="AB776" s="7">
        <v>0.16204254150390601</v>
      </c>
    </row>
    <row r="777" spans="1:28" x14ac:dyDescent="0.35">
      <c r="A777">
        <v>776</v>
      </c>
      <c r="B777">
        <v>882</v>
      </c>
      <c r="C777" t="s">
        <v>3477</v>
      </c>
      <c r="D777" t="s">
        <v>3479</v>
      </c>
      <c r="E777" t="s">
        <v>7690</v>
      </c>
      <c r="F777" t="s">
        <v>3478</v>
      </c>
      <c r="G777">
        <v>0.86</v>
      </c>
      <c r="H777" s="9">
        <v>0.82677199999999995</v>
      </c>
      <c r="I777" s="3">
        <v>1</v>
      </c>
      <c r="J777" s="2">
        <v>1</v>
      </c>
      <c r="K777" s="10">
        <v>0.78</v>
      </c>
      <c r="L777" s="4">
        <v>1</v>
      </c>
      <c r="M777" s="4">
        <v>1</v>
      </c>
      <c r="N777" s="11">
        <v>0.49</v>
      </c>
      <c r="O777" s="2">
        <v>0</v>
      </c>
      <c r="P777" s="4">
        <v>1</v>
      </c>
      <c r="Q777" t="b">
        <v>0</v>
      </c>
      <c r="R777" t="b">
        <v>0</v>
      </c>
      <c r="S777">
        <v>91.8</v>
      </c>
      <c r="T777" s="7">
        <f t="shared" si="24"/>
        <v>0.91799999999999993</v>
      </c>
      <c r="U777" s="2">
        <v>0</v>
      </c>
      <c r="V777">
        <v>90.88</v>
      </c>
      <c r="W777" s="7">
        <f t="shared" si="25"/>
        <v>0.90879999999999994</v>
      </c>
      <c r="X777" s="2">
        <v>0</v>
      </c>
      <c r="Y777">
        <v>0</v>
      </c>
      <c r="Z777" s="8">
        <v>5.2099999999999998E-4</v>
      </c>
      <c r="AA777">
        <v>0.57499999999999996</v>
      </c>
      <c r="AB777" s="7">
        <v>0.74284149169921798</v>
      </c>
    </row>
    <row r="778" spans="1:28" x14ac:dyDescent="0.35">
      <c r="A778">
        <v>777</v>
      </c>
      <c r="B778">
        <v>883</v>
      </c>
      <c r="C778" t="s">
        <v>3480</v>
      </c>
      <c r="D778" t="s">
        <v>3482</v>
      </c>
      <c r="E778" t="s">
        <v>7693</v>
      </c>
      <c r="F778" t="s">
        <v>3481</v>
      </c>
      <c r="G778">
        <v>0.56999999999999995</v>
      </c>
      <c r="H778" s="9">
        <v>0.43808799999999998</v>
      </c>
      <c r="I778" s="3">
        <v>1</v>
      </c>
      <c r="J778" s="2">
        <v>1</v>
      </c>
      <c r="K778" s="10">
        <v>0.46</v>
      </c>
      <c r="L778" s="4">
        <v>1</v>
      </c>
      <c r="M778" s="4">
        <v>1</v>
      </c>
      <c r="N778" s="11">
        <v>0.51</v>
      </c>
      <c r="O778" s="2">
        <v>0</v>
      </c>
      <c r="P778" s="4">
        <v>1</v>
      </c>
      <c r="Q778" t="b">
        <v>0</v>
      </c>
      <c r="R778" t="b">
        <v>0</v>
      </c>
      <c r="S778">
        <v>45.39</v>
      </c>
      <c r="T778" s="7">
        <f t="shared" si="24"/>
        <v>0.45390000000000003</v>
      </c>
      <c r="U778" s="2">
        <v>0</v>
      </c>
      <c r="V778">
        <v>46.85</v>
      </c>
      <c r="W778" s="7">
        <f t="shared" si="25"/>
        <v>0.46850000000000003</v>
      </c>
      <c r="X778" s="2">
        <v>0</v>
      </c>
      <c r="Y778">
        <v>1</v>
      </c>
      <c r="Z778" s="8">
        <v>4.4000000000000002E-4</v>
      </c>
      <c r="AA778">
        <v>0.24299999999999999</v>
      </c>
      <c r="AB778" s="7">
        <v>0.40166110992431597</v>
      </c>
    </row>
    <row r="779" spans="1:28" x14ac:dyDescent="0.35">
      <c r="A779">
        <v>778</v>
      </c>
      <c r="B779">
        <v>886</v>
      </c>
      <c r="C779" t="s">
        <v>3488</v>
      </c>
      <c r="D779" t="s">
        <v>3490</v>
      </c>
      <c r="E779" t="s">
        <v>7696</v>
      </c>
      <c r="F779" t="s">
        <v>3489</v>
      </c>
      <c r="G779">
        <v>0.36</v>
      </c>
      <c r="H779" s="9">
        <v>0.23458699999999999</v>
      </c>
      <c r="I779" s="3">
        <v>1</v>
      </c>
      <c r="J779" s="2">
        <v>1</v>
      </c>
      <c r="K779" s="10">
        <v>0.24</v>
      </c>
      <c r="L779" s="4">
        <v>1</v>
      </c>
      <c r="M779" s="4">
        <v>1</v>
      </c>
      <c r="N779" s="11">
        <v>0.46</v>
      </c>
      <c r="O779" s="2">
        <v>1</v>
      </c>
      <c r="P779" s="4">
        <v>0</v>
      </c>
      <c r="Q779" t="b">
        <v>0</v>
      </c>
      <c r="R779" t="b">
        <v>0</v>
      </c>
      <c r="S779">
        <v>20.260000000000002</v>
      </c>
      <c r="T779" s="7">
        <f t="shared" si="24"/>
        <v>0.2026</v>
      </c>
      <c r="U779" s="2">
        <v>0</v>
      </c>
      <c r="V779">
        <v>14.82</v>
      </c>
      <c r="W779" s="7">
        <f t="shared" si="25"/>
        <v>0.1482</v>
      </c>
      <c r="X779" s="2">
        <v>0</v>
      </c>
      <c r="Y779">
        <v>0</v>
      </c>
      <c r="Z779" s="8">
        <v>3.1199999999999999E-4</v>
      </c>
      <c r="AA779">
        <v>9.8000000000000004E-2</v>
      </c>
      <c r="AB779" s="7">
        <v>0.26959499359130801</v>
      </c>
    </row>
    <row r="780" spans="1:28" x14ac:dyDescent="0.35">
      <c r="A780">
        <v>779</v>
      </c>
      <c r="B780">
        <v>887</v>
      </c>
      <c r="C780" t="s">
        <v>3492</v>
      </c>
      <c r="D780" t="s">
        <v>3494</v>
      </c>
      <c r="E780" t="s">
        <v>7700</v>
      </c>
      <c r="F780" t="s">
        <v>3493</v>
      </c>
      <c r="G780">
        <v>2.2000000000000001E-3</v>
      </c>
      <c r="H780" s="9">
        <v>7.9950000000000004E-3</v>
      </c>
      <c r="I780" s="3">
        <v>1</v>
      </c>
      <c r="J780" s="2">
        <v>1</v>
      </c>
      <c r="K780" s="10">
        <v>0.03</v>
      </c>
      <c r="L780" s="4">
        <v>1</v>
      </c>
      <c r="M780" s="4">
        <v>1</v>
      </c>
      <c r="N780" s="12">
        <v>-0.04</v>
      </c>
      <c r="O780" s="2">
        <v>1</v>
      </c>
      <c r="P780" s="4">
        <v>0</v>
      </c>
      <c r="Q780" t="b">
        <v>0</v>
      </c>
      <c r="R780" t="b">
        <v>0</v>
      </c>
      <c r="S780">
        <v>15.69</v>
      </c>
      <c r="T780" s="7">
        <f t="shared" si="24"/>
        <v>0.15689999999999998</v>
      </c>
      <c r="U780" s="2">
        <v>0</v>
      </c>
      <c r="V780">
        <v>18.97</v>
      </c>
      <c r="W780" s="7">
        <f t="shared" si="25"/>
        <v>0.18969999999999998</v>
      </c>
      <c r="X780" s="2">
        <v>0</v>
      </c>
      <c r="Y780">
        <v>0</v>
      </c>
      <c r="Z780" s="8">
        <v>5.38E-5</v>
      </c>
      <c r="AA780">
        <v>0.217</v>
      </c>
      <c r="AB780" s="7">
        <v>2.5571689605712801E-2</v>
      </c>
    </row>
    <row r="781" spans="1:28" x14ac:dyDescent="0.35">
      <c r="A781">
        <v>780</v>
      </c>
      <c r="B781">
        <v>888</v>
      </c>
      <c r="C781" t="s">
        <v>3496</v>
      </c>
      <c r="D781" t="s">
        <v>3498</v>
      </c>
      <c r="E781" t="s">
        <v>3498</v>
      </c>
      <c r="F781" t="s">
        <v>3497</v>
      </c>
      <c r="G781">
        <v>1</v>
      </c>
      <c r="H781" s="9">
        <v>0.98658400000000002</v>
      </c>
      <c r="I781" s="3">
        <v>1</v>
      </c>
      <c r="J781" s="2">
        <v>0</v>
      </c>
      <c r="K781" s="10">
        <v>0.88</v>
      </c>
      <c r="L781" s="4">
        <v>1</v>
      </c>
      <c r="M781" s="4">
        <v>0</v>
      </c>
      <c r="N781" s="11">
        <v>0.77</v>
      </c>
      <c r="O781" s="2">
        <v>1</v>
      </c>
      <c r="P781" s="4">
        <v>0</v>
      </c>
      <c r="Q781" t="b">
        <v>0</v>
      </c>
      <c r="R781" t="b">
        <v>0</v>
      </c>
      <c r="S781">
        <v>98.81</v>
      </c>
      <c r="T781" s="7">
        <f t="shared" si="24"/>
        <v>0.98809999999999998</v>
      </c>
      <c r="U781" s="2">
        <v>0</v>
      </c>
      <c r="V781">
        <v>99.34</v>
      </c>
      <c r="W781" s="7">
        <f t="shared" si="25"/>
        <v>0.99340000000000006</v>
      </c>
      <c r="X781" s="2">
        <v>0</v>
      </c>
      <c r="Y781">
        <v>0</v>
      </c>
      <c r="Z781" s="8">
        <v>5.13E-4</v>
      </c>
      <c r="AA781">
        <v>0.83599999999999997</v>
      </c>
      <c r="AB781" s="7">
        <v>0.82135803222656201</v>
      </c>
    </row>
    <row r="782" spans="1:28" x14ac:dyDescent="0.35">
      <c r="A782">
        <v>781</v>
      </c>
      <c r="B782">
        <v>890</v>
      </c>
      <c r="C782" t="s">
        <v>3505</v>
      </c>
      <c r="D782" t="s">
        <v>3507</v>
      </c>
      <c r="E782" t="s">
        <v>7705</v>
      </c>
      <c r="F782" t="s">
        <v>3506</v>
      </c>
      <c r="G782">
        <v>0.15</v>
      </c>
      <c r="H782" s="9">
        <v>0.15043599999999999</v>
      </c>
      <c r="I782" s="3">
        <v>1</v>
      </c>
      <c r="J782" s="2">
        <v>1</v>
      </c>
      <c r="K782" s="10">
        <v>0.66</v>
      </c>
      <c r="L782" s="4">
        <v>1</v>
      </c>
      <c r="M782" s="4">
        <v>0</v>
      </c>
      <c r="N782" s="11">
        <v>0.84</v>
      </c>
      <c r="O782" s="2">
        <v>0</v>
      </c>
      <c r="P782" s="4">
        <v>0</v>
      </c>
      <c r="Q782" t="b">
        <v>0</v>
      </c>
      <c r="R782" t="b">
        <v>0</v>
      </c>
      <c r="S782">
        <v>66.180000000000007</v>
      </c>
      <c r="T782" s="7">
        <f t="shared" si="24"/>
        <v>0.66180000000000005</v>
      </c>
      <c r="U782" s="2">
        <v>0</v>
      </c>
      <c r="V782">
        <v>51.73</v>
      </c>
      <c r="W782" s="7">
        <f t="shared" si="25"/>
        <v>0.51729999999999998</v>
      </c>
      <c r="X782" s="2">
        <v>0</v>
      </c>
      <c r="Y782">
        <v>0</v>
      </c>
      <c r="Z782" s="8">
        <v>7.6699999999999994E-5</v>
      </c>
      <c r="AA782">
        <v>0.58899999999999997</v>
      </c>
      <c r="AB782" s="7">
        <v>0.71279228210449197</v>
      </c>
    </row>
    <row r="783" spans="1:28" x14ac:dyDescent="0.35">
      <c r="A783">
        <v>782</v>
      </c>
      <c r="B783">
        <v>891</v>
      </c>
      <c r="C783" t="s">
        <v>3510</v>
      </c>
      <c r="D783" t="s">
        <v>5174</v>
      </c>
      <c r="E783" t="s">
        <v>5174</v>
      </c>
      <c r="F783" t="s">
        <v>3511</v>
      </c>
      <c r="G783">
        <v>0.6</v>
      </c>
      <c r="H783" s="9">
        <v>0.365427</v>
      </c>
      <c r="I783" s="3">
        <v>1</v>
      </c>
      <c r="J783" s="2">
        <v>0</v>
      </c>
      <c r="K783" s="10">
        <v>0.42</v>
      </c>
      <c r="L783" s="4">
        <v>1</v>
      </c>
      <c r="M783" s="4">
        <v>1</v>
      </c>
      <c r="N783" s="11">
        <v>0.57999999999999996</v>
      </c>
      <c r="O783" s="2">
        <v>1</v>
      </c>
      <c r="P783" s="4">
        <v>0</v>
      </c>
      <c r="Q783" t="b">
        <v>0</v>
      </c>
      <c r="R783" t="b">
        <v>0</v>
      </c>
      <c r="S783">
        <v>51.16</v>
      </c>
      <c r="T783" s="7">
        <f t="shared" si="24"/>
        <v>0.51159999999999994</v>
      </c>
      <c r="U783" s="2">
        <v>0</v>
      </c>
      <c r="V783">
        <v>42.45</v>
      </c>
      <c r="W783" s="7">
        <f t="shared" si="25"/>
        <v>0.42450000000000004</v>
      </c>
      <c r="X783" s="2">
        <v>0</v>
      </c>
      <c r="Y783">
        <v>0</v>
      </c>
      <c r="Z783" s="8">
        <v>1.8200000000000001E-4</v>
      </c>
      <c r="AA783">
        <v>0.44600000000000001</v>
      </c>
      <c r="AB783" s="7">
        <v>0.378773803710937</v>
      </c>
    </row>
    <row r="784" spans="1:28" x14ac:dyDescent="0.35">
      <c r="A784">
        <v>783</v>
      </c>
      <c r="B784">
        <v>892</v>
      </c>
      <c r="C784" t="s">
        <v>3513</v>
      </c>
      <c r="D784" t="s">
        <v>3515</v>
      </c>
      <c r="E784" t="s">
        <v>7710</v>
      </c>
      <c r="F784" t="s">
        <v>3514</v>
      </c>
      <c r="G784">
        <v>7.5999999999999998E-2</v>
      </c>
      <c r="H784" s="9">
        <v>5.2218000000000001E-2</v>
      </c>
      <c r="I784" s="3">
        <v>1</v>
      </c>
      <c r="J784" s="2">
        <v>1</v>
      </c>
      <c r="K784" s="10">
        <v>0.15</v>
      </c>
      <c r="L784" s="4">
        <v>1</v>
      </c>
      <c r="M784" s="4">
        <v>0</v>
      </c>
      <c r="N784" s="11">
        <v>0.03</v>
      </c>
      <c r="O784" s="2">
        <v>1</v>
      </c>
      <c r="P784" s="4">
        <v>0</v>
      </c>
      <c r="Q784" t="b">
        <v>0</v>
      </c>
      <c r="R784" t="b">
        <v>0</v>
      </c>
      <c r="S784">
        <v>38.79</v>
      </c>
      <c r="T784" s="7">
        <f t="shared" si="24"/>
        <v>0.38789999999999997</v>
      </c>
      <c r="U784" s="2">
        <v>0</v>
      </c>
      <c r="V784">
        <v>33.75</v>
      </c>
      <c r="W784" s="7">
        <f t="shared" si="25"/>
        <v>0.33750000000000002</v>
      </c>
      <c r="X784" s="2">
        <v>0</v>
      </c>
      <c r="Y784">
        <v>0</v>
      </c>
      <c r="Z784" s="8">
        <v>1.45E-4</v>
      </c>
      <c r="AA784">
        <v>0.11899999999999999</v>
      </c>
      <c r="AB784" s="7">
        <v>4.1342902183532697E-2</v>
      </c>
    </row>
    <row r="785" spans="1:28" x14ac:dyDescent="0.35">
      <c r="A785">
        <v>784</v>
      </c>
      <c r="B785">
        <v>895</v>
      </c>
      <c r="C785" t="s">
        <v>3523</v>
      </c>
      <c r="D785" t="s">
        <v>3525</v>
      </c>
      <c r="E785" t="s">
        <v>7716</v>
      </c>
      <c r="F785" t="s">
        <v>3524</v>
      </c>
      <c r="G785">
        <v>1</v>
      </c>
      <c r="H785" s="9">
        <v>0.99694899999999997</v>
      </c>
      <c r="I785" s="3">
        <v>1</v>
      </c>
      <c r="J785" s="2">
        <v>1</v>
      </c>
      <c r="K785" s="10">
        <v>0.91</v>
      </c>
      <c r="L785" s="4">
        <v>1</v>
      </c>
      <c r="M785" s="4">
        <v>1</v>
      </c>
      <c r="N785" s="11">
        <v>0.94</v>
      </c>
      <c r="O785" s="2">
        <v>1</v>
      </c>
      <c r="P785" s="4">
        <v>0</v>
      </c>
      <c r="Q785" t="b">
        <v>0</v>
      </c>
      <c r="R785" t="b">
        <v>0</v>
      </c>
      <c r="S785">
        <v>90.43</v>
      </c>
      <c r="T785" s="7">
        <f t="shared" si="24"/>
        <v>0.9043000000000001</v>
      </c>
      <c r="U785" s="2">
        <v>0</v>
      </c>
      <c r="V785">
        <v>93.6</v>
      </c>
      <c r="W785" s="7">
        <f t="shared" si="25"/>
        <v>0.93599999999999994</v>
      </c>
      <c r="X785" s="2">
        <v>0</v>
      </c>
      <c r="Y785">
        <v>0</v>
      </c>
      <c r="Z785" s="8">
        <v>7.3200000000000001E-4</v>
      </c>
      <c r="AA785">
        <v>0.59</v>
      </c>
      <c r="AB785" s="7">
        <v>0.77493598937988195</v>
      </c>
    </row>
    <row r="786" spans="1:28" x14ac:dyDescent="0.35">
      <c r="A786">
        <v>785</v>
      </c>
      <c r="B786">
        <v>896</v>
      </c>
      <c r="C786" t="s">
        <v>3528</v>
      </c>
      <c r="D786" t="s">
        <v>3530</v>
      </c>
      <c r="E786" t="s">
        <v>7720</v>
      </c>
      <c r="F786" t="s">
        <v>3529</v>
      </c>
      <c r="G786">
        <v>0.4</v>
      </c>
      <c r="H786" s="9">
        <v>0.39935399999999999</v>
      </c>
      <c r="I786" s="3">
        <v>1</v>
      </c>
      <c r="J786" s="2">
        <v>0</v>
      </c>
      <c r="K786" s="10">
        <v>0.05</v>
      </c>
      <c r="L786" s="4">
        <v>1</v>
      </c>
      <c r="M786" s="4">
        <v>0</v>
      </c>
      <c r="N786" s="11">
        <v>0.13</v>
      </c>
      <c r="O786" s="2">
        <v>1</v>
      </c>
      <c r="P786" s="4">
        <v>0</v>
      </c>
      <c r="Q786" t="b">
        <v>0</v>
      </c>
      <c r="R786" t="b">
        <v>0</v>
      </c>
      <c r="S786">
        <v>12.15</v>
      </c>
      <c r="T786" s="7">
        <f t="shared" si="24"/>
        <v>0.1215</v>
      </c>
      <c r="U786" s="2">
        <v>0</v>
      </c>
      <c r="V786">
        <v>8.6300000000000008</v>
      </c>
      <c r="W786" s="7">
        <f t="shared" si="25"/>
        <v>8.6300000000000002E-2</v>
      </c>
      <c r="X786" s="2">
        <v>0</v>
      </c>
      <c r="Y786">
        <v>0</v>
      </c>
      <c r="Z786" s="8">
        <v>3.4900000000000001E-5</v>
      </c>
      <c r="AA786">
        <v>0.115</v>
      </c>
      <c r="AB786" s="7">
        <v>5.0330042839050203E-2</v>
      </c>
    </row>
    <row r="787" spans="1:28" x14ac:dyDescent="0.35">
      <c r="A787">
        <v>786</v>
      </c>
      <c r="B787">
        <v>897</v>
      </c>
      <c r="C787" t="s">
        <v>3532</v>
      </c>
      <c r="D787" t="s">
        <v>3534</v>
      </c>
      <c r="E787" t="s">
        <v>7723</v>
      </c>
      <c r="F787" t="s">
        <v>3533</v>
      </c>
      <c r="G787">
        <v>0.05</v>
      </c>
      <c r="H787" s="9">
        <v>0.17935200000000001</v>
      </c>
      <c r="I787" s="3">
        <v>1</v>
      </c>
      <c r="J787" s="2">
        <v>1</v>
      </c>
      <c r="K787" s="10">
        <v>0.06</v>
      </c>
      <c r="L787" s="4">
        <v>1</v>
      </c>
      <c r="M787" s="4">
        <v>1</v>
      </c>
      <c r="N787" s="11">
        <v>0.92</v>
      </c>
      <c r="O787" s="2">
        <v>0</v>
      </c>
      <c r="P787" s="4">
        <v>0</v>
      </c>
      <c r="Q787" t="b">
        <v>0</v>
      </c>
      <c r="R787" t="b">
        <v>0</v>
      </c>
      <c r="S787">
        <v>10.25</v>
      </c>
      <c r="T787" s="7">
        <f t="shared" si="24"/>
        <v>0.10249999999999999</v>
      </c>
      <c r="U787" s="2">
        <v>0</v>
      </c>
      <c r="V787">
        <v>12.74</v>
      </c>
      <c r="W787" s="7">
        <f t="shared" si="25"/>
        <v>0.12740000000000001</v>
      </c>
      <c r="X787" s="2">
        <v>0</v>
      </c>
      <c r="Y787">
        <v>1</v>
      </c>
      <c r="Z787" s="8">
        <v>9.9199999999999999E-5</v>
      </c>
      <c r="AA787">
        <v>5.8000000000000003E-2</v>
      </c>
      <c r="AB787" s="7">
        <v>0.10118814468383699</v>
      </c>
    </row>
    <row r="788" spans="1:28" x14ac:dyDescent="0.35">
      <c r="A788">
        <v>787</v>
      </c>
      <c r="B788">
        <v>898</v>
      </c>
      <c r="C788" t="s">
        <v>3536</v>
      </c>
      <c r="D788" t="s">
        <v>3538</v>
      </c>
      <c r="E788" t="s">
        <v>7727</v>
      </c>
      <c r="F788" t="s">
        <v>3537</v>
      </c>
      <c r="G788">
        <v>0.86</v>
      </c>
      <c r="H788" s="9">
        <v>0.83993600000000002</v>
      </c>
      <c r="I788" s="3">
        <v>1</v>
      </c>
      <c r="J788" s="2">
        <v>1</v>
      </c>
      <c r="K788" s="10">
        <v>0.81</v>
      </c>
      <c r="L788" s="4">
        <v>1</v>
      </c>
      <c r="M788" s="4">
        <v>1</v>
      </c>
      <c r="N788" s="11">
        <v>0.76</v>
      </c>
      <c r="O788" s="2">
        <v>1</v>
      </c>
      <c r="P788" s="4">
        <v>1</v>
      </c>
      <c r="Q788" t="b">
        <v>0</v>
      </c>
      <c r="R788" t="b">
        <v>0</v>
      </c>
      <c r="S788">
        <v>90.77</v>
      </c>
      <c r="T788" s="7">
        <f t="shared" si="24"/>
        <v>0.90769999999999995</v>
      </c>
      <c r="U788" s="2">
        <v>0</v>
      </c>
      <c r="V788">
        <v>88.7</v>
      </c>
      <c r="W788" s="7">
        <f t="shared" si="25"/>
        <v>0.88700000000000001</v>
      </c>
      <c r="X788" s="2">
        <v>0</v>
      </c>
      <c r="Y788">
        <v>0</v>
      </c>
      <c r="Z788" s="8">
        <v>6.7199999999999996E-4</v>
      </c>
      <c r="AA788">
        <v>0.66100000000000003</v>
      </c>
      <c r="AB788" s="7">
        <v>0.76944038391113201</v>
      </c>
    </row>
    <row r="789" spans="1:28" x14ac:dyDescent="0.35">
      <c r="A789">
        <v>788</v>
      </c>
      <c r="B789">
        <v>900</v>
      </c>
      <c r="C789" t="s">
        <v>3545</v>
      </c>
      <c r="D789" t="s">
        <v>3547</v>
      </c>
      <c r="E789" t="s">
        <v>7734</v>
      </c>
      <c r="F789" t="s">
        <v>3546</v>
      </c>
      <c r="G789">
        <v>0.05</v>
      </c>
      <c r="H789" s="9">
        <v>6.2141000000000002E-2</v>
      </c>
      <c r="I789" s="3">
        <v>1</v>
      </c>
      <c r="J789" s="2">
        <v>1</v>
      </c>
      <c r="K789" s="10">
        <v>0.04</v>
      </c>
      <c r="L789" s="4">
        <v>1</v>
      </c>
      <c r="M789" s="4">
        <v>0</v>
      </c>
      <c r="N789" s="12">
        <v>-0.16</v>
      </c>
      <c r="O789" s="2">
        <v>0</v>
      </c>
      <c r="P789" s="4">
        <v>0</v>
      </c>
      <c r="Q789" t="b">
        <v>0</v>
      </c>
      <c r="R789" t="b">
        <v>0</v>
      </c>
      <c r="S789">
        <v>5.4</v>
      </c>
      <c r="T789" s="7">
        <f t="shared" si="24"/>
        <v>5.4000000000000006E-2</v>
      </c>
      <c r="U789" s="2">
        <v>0</v>
      </c>
      <c r="V789">
        <v>4.41</v>
      </c>
      <c r="W789" s="7">
        <f t="shared" si="25"/>
        <v>4.41E-2</v>
      </c>
      <c r="X789" s="2">
        <v>0</v>
      </c>
      <c r="Y789">
        <v>0</v>
      </c>
      <c r="Z789" s="8">
        <v>1.7099999999999999E-6</v>
      </c>
      <c r="AA789">
        <v>0.152</v>
      </c>
      <c r="AB789" s="7">
        <v>6.6228610277175902E-3</v>
      </c>
    </row>
    <row r="790" spans="1:28" x14ac:dyDescent="0.35">
      <c r="A790">
        <v>789</v>
      </c>
      <c r="B790">
        <v>901</v>
      </c>
      <c r="C790" t="s">
        <v>3550</v>
      </c>
      <c r="D790" t="s">
        <v>3552</v>
      </c>
      <c r="E790" t="s">
        <v>7737</v>
      </c>
      <c r="F790" t="s">
        <v>3551</v>
      </c>
      <c r="G790">
        <v>0.01</v>
      </c>
      <c r="H790" s="9">
        <v>3.354E-2</v>
      </c>
      <c r="I790" s="3">
        <v>1</v>
      </c>
      <c r="J790" s="2">
        <v>1</v>
      </c>
      <c r="K790" s="10">
        <v>0.02</v>
      </c>
      <c r="L790" s="4">
        <v>1</v>
      </c>
      <c r="M790" s="4">
        <v>1</v>
      </c>
      <c r="N790" s="12">
        <v>-0.01</v>
      </c>
      <c r="O790" s="2">
        <v>1</v>
      </c>
      <c r="P790" s="4">
        <v>0</v>
      </c>
      <c r="Q790" t="b">
        <v>0</v>
      </c>
      <c r="R790" t="b">
        <v>0</v>
      </c>
      <c r="S790">
        <v>2.72</v>
      </c>
      <c r="T790" s="7">
        <f t="shared" si="24"/>
        <v>2.7200000000000002E-2</v>
      </c>
      <c r="U790" s="2">
        <v>0</v>
      </c>
      <c r="V790">
        <v>3.43</v>
      </c>
      <c r="W790" s="7">
        <f t="shared" si="25"/>
        <v>3.4300000000000004E-2</v>
      </c>
      <c r="X790" s="2">
        <v>0</v>
      </c>
      <c r="Y790">
        <v>0</v>
      </c>
      <c r="Z790" s="8">
        <v>4.7899999999999999E-6</v>
      </c>
      <c r="AA790">
        <v>3.5000000000000003E-2</v>
      </c>
      <c r="AB790" s="7">
        <v>7.1417611837387004E-3</v>
      </c>
    </row>
    <row r="791" spans="1:28" x14ac:dyDescent="0.35">
      <c r="A791">
        <v>790</v>
      </c>
      <c r="B791">
        <v>904</v>
      </c>
      <c r="C791" t="s">
        <v>3563</v>
      </c>
      <c r="D791" t="s">
        <v>3565</v>
      </c>
      <c r="E791" t="s">
        <v>7743</v>
      </c>
      <c r="F791" t="s">
        <v>3564</v>
      </c>
      <c r="G791">
        <v>1</v>
      </c>
      <c r="H791" s="9">
        <v>0.97900500000000001</v>
      </c>
      <c r="I791" s="3">
        <v>0</v>
      </c>
      <c r="J791" s="2">
        <v>1</v>
      </c>
      <c r="K791" s="10">
        <v>0.93</v>
      </c>
      <c r="L791" s="4">
        <v>1</v>
      </c>
      <c r="M791" s="4">
        <v>1</v>
      </c>
      <c r="N791" s="11">
        <v>0.61</v>
      </c>
      <c r="O791" s="2">
        <v>0</v>
      </c>
      <c r="P791" s="4">
        <v>0</v>
      </c>
      <c r="Q791" t="b">
        <v>0</v>
      </c>
      <c r="R791" t="b">
        <v>0</v>
      </c>
      <c r="S791">
        <v>94.16</v>
      </c>
      <c r="T791" s="7">
        <f t="shared" si="24"/>
        <v>0.94159999999999999</v>
      </c>
      <c r="U791" s="2">
        <v>0</v>
      </c>
      <c r="V791">
        <v>92.63</v>
      </c>
      <c r="W791" s="7">
        <f t="shared" si="25"/>
        <v>0.9262999999999999</v>
      </c>
      <c r="X791" s="2">
        <v>0</v>
      </c>
      <c r="Y791">
        <v>0</v>
      </c>
      <c r="Z791" s="8">
        <v>5.2899999999999996E-4</v>
      </c>
      <c r="AA791">
        <v>0.61199999999999999</v>
      </c>
      <c r="AB791" s="7">
        <v>0.85641929626464797</v>
      </c>
    </row>
    <row r="792" spans="1:28" x14ac:dyDescent="0.35">
      <c r="A792">
        <v>791</v>
      </c>
      <c r="B792">
        <v>905</v>
      </c>
      <c r="C792" t="s">
        <v>3567</v>
      </c>
      <c r="D792" t="s">
        <v>3569</v>
      </c>
      <c r="E792" t="s">
        <v>7747</v>
      </c>
      <c r="F792" t="s">
        <v>3568</v>
      </c>
      <c r="G792">
        <v>1</v>
      </c>
      <c r="H792" s="9">
        <v>0.99383100000000002</v>
      </c>
      <c r="I792" s="3">
        <v>0</v>
      </c>
      <c r="J792" s="2">
        <v>1</v>
      </c>
      <c r="K792" s="10">
        <v>0.94</v>
      </c>
      <c r="L792" s="4">
        <v>1</v>
      </c>
      <c r="M792" s="4">
        <v>0</v>
      </c>
      <c r="N792" s="11">
        <v>0.72</v>
      </c>
      <c r="O792" s="2">
        <v>0</v>
      </c>
      <c r="P792" s="4">
        <v>0</v>
      </c>
      <c r="Q792" t="b">
        <v>0</v>
      </c>
      <c r="R792" t="b">
        <v>0</v>
      </c>
      <c r="S792">
        <v>92.1</v>
      </c>
      <c r="T792" s="7">
        <f t="shared" si="24"/>
        <v>0.92099999999999993</v>
      </c>
      <c r="U792" s="2">
        <v>0</v>
      </c>
      <c r="V792">
        <v>88.41</v>
      </c>
      <c r="W792" s="7">
        <f t="shared" si="25"/>
        <v>0.8841</v>
      </c>
      <c r="X792" s="2">
        <v>0</v>
      </c>
      <c r="Y792">
        <v>0</v>
      </c>
      <c r="Z792" s="8">
        <v>5.2800000000000004E-4</v>
      </c>
      <c r="AA792">
        <v>0.48599999999999999</v>
      </c>
      <c r="AB792" s="7">
        <v>0.87146896362304604</v>
      </c>
    </row>
    <row r="793" spans="1:28" x14ac:dyDescent="0.35">
      <c r="A793">
        <v>792</v>
      </c>
      <c r="B793">
        <v>906</v>
      </c>
      <c r="C793" t="s">
        <v>3571</v>
      </c>
      <c r="D793" t="s">
        <v>3573</v>
      </c>
      <c r="E793" t="s">
        <v>7750</v>
      </c>
      <c r="F793" t="s">
        <v>3572</v>
      </c>
      <c r="G793">
        <v>0.99</v>
      </c>
      <c r="H793" s="9">
        <v>0.98974600000000001</v>
      </c>
      <c r="I793" s="3">
        <v>0</v>
      </c>
      <c r="J793" s="2">
        <v>0</v>
      </c>
      <c r="K793" s="10">
        <v>0.9</v>
      </c>
      <c r="L793" s="4">
        <v>1</v>
      </c>
      <c r="M793" s="4">
        <v>1</v>
      </c>
      <c r="N793" s="11">
        <v>0.62</v>
      </c>
      <c r="O793" s="2">
        <v>0</v>
      </c>
      <c r="P793" s="4">
        <v>0</v>
      </c>
      <c r="Q793" t="b">
        <v>0</v>
      </c>
      <c r="R793" t="b">
        <v>0</v>
      </c>
      <c r="S793">
        <v>92.25</v>
      </c>
      <c r="T793" s="7">
        <f t="shared" si="24"/>
        <v>0.92249999999999999</v>
      </c>
      <c r="U793" s="2">
        <v>0</v>
      </c>
      <c r="V793">
        <v>89.98</v>
      </c>
      <c r="W793" s="7">
        <f t="shared" si="25"/>
        <v>0.89980000000000004</v>
      </c>
      <c r="X793" s="2">
        <v>0</v>
      </c>
      <c r="Y793">
        <v>0</v>
      </c>
      <c r="Z793" s="8">
        <v>4.2499999999999998E-4</v>
      </c>
      <c r="AA793">
        <v>0.42899999999999999</v>
      </c>
      <c r="AB793" s="7">
        <v>0.86935096740722595</v>
      </c>
    </row>
    <row r="794" spans="1:28" x14ac:dyDescent="0.35">
      <c r="A794">
        <v>793</v>
      </c>
      <c r="B794">
        <v>907</v>
      </c>
      <c r="C794" t="s">
        <v>3575</v>
      </c>
      <c r="D794" t="s">
        <v>3577</v>
      </c>
      <c r="E794" t="s">
        <v>7753</v>
      </c>
      <c r="F794" t="s">
        <v>3576</v>
      </c>
      <c r="G794">
        <v>0.98</v>
      </c>
      <c r="H794" s="9">
        <v>0.95376000000000005</v>
      </c>
      <c r="I794" s="3">
        <v>0</v>
      </c>
      <c r="J794" s="2">
        <v>1</v>
      </c>
      <c r="K794" s="10">
        <v>0.81</v>
      </c>
      <c r="L794" s="4">
        <v>1</v>
      </c>
      <c r="M794" s="4">
        <v>0</v>
      </c>
      <c r="N794" s="11">
        <v>0.71</v>
      </c>
      <c r="O794" s="2">
        <v>0</v>
      </c>
      <c r="P794" s="4">
        <v>0</v>
      </c>
      <c r="Q794" t="b">
        <v>0</v>
      </c>
      <c r="R794" t="b">
        <v>0</v>
      </c>
      <c r="S794">
        <v>78.2</v>
      </c>
      <c r="T794" s="7">
        <f t="shared" si="24"/>
        <v>0.78200000000000003</v>
      </c>
      <c r="U794" s="2">
        <v>0</v>
      </c>
      <c r="V794">
        <v>77.42</v>
      </c>
      <c r="W794" s="7">
        <f t="shared" si="25"/>
        <v>0.7742</v>
      </c>
      <c r="X794" s="2">
        <v>0</v>
      </c>
      <c r="Y794">
        <v>0</v>
      </c>
      <c r="Z794" s="8">
        <v>2.24E-4</v>
      </c>
      <c r="AA794">
        <v>0.43</v>
      </c>
      <c r="AB794" s="7">
        <v>0.84419792175292896</v>
      </c>
    </row>
    <row r="795" spans="1:28" x14ac:dyDescent="0.35">
      <c r="A795">
        <v>794</v>
      </c>
      <c r="B795">
        <v>909</v>
      </c>
      <c r="C795" t="s">
        <v>3585</v>
      </c>
      <c r="D795" t="s">
        <v>3587</v>
      </c>
      <c r="E795" t="s">
        <v>7757</v>
      </c>
      <c r="F795" t="s">
        <v>3586</v>
      </c>
      <c r="G795">
        <v>0.51</v>
      </c>
      <c r="H795" s="9">
        <v>0.28247899999999998</v>
      </c>
      <c r="I795" s="3">
        <v>1</v>
      </c>
      <c r="J795" s="2">
        <v>1</v>
      </c>
      <c r="K795" s="10">
        <v>0.31</v>
      </c>
      <c r="L795" s="4">
        <v>1</v>
      </c>
      <c r="M795" s="4">
        <v>1</v>
      </c>
      <c r="N795" s="11">
        <v>0.05</v>
      </c>
      <c r="O795" s="2">
        <v>0</v>
      </c>
      <c r="P795" s="4">
        <v>0</v>
      </c>
      <c r="Q795" t="b">
        <v>0</v>
      </c>
      <c r="R795" t="b">
        <v>0</v>
      </c>
      <c r="S795">
        <v>18.89</v>
      </c>
      <c r="T795" s="7">
        <f t="shared" si="24"/>
        <v>0.18890000000000001</v>
      </c>
      <c r="U795" s="2">
        <v>0</v>
      </c>
      <c r="V795">
        <v>16.66</v>
      </c>
      <c r="W795" s="7">
        <f t="shared" si="25"/>
        <v>0.1666</v>
      </c>
      <c r="X795" s="2">
        <v>0</v>
      </c>
      <c r="Y795">
        <v>0</v>
      </c>
      <c r="Z795" s="8">
        <v>1.5300000000000001E-4</v>
      </c>
      <c r="AA795">
        <v>0.125</v>
      </c>
      <c r="AB795" s="7">
        <v>0.191355800628662</v>
      </c>
    </row>
    <row r="796" spans="1:28" x14ac:dyDescent="0.35">
      <c r="A796">
        <v>795</v>
      </c>
      <c r="B796">
        <v>911</v>
      </c>
      <c r="C796" t="s">
        <v>3594</v>
      </c>
      <c r="D796" t="s">
        <v>3596</v>
      </c>
      <c r="E796" t="s">
        <v>7765</v>
      </c>
      <c r="F796" t="s">
        <v>3595</v>
      </c>
      <c r="G796">
        <v>0.95</v>
      </c>
      <c r="H796" s="9">
        <v>0.94997299999999996</v>
      </c>
      <c r="I796" s="3">
        <v>1</v>
      </c>
      <c r="J796" s="2">
        <v>0</v>
      </c>
      <c r="K796" s="10">
        <v>0.87</v>
      </c>
      <c r="L796" s="4">
        <v>1</v>
      </c>
      <c r="M796" s="4">
        <v>1</v>
      </c>
      <c r="N796" s="11">
        <v>0.82</v>
      </c>
      <c r="O796" s="2">
        <v>1</v>
      </c>
      <c r="P796" s="4">
        <v>0</v>
      </c>
      <c r="Q796" t="b">
        <v>0</v>
      </c>
      <c r="R796" t="b">
        <v>0</v>
      </c>
      <c r="S796">
        <v>97.39</v>
      </c>
      <c r="T796" s="7">
        <f t="shared" si="24"/>
        <v>0.97389999999999999</v>
      </c>
      <c r="U796" s="2">
        <v>0</v>
      </c>
      <c r="V796">
        <v>98.25</v>
      </c>
      <c r="W796" s="7">
        <f t="shared" si="25"/>
        <v>0.98250000000000004</v>
      </c>
      <c r="X796" s="2">
        <v>0</v>
      </c>
      <c r="Y796">
        <v>0</v>
      </c>
      <c r="Z796" s="8">
        <v>5.3899999999999998E-4</v>
      </c>
      <c r="AA796">
        <v>0.84599999999999997</v>
      </c>
      <c r="AB796" s="7">
        <v>0.81371376037597598</v>
      </c>
    </row>
    <row r="797" spans="1:28" x14ac:dyDescent="0.35">
      <c r="A797">
        <v>796</v>
      </c>
      <c r="B797">
        <v>912</v>
      </c>
      <c r="C797" t="s">
        <v>3599</v>
      </c>
      <c r="D797" t="s">
        <v>3601</v>
      </c>
      <c r="E797" t="s">
        <v>7768</v>
      </c>
      <c r="F797" t="s">
        <v>3600</v>
      </c>
      <c r="G797">
        <v>0.71</v>
      </c>
      <c r="H797" s="9">
        <v>0.65563099999999996</v>
      </c>
      <c r="I797" s="3">
        <v>1</v>
      </c>
      <c r="J797" s="2">
        <v>1</v>
      </c>
      <c r="K797" s="10">
        <v>0.72</v>
      </c>
      <c r="L797" s="4">
        <v>1</v>
      </c>
      <c r="M797" s="4">
        <v>1</v>
      </c>
      <c r="N797" s="11">
        <v>0.69</v>
      </c>
      <c r="O797" s="2">
        <v>1</v>
      </c>
      <c r="P797" s="4">
        <v>1</v>
      </c>
      <c r="Q797" t="b">
        <v>0</v>
      </c>
      <c r="R797" t="b">
        <v>0</v>
      </c>
      <c r="S797">
        <v>90.23</v>
      </c>
      <c r="T797" s="7">
        <f t="shared" si="24"/>
        <v>0.90229999999999999</v>
      </c>
      <c r="U797" s="2">
        <v>0</v>
      </c>
      <c r="V797">
        <v>92.83</v>
      </c>
      <c r="W797" s="7">
        <f t="shared" si="25"/>
        <v>0.92830000000000001</v>
      </c>
      <c r="X797" s="2">
        <v>0</v>
      </c>
      <c r="Y797">
        <v>0</v>
      </c>
      <c r="Z797" s="8">
        <v>6.9099999999999999E-4</v>
      </c>
      <c r="AA797">
        <v>0.74</v>
      </c>
      <c r="AB797" s="7">
        <v>0.77930603027343703</v>
      </c>
    </row>
    <row r="798" spans="1:28" x14ac:dyDescent="0.35">
      <c r="A798">
        <v>797</v>
      </c>
      <c r="B798">
        <v>913</v>
      </c>
      <c r="C798" t="s">
        <v>3604</v>
      </c>
      <c r="D798" t="s">
        <v>3606</v>
      </c>
      <c r="E798" t="s">
        <v>7772</v>
      </c>
      <c r="F798" t="s">
        <v>3605</v>
      </c>
      <c r="G798">
        <v>0.72</v>
      </c>
      <c r="H798" s="9">
        <v>0.793381</v>
      </c>
      <c r="I798" s="3">
        <v>1</v>
      </c>
      <c r="J798" s="2">
        <v>0</v>
      </c>
      <c r="K798" s="10">
        <v>0.8</v>
      </c>
      <c r="L798" s="4">
        <v>1</v>
      </c>
      <c r="M798" s="4">
        <v>1</v>
      </c>
      <c r="N798" s="11">
        <v>0.61</v>
      </c>
      <c r="O798" s="2">
        <v>0</v>
      </c>
      <c r="P798" s="4">
        <v>1</v>
      </c>
      <c r="Q798" t="b">
        <v>0</v>
      </c>
      <c r="R798" t="b">
        <v>0</v>
      </c>
      <c r="S798">
        <v>93.79</v>
      </c>
      <c r="T798" s="7">
        <f t="shared" si="24"/>
        <v>0.93790000000000007</v>
      </c>
      <c r="U798" s="2">
        <v>0</v>
      </c>
      <c r="V798">
        <v>92.85</v>
      </c>
      <c r="W798" s="7">
        <f t="shared" si="25"/>
        <v>0.92849999999999999</v>
      </c>
      <c r="X798" s="2">
        <v>0</v>
      </c>
      <c r="Y798">
        <v>0</v>
      </c>
      <c r="Z798" s="8">
        <v>1.56E-3</v>
      </c>
      <c r="AA798">
        <v>0.629</v>
      </c>
      <c r="AB798" s="7">
        <v>0.67012748718261705</v>
      </c>
    </row>
    <row r="799" spans="1:28" x14ac:dyDescent="0.35">
      <c r="A799">
        <v>798</v>
      </c>
      <c r="B799">
        <v>915</v>
      </c>
      <c r="C799" t="s">
        <v>3609</v>
      </c>
      <c r="D799" t="s">
        <v>3611</v>
      </c>
      <c r="E799" t="s">
        <v>5176</v>
      </c>
      <c r="F799" t="s">
        <v>3610</v>
      </c>
      <c r="G799">
        <v>1</v>
      </c>
      <c r="H799" s="9">
        <v>0.98474799999999996</v>
      </c>
      <c r="I799" s="3">
        <v>1</v>
      </c>
      <c r="J799" s="2">
        <v>1</v>
      </c>
      <c r="K799" s="10">
        <v>0.92</v>
      </c>
      <c r="L799" s="4">
        <v>1</v>
      </c>
      <c r="M799" s="4">
        <v>0</v>
      </c>
      <c r="N799" s="11">
        <v>0.72</v>
      </c>
      <c r="O799" s="2">
        <v>1</v>
      </c>
      <c r="P799" s="4">
        <v>0</v>
      </c>
      <c r="Q799" t="b">
        <v>0</v>
      </c>
      <c r="R799" t="b">
        <v>0</v>
      </c>
      <c r="S799">
        <v>94.13</v>
      </c>
      <c r="T799" s="7">
        <f t="shared" si="24"/>
        <v>0.94129999999999991</v>
      </c>
      <c r="U799" s="2">
        <v>0</v>
      </c>
      <c r="V799">
        <v>94.28</v>
      </c>
      <c r="W799" s="7">
        <f t="shared" si="25"/>
        <v>0.94279999999999997</v>
      </c>
      <c r="X799" s="2">
        <v>0</v>
      </c>
      <c r="Y799">
        <v>0</v>
      </c>
      <c r="Z799" s="8">
        <v>1.9599999999999999E-3</v>
      </c>
      <c r="AA799">
        <v>0.77400000000000002</v>
      </c>
      <c r="AB799" s="7">
        <v>0.78859062194824203</v>
      </c>
    </row>
    <row r="800" spans="1:28" x14ac:dyDescent="0.35">
      <c r="A800">
        <v>799</v>
      </c>
      <c r="B800">
        <v>916</v>
      </c>
      <c r="C800" t="s">
        <v>3613</v>
      </c>
      <c r="D800" t="s">
        <v>3615</v>
      </c>
      <c r="E800" t="s">
        <v>7779</v>
      </c>
      <c r="F800" t="s">
        <v>3614</v>
      </c>
      <c r="G800">
        <v>3.5000000000000003E-2</v>
      </c>
      <c r="H800" s="9">
        <v>3.1099000000000002E-2</v>
      </c>
      <c r="I800" s="3">
        <v>1</v>
      </c>
      <c r="J800" s="2">
        <v>0</v>
      </c>
      <c r="K800" s="10">
        <v>0.06</v>
      </c>
      <c r="L800" s="4">
        <v>1</v>
      </c>
      <c r="M800" s="4">
        <v>0</v>
      </c>
      <c r="N800" s="11">
        <v>0.3</v>
      </c>
      <c r="O800" s="2">
        <v>1</v>
      </c>
      <c r="P800" s="4">
        <v>0</v>
      </c>
      <c r="Q800" t="b">
        <v>0</v>
      </c>
      <c r="R800" t="b">
        <v>0</v>
      </c>
      <c r="S800">
        <v>1.37</v>
      </c>
      <c r="T800" s="7">
        <f t="shared" si="24"/>
        <v>1.37E-2</v>
      </c>
      <c r="U800" s="2">
        <v>0</v>
      </c>
      <c r="V800">
        <v>2.02</v>
      </c>
      <c r="W800" s="7">
        <f t="shared" si="25"/>
        <v>2.0199999999999999E-2</v>
      </c>
      <c r="X800" s="2">
        <v>0</v>
      </c>
      <c r="Y800">
        <v>0</v>
      </c>
      <c r="Z800" s="8">
        <v>1.5400000000000002E-5</v>
      </c>
      <c r="AA800">
        <v>0.26100000000000001</v>
      </c>
      <c r="AB800" s="7">
        <v>2.4185240268707199E-2</v>
      </c>
    </row>
    <row r="801" spans="1:28" x14ac:dyDescent="0.35">
      <c r="A801">
        <v>800</v>
      </c>
      <c r="B801">
        <v>917</v>
      </c>
      <c r="C801" t="s">
        <v>3617</v>
      </c>
      <c r="D801" t="s">
        <v>3619</v>
      </c>
      <c r="E801" t="s">
        <v>7783</v>
      </c>
      <c r="F801" t="s">
        <v>3618</v>
      </c>
      <c r="G801">
        <v>2E-3</v>
      </c>
      <c r="H801" s="9">
        <v>1.7048000000000001E-2</v>
      </c>
      <c r="I801" s="3">
        <v>1</v>
      </c>
      <c r="J801" s="2">
        <v>1</v>
      </c>
      <c r="K801" s="10">
        <v>0.01</v>
      </c>
      <c r="L801" s="4">
        <v>1</v>
      </c>
      <c r="M801" s="4">
        <v>1</v>
      </c>
      <c r="N801" s="11">
        <v>0.72</v>
      </c>
      <c r="O801" s="2">
        <v>0</v>
      </c>
      <c r="P801" s="4">
        <v>0</v>
      </c>
      <c r="Q801" t="b">
        <v>0</v>
      </c>
      <c r="R801" t="b">
        <v>0</v>
      </c>
      <c r="S801">
        <v>0.99</v>
      </c>
      <c r="T801" s="7">
        <f t="shared" si="24"/>
        <v>9.8999999999999991E-3</v>
      </c>
      <c r="U801" s="2">
        <v>0</v>
      </c>
      <c r="V801">
        <v>1.49</v>
      </c>
      <c r="W801" s="7">
        <f t="shared" si="25"/>
        <v>1.49E-2</v>
      </c>
      <c r="X801" s="2">
        <v>0</v>
      </c>
      <c r="Y801">
        <v>0</v>
      </c>
      <c r="Z801" s="8">
        <v>5.7699999999999998E-6</v>
      </c>
      <c r="AA801">
        <v>0.23100000000000001</v>
      </c>
      <c r="AB801" s="7">
        <v>3.0588304996490398E-3</v>
      </c>
    </row>
    <row r="802" spans="1:28" x14ac:dyDescent="0.35">
      <c r="A802">
        <v>801</v>
      </c>
      <c r="B802">
        <v>920</v>
      </c>
      <c r="C802" t="s">
        <v>3626</v>
      </c>
      <c r="D802" t="s">
        <v>3628</v>
      </c>
      <c r="E802" t="s">
        <v>7788</v>
      </c>
      <c r="F802" t="s">
        <v>3627</v>
      </c>
      <c r="G802">
        <v>0.99</v>
      </c>
      <c r="H802" s="9">
        <v>0.85644200000000004</v>
      </c>
      <c r="I802" s="3">
        <v>0</v>
      </c>
      <c r="J802" s="2">
        <v>0</v>
      </c>
      <c r="K802" s="10">
        <v>0.95</v>
      </c>
      <c r="L802" s="4">
        <v>1</v>
      </c>
      <c r="M802" s="4">
        <v>1</v>
      </c>
      <c r="N802" s="11">
        <v>0.68</v>
      </c>
      <c r="O802" s="2">
        <v>1</v>
      </c>
      <c r="P802" s="4">
        <v>0</v>
      </c>
      <c r="Q802" t="b">
        <v>0</v>
      </c>
      <c r="R802" t="b">
        <v>0</v>
      </c>
      <c r="S802">
        <v>97.41</v>
      </c>
      <c r="T802" s="7">
        <f t="shared" si="24"/>
        <v>0.97409999999999997</v>
      </c>
      <c r="U802" s="2">
        <v>0</v>
      </c>
      <c r="V802">
        <v>97.46</v>
      </c>
      <c r="W802" s="7">
        <f t="shared" si="25"/>
        <v>0.97459999999999991</v>
      </c>
      <c r="X802" s="2">
        <v>0</v>
      </c>
      <c r="Y802">
        <v>0</v>
      </c>
      <c r="Z802" s="8">
        <v>8.8099999999999995E-4</v>
      </c>
      <c r="AA802">
        <v>0.97499999999999998</v>
      </c>
      <c r="AB802" s="7">
        <v>0.80663948059082002</v>
      </c>
    </row>
    <row r="803" spans="1:28" x14ac:dyDescent="0.35">
      <c r="A803">
        <v>802</v>
      </c>
      <c r="B803">
        <v>921</v>
      </c>
      <c r="C803" t="s">
        <v>3632</v>
      </c>
      <c r="D803" t="s">
        <v>3634</v>
      </c>
      <c r="E803" t="s">
        <v>7791</v>
      </c>
      <c r="F803" t="s">
        <v>3633</v>
      </c>
      <c r="G803">
        <v>5.5E-2</v>
      </c>
      <c r="H803" s="9">
        <v>5.4210000000000001E-2</v>
      </c>
      <c r="I803" s="3">
        <v>1</v>
      </c>
      <c r="J803" s="2">
        <v>1</v>
      </c>
      <c r="K803" s="10">
        <v>0.16</v>
      </c>
      <c r="L803" s="4">
        <v>1</v>
      </c>
      <c r="M803" s="4">
        <v>0</v>
      </c>
      <c r="N803" s="11">
        <v>0.34</v>
      </c>
      <c r="O803" s="2">
        <v>0</v>
      </c>
      <c r="P803" s="4">
        <v>0</v>
      </c>
      <c r="Q803" t="b">
        <v>0</v>
      </c>
      <c r="R803" t="b">
        <v>0</v>
      </c>
      <c r="S803">
        <v>11.6</v>
      </c>
      <c r="T803" s="7">
        <f t="shared" si="24"/>
        <v>0.11599999999999999</v>
      </c>
      <c r="U803" s="2">
        <v>0</v>
      </c>
      <c r="V803">
        <v>13.28</v>
      </c>
      <c r="W803" s="7">
        <f t="shared" si="25"/>
        <v>0.1328</v>
      </c>
      <c r="X803" s="2">
        <v>0</v>
      </c>
      <c r="Y803">
        <v>1</v>
      </c>
      <c r="Z803" s="8">
        <v>7.1099999999999994E-5</v>
      </c>
      <c r="AA803">
        <v>0.126</v>
      </c>
      <c r="AB803" s="7">
        <v>0.131658773422241</v>
      </c>
    </row>
    <row r="804" spans="1:28" x14ac:dyDescent="0.35">
      <c r="A804">
        <v>803</v>
      </c>
      <c r="B804">
        <v>923</v>
      </c>
      <c r="C804" t="s">
        <v>3642</v>
      </c>
      <c r="D804" t="s">
        <v>3644</v>
      </c>
      <c r="E804" t="s">
        <v>7797</v>
      </c>
      <c r="F804" t="s">
        <v>3643</v>
      </c>
      <c r="G804">
        <v>8.0000000000000002E-3</v>
      </c>
      <c r="H804" s="9">
        <v>2.9297E-2</v>
      </c>
      <c r="I804" s="3">
        <v>1</v>
      </c>
      <c r="J804" s="2">
        <v>0</v>
      </c>
      <c r="K804" s="10">
        <v>0.01</v>
      </c>
      <c r="L804" s="4">
        <v>1</v>
      </c>
      <c r="M804" s="4">
        <v>1</v>
      </c>
      <c r="N804" s="11">
        <v>0.39</v>
      </c>
      <c r="O804" s="2">
        <v>1</v>
      </c>
      <c r="P804" s="4">
        <v>0</v>
      </c>
      <c r="Q804" t="b">
        <v>0</v>
      </c>
      <c r="R804" t="b">
        <v>0</v>
      </c>
      <c r="S804">
        <v>8.06</v>
      </c>
      <c r="T804" s="7">
        <f t="shared" si="24"/>
        <v>8.0600000000000005E-2</v>
      </c>
      <c r="U804" s="2">
        <v>0</v>
      </c>
      <c r="V804">
        <v>9.1300000000000008</v>
      </c>
      <c r="W804" s="7">
        <f t="shared" si="25"/>
        <v>9.1300000000000006E-2</v>
      </c>
      <c r="X804" s="2">
        <v>0</v>
      </c>
      <c r="Y804">
        <v>0</v>
      </c>
      <c r="Z804" s="8">
        <v>9.9799999999999993E-6</v>
      </c>
      <c r="AA804">
        <v>8.1000000000000003E-2</v>
      </c>
      <c r="AB804" s="7">
        <v>6.9358962774276698E-3</v>
      </c>
    </row>
    <row r="805" spans="1:28" x14ac:dyDescent="0.35">
      <c r="A805">
        <v>804</v>
      </c>
      <c r="B805">
        <v>924</v>
      </c>
      <c r="C805" t="s">
        <v>3646</v>
      </c>
      <c r="D805" t="s">
        <v>3648</v>
      </c>
      <c r="E805" t="s">
        <v>7800</v>
      </c>
      <c r="F805" t="s">
        <v>3647</v>
      </c>
      <c r="G805">
        <v>6.7999999999999996E-3</v>
      </c>
      <c r="H805" s="9">
        <v>7.7530000000000003E-3</v>
      </c>
      <c r="I805" s="3">
        <v>1</v>
      </c>
      <c r="J805" s="2">
        <v>1</v>
      </c>
      <c r="K805" s="10">
        <v>0.03</v>
      </c>
      <c r="L805" s="4">
        <v>1</v>
      </c>
      <c r="M805" s="4">
        <v>1</v>
      </c>
      <c r="N805" s="11">
        <v>0.27</v>
      </c>
      <c r="O805" s="2">
        <v>1</v>
      </c>
      <c r="P805" s="4">
        <v>0</v>
      </c>
      <c r="Q805" t="b">
        <v>0</v>
      </c>
      <c r="R805" t="b">
        <v>0</v>
      </c>
      <c r="S805">
        <v>12.12</v>
      </c>
      <c r="T805" s="7">
        <f t="shared" si="24"/>
        <v>0.12119999999999999</v>
      </c>
      <c r="U805" s="2">
        <v>0</v>
      </c>
      <c r="V805">
        <v>14.88</v>
      </c>
      <c r="W805" s="7">
        <f t="shared" si="25"/>
        <v>0.14880000000000002</v>
      </c>
      <c r="X805" s="2">
        <v>0</v>
      </c>
      <c r="Y805">
        <v>0</v>
      </c>
      <c r="Z805" s="8">
        <v>4.5300000000000003E-5</v>
      </c>
      <c r="AA805">
        <v>0.29799999999999999</v>
      </c>
      <c r="AB805" s="7">
        <v>8.4089078903198194E-2</v>
      </c>
    </row>
    <row r="806" spans="1:28" x14ac:dyDescent="0.35">
      <c r="A806">
        <v>805</v>
      </c>
      <c r="B806">
        <v>927</v>
      </c>
      <c r="C806" t="s">
        <v>3655</v>
      </c>
      <c r="D806" t="s">
        <v>3657</v>
      </c>
      <c r="E806" t="s">
        <v>7458</v>
      </c>
      <c r="F806" t="s">
        <v>3656</v>
      </c>
      <c r="G806">
        <v>0.5</v>
      </c>
      <c r="H806" s="9">
        <v>0.46948699999999999</v>
      </c>
      <c r="I806" s="3">
        <v>1</v>
      </c>
      <c r="J806" s="2">
        <v>1</v>
      </c>
      <c r="K806" s="10">
        <v>0.41</v>
      </c>
      <c r="L806" s="4">
        <v>1</v>
      </c>
      <c r="M806" s="4">
        <v>1</v>
      </c>
      <c r="N806" s="11">
        <v>0.47</v>
      </c>
      <c r="O806" s="2">
        <v>1</v>
      </c>
      <c r="P806" s="4">
        <v>0</v>
      </c>
      <c r="Q806" t="b">
        <v>0</v>
      </c>
      <c r="R806" t="b">
        <v>0</v>
      </c>
      <c r="S806">
        <v>49.15</v>
      </c>
      <c r="T806" s="7">
        <f t="shared" si="24"/>
        <v>0.49149999999999999</v>
      </c>
      <c r="U806" s="2">
        <v>0</v>
      </c>
      <c r="V806">
        <v>36.380000000000003</v>
      </c>
      <c r="W806" s="7">
        <f t="shared" si="25"/>
        <v>0.36380000000000001</v>
      </c>
      <c r="X806" s="2">
        <v>0</v>
      </c>
      <c r="Y806">
        <v>0</v>
      </c>
      <c r="Z806" s="8">
        <v>3.3100000000000002E-4</v>
      </c>
      <c r="AA806">
        <v>0.52600000000000002</v>
      </c>
      <c r="AB806" s="7">
        <v>0.434449424743652</v>
      </c>
    </row>
    <row r="807" spans="1:28" x14ac:dyDescent="0.35">
      <c r="A807">
        <v>806</v>
      </c>
      <c r="B807">
        <v>928</v>
      </c>
      <c r="C807" t="s">
        <v>3658</v>
      </c>
      <c r="D807" t="s">
        <v>5180</v>
      </c>
      <c r="E807" t="s">
        <v>5180</v>
      </c>
      <c r="F807" t="s">
        <v>3659</v>
      </c>
      <c r="G807">
        <v>0.94</v>
      </c>
      <c r="H807" s="9">
        <v>0.83329699999999995</v>
      </c>
      <c r="I807" s="3">
        <v>1</v>
      </c>
      <c r="J807" s="2">
        <v>1</v>
      </c>
      <c r="K807" s="10">
        <v>0.56999999999999995</v>
      </c>
      <c r="L807" s="4">
        <v>1</v>
      </c>
      <c r="M807" s="4">
        <v>1</v>
      </c>
      <c r="N807" s="11">
        <v>0.74</v>
      </c>
      <c r="O807" s="2">
        <v>1</v>
      </c>
      <c r="P807" s="4">
        <v>0</v>
      </c>
      <c r="Q807" t="b">
        <v>0</v>
      </c>
      <c r="R807" t="b">
        <v>0</v>
      </c>
      <c r="S807">
        <v>65.86</v>
      </c>
      <c r="T807" s="7">
        <f t="shared" si="24"/>
        <v>0.65859999999999996</v>
      </c>
      <c r="U807" s="2">
        <v>0</v>
      </c>
      <c r="V807">
        <v>67.040000000000006</v>
      </c>
      <c r="W807" s="7">
        <f t="shared" si="25"/>
        <v>0.67040000000000011</v>
      </c>
      <c r="X807" s="2">
        <v>0</v>
      </c>
      <c r="Y807">
        <v>0</v>
      </c>
      <c r="Z807" s="8">
        <v>5.9400000000000002E-4</v>
      </c>
      <c r="AA807">
        <v>0.18</v>
      </c>
      <c r="AB807" s="7">
        <v>0.63782745361328097</v>
      </c>
    </row>
    <row r="808" spans="1:28" x14ac:dyDescent="0.35">
      <c r="A808">
        <v>807</v>
      </c>
      <c r="B808">
        <v>929</v>
      </c>
      <c r="C808" t="s">
        <v>3662</v>
      </c>
      <c r="D808" t="s">
        <v>3664</v>
      </c>
      <c r="E808" t="s">
        <v>7808</v>
      </c>
      <c r="F808" t="s">
        <v>3663</v>
      </c>
      <c r="G808">
        <v>0.94</v>
      </c>
      <c r="H808" s="9">
        <v>0.89563700000000002</v>
      </c>
      <c r="I808" s="3">
        <v>1</v>
      </c>
      <c r="J808" s="2">
        <v>0</v>
      </c>
      <c r="K808" s="10">
        <v>0.93</v>
      </c>
      <c r="L808" s="4">
        <v>1</v>
      </c>
      <c r="M808" s="4">
        <v>1</v>
      </c>
      <c r="N808" s="11">
        <v>0.84</v>
      </c>
      <c r="O808" s="2">
        <v>0</v>
      </c>
      <c r="P808" s="4">
        <v>1</v>
      </c>
      <c r="Q808" t="b">
        <v>0</v>
      </c>
      <c r="R808" t="b">
        <v>0</v>
      </c>
      <c r="S808">
        <v>96.22</v>
      </c>
      <c r="T808" s="7">
        <f t="shared" si="24"/>
        <v>0.96219999999999994</v>
      </c>
      <c r="U808" s="2">
        <v>0</v>
      </c>
      <c r="V808">
        <v>96.76</v>
      </c>
      <c r="W808" s="7">
        <f t="shared" si="25"/>
        <v>0.96760000000000002</v>
      </c>
      <c r="X808" s="2">
        <v>0</v>
      </c>
      <c r="Y808">
        <v>0</v>
      </c>
      <c r="Z808" s="8">
        <v>1.7799999999999999E-3</v>
      </c>
      <c r="AA808">
        <v>0.68200000000000005</v>
      </c>
      <c r="AB808" s="7">
        <v>0.80855293273925699</v>
      </c>
    </row>
    <row r="809" spans="1:28" x14ac:dyDescent="0.35">
      <c r="A809">
        <v>808</v>
      </c>
      <c r="B809">
        <v>931</v>
      </c>
      <c r="C809" t="s">
        <v>3672</v>
      </c>
      <c r="D809" t="s">
        <v>3674</v>
      </c>
      <c r="E809" t="s">
        <v>7811</v>
      </c>
      <c r="F809" t="s">
        <v>3673</v>
      </c>
      <c r="G809">
        <v>0.41</v>
      </c>
      <c r="H809" s="9">
        <v>0.404692</v>
      </c>
      <c r="I809" s="3">
        <v>1</v>
      </c>
      <c r="J809" s="2">
        <v>1</v>
      </c>
      <c r="K809" s="10">
        <v>0.09</v>
      </c>
      <c r="L809" s="4">
        <v>1</v>
      </c>
      <c r="M809" s="4">
        <v>0</v>
      </c>
      <c r="N809" s="11">
        <v>0.74</v>
      </c>
      <c r="O809" s="2">
        <v>0</v>
      </c>
      <c r="P809" s="4">
        <v>0</v>
      </c>
      <c r="Q809" t="b">
        <v>1</v>
      </c>
      <c r="R809" t="b">
        <v>0</v>
      </c>
      <c r="S809">
        <v>61.34</v>
      </c>
      <c r="T809" s="7">
        <f t="shared" si="24"/>
        <v>0.61340000000000006</v>
      </c>
      <c r="U809" s="2">
        <v>1</v>
      </c>
      <c r="V809">
        <v>62.65</v>
      </c>
      <c r="W809" s="7">
        <f t="shared" si="25"/>
        <v>0.62649999999999995</v>
      </c>
      <c r="X809" s="2">
        <v>0</v>
      </c>
      <c r="Y809">
        <v>0</v>
      </c>
      <c r="Z809" s="8">
        <v>1.1400000000000001E-4</v>
      </c>
      <c r="AA809">
        <v>0.20300000000000001</v>
      </c>
      <c r="AB809" s="7">
        <v>0.23094558715820299</v>
      </c>
    </row>
    <row r="810" spans="1:28" x14ac:dyDescent="0.35">
      <c r="A810">
        <v>809</v>
      </c>
      <c r="B810">
        <v>933</v>
      </c>
      <c r="C810" t="s">
        <v>3678</v>
      </c>
      <c r="D810" t="s">
        <v>3680</v>
      </c>
      <c r="E810" t="s">
        <v>7815</v>
      </c>
      <c r="F810" t="s">
        <v>3679</v>
      </c>
      <c r="G810">
        <v>0.76</v>
      </c>
      <c r="H810" s="9">
        <v>0.77157399999999998</v>
      </c>
      <c r="I810" s="3">
        <v>1</v>
      </c>
      <c r="J810" s="2">
        <v>0</v>
      </c>
      <c r="K810" s="10">
        <v>0.73</v>
      </c>
      <c r="L810" s="4">
        <v>1</v>
      </c>
      <c r="M810" s="4">
        <v>0</v>
      </c>
      <c r="N810" s="11">
        <v>0.56000000000000005</v>
      </c>
      <c r="O810" s="2">
        <v>1</v>
      </c>
      <c r="P810" s="4">
        <v>0</v>
      </c>
      <c r="Q810" t="b">
        <v>0</v>
      </c>
      <c r="R810" t="b">
        <v>0</v>
      </c>
      <c r="S810">
        <v>77.31</v>
      </c>
      <c r="T810" s="7">
        <f t="shared" si="24"/>
        <v>0.77310000000000001</v>
      </c>
      <c r="U810" s="2">
        <v>0</v>
      </c>
      <c r="V810">
        <v>83.56</v>
      </c>
      <c r="W810" s="7">
        <f t="shared" si="25"/>
        <v>0.83560000000000001</v>
      </c>
      <c r="X810" s="2">
        <v>0</v>
      </c>
      <c r="Y810">
        <v>0</v>
      </c>
      <c r="Z810" s="8">
        <v>4.6799999999999999E-4</v>
      </c>
      <c r="AA810">
        <v>0.82499999999999996</v>
      </c>
      <c r="AB810" s="7">
        <v>0.74196174621582001</v>
      </c>
    </row>
    <row r="811" spans="1:28" x14ac:dyDescent="0.35">
      <c r="A811">
        <v>810</v>
      </c>
      <c r="B811">
        <v>934</v>
      </c>
      <c r="C811" t="s">
        <v>3684</v>
      </c>
      <c r="D811" t="s">
        <v>3686</v>
      </c>
      <c r="E811" t="s">
        <v>7819</v>
      </c>
      <c r="F811" t="s">
        <v>3685</v>
      </c>
      <c r="G811">
        <v>0.75</v>
      </c>
      <c r="H811" s="9">
        <v>0.78583599999999998</v>
      </c>
      <c r="I811" s="3">
        <v>1</v>
      </c>
      <c r="J811" s="2">
        <v>1</v>
      </c>
      <c r="K811" s="10">
        <v>0.54</v>
      </c>
      <c r="L811" s="4">
        <v>1</v>
      </c>
      <c r="M811" s="4">
        <v>0</v>
      </c>
      <c r="N811" s="11">
        <v>0.46</v>
      </c>
      <c r="O811" s="2">
        <v>1</v>
      </c>
      <c r="P811" s="4">
        <v>0</v>
      </c>
      <c r="Q811" t="b">
        <v>0</v>
      </c>
      <c r="R811" t="b">
        <v>0</v>
      </c>
      <c r="S811">
        <v>66.16</v>
      </c>
      <c r="T811" s="7">
        <f t="shared" si="24"/>
        <v>0.66159999999999997</v>
      </c>
      <c r="U811" s="2">
        <v>0</v>
      </c>
      <c r="V811">
        <v>51.92</v>
      </c>
      <c r="W811" s="7">
        <f t="shared" si="25"/>
        <v>0.51919999999999999</v>
      </c>
      <c r="X811" s="2">
        <v>0</v>
      </c>
      <c r="Y811">
        <v>0</v>
      </c>
      <c r="Z811" s="8">
        <v>5.5900000000000004E-4</v>
      </c>
      <c r="AA811">
        <v>0.63400000000000001</v>
      </c>
      <c r="AB811" s="7">
        <v>0.70423789978027296</v>
      </c>
    </row>
    <row r="812" spans="1:28" x14ac:dyDescent="0.35">
      <c r="A812">
        <v>811</v>
      </c>
      <c r="B812">
        <v>936</v>
      </c>
      <c r="C812" t="s">
        <v>3693</v>
      </c>
      <c r="D812" t="s">
        <v>3695</v>
      </c>
      <c r="E812" t="s">
        <v>7828</v>
      </c>
      <c r="F812" t="s">
        <v>3694</v>
      </c>
      <c r="G812">
        <v>2.5000000000000001E-2</v>
      </c>
      <c r="H812" s="9">
        <v>2.8171000000000002E-2</v>
      </c>
      <c r="I812" s="3">
        <v>1</v>
      </c>
      <c r="J812" s="2">
        <v>1</v>
      </c>
      <c r="K812" s="10">
        <v>0.03</v>
      </c>
      <c r="L812" s="4">
        <v>1</v>
      </c>
      <c r="M812" s="4">
        <v>0</v>
      </c>
      <c r="N812" s="11">
        <v>0.3</v>
      </c>
      <c r="O812" s="2">
        <v>1</v>
      </c>
      <c r="P812" s="4">
        <v>0</v>
      </c>
      <c r="Q812" t="b">
        <v>1</v>
      </c>
      <c r="R812" t="b">
        <v>0</v>
      </c>
      <c r="S812">
        <v>4.41</v>
      </c>
      <c r="T812" s="7">
        <f t="shared" si="24"/>
        <v>4.41E-2</v>
      </c>
      <c r="U812" s="2">
        <v>1</v>
      </c>
      <c r="V812">
        <v>4.18</v>
      </c>
      <c r="W812" s="7">
        <f t="shared" si="25"/>
        <v>4.1799999999999997E-2</v>
      </c>
      <c r="X812" s="2">
        <v>0</v>
      </c>
      <c r="Y812">
        <v>0</v>
      </c>
      <c r="Z812" s="8">
        <v>1.52E-5</v>
      </c>
      <c r="AA812">
        <v>8.0000000000000002E-3</v>
      </c>
      <c r="AB812" s="7">
        <v>8.1399661302566494E-3</v>
      </c>
    </row>
    <row r="813" spans="1:28" x14ac:dyDescent="0.35">
      <c r="A813">
        <v>812</v>
      </c>
      <c r="B813">
        <v>937</v>
      </c>
      <c r="C813" t="s">
        <v>3697</v>
      </c>
      <c r="D813" t="s">
        <v>3699</v>
      </c>
      <c r="E813" t="s">
        <v>7832</v>
      </c>
      <c r="F813" t="s">
        <v>3698</v>
      </c>
      <c r="G813">
        <v>0.02</v>
      </c>
      <c r="H813" s="9">
        <v>0.216449</v>
      </c>
      <c r="I813" s="3">
        <v>1</v>
      </c>
      <c r="J813" s="2">
        <v>0</v>
      </c>
      <c r="K813" s="10">
        <v>0.26</v>
      </c>
      <c r="L813" s="4">
        <v>1</v>
      </c>
      <c r="M813" s="4">
        <v>0</v>
      </c>
      <c r="N813" s="11">
        <v>0.1</v>
      </c>
      <c r="O813" s="2">
        <v>1</v>
      </c>
      <c r="P813" s="4">
        <v>0</v>
      </c>
      <c r="Q813" t="b">
        <v>0</v>
      </c>
      <c r="R813" t="b">
        <v>0</v>
      </c>
      <c r="S813">
        <v>19.72</v>
      </c>
      <c r="T813" s="7">
        <f t="shared" si="24"/>
        <v>0.19719999999999999</v>
      </c>
      <c r="U813" s="2">
        <v>0</v>
      </c>
      <c r="V813">
        <v>17.02</v>
      </c>
      <c r="W813" s="7">
        <f t="shared" si="25"/>
        <v>0.17019999999999999</v>
      </c>
      <c r="X813" s="2">
        <v>0</v>
      </c>
      <c r="Y813">
        <v>0</v>
      </c>
      <c r="Z813" s="8">
        <v>6.9300000000000004E-5</v>
      </c>
      <c r="AA813">
        <v>0.34300000000000003</v>
      </c>
      <c r="AB813" s="7">
        <v>1.2290574312209999E-2</v>
      </c>
    </row>
    <row r="814" spans="1:28" x14ac:dyDescent="0.35">
      <c r="A814">
        <v>813</v>
      </c>
      <c r="B814">
        <v>939</v>
      </c>
      <c r="C814" t="s">
        <v>3707</v>
      </c>
      <c r="D814" t="s">
        <v>3709</v>
      </c>
      <c r="E814" t="s">
        <v>7840</v>
      </c>
      <c r="F814" t="s">
        <v>3708</v>
      </c>
      <c r="G814">
        <v>0.69</v>
      </c>
      <c r="H814" s="9">
        <v>0.63430900000000001</v>
      </c>
      <c r="I814" s="3">
        <v>1</v>
      </c>
      <c r="J814" s="2">
        <v>0</v>
      </c>
      <c r="K814" s="10">
        <v>0.7</v>
      </c>
      <c r="L814" s="4">
        <v>1</v>
      </c>
      <c r="M814" s="4">
        <v>1</v>
      </c>
      <c r="N814" s="11">
        <v>0.68</v>
      </c>
      <c r="O814" s="2">
        <v>1</v>
      </c>
      <c r="P814" s="4">
        <v>1</v>
      </c>
      <c r="Q814" t="b">
        <v>0</v>
      </c>
      <c r="R814" t="b">
        <v>0</v>
      </c>
      <c r="S814">
        <v>70.67</v>
      </c>
      <c r="T814" s="7">
        <f t="shared" si="24"/>
        <v>0.70669999999999999</v>
      </c>
      <c r="U814" s="2">
        <v>0</v>
      </c>
      <c r="V814">
        <v>66.89</v>
      </c>
      <c r="W814" s="7">
        <f t="shared" si="25"/>
        <v>0.66890000000000005</v>
      </c>
      <c r="X814" s="2">
        <v>0</v>
      </c>
      <c r="Y814">
        <v>1</v>
      </c>
      <c r="Z814" s="8">
        <v>9.8200000000000002E-4</v>
      </c>
      <c r="AA814">
        <v>0.311</v>
      </c>
      <c r="AB814" s="7">
        <v>0.69992401123046799</v>
      </c>
    </row>
    <row r="815" spans="1:28" x14ac:dyDescent="0.35">
      <c r="A815">
        <v>814</v>
      </c>
      <c r="B815">
        <v>940</v>
      </c>
      <c r="C815" t="s">
        <v>3711</v>
      </c>
      <c r="D815" t="s">
        <v>3713</v>
      </c>
      <c r="E815" t="s">
        <v>7844</v>
      </c>
      <c r="F815" t="s">
        <v>3712</v>
      </c>
      <c r="G815">
        <v>1</v>
      </c>
      <c r="H815" s="9">
        <v>0.94984900000000005</v>
      </c>
      <c r="I815" s="3">
        <v>1</v>
      </c>
      <c r="J815" s="2">
        <v>1</v>
      </c>
      <c r="K815" s="10">
        <v>0.6</v>
      </c>
      <c r="L815" s="4">
        <v>1</v>
      </c>
      <c r="M815" s="4">
        <v>0</v>
      </c>
      <c r="N815" s="11">
        <v>0.42</v>
      </c>
      <c r="O815" s="2">
        <v>1</v>
      </c>
      <c r="P815" s="4">
        <v>0</v>
      </c>
      <c r="Q815" t="b">
        <v>0</v>
      </c>
      <c r="R815" t="b">
        <v>0</v>
      </c>
      <c r="S815">
        <v>66.38</v>
      </c>
      <c r="T815" s="7">
        <f t="shared" si="24"/>
        <v>0.66379999999999995</v>
      </c>
      <c r="U815" s="2">
        <v>0</v>
      </c>
      <c r="V815">
        <v>63.6</v>
      </c>
      <c r="W815" s="7">
        <f t="shared" si="25"/>
        <v>0.63600000000000001</v>
      </c>
      <c r="X815" s="2">
        <v>0</v>
      </c>
      <c r="Y815">
        <v>0</v>
      </c>
      <c r="Z815" s="8">
        <v>2.6600000000000001E-4</v>
      </c>
      <c r="AA815">
        <v>0.46</v>
      </c>
      <c r="AB815" s="7">
        <v>0.62437988281250001</v>
      </c>
    </row>
    <row r="816" spans="1:28" x14ac:dyDescent="0.35">
      <c r="A816">
        <v>815</v>
      </c>
      <c r="B816">
        <v>941</v>
      </c>
      <c r="C816" t="s">
        <v>3716</v>
      </c>
      <c r="D816" t="s">
        <v>3718</v>
      </c>
      <c r="E816" t="s">
        <v>7845</v>
      </c>
      <c r="F816" t="s">
        <v>3717</v>
      </c>
      <c r="G816">
        <v>1</v>
      </c>
      <c r="H816" s="9">
        <v>0.99996600000000002</v>
      </c>
      <c r="I816" s="3">
        <v>1</v>
      </c>
      <c r="J816" s="2">
        <v>1</v>
      </c>
      <c r="K816" s="10">
        <v>0.8</v>
      </c>
      <c r="L816" s="4">
        <v>1</v>
      </c>
      <c r="M816" s="4">
        <v>0</v>
      </c>
      <c r="N816" s="11">
        <v>0.63</v>
      </c>
      <c r="O816" s="2">
        <v>1</v>
      </c>
      <c r="P816" s="4">
        <v>0</v>
      </c>
      <c r="Q816" t="b">
        <v>0</v>
      </c>
      <c r="R816" t="b">
        <v>0</v>
      </c>
      <c r="S816">
        <v>85.85</v>
      </c>
      <c r="T816" s="7">
        <f t="shared" si="24"/>
        <v>0.85849999999999993</v>
      </c>
      <c r="U816" s="2">
        <v>0</v>
      </c>
      <c r="V816">
        <v>92.74</v>
      </c>
      <c r="W816" s="7">
        <f t="shared" si="25"/>
        <v>0.9274</v>
      </c>
      <c r="X816" s="2">
        <v>0</v>
      </c>
      <c r="Y816">
        <v>0</v>
      </c>
      <c r="Z816" s="8">
        <v>2.41E-5</v>
      </c>
      <c r="AA816">
        <v>0.78300000000000003</v>
      </c>
      <c r="AB816" s="7">
        <v>0.84551879882812497</v>
      </c>
    </row>
    <row r="817" spans="1:28" x14ac:dyDescent="0.35">
      <c r="A817">
        <v>816</v>
      </c>
      <c r="B817">
        <v>942</v>
      </c>
      <c r="C817" t="s">
        <v>3720</v>
      </c>
      <c r="D817" t="s">
        <v>5181</v>
      </c>
      <c r="E817" t="s">
        <v>5181</v>
      </c>
      <c r="F817" t="s">
        <v>3721</v>
      </c>
      <c r="G817">
        <v>0.12</v>
      </c>
      <c r="H817" s="9">
        <v>0.228127</v>
      </c>
      <c r="I817" s="3">
        <v>1</v>
      </c>
      <c r="J817" s="2">
        <v>0</v>
      </c>
      <c r="K817" s="10">
        <v>0.09</v>
      </c>
      <c r="L817" s="4">
        <v>1</v>
      </c>
      <c r="M817" s="4">
        <v>1</v>
      </c>
      <c r="N817" s="11">
        <v>0.42</v>
      </c>
      <c r="O817" s="2">
        <v>1</v>
      </c>
      <c r="P817" s="4">
        <v>0</v>
      </c>
      <c r="Q817" t="b">
        <v>0</v>
      </c>
      <c r="R817" t="b">
        <v>0</v>
      </c>
      <c r="S817">
        <v>7.01</v>
      </c>
      <c r="T817" s="7">
        <f t="shared" si="24"/>
        <v>7.0099999999999996E-2</v>
      </c>
      <c r="U817" s="2">
        <v>0</v>
      </c>
      <c r="V817">
        <v>11.58</v>
      </c>
      <c r="W817" s="7">
        <f t="shared" si="25"/>
        <v>0.1158</v>
      </c>
      <c r="X817" s="2">
        <v>0</v>
      </c>
      <c r="Y817">
        <v>0</v>
      </c>
      <c r="Z817" s="8">
        <v>3.8600000000000003E-5</v>
      </c>
      <c r="AA817">
        <v>4.4999999999999998E-2</v>
      </c>
      <c r="AB817" s="7">
        <v>3.98030805587768E-2</v>
      </c>
    </row>
    <row r="818" spans="1:28" x14ac:dyDescent="0.35">
      <c r="A818">
        <v>817</v>
      </c>
      <c r="B818">
        <v>946</v>
      </c>
      <c r="C818" t="s">
        <v>3732</v>
      </c>
      <c r="D818" t="s">
        <v>3734</v>
      </c>
      <c r="E818" t="s">
        <v>6954</v>
      </c>
      <c r="F818" t="s">
        <v>3733</v>
      </c>
      <c r="G818">
        <v>0.11</v>
      </c>
      <c r="H818" s="9">
        <v>6.6900000000000001E-2</v>
      </c>
      <c r="I818" s="3">
        <v>1</v>
      </c>
      <c r="J818" s="2">
        <v>0</v>
      </c>
      <c r="K818" s="10">
        <v>0.09</v>
      </c>
      <c r="L818" s="4">
        <v>1</v>
      </c>
      <c r="M818" s="4">
        <v>0</v>
      </c>
      <c r="N818" s="11">
        <v>0.45</v>
      </c>
      <c r="O818" s="2">
        <v>1</v>
      </c>
      <c r="P818" s="4">
        <v>0</v>
      </c>
      <c r="Q818" t="b">
        <v>0</v>
      </c>
      <c r="R818" t="b">
        <v>0</v>
      </c>
      <c r="S818">
        <v>21.11</v>
      </c>
      <c r="T818" s="7">
        <f t="shared" si="24"/>
        <v>0.21109999999999998</v>
      </c>
      <c r="U818" s="2">
        <v>0</v>
      </c>
      <c r="V818">
        <v>27.33</v>
      </c>
      <c r="W818" s="7">
        <f t="shared" si="25"/>
        <v>0.27329999999999999</v>
      </c>
      <c r="X818" s="2">
        <v>0</v>
      </c>
      <c r="Y818">
        <v>0</v>
      </c>
      <c r="Z818" s="8">
        <v>2.4600000000000002E-4</v>
      </c>
      <c r="AA818">
        <v>9.7000000000000003E-2</v>
      </c>
      <c r="AB818" s="7">
        <v>7.9143686294555607E-2</v>
      </c>
    </row>
    <row r="819" spans="1:28" x14ac:dyDescent="0.35">
      <c r="A819">
        <v>818</v>
      </c>
      <c r="B819">
        <v>947</v>
      </c>
      <c r="C819" t="s">
        <v>3736</v>
      </c>
      <c r="D819" t="s">
        <v>5182</v>
      </c>
      <c r="E819" t="s">
        <v>5182</v>
      </c>
      <c r="F819" t="s">
        <v>3737</v>
      </c>
      <c r="G819">
        <v>3.8E-3</v>
      </c>
      <c r="H819" s="9">
        <v>1.1925E-2</v>
      </c>
      <c r="I819" s="3">
        <v>1</v>
      </c>
      <c r="J819" s="2">
        <v>1</v>
      </c>
      <c r="K819" s="10">
        <v>0.02</v>
      </c>
      <c r="L819" s="4">
        <v>1</v>
      </c>
      <c r="M819" s="4">
        <v>1</v>
      </c>
      <c r="N819" s="11">
        <v>0.24</v>
      </c>
      <c r="O819" s="2">
        <v>1</v>
      </c>
      <c r="P819" s="4">
        <v>1</v>
      </c>
      <c r="Q819" t="b">
        <v>0</v>
      </c>
      <c r="R819" t="b">
        <v>0</v>
      </c>
      <c r="S819">
        <v>0.91</v>
      </c>
      <c r="T819" s="7">
        <f t="shared" si="24"/>
        <v>9.1000000000000004E-3</v>
      </c>
      <c r="U819" s="2">
        <v>0</v>
      </c>
      <c r="V819">
        <v>1.2</v>
      </c>
      <c r="W819" s="7">
        <f t="shared" si="25"/>
        <v>1.2E-2</v>
      </c>
      <c r="X819" s="2">
        <v>0</v>
      </c>
      <c r="Y819">
        <v>0</v>
      </c>
      <c r="Z819" s="8">
        <v>8.0099999999999995E-6</v>
      </c>
      <c r="AA819">
        <v>0</v>
      </c>
      <c r="AB819" s="7">
        <v>1.1614176034927299E-2</v>
      </c>
    </row>
    <row r="820" spans="1:28" x14ac:dyDescent="0.35">
      <c r="A820">
        <v>819</v>
      </c>
      <c r="B820">
        <v>950</v>
      </c>
      <c r="C820" t="s">
        <v>3746</v>
      </c>
      <c r="D820" t="s">
        <v>3748</v>
      </c>
      <c r="E820" t="s">
        <v>7854</v>
      </c>
      <c r="F820" t="s">
        <v>3747</v>
      </c>
      <c r="G820">
        <v>0.93</v>
      </c>
      <c r="H820" s="9">
        <v>0.92976899999999996</v>
      </c>
      <c r="I820" s="3">
        <v>1</v>
      </c>
      <c r="J820" s="2">
        <v>1</v>
      </c>
      <c r="K820" s="10">
        <v>0.81</v>
      </c>
      <c r="L820" s="4">
        <v>1</v>
      </c>
      <c r="M820" s="4">
        <v>1</v>
      </c>
      <c r="N820" s="11">
        <v>0.79</v>
      </c>
      <c r="O820" s="2">
        <v>1</v>
      </c>
      <c r="P820" s="4">
        <v>1</v>
      </c>
      <c r="Q820" t="b">
        <v>0</v>
      </c>
      <c r="R820" t="b">
        <v>0</v>
      </c>
      <c r="S820">
        <v>70.010000000000005</v>
      </c>
      <c r="T820" s="7">
        <f t="shared" si="24"/>
        <v>0.70010000000000006</v>
      </c>
      <c r="U820" s="2">
        <v>0</v>
      </c>
      <c r="V820">
        <v>60.89</v>
      </c>
      <c r="W820" s="7">
        <f t="shared" si="25"/>
        <v>0.6089</v>
      </c>
      <c r="X820" s="2">
        <v>0</v>
      </c>
      <c r="Y820">
        <v>0</v>
      </c>
      <c r="Z820" s="8">
        <v>5.7300000000000005E-4</v>
      </c>
      <c r="AA820">
        <v>0.52700000000000002</v>
      </c>
      <c r="AB820" s="7">
        <v>0.69028984069824195</v>
      </c>
    </row>
    <row r="821" spans="1:28" x14ac:dyDescent="0.35">
      <c r="A821">
        <v>820</v>
      </c>
      <c r="B821">
        <v>951</v>
      </c>
      <c r="C821" t="s">
        <v>3751</v>
      </c>
      <c r="D821" t="s">
        <v>3753</v>
      </c>
      <c r="E821" t="s">
        <v>7857</v>
      </c>
      <c r="F821" t="s">
        <v>3752</v>
      </c>
      <c r="G821">
        <v>3.0000000000000001E-3</v>
      </c>
      <c r="H821" s="9">
        <v>1.2279999999999999E-2</v>
      </c>
      <c r="I821" s="3">
        <v>1</v>
      </c>
      <c r="J821" s="2">
        <v>0</v>
      </c>
      <c r="K821" s="10">
        <v>0.06</v>
      </c>
      <c r="L821" s="4">
        <v>1</v>
      </c>
      <c r="M821" s="4">
        <v>0</v>
      </c>
      <c r="N821" s="11">
        <v>0.28999999999999998</v>
      </c>
      <c r="O821" s="2">
        <v>0</v>
      </c>
      <c r="P821" s="4">
        <v>0</v>
      </c>
      <c r="Q821" t="b">
        <v>0</v>
      </c>
      <c r="R821" t="b">
        <v>0</v>
      </c>
      <c r="S821">
        <v>0.66</v>
      </c>
      <c r="T821" s="7">
        <f t="shared" si="24"/>
        <v>6.6E-3</v>
      </c>
      <c r="U821" s="2">
        <v>0</v>
      </c>
      <c r="V821">
        <v>0.92</v>
      </c>
      <c r="W821" s="7">
        <f t="shared" si="25"/>
        <v>9.1999999999999998E-3</v>
      </c>
      <c r="X821" s="2">
        <v>0</v>
      </c>
      <c r="Y821">
        <v>0</v>
      </c>
      <c r="Z821" s="8">
        <v>5.57E-6</v>
      </c>
      <c r="AA821">
        <v>0.23200000000000001</v>
      </c>
      <c r="AB821" s="7">
        <v>2.7242572307586602E-2</v>
      </c>
    </row>
    <row r="822" spans="1:28" x14ac:dyDescent="0.35">
      <c r="A822">
        <v>821</v>
      </c>
      <c r="B822">
        <v>953</v>
      </c>
      <c r="C822" t="s">
        <v>3760</v>
      </c>
      <c r="D822" t="s">
        <v>3762</v>
      </c>
      <c r="E822" t="s">
        <v>7864</v>
      </c>
      <c r="F822" t="s">
        <v>3761</v>
      </c>
      <c r="G822">
        <v>0.14000000000000001</v>
      </c>
      <c r="H822" s="9">
        <v>0.26950000000000002</v>
      </c>
      <c r="I822" s="3">
        <v>1</v>
      </c>
      <c r="J822" s="2">
        <v>0</v>
      </c>
      <c r="K822" s="10">
        <v>0.22</v>
      </c>
      <c r="L822" s="4">
        <v>1</v>
      </c>
      <c r="M822" s="4">
        <v>1</v>
      </c>
      <c r="N822" s="11">
        <v>0.59</v>
      </c>
      <c r="O822" s="2">
        <v>1</v>
      </c>
      <c r="P822" s="4">
        <v>1</v>
      </c>
      <c r="Q822" t="b">
        <v>0</v>
      </c>
      <c r="R822" t="b">
        <v>0</v>
      </c>
      <c r="S822">
        <v>10.5</v>
      </c>
      <c r="T822" s="7">
        <f t="shared" si="24"/>
        <v>0.105</v>
      </c>
      <c r="U822" s="2">
        <v>0</v>
      </c>
      <c r="V822">
        <v>8.7799999999999994</v>
      </c>
      <c r="W822" s="7">
        <f t="shared" si="25"/>
        <v>8.7799999999999989E-2</v>
      </c>
      <c r="X822" s="2">
        <v>0</v>
      </c>
      <c r="Y822">
        <v>0</v>
      </c>
      <c r="Z822" s="8">
        <v>1.47E-4</v>
      </c>
      <c r="AA822">
        <v>0.45</v>
      </c>
      <c r="AB822" s="7">
        <v>0.22532892227172799</v>
      </c>
    </row>
    <row r="823" spans="1:28" x14ac:dyDescent="0.35">
      <c r="A823">
        <v>822</v>
      </c>
      <c r="B823">
        <v>955</v>
      </c>
      <c r="C823" t="s">
        <v>3767</v>
      </c>
      <c r="D823" t="s">
        <v>3769</v>
      </c>
      <c r="E823" t="s">
        <v>7867</v>
      </c>
      <c r="F823" t="s">
        <v>3768</v>
      </c>
      <c r="G823">
        <v>0.42</v>
      </c>
      <c r="H823" s="9">
        <v>0.420263</v>
      </c>
      <c r="I823" s="3">
        <v>1</v>
      </c>
      <c r="J823" s="2">
        <v>1</v>
      </c>
      <c r="K823" s="10">
        <v>0.5</v>
      </c>
      <c r="L823" s="4">
        <v>1</v>
      </c>
      <c r="M823" s="4">
        <v>1</v>
      </c>
      <c r="N823" s="11">
        <v>0.74</v>
      </c>
      <c r="O823" s="2">
        <v>1</v>
      </c>
      <c r="P823" s="4">
        <v>1</v>
      </c>
      <c r="Q823" t="b">
        <v>0</v>
      </c>
      <c r="R823" t="b">
        <v>0</v>
      </c>
      <c r="S823">
        <v>82.69</v>
      </c>
      <c r="T823" s="7">
        <f t="shared" si="24"/>
        <v>0.82689999999999997</v>
      </c>
      <c r="U823" s="2">
        <v>0</v>
      </c>
      <c r="V823">
        <v>74.42</v>
      </c>
      <c r="W823" s="7">
        <f t="shared" si="25"/>
        <v>0.74419999999999997</v>
      </c>
      <c r="X823" s="2">
        <v>0</v>
      </c>
      <c r="Y823">
        <v>0</v>
      </c>
      <c r="Z823" s="8">
        <v>6.3299999999999999E-4</v>
      </c>
      <c r="AA823">
        <v>0.39900000000000002</v>
      </c>
      <c r="AB823" s="7">
        <v>0.26942125320434501</v>
      </c>
    </row>
    <row r="824" spans="1:28" x14ac:dyDescent="0.35">
      <c r="A824">
        <v>823</v>
      </c>
      <c r="B824">
        <v>956</v>
      </c>
      <c r="C824" t="s">
        <v>3771</v>
      </c>
      <c r="D824" t="s">
        <v>3773</v>
      </c>
      <c r="E824" t="s">
        <v>7870</v>
      </c>
      <c r="F824" t="s">
        <v>3772</v>
      </c>
      <c r="G824">
        <v>0.3</v>
      </c>
      <c r="H824" s="9">
        <v>0.33035500000000001</v>
      </c>
      <c r="I824" s="3">
        <v>1</v>
      </c>
      <c r="J824" s="2">
        <v>1</v>
      </c>
      <c r="K824" s="10">
        <v>0.35</v>
      </c>
      <c r="L824" s="4">
        <v>1</v>
      </c>
      <c r="M824" s="4">
        <v>1</v>
      </c>
      <c r="N824" s="11">
        <v>0.66</v>
      </c>
      <c r="O824" s="2">
        <v>1</v>
      </c>
      <c r="P824" s="4">
        <v>0</v>
      </c>
      <c r="Q824" t="b">
        <v>0</v>
      </c>
      <c r="R824" t="b">
        <v>0</v>
      </c>
      <c r="S824">
        <v>67.02</v>
      </c>
      <c r="T824" s="7">
        <f t="shared" si="24"/>
        <v>0.67019999999999991</v>
      </c>
      <c r="U824" s="2">
        <v>0</v>
      </c>
      <c r="V824">
        <v>78.55</v>
      </c>
      <c r="W824" s="7">
        <f t="shared" si="25"/>
        <v>0.78549999999999998</v>
      </c>
      <c r="X824" s="2">
        <v>0</v>
      </c>
      <c r="Y824">
        <v>0</v>
      </c>
      <c r="Z824" s="8">
        <v>1.2800000000000001E-3</v>
      </c>
      <c r="AA824">
        <v>0.374</v>
      </c>
      <c r="AB824" s="7">
        <v>0.40045257568359299</v>
      </c>
    </row>
    <row r="825" spans="1:28" x14ac:dyDescent="0.35">
      <c r="A825">
        <v>824</v>
      </c>
      <c r="B825">
        <v>957</v>
      </c>
      <c r="C825" t="s">
        <v>3775</v>
      </c>
      <c r="D825" t="s">
        <v>3777</v>
      </c>
      <c r="E825" t="s">
        <v>7872</v>
      </c>
      <c r="F825" t="s">
        <v>3776</v>
      </c>
      <c r="G825">
        <v>1</v>
      </c>
      <c r="H825" s="9">
        <v>0.89951099999999995</v>
      </c>
      <c r="I825" s="3">
        <v>1</v>
      </c>
      <c r="J825" s="2">
        <v>1</v>
      </c>
      <c r="K825" s="10">
        <v>0.78</v>
      </c>
      <c r="L825" s="4">
        <v>1</v>
      </c>
      <c r="M825" s="4">
        <v>1</v>
      </c>
      <c r="N825" s="11">
        <v>0.63</v>
      </c>
      <c r="O825" s="2">
        <v>1</v>
      </c>
      <c r="P825" s="4">
        <v>0</v>
      </c>
      <c r="Q825" t="b">
        <v>0</v>
      </c>
      <c r="R825" t="b">
        <v>0</v>
      </c>
      <c r="S825">
        <v>88.69</v>
      </c>
      <c r="T825" s="7">
        <f t="shared" si="24"/>
        <v>0.88690000000000002</v>
      </c>
      <c r="U825" s="2">
        <v>0</v>
      </c>
      <c r="V825">
        <v>87.06</v>
      </c>
      <c r="W825" s="7">
        <f t="shared" si="25"/>
        <v>0.87060000000000004</v>
      </c>
      <c r="X825" s="2">
        <v>0</v>
      </c>
      <c r="Y825">
        <v>0</v>
      </c>
      <c r="Z825" s="8">
        <v>4.37E-4</v>
      </c>
      <c r="AA825">
        <v>0.66100000000000003</v>
      </c>
      <c r="AB825" s="7">
        <v>0.75914665222167899</v>
      </c>
    </row>
    <row r="826" spans="1:28" x14ac:dyDescent="0.35">
      <c r="A826">
        <v>825</v>
      </c>
      <c r="B826">
        <v>958</v>
      </c>
      <c r="C826" t="s">
        <v>3778</v>
      </c>
      <c r="D826" t="s">
        <v>3780</v>
      </c>
      <c r="E826" t="s">
        <v>7875</v>
      </c>
      <c r="F826" t="s">
        <v>3779</v>
      </c>
      <c r="G826">
        <v>0.73</v>
      </c>
      <c r="H826" s="9">
        <v>0.63744699999999999</v>
      </c>
      <c r="I826" s="3">
        <v>1</v>
      </c>
      <c r="J826" s="2">
        <v>1</v>
      </c>
      <c r="K826" s="10">
        <v>0.61</v>
      </c>
      <c r="L826" s="4">
        <v>1</v>
      </c>
      <c r="M826" s="4">
        <v>1</v>
      </c>
      <c r="N826" s="11">
        <v>0.74</v>
      </c>
      <c r="O826" s="2">
        <v>1</v>
      </c>
      <c r="P826" s="4">
        <v>1</v>
      </c>
      <c r="Q826" t="b">
        <v>0</v>
      </c>
      <c r="R826" t="b">
        <v>0</v>
      </c>
      <c r="S826">
        <v>60.44</v>
      </c>
      <c r="T826" s="7">
        <f t="shared" si="24"/>
        <v>0.60439999999999994</v>
      </c>
      <c r="U826" s="2">
        <v>0</v>
      </c>
      <c r="V826">
        <v>52.1</v>
      </c>
      <c r="W826" s="7">
        <f t="shared" si="25"/>
        <v>0.52100000000000002</v>
      </c>
      <c r="X826" s="2">
        <v>0</v>
      </c>
      <c r="Y826">
        <v>0</v>
      </c>
      <c r="Z826" s="8">
        <v>6.7199999999999996E-4</v>
      </c>
      <c r="AA826">
        <v>0.442</v>
      </c>
      <c r="AB826" s="7">
        <v>0.53734718322753905</v>
      </c>
    </row>
    <row r="827" spans="1:28" x14ac:dyDescent="0.35">
      <c r="A827">
        <v>826</v>
      </c>
      <c r="B827">
        <v>960</v>
      </c>
      <c r="C827" t="s">
        <v>3787</v>
      </c>
      <c r="D827" t="s">
        <v>3789</v>
      </c>
      <c r="E827" t="s">
        <v>7879</v>
      </c>
      <c r="F827" t="s">
        <v>3788</v>
      </c>
      <c r="G827">
        <v>0.87</v>
      </c>
      <c r="H827" s="9">
        <v>0.91643600000000003</v>
      </c>
      <c r="I827" s="3">
        <v>1</v>
      </c>
      <c r="J827" s="2">
        <v>1</v>
      </c>
      <c r="K827" s="10">
        <v>0.67</v>
      </c>
      <c r="L827" s="4">
        <v>1</v>
      </c>
      <c r="M827" s="4">
        <v>0</v>
      </c>
      <c r="N827" s="11">
        <v>0.63</v>
      </c>
      <c r="O827" s="2">
        <v>1</v>
      </c>
      <c r="P827" s="4">
        <v>0</v>
      </c>
      <c r="Q827" t="b">
        <v>0</v>
      </c>
      <c r="R827" t="b">
        <v>0</v>
      </c>
      <c r="S827">
        <v>86.13</v>
      </c>
      <c r="T827" s="7">
        <f t="shared" si="24"/>
        <v>0.86129999999999995</v>
      </c>
      <c r="U827" s="2">
        <v>0</v>
      </c>
      <c r="V827">
        <v>86.7</v>
      </c>
      <c r="W827" s="7">
        <f t="shared" si="25"/>
        <v>0.86699999999999999</v>
      </c>
      <c r="X827" s="2">
        <v>0</v>
      </c>
      <c r="Y827">
        <v>0</v>
      </c>
      <c r="Z827" s="8">
        <v>6.3500000000000004E-4</v>
      </c>
      <c r="AA827">
        <v>0.64400000000000002</v>
      </c>
      <c r="AB827" s="7">
        <v>0.84232971191406203</v>
      </c>
    </row>
    <row r="828" spans="1:28" x14ac:dyDescent="0.35">
      <c r="A828">
        <v>827</v>
      </c>
      <c r="B828">
        <v>961</v>
      </c>
      <c r="C828" t="s">
        <v>3791</v>
      </c>
      <c r="D828" t="s">
        <v>1775</v>
      </c>
      <c r="E828" t="s">
        <v>6510</v>
      </c>
      <c r="F828" t="s">
        <v>3792</v>
      </c>
      <c r="G828">
        <v>1</v>
      </c>
      <c r="H828" s="9">
        <v>0.99738800000000005</v>
      </c>
      <c r="I828" s="3">
        <v>1</v>
      </c>
      <c r="J828" s="2">
        <v>1</v>
      </c>
      <c r="K828" s="10">
        <v>0.91</v>
      </c>
      <c r="L828" s="4">
        <v>1</v>
      </c>
      <c r="M828" s="4">
        <v>0</v>
      </c>
      <c r="N828" s="11">
        <v>1.06</v>
      </c>
      <c r="O828" s="2">
        <v>1</v>
      </c>
      <c r="P828" s="4">
        <v>0</v>
      </c>
      <c r="Q828" t="b">
        <v>0</v>
      </c>
      <c r="R828" t="b">
        <v>0</v>
      </c>
      <c r="S828">
        <v>98.44</v>
      </c>
      <c r="T828" s="7">
        <f t="shared" si="24"/>
        <v>0.98439999999999994</v>
      </c>
      <c r="U828" s="2">
        <v>0</v>
      </c>
      <c r="V828">
        <v>98.73</v>
      </c>
      <c r="W828" s="7">
        <f t="shared" si="25"/>
        <v>0.98730000000000007</v>
      </c>
      <c r="X828" s="2">
        <v>0</v>
      </c>
      <c r="Y828">
        <v>0</v>
      </c>
      <c r="Z828" s="8">
        <v>1.0200000000000001E-3</v>
      </c>
      <c r="AA828">
        <v>0.63600000000000001</v>
      </c>
      <c r="AB828" s="7">
        <v>0.74146926879882802</v>
      </c>
    </row>
    <row r="829" spans="1:28" x14ac:dyDescent="0.35">
      <c r="A829">
        <v>828</v>
      </c>
      <c r="B829">
        <v>962</v>
      </c>
      <c r="C829" t="s">
        <v>3794</v>
      </c>
      <c r="D829" t="s">
        <v>3796</v>
      </c>
      <c r="E829" t="s">
        <v>7883</v>
      </c>
      <c r="F829" t="s">
        <v>3795</v>
      </c>
      <c r="G829">
        <v>0.85</v>
      </c>
      <c r="H829" s="9">
        <v>0.84927299999999994</v>
      </c>
      <c r="I829" s="3">
        <v>1</v>
      </c>
      <c r="J829" s="2">
        <v>1</v>
      </c>
      <c r="K829" s="10">
        <v>0.7</v>
      </c>
      <c r="L829" s="4">
        <v>1</v>
      </c>
      <c r="M829" s="4">
        <v>1</v>
      </c>
      <c r="N829" s="11">
        <v>0.71</v>
      </c>
      <c r="O829" s="2">
        <v>1</v>
      </c>
      <c r="P829" s="4">
        <v>0</v>
      </c>
      <c r="Q829" t="b">
        <v>0</v>
      </c>
      <c r="R829" t="b">
        <v>0</v>
      </c>
      <c r="S829">
        <v>93.84</v>
      </c>
      <c r="T829" s="7">
        <f t="shared" si="24"/>
        <v>0.93840000000000001</v>
      </c>
      <c r="U829" s="2">
        <v>0</v>
      </c>
      <c r="V829">
        <v>94.42</v>
      </c>
      <c r="W829" s="7">
        <f t="shared" si="25"/>
        <v>0.94420000000000004</v>
      </c>
      <c r="X829" s="2">
        <v>0</v>
      </c>
      <c r="Y829">
        <v>0</v>
      </c>
      <c r="Z829" s="8">
        <v>8.43E-4</v>
      </c>
      <c r="AA829">
        <v>0.42099999999999999</v>
      </c>
      <c r="AB829" s="7">
        <v>0.64118865966796801</v>
      </c>
    </row>
    <row r="830" spans="1:28" x14ac:dyDescent="0.35">
      <c r="A830">
        <v>829</v>
      </c>
      <c r="B830">
        <v>963</v>
      </c>
      <c r="C830" t="s">
        <v>3797</v>
      </c>
      <c r="D830" t="s">
        <v>3799</v>
      </c>
      <c r="E830" t="s">
        <v>7887</v>
      </c>
      <c r="F830" t="s">
        <v>3798</v>
      </c>
      <c r="G830">
        <v>0.43</v>
      </c>
      <c r="H830" s="9">
        <v>0.46764099999999997</v>
      </c>
      <c r="I830" s="3">
        <v>1</v>
      </c>
      <c r="J830" s="2">
        <v>1</v>
      </c>
      <c r="K830" s="10">
        <v>0.39</v>
      </c>
      <c r="L830" s="4">
        <v>1</v>
      </c>
      <c r="M830" s="4">
        <v>1</v>
      </c>
      <c r="N830" s="11">
        <v>0.63</v>
      </c>
      <c r="O830" s="2">
        <v>0</v>
      </c>
      <c r="P830" s="4">
        <v>0</v>
      </c>
      <c r="Q830" t="b">
        <v>0</v>
      </c>
      <c r="R830" t="b">
        <v>0</v>
      </c>
      <c r="S830">
        <v>40.14</v>
      </c>
      <c r="T830" s="7">
        <f t="shared" si="24"/>
        <v>0.40139999999999998</v>
      </c>
      <c r="U830" s="2">
        <v>0</v>
      </c>
      <c r="V830">
        <v>42.76</v>
      </c>
      <c r="W830" s="7">
        <f t="shared" si="25"/>
        <v>0.42759999999999998</v>
      </c>
      <c r="X830" s="2">
        <v>0</v>
      </c>
      <c r="Y830">
        <v>0</v>
      </c>
      <c r="Z830" s="8">
        <v>1.5799999999999999E-4</v>
      </c>
      <c r="AA830">
        <v>0.40400000000000003</v>
      </c>
      <c r="AB830" s="7">
        <v>0.56584270477294896</v>
      </c>
    </row>
    <row r="831" spans="1:28" x14ac:dyDescent="0.35">
      <c r="A831">
        <v>830</v>
      </c>
      <c r="B831">
        <v>965</v>
      </c>
      <c r="C831" t="s">
        <v>3805</v>
      </c>
      <c r="D831" t="s">
        <v>3807</v>
      </c>
      <c r="E831" t="s">
        <v>7893</v>
      </c>
      <c r="F831" t="s">
        <v>3806</v>
      </c>
      <c r="G831">
        <v>0.85</v>
      </c>
      <c r="H831" s="9">
        <v>0.76464600000000005</v>
      </c>
      <c r="I831" s="3">
        <v>1</v>
      </c>
      <c r="J831" s="2">
        <v>0</v>
      </c>
      <c r="K831" s="10">
        <v>0.74</v>
      </c>
      <c r="L831" s="4">
        <v>1</v>
      </c>
      <c r="M831" s="4">
        <v>0</v>
      </c>
      <c r="N831" s="11">
        <v>0.62</v>
      </c>
      <c r="O831" s="2">
        <v>1</v>
      </c>
      <c r="P831" s="4">
        <v>0</v>
      </c>
      <c r="Q831" t="b">
        <v>0</v>
      </c>
      <c r="R831" t="b">
        <v>0</v>
      </c>
      <c r="S831">
        <v>82.24</v>
      </c>
      <c r="T831" s="7">
        <f t="shared" si="24"/>
        <v>0.82239999999999991</v>
      </c>
      <c r="U831" s="2">
        <v>0</v>
      </c>
      <c r="V831">
        <v>90.47</v>
      </c>
      <c r="W831" s="7">
        <f t="shared" si="25"/>
        <v>0.90469999999999995</v>
      </c>
      <c r="X831" s="2">
        <v>0</v>
      </c>
      <c r="Y831">
        <v>0</v>
      </c>
      <c r="Z831" s="8">
        <v>5.2899999999999996E-4</v>
      </c>
      <c r="AA831">
        <v>0.80800000000000005</v>
      </c>
      <c r="AB831" s="7">
        <v>0.72248077392578103</v>
      </c>
    </row>
    <row r="832" spans="1:28" x14ac:dyDescent="0.35">
      <c r="A832">
        <v>831</v>
      </c>
      <c r="B832">
        <v>969</v>
      </c>
      <c r="C832" t="s">
        <v>3817</v>
      </c>
      <c r="D832" t="s">
        <v>3819</v>
      </c>
      <c r="E832" t="s">
        <v>7898</v>
      </c>
      <c r="F832" t="s">
        <v>3818</v>
      </c>
      <c r="G832">
        <v>0.6</v>
      </c>
      <c r="H832" s="9">
        <v>0.74687599999999998</v>
      </c>
      <c r="I832" s="3">
        <v>1</v>
      </c>
      <c r="J832" s="2">
        <v>0</v>
      </c>
      <c r="K832" s="10">
        <v>0.61</v>
      </c>
      <c r="L832" s="4">
        <v>1</v>
      </c>
      <c r="M832" s="4">
        <v>1</v>
      </c>
      <c r="N832" s="11">
        <v>0.7</v>
      </c>
      <c r="O832" s="2">
        <v>1</v>
      </c>
      <c r="P832" s="4">
        <v>1</v>
      </c>
      <c r="Q832" t="b">
        <v>0</v>
      </c>
      <c r="R832" t="b">
        <v>0</v>
      </c>
      <c r="S832">
        <v>73.099999999999994</v>
      </c>
      <c r="T832" s="7">
        <f t="shared" si="24"/>
        <v>0.73099999999999998</v>
      </c>
      <c r="U832" s="2">
        <v>0</v>
      </c>
      <c r="V832">
        <v>72.64</v>
      </c>
      <c r="W832" s="7">
        <f t="shared" si="25"/>
        <v>0.72640000000000005</v>
      </c>
      <c r="X832" s="2">
        <v>0</v>
      </c>
      <c r="Y832">
        <v>0</v>
      </c>
      <c r="Z832" s="8">
        <v>6.5300000000000004E-4</v>
      </c>
      <c r="AA832">
        <v>0.47499999999999998</v>
      </c>
      <c r="AB832" s="7">
        <v>0.72801254272460902</v>
      </c>
    </row>
    <row r="833" spans="1:28" x14ac:dyDescent="0.35">
      <c r="A833">
        <v>832</v>
      </c>
      <c r="B833">
        <v>970</v>
      </c>
      <c r="C833" t="s">
        <v>3822</v>
      </c>
      <c r="D833" t="s">
        <v>3824</v>
      </c>
      <c r="E833" t="s">
        <v>7902</v>
      </c>
      <c r="F833" t="s">
        <v>3823</v>
      </c>
      <c r="G833">
        <v>0.65</v>
      </c>
      <c r="H833" s="9">
        <v>0.64986500000000003</v>
      </c>
      <c r="I833" s="3">
        <v>1</v>
      </c>
      <c r="J833" s="2">
        <v>1</v>
      </c>
      <c r="K833" s="10">
        <v>0.56999999999999995</v>
      </c>
      <c r="L833" s="4">
        <v>1</v>
      </c>
      <c r="M833" s="4">
        <v>1</v>
      </c>
      <c r="N833" s="11">
        <v>0.12</v>
      </c>
      <c r="O833" s="2">
        <v>0</v>
      </c>
      <c r="P833" s="4">
        <v>1</v>
      </c>
      <c r="Q833" t="b">
        <v>0</v>
      </c>
      <c r="R833" t="b">
        <v>0</v>
      </c>
      <c r="S833">
        <v>80.86</v>
      </c>
      <c r="T833" s="7">
        <f t="shared" si="24"/>
        <v>0.80859999999999999</v>
      </c>
      <c r="U833" s="2">
        <v>0</v>
      </c>
      <c r="V833">
        <v>77.319999999999993</v>
      </c>
      <c r="W833" s="7">
        <f t="shared" si="25"/>
        <v>0.77319999999999989</v>
      </c>
      <c r="X833" s="2">
        <v>0</v>
      </c>
      <c r="Y833">
        <v>0</v>
      </c>
      <c r="Z833" s="8">
        <v>1.3899999999999999E-4</v>
      </c>
      <c r="AA833">
        <v>0.52400000000000002</v>
      </c>
      <c r="AB833" s="7">
        <v>0.61255573272705</v>
      </c>
    </row>
    <row r="834" spans="1:28" x14ac:dyDescent="0.35">
      <c r="A834">
        <v>833</v>
      </c>
      <c r="B834">
        <v>971</v>
      </c>
      <c r="C834" t="s">
        <v>3827</v>
      </c>
      <c r="D834" t="s">
        <v>3829</v>
      </c>
      <c r="E834" t="s">
        <v>7905</v>
      </c>
      <c r="F834" t="s">
        <v>3828</v>
      </c>
      <c r="G834">
        <v>0.05</v>
      </c>
      <c r="H834" s="9">
        <v>5.9131999999999997E-2</v>
      </c>
      <c r="I834" s="3">
        <v>1</v>
      </c>
      <c r="J834" s="2">
        <v>1</v>
      </c>
      <c r="K834" s="10">
        <v>0.05</v>
      </c>
      <c r="L834" s="4">
        <v>1</v>
      </c>
      <c r="M834" s="4">
        <v>1</v>
      </c>
      <c r="N834" s="11">
        <v>0.18</v>
      </c>
      <c r="O834" s="2">
        <v>0</v>
      </c>
      <c r="P834" s="4">
        <v>0</v>
      </c>
      <c r="Q834" t="b">
        <v>0</v>
      </c>
      <c r="R834" t="b">
        <v>0</v>
      </c>
      <c r="S834">
        <v>8.61</v>
      </c>
      <c r="T834" s="7">
        <f t="shared" si="24"/>
        <v>8.6099999999999996E-2</v>
      </c>
      <c r="U834" s="2">
        <v>0</v>
      </c>
      <c r="V834">
        <v>9</v>
      </c>
      <c r="W834" s="7">
        <f t="shared" si="25"/>
        <v>0.09</v>
      </c>
      <c r="X834" s="2">
        <v>0</v>
      </c>
      <c r="Y834">
        <v>0</v>
      </c>
      <c r="Z834" s="8">
        <v>1.16E-4</v>
      </c>
      <c r="AA834">
        <v>0.11</v>
      </c>
      <c r="AB834" s="7">
        <v>5.1489629745483399E-2</v>
      </c>
    </row>
    <row r="835" spans="1:28" x14ac:dyDescent="0.35">
      <c r="A835">
        <v>834</v>
      </c>
      <c r="B835">
        <v>972</v>
      </c>
      <c r="C835" t="s">
        <v>3831</v>
      </c>
      <c r="D835" t="s">
        <v>3833</v>
      </c>
      <c r="E835" t="s">
        <v>7908</v>
      </c>
      <c r="F835" t="s">
        <v>3832</v>
      </c>
      <c r="G835">
        <v>1</v>
      </c>
      <c r="H835" s="9">
        <v>0.97838599999999998</v>
      </c>
      <c r="I835" s="3">
        <v>0</v>
      </c>
      <c r="J835" s="2">
        <v>1</v>
      </c>
      <c r="K835" s="10">
        <v>0.6</v>
      </c>
      <c r="L835" s="4">
        <v>1</v>
      </c>
      <c r="M835" s="4">
        <v>0</v>
      </c>
      <c r="N835" s="11">
        <v>0.63</v>
      </c>
      <c r="O835" s="2">
        <v>0</v>
      </c>
      <c r="P835" s="4">
        <v>0</v>
      </c>
      <c r="Q835" t="b">
        <v>0</v>
      </c>
      <c r="R835" t="b">
        <v>0</v>
      </c>
      <c r="S835">
        <v>64.12</v>
      </c>
      <c r="T835" s="7">
        <f t="shared" ref="T835:T898" si="26">S835/100</f>
        <v>0.64119999999999999</v>
      </c>
      <c r="U835" s="2">
        <v>0</v>
      </c>
      <c r="V835">
        <v>59.79</v>
      </c>
      <c r="W835" s="7">
        <f t="shared" ref="W835:W898" si="27">V835/100</f>
        <v>0.59789999999999999</v>
      </c>
      <c r="X835" s="2">
        <v>0</v>
      </c>
      <c r="Y835">
        <v>0</v>
      </c>
      <c r="Z835" s="8">
        <v>1.7000000000000001E-4</v>
      </c>
      <c r="AA835">
        <v>0.42499999999999999</v>
      </c>
      <c r="AB835" s="7">
        <v>0.88456848144531197</v>
      </c>
    </row>
    <row r="836" spans="1:28" x14ac:dyDescent="0.35">
      <c r="A836">
        <v>835</v>
      </c>
      <c r="B836">
        <v>973</v>
      </c>
      <c r="C836" t="s">
        <v>3836</v>
      </c>
      <c r="D836" t="s">
        <v>3838</v>
      </c>
      <c r="E836" t="s">
        <v>7911</v>
      </c>
      <c r="F836" t="s">
        <v>3837</v>
      </c>
      <c r="G836">
        <v>0.96</v>
      </c>
      <c r="H836" s="9">
        <v>0.89740500000000001</v>
      </c>
      <c r="I836" s="3">
        <v>1</v>
      </c>
      <c r="J836" s="2">
        <v>0</v>
      </c>
      <c r="K836" s="10">
        <v>0.92</v>
      </c>
      <c r="L836" s="4">
        <v>1</v>
      </c>
      <c r="M836" s="4">
        <v>1</v>
      </c>
      <c r="N836" s="11">
        <v>0.67</v>
      </c>
      <c r="O836" s="2">
        <v>0</v>
      </c>
      <c r="P836" s="4">
        <v>0</v>
      </c>
      <c r="Q836" t="b">
        <v>0</v>
      </c>
      <c r="R836" t="b">
        <v>0</v>
      </c>
      <c r="S836">
        <v>97.3</v>
      </c>
      <c r="T836" s="7">
        <f t="shared" si="26"/>
        <v>0.97299999999999998</v>
      </c>
      <c r="U836" s="2">
        <v>0</v>
      </c>
      <c r="V836">
        <v>97.17</v>
      </c>
      <c r="W836" s="7">
        <f t="shared" si="27"/>
        <v>0.97170000000000001</v>
      </c>
      <c r="X836" s="2">
        <v>0</v>
      </c>
      <c r="Y836">
        <v>0</v>
      </c>
      <c r="Z836" s="8">
        <v>1.4499999999999999E-3</v>
      </c>
      <c r="AA836">
        <v>0.67900000000000005</v>
      </c>
      <c r="AB836" s="7">
        <v>0.72889488220214804</v>
      </c>
    </row>
    <row r="837" spans="1:28" x14ac:dyDescent="0.35">
      <c r="A837">
        <v>836</v>
      </c>
      <c r="B837">
        <v>974</v>
      </c>
      <c r="C837" t="s">
        <v>3839</v>
      </c>
      <c r="D837" t="s">
        <v>3841</v>
      </c>
      <c r="E837" t="s">
        <v>7914</v>
      </c>
      <c r="F837" t="s">
        <v>3840</v>
      </c>
      <c r="G837">
        <v>0.36</v>
      </c>
      <c r="H837" s="9">
        <v>0.37002699999999999</v>
      </c>
      <c r="I837" s="3">
        <v>1</v>
      </c>
      <c r="J837" s="2">
        <v>1</v>
      </c>
      <c r="K837" s="10">
        <v>0.43</v>
      </c>
      <c r="L837" s="4">
        <v>1</v>
      </c>
      <c r="M837" s="4">
        <v>1</v>
      </c>
      <c r="N837" s="11">
        <v>0.64</v>
      </c>
      <c r="O837" s="2">
        <v>1</v>
      </c>
      <c r="P837" s="4">
        <v>1</v>
      </c>
      <c r="Q837" t="b">
        <v>0</v>
      </c>
      <c r="R837" t="b">
        <v>0</v>
      </c>
      <c r="S837">
        <v>41.61</v>
      </c>
      <c r="T837" s="7">
        <f t="shared" si="26"/>
        <v>0.41609999999999997</v>
      </c>
      <c r="U837" s="2">
        <v>0</v>
      </c>
      <c r="V837">
        <v>27.77</v>
      </c>
      <c r="W837" s="7">
        <f t="shared" si="27"/>
        <v>0.2777</v>
      </c>
      <c r="X837" s="2">
        <v>0</v>
      </c>
      <c r="Y837">
        <v>0</v>
      </c>
      <c r="Z837" s="8">
        <v>8.7399999999999999E-4</v>
      </c>
      <c r="AA837">
        <v>0.69399999999999995</v>
      </c>
      <c r="AB837" s="7">
        <v>0.40381771087646401</v>
      </c>
    </row>
    <row r="838" spans="1:28" x14ac:dyDescent="0.35">
      <c r="A838">
        <v>837</v>
      </c>
      <c r="B838">
        <v>975</v>
      </c>
      <c r="C838" t="s">
        <v>3842</v>
      </c>
      <c r="D838" t="s">
        <v>3844</v>
      </c>
      <c r="E838" t="s">
        <v>7918</v>
      </c>
      <c r="F838" t="s">
        <v>3843</v>
      </c>
      <c r="G838">
        <v>0.7</v>
      </c>
      <c r="H838" s="9">
        <v>0.68982699999999997</v>
      </c>
      <c r="I838" s="3">
        <v>1</v>
      </c>
      <c r="J838" s="2">
        <v>1</v>
      </c>
      <c r="K838" s="10">
        <v>0.38</v>
      </c>
      <c r="L838" s="4">
        <v>1</v>
      </c>
      <c r="M838" s="4">
        <v>0</v>
      </c>
      <c r="N838" s="11">
        <v>0.74</v>
      </c>
      <c r="O838" s="2">
        <v>0</v>
      </c>
      <c r="P838" s="4">
        <v>0</v>
      </c>
      <c r="Q838" t="b">
        <v>0</v>
      </c>
      <c r="R838" t="b">
        <v>0</v>
      </c>
      <c r="S838">
        <v>71.14</v>
      </c>
      <c r="T838" s="7">
        <f t="shared" si="26"/>
        <v>0.71140000000000003</v>
      </c>
      <c r="U838" s="2">
        <v>0</v>
      </c>
      <c r="V838">
        <v>58.52</v>
      </c>
      <c r="W838" s="7">
        <f t="shared" si="27"/>
        <v>0.58520000000000005</v>
      </c>
      <c r="X838" s="2">
        <v>0</v>
      </c>
      <c r="Y838">
        <v>0</v>
      </c>
      <c r="Z838" s="8">
        <v>2.1800000000000001E-4</v>
      </c>
      <c r="AA838">
        <v>0.58499999999999996</v>
      </c>
      <c r="AB838" s="7">
        <v>0.66513519287109302</v>
      </c>
    </row>
    <row r="839" spans="1:28" x14ac:dyDescent="0.35">
      <c r="A839">
        <v>838</v>
      </c>
      <c r="B839">
        <v>977</v>
      </c>
      <c r="C839" t="s">
        <v>3851</v>
      </c>
      <c r="D839" t="s">
        <v>5186</v>
      </c>
      <c r="E839" t="s">
        <v>5186</v>
      </c>
      <c r="F839" t="s">
        <v>3852</v>
      </c>
      <c r="G839">
        <v>2.3E-3</v>
      </c>
      <c r="H839" s="9">
        <v>4.4939999999999997E-3</v>
      </c>
      <c r="I839" s="3">
        <v>1</v>
      </c>
      <c r="J839" s="2">
        <v>1</v>
      </c>
      <c r="K839" s="10">
        <v>0.03</v>
      </c>
      <c r="L839" s="4">
        <v>1</v>
      </c>
      <c r="M839" s="4">
        <v>1</v>
      </c>
      <c r="N839" s="11">
        <v>0.31</v>
      </c>
      <c r="O839" s="2">
        <v>0</v>
      </c>
      <c r="P839" s="4">
        <v>0</v>
      </c>
      <c r="Q839" t="b">
        <v>0</v>
      </c>
      <c r="R839" t="b">
        <v>0</v>
      </c>
      <c r="S839">
        <v>3.52</v>
      </c>
      <c r="T839" s="7">
        <f t="shared" si="26"/>
        <v>3.5200000000000002E-2</v>
      </c>
      <c r="U839" s="2">
        <v>0</v>
      </c>
      <c r="V839">
        <v>1.85</v>
      </c>
      <c r="W839" s="7">
        <f t="shared" si="27"/>
        <v>1.8500000000000003E-2</v>
      </c>
      <c r="X839" s="2">
        <v>0</v>
      </c>
      <c r="Y839">
        <v>0</v>
      </c>
      <c r="Z839" s="8">
        <v>5.8E-5</v>
      </c>
      <c r="AA839">
        <v>0.23499999999999999</v>
      </c>
      <c r="AB839" s="7">
        <v>7.35044193267822E-2</v>
      </c>
    </row>
    <row r="840" spans="1:28" x14ac:dyDescent="0.35">
      <c r="A840">
        <v>839</v>
      </c>
      <c r="B840">
        <v>978</v>
      </c>
      <c r="C840" t="s">
        <v>3853</v>
      </c>
      <c r="D840" t="s">
        <v>3855</v>
      </c>
      <c r="E840" t="s">
        <v>7924</v>
      </c>
      <c r="F840" t="s">
        <v>3854</v>
      </c>
      <c r="G840">
        <v>1</v>
      </c>
      <c r="H840" s="9">
        <v>0.98986399999999997</v>
      </c>
      <c r="I840" s="3">
        <v>1</v>
      </c>
      <c r="J840" s="2">
        <v>1</v>
      </c>
      <c r="K840" s="10">
        <v>0.94</v>
      </c>
      <c r="L840" s="4">
        <v>1</v>
      </c>
      <c r="M840" s="4">
        <v>1</v>
      </c>
      <c r="N840" s="11">
        <v>0.79</v>
      </c>
      <c r="O840" s="2">
        <v>1</v>
      </c>
      <c r="P840" s="4">
        <v>0</v>
      </c>
      <c r="Q840" t="b">
        <v>0</v>
      </c>
      <c r="R840" t="b">
        <v>0</v>
      </c>
      <c r="S840">
        <v>98.76</v>
      </c>
      <c r="T840" s="7">
        <f t="shared" si="26"/>
        <v>0.98760000000000003</v>
      </c>
      <c r="U840" s="2">
        <v>0</v>
      </c>
      <c r="V840">
        <v>98.86</v>
      </c>
      <c r="W840" s="7">
        <f t="shared" si="27"/>
        <v>0.98860000000000003</v>
      </c>
      <c r="X840" s="2">
        <v>0</v>
      </c>
      <c r="Y840">
        <v>0</v>
      </c>
      <c r="Z840" s="8">
        <v>4.6700000000000002E-4</v>
      </c>
      <c r="AA840">
        <v>0.96899999999999997</v>
      </c>
      <c r="AB840" s="7">
        <v>0.86509315490722605</v>
      </c>
    </row>
    <row r="841" spans="1:28" x14ac:dyDescent="0.35">
      <c r="A841">
        <v>840</v>
      </c>
      <c r="B841">
        <v>979</v>
      </c>
      <c r="C841" t="s">
        <v>3857</v>
      </c>
      <c r="D841" t="s">
        <v>3859</v>
      </c>
      <c r="E841" t="s">
        <v>7927</v>
      </c>
      <c r="F841" t="s">
        <v>3858</v>
      </c>
      <c r="G841">
        <v>3.5000000000000003E-2</v>
      </c>
      <c r="H841" s="9">
        <v>0.27573799999999998</v>
      </c>
      <c r="I841" s="3">
        <v>1</v>
      </c>
      <c r="J841" s="2">
        <v>0</v>
      </c>
      <c r="K841" s="10">
        <v>0.14000000000000001</v>
      </c>
      <c r="L841" s="4">
        <v>1</v>
      </c>
      <c r="M841" s="4">
        <v>1</v>
      </c>
      <c r="N841" s="11">
        <v>0.28000000000000003</v>
      </c>
      <c r="O841" s="2">
        <v>1</v>
      </c>
      <c r="P841" s="4">
        <v>1</v>
      </c>
      <c r="Q841" t="b">
        <v>0</v>
      </c>
      <c r="R841" t="b">
        <v>0</v>
      </c>
      <c r="S841">
        <v>19.55</v>
      </c>
      <c r="T841" s="7">
        <f t="shared" si="26"/>
        <v>0.19550000000000001</v>
      </c>
      <c r="U841" s="2">
        <v>0</v>
      </c>
      <c r="V841">
        <v>42.91</v>
      </c>
      <c r="W841" s="7">
        <f t="shared" si="27"/>
        <v>0.42909999999999998</v>
      </c>
      <c r="X841" s="2">
        <v>0</v>
      </c>
      <c r="Y841">
        <v>0</v>
      </c>
      <c r="Z841" s="8">
        <v>1.4300000000000001E-4</v>
      </c>
      <c r="AA841">
        <v>0.44900000000000001</v>
      </c>
      <c r="AB841" s="7">
        <v>0.23696569442748999</v>
      </c>
    </row>
    <row r="842" spans="1:28" x14ac:dyDescent="0.35">
      <c r="A842">
        <v>841</v>
      </c>
      <c r="B842">
        <v>981</v>
      </c>
      <c r="C842" t="s">
        <v>3865</v>
      </c>
      <c r="D842" t="s">
        <v>5187</v>
      </c>
      <c r="E842" t="s">
        <v>5187</v>
      </c>
      <c r="F842" t="s">
        <v>3866</v>
      </c>
      <c r="G842">
        <v>0.15</v>
      </c>
      <c r="H842" s="9">
        <v>0.42144399999999999</v>
      </c>
      <c r="I842" s="3">
        <v>1</v>
      </c>
      <c r="J842" s="2">
        <v>1</v>
      </c>
      <c r="K842" s="10">
        <v>0.11</v>
      </c>
      <c r="L842" s="4">
        <v>1</v>
      </c>
      <c r="M842" s="4">
        <v>1</v>
      </c>
      <c r="N842" s="11">
        <v>0.61</v>
      </c>
      <c r="O842" s="2">
        <v>1</v>
      </c>
      <c r="P842" s="4">
        <v>0</v>
      </c>
      <c r="Q842" t="b">
        <v>0</v>
      </c>
      <c r="R842" t="b">
        <v>0</v>
      </c>
      <c r="S842">
        <v>26.7</v>
      </c>
      <c r="T842" s="7">
        <f t="shared" si="26"/>
        <v>0.26700000000000002</v>
      </c>
      <c r="U842" s="2">
        <v>0</v>
      </c>
      <c r="V842">
        <v>26.61</v>
      </c>
      <c r="W842" s="7">
        <f t="shared" si="27"/>
        <v>0.2661</v>
      </c>
      <c r="X842" s="2">
        <v>0</v>
      </c>
      <c r="Y842">
        <v>0</v>
      </c>
      <c r="Z842" s="8">
        <v>3.0899999999999998E-4</v>
      </c>
      <c r="AA842">
        <v>0.32500000000000001</v>
      </c>
      <c r="AB842" s="7">
        <v>0.207634601593017</v>
      </c>
    </row>
    <row r="843" spans="1:28" x14ac:dyDescent="0.35">
      <c r="A843">
        <v>842</v>
      </c>
      <c r="B843">
        <v>982</v>
      </c>
      <c r="C843" t="s">
        <v>3868</v>
      </c>
      <c r="D843" t="s">
        <v>3870</v>
      </c>
      <c r="E843" t="s">
        <v>7935</v>
      </c>
      <c r="F843" t="s">
        <v>3869</v>
      </c>
      <c r="G843">
        <v>0.25</v>
      </c>
      <c r="H843" s="9">
        <v>0.18787499999999999</v>
      </c>
      <c r="I843" s="3">
        <v>1</v>
      </c>
      <c r="J843" s="2">
        <v>1</v>
      </c>
      <c r="K843" s="10">
        <v>0.3</v>
      </c>
      <c r="L843" s="4">
        <v>1</v>
      </c>
      <c r="M843" s="4">
        <v>0</v>
      </c>
      <c r="N843" s="11">
        <v>0.49</v>
      </c>
      <c r="O843" s="2">
        <v>1</v>
      </c>
      <c r="P843" s="4">
        <v>0</v>
      </c>
      <c r="Q843" t="b">
        <v>0</v>
      </c>
      <c r="R843" t="b">
        <v>0</v>
      </c>
      <c r="S843">
        <v>73.19</v>
      </c>
      <c r="T843" s="7">
        <f t="shared" si="26"/>
        <v>0.7319</v>
      </c>
      <c r="U843" s="2">
        <v>0</v>
      </c>
      <c r="V843">
        <v>86.86</v>
      </c>
      <c r="W843" s="7">
        <f t="shared" si="27"/>
        <v>0.86860000000000004</v>
      </c>
      <c r="X843" s="2">
        <v>0</v>
      </c>
      <c r="Y843">
        <v>0</v>
      </c>
      <c r="Z843" s="8">
        <v>2.72E-4</v>
      </c>
      <c r="AA843">
        <v>0.38100000000000001</v>
      </c>
      <c r="AB843" s="7">
        <v>0.15186543464660601</v>
      </c>
    </row>
    <row r="844" spans="1:28" x14ac:dyDescent="0.35">
      <c r="A844">
        <v>843</v>
      </c>
      <c r="B844">
        <v>984</v>
      </c>
      <c r="C844" t="s">
        <v>3875</v>
      </c>
      <c r="D844" t="s">
        <v>3877</v>
      </c>
      <c r="E844" t="s">
        <v>7938</v>
      </c>
      <c r="F844" t="s">
        <v>3876</v>
      </c>
      <c r="G844">
        <v>0.77</v>
      </c>
      <c r="H844" s="9">
        <v>0.69641600000000004</v>
      </c>
      <c r="I844" s="3">
        <v>1</v>
      </c>
      <c r="J844" s="2">
        <v>0</v>
      </c>
      <c r="K844" s="10">
        <v>0.64</v>
      </c>
      <c r="L844" s="4">
        <v>1</v>
      </c>
      <c r="M844" s="4">
        <v>1</v>
      </c>
      <c r="N844" s="11">
        <v>0.67</v>
      </c>
      <c r="O844" s="2">
        <v>1</v>
      </c>
      <c r="P844" s="4">
        <v>0</v>
      </c>
      <c r="Q844" t="b">
        <v>0</v>
      </c>
      <c r="R844" t="b">
        <v>0</v>
      </c>
      <c r="S844">
        <v>54.03</v>
      </c>
      <c r="T844" s="7">
        <f t="shared" si="26"/>
        <v>0.5403</v>
      </c>
      <c r="U844" s="2">
        <v>0</v>
      </c>
      <c r="V844">
        <v>69.83</v>
      </c>
      <c r="W844" s="7">
        <f t="shared" si="27"/>
        <v>0.69830000000000003</v>
      </c>
      <c r="X844" s="2">
        <v>0</v>
      </c>
      <c r="Y844">
        <v>0</v>
      </c>
      <c r="Z844" s="8">
        <v>7.0799999999999997E-4</v>
      </c>
      <c r="AA844">
        <v>0.63800000000000001</v>
      </c>
      <c r="AB844" s="7">
        <v>0.43133674621582002</v>
      </c>
    </row>
    <row r="845" spans="1:28" x14ac:dyDescent="0.35">
      <c r="A845">
        <v>844</v>
      </c>
      <c r="B845">
        <v>985</v>
      </c>
      <c r="C845" t="s">
        <v>3880</v>
      </c>
      <c r="D845" t="s">
        <v>3882</v>
      </c>
      <c r="E845" t="s">
        <v>7942</v>
      </c>
      <c r="F845" t="s">
        <v>3881</v>
      </c>
      <c r="G845">
        <v>2E-3</v>
      </c>
      <c r="H845" s="9">
        <v>5.5420000000000001E-3</v>
      </c>
      <c r="I845" s="3">
        <v>1</v>
      </c>
      <c r="J845" s="2">
        <v>1</v>
      </c>
      <c r="K845" s="10">
        <v>0.01</v>
      </c>
      <c r="L845" s="4">
        <v>1</v>
      </c>
      <c r="M845" s="4">
        <v>1</v>
      </c>
      <c r="N845" s="12">
        <v>-0.27</v>
      </c>
      <c r="O845" s="2">
        <v>1</v>
      </c>
      <c r="P845" s="4">
        <v>0</v>
      </c>
      <c r="Q845" t="b">
        <v>0</v>
      </c>
      <c r="R845" t="b">
        <v>0</v>
      </c>
      <c r="S845">
        <v>0.12</v>
      </c>
      <c r="T845" s="7">
        <f t="shared" si="26"/>
        <v>1.1999999999999999E-3</v>
      </c>
      <c r="U845" s="2">
        <v>0</v>
      </c>
      <c r="V845">
        <v>0.17</v>
      </c>
      <c r="W845" s="7">
        <f t="shared" si="27"/>
        <v>1.7000000000000001E-3</v>
      </c>
      <c r="X845" s="2">
        <v>0</v>
      </c>
      <c r="Y845">
        <v>0</v>
      </c>
      <c r="Z845" s="8">
        <v>7.4099999999999998E-7</v>
      </c>
      <c r="AA845">
        <v>0.19900000000000001</v>
      </c>
      <c r="AB845" s="7">
        <v>2.1033635735511701E-3</v>
      </c>
    </row>
    <row r="846" spans="1:28" x14ac:dyDescent="0.35">
      <c r="A846">
        <v>845</v>
      </c>
      <c r="B846">
        <v>987</v>
      </c>
      <c r="C846" t="s">
        <v>3888</v>
      </c>
      <c r="D846" t="s">
        <v>3890</v>
      </c>
      <c r="E846" t="s">
        <v>7950</v>
      </c>
      <c r="F846" t="s">
        <v>3889</v>
      </c>
      <c r="G846">
        <v>0.39</v>
      </c>
      <c r="H846" s="9">
        <v>0.447851</v>
      </c>
      <c r="I846" s="3">
        <v>1</v>
      </c>
      <c r="J846" s="2">
        <v>0</v>
      </c>
      <c r="K846" s="10">
        <v>0.36</v>
      </c>
      <c r="L846" s="4">
        <v>1</v>
      </c>
      <c r="M846" s="4">
        <v>1</v>
      </c>
      <c r="N846" s="11">
        <v>0.37</v>
      </c>
      <c r="O846" s="2">
        <v>1</v>
      </c>
      <c r="P846" s="4">
        <v>0</v>
      </c>
      <c r="Q846" t="b">
        <v>0</v>
      </c>
      <c r="R846" t="b">
        <v>0</v>
      </c>
      <c r="S846">
        <v>38.700000000000003</v>
      </c>
      <c r="T846" s="7">
        <f t="shared" si="26"/>
        <v>0.38700000000000001</v>
      </c>
      <c r="U846" s="2">
        <v>0</v>
      </c>
      <c r="V846">
        <v>55.93</v>
      </c>
      <c r="W846" s="7">
        <f t="shared" si="27"/>
        <v>0.55930000000000002</v>
      </c>
      <c r="X846" s="2">
        <v>0</v>
      </c>
      <c r="Y846">
        <v>0</v>
      </c>
      <c r="Z846" s="8">
        <v>8.1699999999999994E-5</v>
      </c>
      <c r="AA846">
        <v>0.27200000000000002</v>
      </c>
      <c r="AB846" s="7">
        <v>0.231680088043212</v>
      </c>
    </row>
    <row r="847" spans="1:28" x14ac:dyDescent="0.35">
      <c r="A847">
        <v>846</v>
      </c>
      <c r="B847">
        <v>988</v>
      </c>
      <c r="C847" t="s">
        <v>3892</v>
      </c>
      <c r="D847" t="s">
        <v>3894</v>
      </c>
      <c r="E847" t="s">
        <v>7954</v>
      </c>
      <c r="F847" t="s">
        <v>3893</v>
      </c>
      <c r="G847">
        <v>0.6</v>
      </c>
      <c r="H847" s="9">
        <v>0.69388099999999997</v>
      </c>
      <c r="I847" s="3">
        <v>1</v>
      </c>
      <c r="J847" s="2">
        <v>1</v>
      </c>
      <c r="K847" s="10">
        <v>0.64</v>
      </c>
      <c r="L847" s="4">
        <v>1</v>
      </c>
      <c r="M847" s="4">
        <v>1</v>
      </c>
      <c r="N847" s="11">
        <v>0.35</v>
      </c>
      <c r="O847" s="2">
        <v>1</v>
      </c>
      <c r="P847" s="4">
        <v>0</v>
      </c>
      <c r="Q847" t="b">
        <v>0</v>
      </c>
      <c r="R847" t="b">
        <v>0</v>
      </c>
      <c r="S847">
        <v>73.86</v>
      </c>
      <c r="T847" s="7">
        <f t="shared" si="26"/>
        <v>0.73860000000000003</v>
      </c>
      <c r="U847" s="2">
        <v>0</v>
      </c>
      <c r="V847">
        <v>73.55</v>
      </c>
      <c r="W847" s="7">
        <f t="shared" si="27"/>
        <v>0.73549999999999993</v>
      </c>
      <c r="X847" s="2">
        <v>0</v>
      </c>
      <c r="Y847">
        <v>0</v>
      </c>
      <c r="Z847" s="8">
        <v>7.4799999999999997E-4</v>
      </c>
      <c r="AA847">
        <v>0.56299999999999994</v>
      </c>
      <c r="AB847" s="7">
        <v>0.749233856201171</v>
      </c>
    </row>
    <row r="848" spans="1:28" x14ac:dyDescent="0.35">
      <c r="A848">
        <v>847</v>
      </c>
      <c r="B848">
        <v>989</v>
      </c>
      <c r="C848" t="s">
        <v>3895</v>
      </c>
      <c r="D848" t="s">
        <v>3897</v>
      </c>
      <c r="E848" t="s">
        <v>7957</v>
      </c>
      <c r="F848" t="s">
        <v>3896</v>
      </c>
      <c r="G848">
        <v>0.93</v>
      </c>
      <c r="H848" s="9">
        <v>0.89781100000000003</v>
      </c>
      <c r="I848" s="3">
        <v>1</v>
      </c>
      <c r="J848" s="2">
        <v>0</v>
      </c>
      <c r="K848" s="10">
        <v>0.84</v>
      </c>
      <c r="L848" s="4">
        <v>1</v>
      </c>
      <c r="M848" s="4">
        <v>0</v>
      </c>
      <c r="N848" s="11">
        <v>0.52</v>
      </c>
      <c r="O848" s="2">
        <v>1</v>
      </c>
      <c r="P848" s="4">
        <v>0</v>
      </c>
      <c r="Q848" t="b">
        <v>0</v>
      </c>
      <c r="R848" t="b">
        <v>0</v>
      </c>
      <c r="S848">
        <v>63.15</v>
      </c>
      <c r="T848" s="7">
        <f t="shared" si="26"/>
        <v>0.63149999999999995</v>
      </c>
      <c r="U848" s="2">
        <v>0</v>
      </c>
      <c r="V848">
        <v>50.69</v>
      </c>
      <c r="W848" s="7">
        <f t="shared" si="27"/>
        <v>0.50690000000000002</v>
      </c>
      <c r="X848" s="2">
        <v>0</v>
      </c>
      <c r="Y848">
        <v>0</v>
      </c>
      <c r="Z848" s="8">
        <v>3.9899999999999999E-4</v>
      </c>
      <c r="AA848">
        <v>0.80100000000000005</v>
      </c>
      <c r="AB848" s="7">
        <v>0.676765060424804</v>
      </c>
    </row>
    <row r="849" spans="1:28" x14ac:dyDescent="0.35">
      <c r="A849">
        <v>848</v>
      </c>
      <c r="B849">
        <v>990</v>
      </c>
      <c r="C849" t="s">
        <v>3899</v>
      </c>
      <c r="D849" t="s">
        <v>3901</v>
      </c>
      <c r="E849" t="s">
        <v>7961</v>
      </c>
      <c r="F849" t="s">
        <v>3900</v>
      </c>
      <c r="G849">
        <v>0.13</v>
      </c>
      <c r="H849" s="9">
        <v>0.118546</v>
      </c>
      <c r="I849" s="3">
        <v>1</v>
      </c>
      <c r="J849" s="2">
        <v>1</v>
      </c>
      <c r="K849" s="10">
        <v>0.09</v>
      </c>
      <c r="L849" s="4">
        <v>1</v>
      </c>
      <c r="M849" s="4">
        <v>1</v>
      </c>
      <c r="N849" s="11">
        <v>0.38</v>
      </c>
      <c r="O849" s="2">
        <v>0</v>
      </c>
      <c r="P849" s="4">
        <v>1</v>
      </c>
      <c r="Q849" t="b">
        <v>0</v>
      </c>
      <c r="R849" t="b">
        <v>0</v>
      </c>
      <c r="S849">
        <v>10.09</v>
      </c>
      <c r="T849" s="7">
        <f t="shared" si="26"/>
        <v>0.1009</v>
      </c>
      <c r="U849" s="2">
        <v>0</v>
      </c>
      <c r="V849">
        <v>5.37</v>
      </c>
      <c r="W849" s="7">
        <f t="shared" si="27"/>
        <v>5.3699999999999998E-2</v>
      </c>
      <c r="X849" s="2">
        <v>0</v>
      </c>
      <c r="Y849">
        <v>0</v>
      </c>
      <c r="Z849" s="8">
        <v>3.65E-5</v>
      </c>
      <c r="AA849">
        <v>0.14299999999999999</v>
      </c>
      <c r="AB849" s="7">
        <v>6.5239710807800194E-2</v>
      </c>
    </row>
    <row r="850" spans="1:28" x14ac:dyDescent="0.35">
      <c r="A850">
        <v>849</v>
      </c>
      <c r="B850">
        <v>991</v>
      </c>
      <c r="C850" t="s">
        <v>3903</v>
      </c>
      <c r="D850" t="s">
        <v>3905</v>
      </c>
      <c r="E850" t="s">
        <v>7965</v>
      </c>
      <c r="F850" t="s">
        <v>3904</v>
      </c>
      <c r="G850">
        <v>0.5</v>
      </c>
      <c r="H850" s="9">
        <v>0.74730200000000002</v>
      </c>
      <c r="I850" s="3">
        <v>1</v>
      </c>
      <c r="J850" s="2">
        <v>0</v>
      </c>
      <c r="K850" s="10">
        <v>0.49</v>
      </c>
      <c r="L850" s="4">
        <v>1</v>
      </c>
      <c r="M850" s="4">
        <v>1</v>
      </c>
      <c r="N850" s="11">
        <v>0.35</v>
      </c>
      <c r="O850" s="2">
        <v>0</v>
      </c>
      <c r="P850" s="4">
        <v>0</v>
      </c>
      <c r="Q850" t="b">
        <v>0</v>
      </c>
      <c r="R850" t="b">
        <v>0</v>
      </c>
      <c r="S850">
        <v>43.26</v>
      </c>
      <c r="T850" s="7">
        <f t="shared" si="26"/>
        <v>0.43259999999999998</v>
      </c>
      <c r="U850" s="2">
        <v>0</v>
      </c>
      <c r="V850">
        <v>38.659999999999997</v>
      </c>
      <c r="W850" s="7">
        <f t="shared" si="27"/>
        <v>0.38659999999999994</v>
      </c>
      <c r="X850" s="2">
        <v>0</v>
      </c>
      <c r="Y850">
        <v>0</v>
      </c>
      <c r="Z850" s="8">
        <v>2.31E-4</v>
      </c>
      <c r="AA850">
        <v>0.53200000000000003</v>
      </c>
      <c r="AB850" s="7">
        <v>0.33082954406738202</v>
      </c>
    </row>
    <row r="851" spans="1:28" x14ac:dyDescent="0.35">
      <c r="A851">
        <v>850</v>
      </c>
      <c r="B851">
        <v>992</v>
      </c>
      <c r="C851" t="s">
        <v>3907</v>
      </c>
      <c r="D851" t="s">
        <v>3909</v>
      </c>
      <c r="E851" t="s">
        <v>7969</v>
      </c>
      <c r="F851" t="s">
        <v>3908</v>
      </c>
      <c r="G851">
        <v>0.65</v>
      </c>
      <c r="H851" s="9">
        <v>0.70569499999999996</v>
      </c>
      <c r="I851" s="3">
        <v>1</v>
      </c>
      <c r="J851" s="2">
        <v>1</v>
      </c>
      <c r="K851" s="10">
        <v>0.57999999999999996</v>
      </c>
      <c r="L851" s="4">
        <v>1</v>
      </c>
      <c r="M851" s="4">
        <v>1</v>
      </c>
      <c r="N851" s="11">
        <v>0.4</v>
      </c>
      <c r="O851" s="2">
        <v>0</v>
      </c>
      <c r="P851" s="4">
        <v>0</v>
      </c>
      <c r="Q851" t="b">
        <v>0</v>
      </c>
      <c r="R851" t="b">
        <v>0</v>
      </c>
      <c r="S851">
        <v>61.86</v>
      </c>
      <c r="T851" s="7">
        <f t="shared" si="26"/>
        <v>0.61860000000000004</v>
      </c>
      <c r="U851" s="2">
        <v>0</v>
      </c>
      <c r="V851">
        <v>55.2</v>
      </c>
      <c r="W851" s="7">
        <f t="shared" si="27"/>
        <v>0.55200000000000005</v>
      </c>
      <c r="X851" s="2">
        <v>0</v>
      </c>
      <c r="Y851">
        <v>0</v>
      </c>
      <c r="Z851" s="8">
        <v>1.4300000000000001E-4</v>
      </c>
      <c r="AA851">
        <v>0.48499999999999999</v>
      </c>
      <c r="AB851" s="7">
        <v>0.30360784530639601</v>
      </c>
    </row>
    <row r="852" spans="1:28" x14ac:dyDescent="0.35">
      <c r="A852">
        <v>851</v>
      </c>
      <c r="B852">
        <v>993</v>
      </c>
      <c r="C852" t="s">
        <v>3912</v>
      </c>
      <c r="D852" t="s">
        <v>3914</v>
      </c>
      <c r="E852" t="s">
        <v>7973</v>
      </c>
      <c r="F852" t="s">
        <v>3913</v>
      </c>
      <c r="G852">
        <v>0.79</v>
      </c>
      <c r="H852" s="9">
        <v>0.79634300000000002</v>
      </c>
      <c r="I852" s="3">
        <v>1</v>
      </c>
      <c r="J852" s="2">
        <v>1</v>
      </c>
      <c r="K852" s="10">
        <v>0.7</v>
      </c>
      <c r="L852" s="4">
        <v>1</v>
      </c>
      <c r="M852" s="4">
        <v>1</v>
      </c>
      <c r="N852" s="11">
        <v>0.36</v>
      </c>
      <c r="O852" s="2">
        <v>0</v>
      </c>
      <c r="P852" s="4">
        <v>1</v>
      </c>
      <c r="Q852" t="b">
        <v>0</v>
      </c>
      <c r="R852" t="b">
        <v>0</v>
      </c>
      <c r="S852">
        <v>75.5</v>
      </c>
      <c r="T852" s="7">
        <f t="shared" si="26"/>
        <v>0.755</v>
      </c>
      <c r="U852" s="2">
        <v>0</v>
      </c>
      <c r="V852">
        <v>72.099999999999994</v>
      </c>
      <c r="W852" s="7">
        <f t="shared" si="27"/>
        <v>0.72099999999999997</v>
      </c>
      <c r="X852" s="2">
        <v>0</v>
      </c>
      <c r="Y852">
        <v>0</v>
      </c>
      <c r="Z852" s="8">
        <v>3.8499999999999998E-4</v>
      </c>
      <c r="AA852">
        <v>0.54900000000000004</v>
      </c>
      <c r="AB852" s="7">
        <v>0.44070140838623001</v>
      </c>
    </row>
    <row r="853" spans="1:28" x14ac:dyDescent="0.35">
      <c r="A853">
        <v>852</v>
      </c>
      <c r="B853">
        <v>996</v>
      </c>
      <c r="C853" t="s">
        <v>3924</v>
      </c>
      <c r="D853" t="s">
        <v>3926</v>
      </c>
      <c r="E853" t="s">
        <v>7977</v>
      </c>
      <c r="F853" t="s">
        <v>3925</v>
      </c>
      <c r="G853">
        <v>2.9000000000000001E-2</v>
      </c>
      <c r="H853" s="9">
        <v>2.4627E-2</v>
      </c>
      <c r="I853" s="3">
        <v>1</v>
      </c>
      <c r="J853" s="2">
        <v>1</v>
      </c>
      <c r="K853" s="10">
        <v>0.05</v>
      </c>
      <c r="L853" s="4">
        <v>1</v>
      </c>
      <c r="M853" s="4">
        <v>0</v>
      </c>
      <c r="N853" s="11">
        <v>0.54</v>
      </c>
      <c r="O853" s="2">
        <v>1</v>
      </c>
      <c r="P853" s="4">
        <v>0</v>
      </c>
      <c r="Q853" t="b">
        <v>0</v>
      </c>
      <c r="R853" t="b">
        <v>0</v>
      </c>
      <c r="S853">
        <v>3.22</v>
      </c>
      <c r="T853" s="7">
        <f t="shared" si="26"/>
        <v>3.2199999999999999E-2</v>
      </c>
      <c r="U853" s="2">
        <v>0</v>
      </c>
      <c r="V853">
        <v>7.19</v>
      </c>
      <c r="W853" s="7">
        <f t="shared" si="27"/>
        <v>7.1900000000000006E-2</v>
      </c>
      <c r="X853" s="2">
        <v>0</v>
      </c>
      <c r="Y853">
        <v>0</v>
      </c>
      <c r="Z853" s="8">
        <v>1.8099999999999999E-5</v>
      </c>
      <c r="AA853">
        <v>3.6999999999999998E-2</v>
      </c>
      <c r="AB853" s="7">
        <v>9.9029475450515703E-3</v>
      </c>
    </row>
    <row r="854" spans="1:28" x14ac:dyDescent="0.35">
      <c r="A854">
        <v>853</v>
      </c>
      <c r="B854">
        <v>998</v>
      </c>
      <c r="C854" t="s">
        <v>3930</v>
      </c>
      <c r="D854" t="s">
        <v>3932</v>
      </c>
      <c r="E854" t="s">
        <v>7980</v>
      </c>
      <c r="F854" t="s">
        <v>3931</v>
      </c>
      <c r="G854">
        <v>0.01</v>
      </c>
      <c r="H854" s="9">
        <v>2.7597E-2</v>
      </c>
      <c r="I854" s="3">
        <v>1</v>
      </c>
      <c r="J854" s="2">
        <v>1</v>
      </c>
      <c r="K854" s="10">
        <v>0.03</v>
      </c>
      <c r="L854" s="4">
        <v>1</v>
      </c>
      <c r="M854" s="4">
        <v>1</v>
      </c>
      <c r="N854" s="11">
        <v>0.52</v>
      </c>
      <c r="O854" s="2">
        <v>0</v>
      </c>
      <c r="P854" s="4">
        <v>1</v>
      </c>
      <c r="Q854" t="b">
        <v>0</v>
      </c>
      <c r="R854" t="b">
        <v>0</v>
      </c>
      <c r="S854">
        <v>3.05</v>
      </c>
      <c r="T854" s="7">
        <f t="shared" si="26"/>
        <v>3.0499999999999999E-2</v>
      </c>
      <c r="U854" s="2">
        <v>0</v>
      </c>
      <c r="V854">
        <v>5.3</v>
      </c>
      <c r="W854" s="7">
        <f t="shared" si="27"/>
        <v>5.2999999999999999E-2</v>
      </c>
      <c r="X854" s="2">
        <v>0</v>
      </c>
      <c r="Y854">
        <v>0</v>
      </c>
      <c r="Z854" s="8">
        <v>5.1499999999999998E-5</v>
      </c>
      <c r="AA854">
        <v>3.0000000000000001E-3</v>
      </c>
      <c r="AB854" s="7">
        <v>2.8694519996642999E-2</v>
      </c>
    </row>
    <row r="855" spans="1:28" x14ac:dyDescent="0.35">
      <c r="A855">
        <v>854</v>
      </c>
      <c r="B855">
        <v>1000</v>
      </c>
      <c r="C855" t="s">
        <v>3937</v>
      </c>
      <c r="D855" t="s">
        <v>3939</v>
      </c>
      <c r="E855" t="s">
        <v>7987</v>
      </c>
      <c r="F855" t="s">
        <v>3938</v>
      </c>
      <c r="G855">
        <v>0.8</v>
      </c>
      <c r="H855" s="9">
        <v>0.80549599999999999</v>
      </c>
      <c r="I855" s="3">
        <v>1</v>
      </c>
      <c r="J855" s="2">
        <v>1</v>
      </c>
      <c r="K855" s="10">
        <v>0.83</v>
      </c>
      <c r="L855" s="4">
        <v>1</v>
      </c>
      <c r="M855" s="4">
        <v>1</v>
      </c>
      <c r="N855" s="11">
        <v>0.81</v>
      </c>
      <c r="O855" s="2">
        <v>1</v>
      </c>
      <c r="P855" s="4">
        <v>0</v>
      </c>
      <c r="Q855" t="b">
        <v>0</v>
      </c>
      <c r="R855" t="b">
        <v>0</v>
      </c>
      <c r="S855">
        <v>84.63</v>
      </c>
      <c r="T855" s="7">
        <f t="shared" si="26"/>
        <v>0.84629999999999994</v>
      </c>
      <c r="U855" s="2">
        <v>0</v>
      </c>
      <c r="V855">
        <v>88.96</v>
      </c>
      <c r="W855" s="7">
        <f t="shared" si="27"/>
        <v>0.88959999999999995</v>
      </c>
      <c r="X855" s="2">
        <v>0</v>
      </c>
      <c r="Y855">
        <v>0</v>
      </c>
      <c r="Z855" s="8">
        <v>1.3699999999999999E-3</v>
      </c>
      <c r="AA855">
        <v>0.70299999999999996</v>
      </c>
      <c r="AB855" s="7">
        <v>0.588028717041015</v>
      </c>
    </row>
    <row r="856" spans="1:28" x14ac:dyDescent="0.35">
      <c r="A856">
        <v>855</v>
      </c>
      <c r="B856">
        <v>1002</v>
      </c>
      <c r="C856" t="s">
        <v>3944</v>
      </c>
      <c r="D856" t="s">
        <v>3946</v>
      </c>
      <c r="E856" t="s">
        <v>7994</v>
      </c>
      <c r="F856" t="s">
        <v>3945</v>
      </c>
      <c r="G856">
        <v>1</v>
      </c>
      <c r="H856" s="9">
        <v>0.94955999999999996</v>
      </c>
      <c r="I856" s="3">
        <v>1</v>
      </c>
      <c r="J856" s="2">
        <v>1</v>
      </c>
      <c r="K856" s="10">
        <v>0.4</v>
      </c>
      <c r="L856" s="4">
        <v>1</v>
      </c>
      <c r="M856" s="4">
        <v>0</v>
      </c>
      <c r="N856" s="11">
        <v>0.87</v>
      </c>
      <c r="O856" s="2">
        <v>1</v>
      </c>
      <c r="P856" s="4">
        <v>0</v>
      </c>
      <c r="Q856" t="b">
        <v>0</v>
      </c>
      <c r="R856" t="b">
        <v>0</v>
      </c>
      <c r="S856">
        <v>96.31</v>
      </c>
      <c r="T856" s="7">
        <f t="shared" si="26"/>
        <v>0.96310000000000007</v>
      </c>
      <c r="U856" s="2">
        <v>0</v>
      </c>
      <c r="V856">
        <v>97.77</v>
      </c>
      <c r="W856" s="7">
        <f t="shared" si="27"/>
        <v>0.97770000000000001</v>
      </c>
      <c r="X856" s="2">
        <v>0</v>
      </c>
      <c r="Y856">
        <v>0</v>
      </c>
      <c r="Z856" s="8">
        <v>4.2099999999999999E-4</v>
      </c>
      <c r="AA856">
        <v>0.90600000000000003</v>
      </c>
      <c r="AB856" s="7">
        <v>0.80733520507812495</v>
      </c>
    </row>
    <row r="857" spans="1:28" x14ac:dyDescent="0.35">
      <c r="A857">
        <v>856</v>
      </c>
      <c r="B857">
        <v>1003</v>
      </c>
      <c r="C857" t="s">
        <v>3948</v>
      </c>
      <c r="D857" t="s">
        <v>3950</v>
      </c>
      <c r="E857" t="s">
        <v>7997</v>
      </c>
      <c r="F857" t="s">
        <v>3949</v>
      </c>
      <c r="G857">
        <v>0.32</v>
      </c>
      <c r="H857" s="9">
        <v>0.33516699999999999</v>
      </c>
      <c r="I857" s="3">
        <v>1</v>
      </c>
      <c r="J857" s="2">
        <v>0</v>
      </c>
      <c r="K857" s="10">
        <v>0.27</v>
      </c>
      <c r="L857" s="4">
        <v>1</v>
      </c>
      <c r="M857" s="4">
        <v>0</v>
      </c>
      <c r="N857" s="11">
        <v>0.45</v>
      </c>
      <c r="O857" s="2">
        <v>1</v>
      </c>
      <c r="P857" s="4">
        <v>0</v>
      </c>
      <c r="Q857" t="b">
        <v>0</v>
      </c>
      <c r="R857" t="b">
        <v>0</v>
      </c>
      <c r="S857">
        <v>21.9</v>
      </c>
      <c r="T857" s="7">
        <f t="shared" si="26"/>
        <v>0.21899999999999997</v>
      </c>
      <c r="U857" s="2">
        <v>0</v>
      </c>
      <c r="V857">
        <v>18.5</v>
      </c>
      <c r="W857" s="7">
        <f t="shared" si="27"/>
        <v>0.185</v>
      </c>
      <c r="X857" s="2">
        <v>0</v>
      </c>
      <c r="Y857">
        <v>0</v>
      </c>
      <c r="Z857" s="8">
        <v>4.7599999999999998E-5</v>
      </c>
      <c r="AA857">
        <v>0.40100000000000002</v>
      </c>
      <c r="AB857" s="7">
        <v>0.31892284393310499</v>
      </c>
    </row>
    <row r="858" spans="1:28" x14ac:dyDescent="0.35">
      <c r="A858">
        <v>857</v>
      </c>
      <c r="B858">
        <v>1004</v>
      </c>
      <c r="C858" t="s">
        <v>3953</v>
      </c>
      <c r="D858" t="s">
        <v>3955</v>
      </c>
      <c r="E858" t="s">
        <v>8000</v>
      </c>
      <c r="F858" t="s">
        <v>3954</v>
      </c>
      <c r="G858">
        <v>1.6E-2</v>
      </c>
      <c r="H858" s="9">
        <v>0.115998</v>
      </c>
      <c r="I858" s="3">
        <v>1</v>
      </c>
      <c r="J858" s="2">
        <v>0</v>
      </c>
      <c r="K858" s="10">
        <v>0.06</v>
      </c>
      <c r="L858" s="4">
        <v>1</v>
      </c>
      <c r="M858" s="4">
        <v>0</v>
      </c>
      <c r="N858" s="11">
        <v>0.4</v>
      </c>
      <c r="O858" s="2">
        <v>1</v>
      </c>
      <c r="P858" s="4">
        <v>0</v>
      </c>
      <c r="Q858" t="b">
        <v>0</v>
      </c>
      <c r="R858" t="b">
        <v>0</v>
      </c>
      <c r="S858">
        <v>4.91</v>
      </c>
      <c r="T858" s="7">
        <f t="shared" si="26"/>
        <v>4.9100000000000005E-2</v>
      </c>
      <c r="U858" s="2">
        <v>0</v>
      </c>
      <c r="V858">
        <v>4.55</v>
      </c>
      <c r="W858" s="7">
        <f t="shared" si="27"/>
        <v>4.5499999999999999E-2</v>
      </c>
      <c r="X858" s="2">
        <v>0</v>
      </c>
      <c r="Y858">
        <v>1</v>
      </c>
      <c r="Z858" s="8">
        <v>2.6999999999999999E-5</v>
      </c>
      <c r="AA858">
        <v>0</v>
      </c>
      <c r="AB858" s="7">
        <v>0.15210225105285599</v>
      </c>
    </row>
    <row r="859" spans="1:28" x14ac:dyDescent="0.35">
      <c r="A859">
        <v>858</v>
      </c>
      <c r="B859">
        <v>1005</v>
      </c>
      <c r="C859" t="s">
        <v>3956</v>
      </c>
      <c r="D859" t="s">
        <v>3958</v>
      </c>
      <c r="E859" t="s">
        <v>8003</v>
      </c>
      <c r="F859" t="s">
        <v>3957</v>
      </c>
      <c r="G859">
        <v>3.0000000000000001E-3</v>
      </c>
      <c r="H859" s="9">
        <v>0.15027199999999999</v>
      </c>
      <c r="I859" s="3">
        <v>1</v>
      </c>
      <c r="J859" s="2">
        <v>0</v>
      </c>
      <c r="K859" s="10">
        <v>0.03</v>
      </c>
      <c r="L859" s="4">
        <v>1</v>
      </c>
      <c r="M859" s="4">
        <v>0</v>
      </c>
      <c r="N859" s="11">
        <v>0.36</v>
      </c>
      <c r="O859" s="2">
        <v>1</v>
      </c>
      <c r="P859" s="4">
        <v>0</v>
      </c>
      <c r="Q859" t="b">
        <v>0</v>
      </c>
      <c r="R859" t="b">
        <v>0</v>
      </c>
      <c r="S859">
        <v>1.1499999999999999</v>
      </c>
      <c r="T859" s="7">
        <f t="shared" si="26"/>
        <v>1.15E-2</v>
      </c>
      <c r="U859" s="2">
        <v>0</v>
      </c>
      <c r="V859">
        <v>0.92</v>
      </c>
      <c r="W859" s="7">
        <f t="shared" si="27"/>
        <v>9.1999999999999998E-3</v>
      </c>
      <c r="X859" s="2">
        <v>0</v>
      </c>
      <c r="Y859">
        <v>1</v>
      </c>
      <c r="Z859" s="8">
        <v>1.38E-5</v>
      </c>
      <c r="AA859">
        <v>0</v>
      </c>
      <c r="AB859" s="7">
        <v>9.9366083145141601E-2</v>
      </c>
    </row>
    <row r="860" spans="1:28" x14ac:dyDescent="0.35">
      <c r="A860">
        <v>859</v>
      </c>
      <c r="B860">
        <v>1006</v>
      </c>
      <c r="C860" t="s">
        <v>3960</v>
      </c>
      <c r="D860" t="s">
        <v>3962</v>
      </c>
      <c r="E860" t="s">
        <v>8006</v>
      </c>
      <c r="F860" t="s">
        <v>3961</v>
      </c>
      <c r="G860">
        <v>0.13</v>
      </c>
      <c r="H860" s="9">
        <v>0.15720700000000001</v>
      </c>
      <c r="I860" s="3">
        <v>1</v>
      </c>
      <c r="J860" s="2">
        <v>1</v>
      </c>
      <c r="K860" s="10">
        <v>0.1</v>
      </c>
      <c r="L860" s="4">
        <v>1</v>
      </c>
      <c r="M860" s="4">
        <v>0</v>
      </c>
      <c r="N860" s="11">
        <v>0.22</v>
      </c>
      <c r="O860" s="2">
        <v>1</v>
      </c>
      <c r="P860" s="4">
        <v>0</v>
      </c>
      <c r="Q860" t="b">
        <v>0</v>
      </c>
      <c r="R860" t="b">
        <v>0</v>
      </c>
      <c r="S860">
        <v>9.83</v>
      </c>
      <c r="T860" s="7">
        <f t="shared" si="26"/>
        <v>9.8299999999999998E-2</v>
      </c>
      <c r="U860" s="2">
        <v>0</v>
      </c>
      <c r="V860">
        <v>11.6</v>
      </c>
      <c r="W860" s="7">
        <f t="shared" si="27"/>
        <v>0.11599999999999999</v>
      </c>
      <c r="X860" s="2">
        <v>0</v>
      </c>
      <c r="Y860">
        <v>0</v>
      </c>
      <c r="Z860" s="8">
        <v>1.64E-4</v>
      </c>
      <c r="AA860">
        <v>0.11700000000000001</v>
      </c>
      <c r="AB860" s="7">
        <v>0.24998504638671801</v>
      </c>
    </row>
    <row r="861" spans="1:28" x14ac:dyDescent="0.35">
      <c r="A861">
        <v>860</v>
      </c>
      <c r="B861">
        <v>1007</v>
      </c>
      <c r="C861" t="s">
        <v>3964</v>
      </c>
      <c r="D861" t="s">
        <v>3966</v>
      </c>
      <c r="E861" t="s">
        <v>8010</v>
      </c>
      <c r="F861" t="s">
        <v>3965</v>
      </c>
      <c r="G861">
        <v>0.17</v>
      </c>
      <c r="H861" s="9">
        <v>0.372255</v>
      </c>
      <c r="I861" s="3">
        <v>1</v>
      </c>
      <c r="J861" s="2">
        <v>0</v>
      </c>
      <c r="K861" s="10">
        <v>0.36</v>
      </c>
      <c r="L861" s="4">
        <v>1</v>
      </c>
      <c r="M861" s="4">
        <v>0</v>
      </c>
      <c r="N861" s="11">
        <v>0.46</v>
      </c>
      <c r="O861" s="2">
        <v>0</v>
      </c>
      <c r="P861" s="4">
        <v>0</v>
      </c>
      <c r="Q861" t="b">
        <v>0</v>
      </c>
      <c r="R861" t="b">
        <v>0</v>
      </c>
      <c r="S861">
        <v>54.36</v>
      </c>
      <c r="T861" s="7">
        <f t="shared" si="26"/>
        <v>0.54359999999999997</v>
      </c>
      <c r="U861" s="2">
        <v>0</v>
      </c>
      <c r="V861">
        <v>65.98</v>
      </c>
      <c r="W861" s="7">
        <f t="shared" si="27"/>
        <v>0.65980000000000005</v>
      </c>
      <c r="X861" s="2">
        <v>0</v>
      </c>
      <c r="Y861">
        <v>0</v>
      </c>
      <c r="Z861" s="8">
        <v>3.97E-4</v>
      </c>
      <c r="AA861">
        <v>0.53800000000000003</v>
      </c>
      <c r="AB861" s="7">
        <v>0.53336364746093701</v>
      </c>
    </row>
    <row r="862" spans="1:28" x14ac:dyDescent="0.35">
      <c r="A862">
        <v>861</v>
      </c>
      <c r="B862">
        <v>1008</v>
      </c>
      <c r="C862" t="s">
        <v>3968</v>
      </c>
      <c r="D862" t="s">
        <v>3970</v>
      </c>
      <c r="E862" t="s">
        <v>8013</v>
      </c>
      <c r="F862" t="s">
        <v>3969</v>
      </c>
      <c r="G862">
        <v>0.65</v>
      </c>
      <c r="H862" s="9">
        <v>0.73785999999999996</v>
      </c>
      <c r="I862" s="3">
        <v>1</v>
      </c>
      <c r="J862" s="2">
        <v>0</v>
      </c>
      <c r="K862" s="10">
        <v>0.62</v>
      </c>
      <c r="L862" s="4">
        <v>1</v>
      </c>
      <c r="M862" s="4">
        <v>0</v>
      </c>
      <c r="N862" s="11">
        <v>1.08</v>
      </c>
      <c r="O862" s="2">
        <v>0</v>
      </c>
      <c r="P862" s="4">
        <v>0</v>
      </c>
      <c r="Q862" t="b">
        <v>0</v>
      </c>
      <c r="R862" t="b">
        <v>0</v>
      </c>
      <c r="S862">
        <v>93.86</v>
      </c>
      <c r="T862" s="7">
        <f t="shared" si="26"/>
        <v>0.93859999999999999</v>
      </c>
      <c r="U862" s="2">
        <v>0</v>
      </c>
      <c r="V862">
        <v>93.47</v>
      </c>
      <c r="W862" s="7">
        <f t="shared" si="27"/>
        <v>0.93469999999999998</v>
      </c>
      <c r="X862" s="2">
        <v>0</v>
      </c>
      <c r="Y862">
        <v>0</v>
      </c>
      <c r="Z862" s="8">
        <v>5.0600000000000005E-4</v>
      </c>
      <c r="AA862">
        <v>0.69399999999999995</v>
      </c>
      <c r="AB862" s="7">
        <v>0.81364593505859295</v>
      </c>
    </row>
    <row r="863" spans="1:28" x14ac:dyDescent="0.35">
      <c r="A863">
        <v>862</v>
      </c>
      <c r="B863">
        <v>1009</v>
      </c>
      <c r="C863" t="s">
        <v>3973</v>
      </c>
      <c r="D863" t="s">
        <v>5188</v>
      </c>
      <c r="E863" t="s">
        <v>5188</v>
      </c>
      <c r="F863" t="s">
        <v>3974</v>
      </c>
      <c r="G863">
        <v>1.2999999999999999E-2</v>
      </c>
      <c r="H863" s="9">
        <v>3.1029999999999999E-2</v>
      </c>
      <c r="I863" s="3">
        <v>1</v>
      </c>
      <c r="J863" s="2">
        <v>1</v>
      </c>
      <c r="K863" s="10">
        <v>0.05</v>
      </c>
      <c r="L863" s="4">
        <v>1</v>
      </c>
      <c r="M863" s="4">
        <v>1</v>
      </c>
      <c r="N863" s="11">
        <v>0.11</v>
      </c>
      <c r="O863" s="2">
        <v>1</v>
      </c>
      <c r="P863" s="4">
        <v>0</v>
      </c>
      <c r="Q863" t="b">
        <v>0</v>
      </c>
      <c r="R863" t="b">
        <v>0</v>
      </c>
      <c r="S863">
        <v>11.64</v>
      </c>
      <c r="T863" s="7">
        <f t="shared" si="26"/>
        <v>0.1164</v>
      </c>
      <c r="U863" s="2">
        <v>0</v>
      </c>
      <c r="V863">
        <v>11.67</v>
      </c>
      <c r="W863" s="7">
        <f t="shared" si="27"/>
        <v>0.1167</v>
      </c>
      <c r="X863" s="2">
        <v>0</v>
      </c>
      <c r="Y863">
        <v>0</v>
      </c>
      <c r="Z863" s="8">
        <v>2.6200000000000003E-4</v>
      </c>
      <c r="AA863">
        <v>0.11600000000000001</v>
      </c>
      <c r="AB863" s="7">
        <v>4.1731214523315401E-2</v>
      </c>
    </row>
    <row r="864" spans="1:28" x14ac:dyDescent="0.35">
      <c r="A864">
        <v>863</v>
      </c>
      <c r="B864">
        <v>1010</v>
      </c>
      <c r="C864" t="s">
        <v>3975</v>
      </c>
      <c r="D864" t="s">
        <v>3977</v>
      </c>
      <c r="E864" t="s">
        <v>8017</v>
      </c>
      <c r="F864" t="s">
        <v>3976</v>
      </c>
      <c r="G864">
        <v>0.4</v>
      </c>
      <c r="H864" s="9">
        <v>0.366396</v>
      </c>
      <c r="I864" s="3">
        <v>1</v>
      </c>
      <c r="J864" s="2">
        <v>1</v>
      </c>
      <c r="K864" s="10">
        <v>0.3</v>
      </c>
      <c r="L864" s="4">
        <v>1</v>
      </c>
      <c r="M864" s="4">
        <v>1</v>
      </c>
      <c r="N864" s="11">
        <v>0.36</v>
      </c>
      <c r="O864" s="2">
        <v>1</v>
      </c>
      <c r="P864" s="4">
        <v>0</v>
      </c>
      <c r="Q864" t="b">
        <v>0</v>
      </c>
      <c r="R864" t="b">
        <v>0</v>
      </c>
      <c r="S864">
        <v>43.3</v>
      </c>
      <c r="T864" s="7">
        <f t="shared" si="26"/>
        <v>0.433</v>
      </c>
      <c r="U864" s="2">
        <v>0</v>
      </c>
      <c r="V864">
        <v>36.99</v>
      </c>
      <c r="W864" s="7">
        <f t="shared" si="27"/>
        <v>0.36990000000000001</v>
      </c>
      <c r="X864" s="2">
        <v>0</v>
      </c>
      <c r="Y864">
        <v>0</v>
      </c>
      <c r="Z864" s="8">
        <v>4.7800000000000002E-4</v>
      </c>
      <c r="AA864">
        <v>0.19900000000000001</v>
      </c>
      <c r="AB864" s="7">
        <v>0.261345710754394</v>
      </c>
    </row>
    <row r="865" spans="1:28" x14ac:dyDescent="0.35">
      <c r="A865">
        <v>864</v>
      </c>
      <c r="B865">
        <v>1012</v>
      </c>
      <c r="C865" t="s">
        <v>3982</v>
      </c>
      <c r="D865" t="s">
        <v>3984</v>
      </c>
      <c r="E865" t="s">
        <v>8024</v>
      </c>
      <c r="F865" t="s">
        <v>3983</v>
      </c>
      <c r="G865">
        <v>0.12</v>
      </c>
      <c r="H865" s="9">
        <v>9.1617000000000004E-2</v>
      </c>
      <c r="I865" s="3">
        <v>1</v>
      </c>
      <c r="J865" s="2">
        <v>1</v>
      </c>
      <c r="K865" s="10">
        <v>0.09</v>
      </c>
      <c r="L865" s="4">
        <v>1</v>
      </c>
      <c r="M865" s="4">
        <v>1</v>
      </c>
      <c r="N865" s="11">
        <v>0.34</v>
      </c>
      <c r="O865" s="2">
        <v>1</v>
      </c>
      <c r="P865" s="4">
        <v>0</v>
      </c>
      <c r="Q865" t="b">
        <v>0</v>
      </c>
      <c r="R865" t="b">
        <v>0</v>
      </c>
      <c r="S865">
        <v>18.43</v>
      </c>
      <c r="T865" s="7">
        <f t="shared" si="26"/>
        <v>0.18429999999999999</v>
      </c>
      <c r="U865" s="2">
        <v>0</v>
      </c>
      <c r="V865">
        <v>23.64</v>
      </c>
      <c r="W865" s="7">
        <f t="shared" si="27"/>
        <v>0.2364</v>
      </c>
      <c r="X865" s="2">
        <v>0</v>
      </c>
      <c r="Y865">
        <v>0</v>
      </c>
      <c r="Z865" s="8">
        <v>2.8899999999999998E-4</v>
      </c>
      <c r="AA865">
        <v>5.5E-2</v>
      </c>
      <c r="AB865" s="7">
        <v>9.7109699249267503E-2</v>
      </c>
    </row>
    <row r="866" spans="1:28" x14ac:dyDescent="0.35">
      <c r="A866">
        <v>865</v>
      </c>
      <c r="B866">
        <v>1013</v>
      </c>
      <c r="C866" t="s">
        <v>3986</v>
      </c>
      <c r="D866" t="s">
        <v>3988</v>
      </c>
      <c r="E866" t="s">
        <v>7819</v>
      </c>
      <c r="F866" t="s">
        <v>3987</v>
      </c>
      <c r="G866">
        <v>0.75</v>
      </c>
      <c r="H866" s="9">
        <v>0.78583599999999998</v>
      </c>
      <c r="I866" s="3">
        <v>1</v>
      </c>
      <c r="J866" s="2">
        <v>1</v>
      </c>
      <c r="K866" s="10">
        <v>0.54</v>
      </c>
      <c r="L866" s="4">
        <v>1</v>
      </c>
      <c r="M866" s="4">
        <v>0</v>
      </c>
      <c r="N866" s="11">
        <v>0.46</v>
      </c>
      <c r="O866" s="2">
        <v>1</v>
      </c>
      <c r="P866" s="4">
        <v>0</v>
      </c>
      <c r="Q866" t="b">
        <v>0</v>
      </c>
      <c r="R866" t="b">
        <v>0</v>
      </c>
      <c r="S866">
        <v>66.16</v>
      </c>
      <c r="T866" s="7">
        <f t="shared" si="26"/>
        <v>0.66159999999999997</v>
      </c>
      <c r="U866" s="2">
        <v>0</v>
      </c>
      <c r="V866">
        <v>51.92</v>
      </c>
      <c r="W866" s="7">
        <f t="shared" si="27"/>
        <v>0.51919999999999999</v>
      </c>
      <c r="X866" s="2">
        <v>0</v>
      </c>
      <c r="Y866">
        <v>0</v>
      </c>
      <c r="Z866" s="8">
        <v>5.5900000000000004E-4</v>
      </c>
      <c r="AA866">
        <v>0.63400000000000001</v>
      </c>
      <c r="AB866" s="7">
        <v>0.70423789978027296</v>
      </c>
    </row>
    <row r="867" spans="1:28" x14ac:dyDescent="0.35">
      <c r="A867">
        <v>866</v>
      </c>
      <c r="B867">
        <v>1016</v>
      </c>
      <c r="C867" t="s">
        <v>3998</v>
      </c>
      <c r="D867" t="s">
        <v>4000</v>
      </c>
      <c r="E867" t="s">
        <v>8037</v>
      </c>
      <c r="F867" t="s">
        <v>3999</v>
      </c>
      <c r="G867">
        <v>0.97</v>
      </c>
      <c r="H867" s="9">
        <v>0.96938800000000003</v>
      </c>
      <c r="I867" s="3">
        <v>1</v>
      </c>
      <c r="J867" s="2">
        <v>1</v>
      </c>
      <c r="K867" s="10">
        <v>0.74</v>
      </c>
      <c r="L867" s="4">
        <v>1</v>
      </c>
      <c r="M867" s="4">
        <v>0</v>
      </c>
      <c r="N867" s="11">
        <v>0.69</v>
      </c>
      <c r="O867" s="2">
        <v>1</v>
      </c>
      <c r="P867" s="4">
        <v>0</v>
      </c>
      <c r="Q867" t="b">
        <v>0</v>
      </c>
      <c r="R867" t="b">
        <v>0</v>
      </c>
      <c r="S867">
        <v>57.55</v>
      </c>
      <c r="T867" s="7">
        <f t="shared" si="26"/>
        <v>0.57550000000000001</v>
      </c>
      <c r="U867" s="2">
        <v>0</v>
      </c>
      <c r="V867">
        <v>37.869999999999997</v>
      </c>
      <c r="W867" s="7">
        <f t="shared" si="27"/>
        <v>0.37869999999999998</v>
      </c>
      <c r="X867" s="2">
        <v>0</v>
      </c>
      <c r="Y867">
        <v>0</v>
      </c>
      <c r="Z867" s="8">
        <v>7.4700000000000005E-4</v>
      </c>
      <c r="AA867">
        <v>0.69399999999999995</v>
      </c>
      <c r="AB867" s="7">
        <v>0.80816879272460895</v>
      </c>
    </row>
    <row r="868" spans="1:28" x14ac:dyDescent="0.35">
      <c r="A868">
        <v>867</v>
      </c>
      <c r="B868">
        <v>1017</v>
      </c>
      <c r="C868" t="s">
        <v>4001</v>
      </c>
      <c r="D868" t="s">
        <v>4003</v>
      </c>
      <c r="E868" t="s">
        <v>8041</v>
      </c>
      <c r="F868" t="s">
        <v>4002</v>
      </c>
      <c r="G868">
        <v>7.0000000000000007E-2</v>
      </c>
      <c r="H868" s="9">
        <v>7.1247000000000005E-2</v>
      </c>
      <c r="I868" s="3">
        <v>1</v>
      </c>
      <c r="J868" s="2">
        <v>1</v>
      </c>
      <c r="K868" s="10">
        <v>0.15</v>
      </c>
      <c r="L868" s="4">
        <v>1</v>
      </c>
      <c r="M868" s="4">
        <v>0</v>
      </c>
      <c r="N868" s="11">
        <v>0.55000000000000004</v>
      </c>
      <c r="O868" s="2">
        <v>0</v>
      </c>
      <c r="P868" s="4">
        <v>0</v>
      </c>
      <c r="Q868" t="b">
        <v>0</v>
      </c>
      <c r="R868" t="b">
        <v>0</v>
      </c>
      <c r="S868">
        <v>22.33</v>
      </c>
      <c r="T868" s="7">
        <f t="shared" si="26"/>
        <v>0.22329999999999997</v>
      </c>
      <c r="U868" s="2">
        <v>0</v>
      </c>
      <c r="V868">
        <v>19.809999999999999</v>
      </c>
      <c r="W868" s="7">
        <f t="shared" si="27"/>
        <v>0.1981</v>
      </c>
      <c r="X868" s="2">
        <v>0</v>
      </c>
      <c r="Y868">
        <v>0</v>
      </c>
      <c r="Z868" s="8">
        <v>8.7299999999999994E-5</v>
      </c>
      <c r="AA868">
        <v>0.13500000000000001</v>
      </c>
      <c r="AB868" s="7">
        <v>5.7603826522827098E-2</v>
      </c>
    </row>
    <row r="869" spans="1:28" x14ac:dyDescent="0.35">
      <c r="A869">
        <v>868</v>
      </c>
      <c r="B869">
        <v>1019</v>
      </c>
      <c r="C869" t="s">
        <v>4008</v>
      </c>
      <c r="D869" t="s">
        <v>4010</v>
      </c>
      <c r="E869" t="s">
        <v>8047</v>
      </c>
      <c r="F869" t="s">
        <v>4009</v>
      </c>
      <c r="G869">
        <v>3.3999999999999998E-3</v>
      </c>
      <c r="H869" s="9">
        <v>8.1461000000000006E-2</v>
      </c>
      <c r="I869" s="3">
        <v>1</v>
      </c>
      <c r="J869" s="2">
        <v>1</v>
      </c>
      <c r="K869" s="10">
        <v>0.04</v>
      </c>
      <c r="L869" s="4">
        <v>1</v>
      </c>
      <c r="M869" s="4">
        <v>1</v>
      </c>
      <c r="N869" s="11">
        <v>0.26</v>
      </c>
      <c r="O869" s="2">
        <v>1</v>
      </c>
      <c r="P869" s="4">
        <v>0</v>
      </c>
      <c r="Q869" t="b">
        <v>0</v>
      </c>
      <c r="R869" t="b">
        <v>0</v>
      </c>
      <c r="S869">
        <v>12.01</v>
      </c>
      <c r="T869" s="7">
        <f t="shared" si="26"/>
        <v>0.1201</v>
      </c>
      <c r="U869" s="2">
        <v>0</v>
      </c>
      <c r="V869">
        <v>12.04</v>
      </c>
      <c r="W869" s="7">
        <f t="shared" si="27"/>
        <v>0.12039999999999999</v>
      </c>
      <c r="X869" s="2">
        <v>0</v>
      </c>
      <c r="Y869">
        <v>0</v>
      </c>
      <c r="Z869" s="8">
        <v>1.6899999999999999E-4</v>
      </c>
      <c r="AA869">
        <v>5.1999999999999998E-2</v>
      </c>
      <c r="AB869" s="7">
        <v>5.96755146980285E-3</v>
      </c>
    </row>
    <row r="870" spans="1:28" x14ac:dyDescent="0.35">
      <c r="A870">
        <v>869</v>
      </c>
      <c r="B870">
        <v>1020</v>
      </c>
      <c r="C870" t="s">
        <v>4012</v>
      </c>
      <c r="D870" t="s">
        <v>4014</v>
      </c>
      <c r="E870" t="s">
        <v>8051</v>
      </c>
      <c r="F870" t="s">
        <v>4013</v>
      </c>
      <c r="G870">
        <v>0.55000000000000004</v>
      </c>
      <c r="H870" s="9">
        <v>0.69104900000000002</v>
      </c>
      <c r="I870" s="3">
        <v>1</v>
      </c>
      <c r="J870" s="2">
        <v>1</v>
      </c>
      <c r="K870" s="10">
        <v>0.64</v>
      </c>
      <c r="L870" s="4">
        <v>1</v>
      </c>
      <c r="M870" s="4">
        <v>1</v>
      </c>
      <c r="N870" s="11">
        <v>0.42</v>
      </c>
      <c r="O870" s="2">
        <v>1</v>
      </c>
      <c r="P870" s="4">
        <v>1</v>
      </c>
      <c r="Q870" t="b">
        <v>0</v>
      </c>
      <c r="R870" t="b">
        <v>0</v>
      </c>
      <c r="S870">
        <v>91.96</v>
      </c>
      <c r="T870" s="7">
        <f t="shared" si="26"/>
        <v>0.91959999999999997</v>
      </c>
      <c r="U870" s="2">
        <v>0</v>
      </c>
      <c r="V870">
        <v>94.37</v>
      </c>
      <c r="W870" s="7">
        <f t="shared" si="27"/>
        <v>0.94370000000000009</v>
      </c>
      <c r="X870" s="2">
        <v>0</v>
      </c>
      <c r="Y870">
        <v>0</v>
      </c>
      <c r="Z870" s="8">
        <v>7.5900000000000002E-4</v>
      </c>
      <c r="AA870">
        <v>0.56499999999999995</v>
      </c>
      <c r="AB870" s="7">
        <v>0.74143661499023406</v>
      </c>
    </row>
    <row r="871" spans="1:28" x14ac:dyDescent="0.35">
      <c r="A871">
        <v>870</v>
      </c>
      <c r="B871">
        <v>1021</v>
      </c>
      <c r="C871" t="s">
        <v>4017</v>
      </c>
      <c r="D871" t="s">
        <v>4019</v>
      </c>
      <c r="E871" t="s">
        <v>8055</v>
      </c>
      <c r="F871" t="s">
        <v>4018</v>
      </c>
      <c r="G871">
        <v>0.12</v>
      </c>
      <c r="H871" s="9">
        <v>0.23655200000000001</v>
      </c>
      <c r="I871" s="3">
        <v>1</v>
      </c>
      <c r="J871" s="2">
        <v>1</v>
      </c>
      <c r="K871" s="10">
        <v>0.08</v>
      </c>
      <c r="L871" s="4">
        <v>1</v>
      </c>
      <c r="M871" s="4">
        <v>0</v>
      </c>
      <c r="N871" s="12">
        <v>-0.24</v>
      </c>
      <c r="O871" s="2">
        <v>1</v>
      </c>
      <c r="P871" s="4">
        <v>0</v>
      </c>
      <c r="Q871" t="b">
        <v>0</v>
      </c>
      <c r="R871" t="b">
        <v>0</v>
      </c>
      <c r="S871">
        <v>11.49</v>
      </c>
      <c r="T871" s="7">
        <f t="shared" si="26"/>
        <v>0.1149</v>
      </c>
      <c r="U871" s="2">
        <v>0</v>
      </c>
      <c r="V871">
        <v>11.27</v>
      </c>
      <c r="W871" s="7">
        <f t="shared" si="27"/>
        <v>0.11269999999999999</v>
      </c>
      <c r="X871" s="2">
        <v>0</v>
      </c>
      <c r="Y871">
        <v>0</v>
      </c>
      <c r="Z871" s="8">
        <v>3.0000000000000001E-5</v>
      </c>
      <c r="AA871">
        <v>3.1E-2</v>
      </c>
      <c r="AB871" s="7">
        <v>4.4506816864013601E-2</v>
      </c>
    </row>
    <row r="872" spans="1:28" x14ac:dyDescent="0.35">
      <c r="A872">
        <v>871</v>
      </c>
      <c r="B872">
        <v>1022</v>
      </c>
      <c r="C872" t="s">
        <v>4021</v>
      </c>
      <c r="D872" t="s">
        <v>5189</v>
      </c>
      <c r="E872" t="s">
        <v>5189</v>
      </c>
      <c r="F872" t="s">
        <v>4022</v>
      </c>
      <c r="G872">
        <v>0.38</v>
      </c>
      <c r="H872" s="9">
        <v>0.37987199999999999</v>
      </c>
      <c r="I872" s="3">
        <v>1</v>
      </c>
      <c r="J872" s="2">
        <v>1</v>
      </c>
      <c r="K872" s="10">
        <v>0.41</v>
      </c>
      <c r="L872" s="4">
        <v>1</v>
      </c>
      <c r="M872" s="4">
        <v>1</v>
      </c>
      <c r="N872" s="11">
        <v>0.47</v>
      </c>
      <c r="O872" s="2">
        <v>1</v>
      </c>
      <c r="P872" s="4">
        <v>1</v>
      </c>
      <c r="Q872" t="b">
        <v>0</v>
      </c>
      <c r="R872" t="b">
        <v>0</v>
      </c>
      <c r="S872">
        <v>32.82</v>
      </c>
      <c r="T872" s="7">
        <f t="shared" si="26"/>
        <v>0.32819999999999999</v>
      </c>
      <c r="U872" s="2">
        <v>0</v>
      </c>
      <c r="V872">
        <v>37.729999999999997</v>
      </c>
      <c r="W872" s="7">
        <f t="shared" si="27"/>
        <v>0.37729999999999997</v>
      </c>
      <c r="X872" s="2">
        <v>0</v>
      </c>
      <c r="Y872">
        <v>0</v>
      </c>
      <c r="Z872" s="8">
        <v>5.2999999999999998E-4</v>
      </c>
      <c r="AA872">
        <v>0.28899999999999998</v>
      </c>
      <c r="AB872" s="7">
        <v>0.31496137619018499</v>
      </c>
    </row>
    <row r="873" spans="1:28" x14ac:dyDescent="0.35">
      <c r="A873">
        <v>872</v>
      </c>
      <c r="B873">
        <v>1024</v>
      </c>
      <c r="C873" t="s">
        <v>4029</v>
      </c>
      <c r="D873" t="s">
        <v>4031</v>
      </c>
      <c r="E873" t="s">
        <v>8062</v>
      </c>
      <c r="F873" t="s">
        <v>4030</v>
      </c>
      <c r="G873">
        <v>0.09</v>
      </c>
      <c r="H873" s="9">
        <v>9.0292999999999998E-2</v>
      </c>
      <c r="I873" s="3">
        <v>1</v>
      </c>
      <c r="J873" s="2">
        <v>0</v>
      </c>
      <c r="K873" s="10">
        <v>0.16</v>
      </c>
      <c r="L873" s="4">
        <v>1</v>
      </c>
      <c r="M873" s="4">
        <v>1</v>
      </c>
      <c r="N873" s="11">
        <v>0.15</v>
      </c>
      <c r="O873" s="2">
        <v>1</v>
      </c>
      <c r="P873" s="4">
        <v>0</v>
      </c>
      <c r="Q873" t="b">
        <v>0</v>
      </c>
      <c r="R873" t="b">
        <v>0</v>
      </c>
      <c r="S873">
        <v>82.52</v>
      </c>
      <c r="T873" s="7">
        <f t="shared" si="26"/>
        <v>0.82519999999999993</v>
      </c>
      <c r="U873" s="2">
        <v>0</v>
      </c>
      <c r="V873">
        <v>84.62</v>
      </c>
      <c r="W873" s="7">
        <f t="shared" si="27"/>
        <v>0.84620000000000006</v>
      </c>
      <c r="X873" s="2">
        <v>0</v>
      </c>
      <c r="Y873">
        <v>0</v>
      </c>
      <c r="Z873" s="8">
        <v>1.47E-4</v>
      </c>
      <c r="AA873">
        <v>0.17899999999999999</v>
      </c>
      <c r="AB873" s="7">
        <v>0.39515384674072201</v>
      </c>
    </row>
    <row r="874" spans="1:28" x14ac:dyDescent="0.35">
      <c r="A874">
        <v>873</v>
      </c>
      <c r="B874">
        <v>1027</v>
      </c>
      <c r="C874" t="s">
        <v>4042</v>
      </c>
      <c r="D874" t="s">
        <v>4044</v>
      </c>
      <c r="E874" t="s">
        <v>8066</v>
      </c>
      <c r="F874" t="s">
        <v>4043</v>
      </c>
      <c r="G874">
        <v>7.2999999999999995E-2</v>
      </c>
      <c r="H874" s="9">
        <v>0.100893</v>
      </c>
      <c r="I874" s="3">
        <v>1</v>
      </c>
      <c r="J874" s="2">
        <v>0</v>
      </c>
      <c r="K874" s="10">
        <v>0.06</v>
      </c>
      <c r="L874" s="4">
        <v>1</v>
      </c>
      <c r="M874" s="4">
        <v>1</v>
      </c>
      <c r="N874" s="11">
        <v>0.28000000000000003</v>
      </c>
      <c r="O874" s="2">
        <v>1</v>
      </c>
      <c r="P874" s="4">
        <v>1</v>
      </c>
      <c r="Q874" t="b">
        <v>0</v>
      </c>
      <c r="R874" t="b">
        <v>0</v>
      </c>
      <c r="S874">
        <v>8.09</v>
      </c>
      <c r="T874" s="7">
        <f t="shared" si="26"/>
        <v>8.09E-2</v>
      </c>
      <c r="U874" s="2">
        <v>0</v>
      </c>
      <c r="V874">
        <v>13</v>
      </c>
      <c r="W874" s="7">
        <f t="shared" si="27"/>
        <v>0.13</v>
      </c>
      <c r="X874" s="2">
        <v>0</v>
      </c>
      <c r="Y874">
        <v>0</v>
      </c>
      <c r="Z874" s="8">
        <v>3.57E-5</v>
      </c>
      <c r="AA874">
        <v>0.16800000000000001</v>
      </c>
      <c r="AB874" s="7">
        <v>5.0387630462646403E-2</v>
      </c>
    </row>
    <row r="875" spans="1:28" x14ac:dyDescent="0.35">
      <c r="A875">
        <v>874</v>
      </c>
      <c r="B875">
        <v>1028</v>
      </c>
      <c r="C875" t="s">
        <v>4046</v>
      </c>
      <c r="D875" t="s">
        <v>4048</v>
      </c>
      <c r="E875" t="s">
        <v>8070</v>
      </c>
      <c r="F875" t="s">
        <v>4047</v>
      </c>
      <c r="G875">
        <v>1.6000000000000001E-3</v>
      </c>
      <c r="H875" s="9">
        <v>2.2659999999999998E-3</v>
      </c>
      <c r="I875" s="3">
        <v>1</v>
      </c>
      <c r="J875" s="2">
        <v>1</v>
      </c>
      <c r="K875" s="10">
        <v>0.01</v>
      </c>
      <c r="L875" s="4">
        <v>1</v>
      </c>
      <c r="M875" s="4">
        <v>1</v>
      </c>
      <c r="N875" s="11">
        <v>0.28000000000000003</v>
      </c>
      <c r="O875" s="2">
        <v>1</v>
      </c>
      <c r="P875" s="4">
        <v>0</v>
      </c>
      <c r="Q875" t="b">
        <v>0</v>
      </c>
      <c r="R875" t="b">
        <v>0</v>
      </c>
      <c r="S875">
        <v>5.12</v>
      </c>
      <c r="T875" s="7">
        <f t="shared" si="26"/>
        <v>5.1200000000000002E-2</v>
      </c>
      <c r="U875" s="2">
        <v>0</v>
      </c>
      <c r="V875">
        <v>9.41</v>
      </c>
      <c r="W875" s="7">
        <f t="shared" si="27"/>
        <v>9.4100000000000003E-2</v>
      </c>
      <c r="X875" s="2">
        <v>0</v>
      </c>
      <c r="Y875">
        <v>0</v>
      </c>
      <c r="Z875" s="8">
        <v>3.2400000000000001E-5</v>
      </c>
      <c r="AA875">
        <v>1.4999999999999999E-2</v>
      </c>
      <c r="AB875" s="7">
        <v>1.92608773708343E-2</v>
      </c>
    </row>
    <row r="876" spans="1:28" x14ac:dyDescent="0.35">
      <c r="A876">
        <v>875</v>
      </c>
      <c r="B876">
        <v>1029</v>
      </c>
      <c r="C876" t="s">
        <v>4049</v>
      </c>
      <c r="D876" t="s">
        <v>4051</v>
      </c>
      <c r="E876" t="s">
        <v>8074</v>
      </c>
      <c r="F876" t="s">
        <v>4050</v>
      </c>
      <c r="G876">
        <v>0.06</v>
      </c>
      <c r="H876" s="9">
        <v>0.233852</v>
      </c>
      <c r="I876" s="3">
        <v>1</v>
      </c>
      <c r="J876" s="2">
        <v>1</v>
      </c>
      <c r="K876" s="10">
        <v>0.09</v>
      </c>
      <c r="L876" s="4">
        <v>1</v>
      </c>
      <c r="M876" s="4">
        <v>0</v>
      </c>
      <c r="N876" s="11">
        <v>0.47</v>
      </c>
      <c r="O876" s="2">
        <v>1</v>
      </c>
      <c r="P876" s="4">
        <v>0</v>
      </c>
      <c r="Q876" t="b">
        <v>0</v>
      </c>
      <c r="R876" t="b">
        <v>0</v>
      </c>
      <c r="S876">
        <v>12.75</v>
      </c>
      <c r="T876" s="7">
        <f t="shared" si="26"/>
        <v>0.1275</v>
      </c>
      <c r="U876" s="2">
        <v>0</v>
      </c>
      <c r="V876">
        <v>14.31</v>
      </c>
      <c r="W876" s="7">
        <f t="shared" si="27"/>
        <v>0.1431</v>
      </c>
      <c r="X876" s="2">
        <v>0</v>
      </c>
      <c r="Y876">
        <v>0</v>
      </c>
      <c r="Z876" s="8">
        <v>1.6799999999999999E-4</v>
      </c>
      <c r="AA876">
        <v>9.9000000000000005E-2</v>
      </c>
      <c r="AB876" s="7">
        <v>4.4131088256835899E-2</v>
      </c>
    </row>
    <row r="877" spans="1:28" x14ac:dyDescent="0.35">
      <c r="A877">
        <v>876</v>
      </c>
      <c r="B877">
        <v>1030</v>
      </c>
      <c r="C877" t="s">
        <v>4053</v>
      </c>
      <c r="D877" t="s">
        <v>4055</v>
      </c>
      <c r="E877" t="s">
        <v>8077</v>
      </c>
      <c r="F877" t="s">
        <v>4054</v>
      </c>
      <c r="G877">
        <v>0.84</v>
      </c>
      <c r="H877" s="9">
        <v>0.85246100000000002</v>
      </c>
      <c r="I877" s="3">
        <v>1</v>
      </c>
      <c r="J877" s="2">
        <v>1</v>
      </c>
      <c r="K877" s="10">
        <v>0.9</v>
      </c>
      <c r="L877" s="4">
        <v>1</v>
      </c>
      <c r="M877" s="4">
        <v>0</v>
      </c>
      <c r="N877" s="11">
        <v>0.69</v>
      </c>
      <c r="O877" s="2">
        <v>0</v>
      </c>
      <c r="P877" s="4">
        <v>0</v>
      </c>
      <c r="Q877" t="b">
        <v>0</v>
      </c>
      <c r="R877" t="b">
        <v>0</v>
      </c>
      <c r="S877">
        <v>89.7</v>
      </c>
      <c r="T877" s="7">
        <f t="shared" si="26"/>
        <v>0.89700000000000002</v>
      </c>
      <c r="U877" s="2">
        <v>0</v>
      </c>
      <c r="V877">
        <v>83.11</v>
      </c>
      <c r="W877" s="7">
        <f t="shared" si="27"/>
        <v>0.83109999999999995</v>
      </c>
      <c r="X877" s="2">
        <v>0</v>
      </c>
      <c r="Y877">
        <v>0</v>
      </c>
      <c r="Z877" s="8">
        <v>7.2900000000000005E-4</v>
      </c>
      <c r="AA877">
        <v>0.61099999999999999</v>
      </c>
      <c r="AB877" s="7">
        <v>0.78359603881835904</v>
      </c>
    </row>
    <row r="878" spans="1:28" x14ac:dyDescent="0.35">
      <c r="A878">
        <v>877</v>
      </c>
      <c r="B878">
        <v>1031</v>
      </c>
      <c r="C878" t="s">
        <v>4057</v>
      </c>
      <c r="D878" t="s">
        <v>4059</v>
      </c>
      <c r="E878" t="s">
        <v>5140</v>
      </c>
      <c r="F878" t="s">
        <v>4058</v>
      </c>
      <c r="G878">
        <v>0.4</v>
      </c>
      <c r="H878" s="9">
        <v>0.38998699999999997</v>
      </c>
      <c r="I878" s="3">
        <v>1</v>
      </c>
      <c r="J878" s="2">
        <v>1</v>
      </c>
      <c r="K878" s="10">
        <v>0.38</v>
      </c>
      <c r="L878" s="4">
        <v>1</v>
      </c>
      <c r="M878" s="4">
        <v>0</v>
      </c>
      <c r="N878" s="11">
        <v>0.66</v>
      </c>
      <c r="O878" s="2">
        <v>0</v>
      </c>
      <c r="P878" s="4">
        <v>0</v>
      </c>
      <c r="Q878" t="b">
        <v>0</v>
      </c>
      <c r="R878" t="b">
        <v>0</v>
      </c>
      <c r="S878">
        <v>61.8</v>
      </c>
      <c r="T878" s="7">
        <f t="shared" si="26"/>
        <v>0.61799999999999999</v>
      </c>
      <c r="U878" s="2">
        <v>0</v>
      </c>
      <c r="V878">
        <v>50.04</v>
      </c>
      <c r="W878" s="7">
        <f t="shared" si="27"/>
        <v>0.50039999999999996</v>
      </c>
      <c r="X878" s="2">
        <v>0</v>
      </c>
      <c r="Y878">
        <v>0</v>
      </c>
      <c r="Z878" s="8">
        <v>2.3900000000000001E-4</v>
      </c>
      <c r="AA878">
        <v>0.48699999999999999</v>
      </c>
      <c r="AB878" s="7">
        <v>0.48764083862304602</v>
      </c>
    </row>
    <row r="879" spans="1:28" x14ac:dyDescent="0.35">
      <c r="A879">
        <v>878</v>
      </c>
      <c r="B879">
        <v>1034</v>
      </c>
      <c r="C879" t="s">
        <v>4068</v>
      </c>
      <c r="D879" t="s">
        <v>5191</v>
      </c>
      <c r="E879" t="s">
        <v>5191</v>
      </c>
      <c r="F879" t="s">
        <v>4069</v>
      </c>
      <c r="G879">
        <v>0.16</v>
      </c>
      <c r="H879" s="9">
        <v>0.50515200000000005</v>
      </c>
      <c r="I879" s="3">
        <v>1</v>
      </c>
      <c r="J879" s="2">
        <v>1</v>
      </c>
      <c r="K879" s="10">
        <v>0.26</v>
      </c>
      <c r="L879" s="4">
        <v>1</v>
      </c>
      <c r="M879" s="4">
        <v>1</v>
      </c>
      <c r="N879" s="11">
        <v>0.49</v>
      </c>
      <c r="O879" s="2">
        <v>1</v>
      </c>
      <c r="P879" s="4">
        <v>0</v>
      </c>
      <c r="Q879" t="b">
        <v>0</v>
      </c>
      <c r="R879" t="b">
        <v>0</v>
      </c>
      <c r="S879">
        <v>42.46</v>
      </c>
      <c r="T879" s="7">
        <f t="shared" si="26"/>
        <v>0.42460000000000003</v>
      </c>
      <c r="U879" s="2">
        <v>0</v>
      </c>
      <c r="V879">
        <v>47.77</v>
      </c>
      <c r="W879" s="7">
        <f t="shared" si="27"/>
        <v>0.47770000000000001</v>
      </c>
      <c r="X879" s="2">
        <v>0</v>
      </c>
      <c r="Y879">
        <v>0</v>
      </c>
      <c r="Z879" s="8">
        <v>2.4699999999999999E-4</v>
      </c>
      <c r="AA879">
        <v>0.42799999999999999</v>
      </c>
      <c r="AB879" s="7">
        <v>0.42122398376464798</v>
      </c>
    </row>
    <row r="880" spans="1:28" x14ac:dyDescent="0.35">
      <c r="A880">
        <v>879</v>
      </c>
      <c r="B880">
        <v>1035</v>
      </c>
      <c r="C880" t="s">
        <v>4071</v>
      </c>
      <c r="D880" t="s">
        <v>4073</v>
      </c>
      <c r="E880" t="s">
        <v>8088</v>
      </c>
      <c r="F880" t="s">
        <v>4072</v>
      </c>
      <c r="G880">
        <v>7.0000000000000007E-2</v>
      </c>
      <c r="H880" s="9">
        <v>5.1618999999999998E-2</v>
      </c>
      <c r="I880" s="3">
        <v>1</v>
      </c>
      <c r="J880" s="2">
        <v>0</v>
      </c>
      <c r="K880" s="10">
        <v>0.11</v>
      </c>
      <c r="L880" s="4">
        <v>1</v>
      </c>
      <c r="M880" s="4">
        <v>0</v>
      </c>
      <c r="N880" s="11">
        <v>0.52</v>
      </c>
      <c r="O880" s="2">
        <v>0</v>
      </c>
      <c r="P880" s="4">
        <v>0</v>
      </c>
      <c r="Q880" t="b">
        <v>0</v>
      </c>
      <c r="R880" t="b">
        <v>0</v>
      </c>
      <c r="S880">
        <v>9.91</v>
      </c>
      <c r="T880" s="7">
        <f t="shared" si="26"/>
        <v>9.9100000000000008E-2</v>
      </c>
      <c r="U880" s="2">
        <v>0</v>
      </c>
      <c r="V880">
        <v>12.65</v>
      </c>
      <c r="W880" s="7">
        <f t="shared" si="27"/>
        <v>0.1265</v>
      </c>
      <c r="X880" s="2">
        <v>0</v>
      </c>
      <c r="Y880">
        <v>0</v>
      </c>
      <c r="Z880" s="8">
        <v>1.12E-4</v>
      </c>
      <c r="AA880">
        <v>0.12</v>
      </c>
      <c r="AB880" s="7">
        <v>5.1555218696594199E-2</v>
      </c>
    </row>
    <row r="881" spans="1:28" x14ac:dyDescent="0.35">
      <c r="A881">
        <v>880</v>
      </c>
      <c r="B881">
        <v>1036</v>
      </c>
      <c r="C881" t="s">
        <v>4075</v>
      </c>
      <c r="D881" t="s">
        <v>4077</v>
      </c>
      <c r="E881" t="s">
        <v>8091</v>
      </c>
      <c r="F881" t="s">
        <v>4076</v>
      </c>
      <c r="G881">
        <v>0.35</v>
      </c>
      <c r="H881" s="9">
        <v>0.31704100000000002</v>
      </c>
      <c r="I881" s="3">
        <v>1</v>
      </c>
      <c r="J881" s="2">
        <v>1</v>
      </c>
      <c r="K881" s="10">
        <v>0.32</v>
      </c>
      <c r="L881" s="4">
        <v>1</v>
      </c>
      <c r="M881" s="4">
        <v>1</v>
      </c>
      <c r="N881" s="11">
        <v>0.62</v>
      </c>
      <c r="O881" s="2">
        <v>1</v>
      </c>
      <c r="P881" s="4">
        <v>0</v>
      </c>
      <c r="Q881" t="b">
        <v>0</v>
      </c>
      <c r="R881" t="b">
        <v>0</v>
      </c>
      <c r="S881">
        <v>59.57</v>
      </c>
      <c r="T881" s="7">
        <f t="shared" si="26"/>
        <v>0.59570000000000001</v>
      </c>
      <c r="U881" s="2">
        <v>0</v>
      </c>
      <c r="V881">
        <v>65.03</v>
      </c>
      <c r="W881" s="7">
        <f t="shared" si="27"/>
        <v>0.65029999999999999</v>
      </c>
      <c r="X881" s="2">
        <v>0</v>
      </c>
      <c r="Y881">
        <v>0</v>
      </c>
      <c r="Z881" s="8">
        <v>8.0400000000000003E-4</v>
      </c>
      <c r="AA881">
        <v>0.29299999999999998</v>
      </c>
      <c r="AB881" s="7">
        <v>0.141363410949707</v>
      </c>
    </row>
    <row r="882" spans="1:28" x14ac:dyDescent="0.35">
      <c r="A882">
        <v>881</v>
      </c>
      <c r="B882">
        <v>1037</v>
      </c>
      <c r="C882" t="s">
        <v>4079</v>
      </c>
      <c r="D882" t="s">
        <v>4081</v>
      </c>
      <c r="E882" t="s">
        <v>8095</v>
      </c>
      <c r="F882" t="s">
        <v>4080</v>
      </c>
      <c r="G882">
        <v>0.25</v>
      </c>
      <c r="H882" s="9">
        <v>0.25059900000000002</v>
      </c>
      <c r="I882" s="3">
        <v>1</v>
      </c>
      <c r="J882" s="2">
        <v>1</v>
      </c>
      <c r="K882" s="10">
        <v>0.28999999999999998</v>
      </c>
      <c r="L882" s="4">
        <v>1</v>
      </c>
      <c r="M882" s="4">
        <v>1</v>
      </c>
      <c r="N882" s="11">
        <v>0.73</v>
      </c>
      <c r="O882" s="2">
        <v>0</v>
      </c>
      <c r="P882" s="4">
        <v>0</v>
      </c>
      <c r="Q882" t="b">
        <v>0</v>
      </c>
      <c r="R882" t="b">
        <v>0</v>
      </c>
      <c r="S882">
        <v>38.24</v>
      </c>
      <c r="T882" s="7">
        <f t="shared" si="26"/>
        <v>0.38240000000000002</v>
      </c>
      <c r="U882" s="2">
        <v>0</v>
      </c>
      <c r="V882">
        <v>32.119999999999997</v>
      </c>
      <c r="W882" s="7">
        <f t="shared" si="27"/>
        <v>0.32119999999999999</v>
      </c>
      <c r="X882" s="2">
        <v>0</v>
      </c>
      <c r="Y882">
        <v>0</v>
      </c>
      <c r="Z882" s="8">
        <v>1.6100000000000001E-4</v>
      </c>
      <c r="AA882">
        <v>0.40799999999999997</v>
      </c>
      <c r="AB882" s="7">
        <v>0.176832046508789</v>
      </c>
    </row>
    <row r="883" spans="1:28" x14ac:dyDescent="0.35">
      <c r="A883">
        <v>882</v>
      </c>
      <c r="B883">
        <v>1038</v>
      </c>
      <c r="C883" t="s">
        <v>4083</v>
      </c>
      <c r="D883" t="s">
        <v>5192</v>
      </c>
      <c r="E883" t="s">
        <v>5192</v>
      </c>
      <c r="F883" t="s">
        <v>4084</v>
      </c>
      <c r="G883">
        <v>2.4E-2</v>
      </c>
      <c r="H883" s="9">
        <v>4.1654999999999998E-2</v>
      </c>
      <c r="I883" s="3">
        <v>1</v>
      </c>
      <c r="J883" s="2">
        <v>0</v>
      </c>
      <c r="K883" s="10">
        <v>0.05</v>
      </c>
      <c r="L883" s="4">
        <v>1</v>
      </c>
      <c r="M883" s="4">
        <v>1</v>
      </c>
      <c r="N883" s="11">
        <v>0.05</v>
      </c>
      <c r="O883" s="2">
        <v>1</v>
      </c>
      <c r="P883" s="4">
        <v>0</v>
      </c>
      <c r="Q883" t="b">
        <v>0</v>
      </c>
      <c r="R883" t="b">
        <v>0</v>
      </c>
      <c r="S883">
        <v>7.53</v>
      </c>
      <c r="T883" s="7">
        <f t="shared" si="26"/>
        <v>7.5300000000000006E-2</v>
      </c>
      <c r="U883" s="2">
        <v>0</v>
      </c>
      <c r="V883">
        <v>9.64</v>
      </c>
      <c r="W883" s="7">
        <f t="shared" si="27"/>
        <v>9.64E-2</v>
      </c>
      <c r="X883" s="2">
        <v>0</v>
      </c>
      <c r="Y883">
        <v>1</v>
      </c>
      <c r="Z883" s="8">
        <v>3.96E-5</v>
      </c>
      <c r="AA883">
        <v>0.154</v>
      </c>
      <c r="AB883" s="7">
        <v>1.1282141208648599E-2</v>
      </c>
    </row>
    <row r="884" spans="1:28" x14ac:dyDescent="0.35">
      <c r="A884">
        <v>883</v>
      </c>
      <c r="B884">
        <v>1039</v>
      </c>
      <c r="C884" t="s">
        <v>4087</v>
      </c>
      <c r="D884" t="s">
        <v>4089</v>
      </c>
      <c r="E884" t="s">
        <v>8100</v>
      </c>
      <c r="F884" t="s">
        <v>4088</v>
      </c>
      <c r="G884">
        <v>0.5</v>
      </c>
      <c r="H884" s="9">
        <v>0.60001800000000005</v>
      </c>
      <c r="I884" s="3">
        <v>1</v>
      </c>
      <c r="J884" s="2">
        <v>1</v>
      </c>
      <c r="K884" s="10">
        <v>0.43</v>
      </c>
      <c r="L884" s="4">
        <v>1</v>
      </c>
      <c r="M884" s="4">
        <v>1</v>
      </c>
      <c r="N884" s="11">
        <v>0.75</v>
      </c>
      <c r="O884" s="2">
        <v>0</v>
      </c>
      <c r="P884" s="4">
        <v>0</v>
      </c>
      <c r="Q884" t="b">
        <v>0</v>
      </c>
      <c r="R884" t="b">
        <v>0</v>
      </c>
      <c r="S884">
        <v>63.23</v>
      </c>
      <c r="T884" s="7">
        <f t="shared" si="26"/>
        <v>0.63229999999999997</v>
      </c>
      <c r="U884" s="2">
        <v>0</v>
      </c>
      <c r="V884">
        <v>50.51</v>
      </c>
      <c r="W884" s="7">
        <f t="shared" si="27"/>
        <v>0.50509999999999999</v>
      </c>
      <c r="X884" s="2">
        <v>0</v>
      </c>
      <c r="Y884">
        <v>0</v>
      </c>
      <c r="Z884" s="8">
        <v>1.6000000000000001E-4</v>
      </c>
      <c r="AA884">
        <v>0.45800000000000002</v>
      </c>
      <c r="AB884" s="7">
        <v>0.56546737670898395</v>
      </c>
    </row>
    <row r="885" spans="1:28" x14ac:dyDescent="0.35">
      <c r="A885">
        <v>884</v>
      </c>
      <c r="B885">
        <v>1041</v>
      </c>
      <c r="C885" t="s">
        <v>4094</v>
      </c>
      <c r="D885" t="s">
        <v>4096</v>
      </c>
      <c r="E885" t="s">
        <v>8103</v>
      </c>
      <c r="F885" t="s">
        <v>4095</v>
      </c>
      <c r="G885">
        <v>5.8000000000000003E-2</v>
      </c>
      <c r="H885" s="9">
        <v>5.5088999999999999E-2</v>
      </c>
      <c r="I885" s="3">
        <v>1</v>
      </c>
      <c r="J885" s="2">
        <v>1</v>
      </c>
      <c r="K885" s="10">
        <v>7.0000000000000007E-2</v>
      </c>
      <c r="L885" s="4">
        <v>1</v>
      </c>
      <c r="M885" s="4">
        <v>0</v>
      </c>
      <c r="N885" s="11">
        <v>0.54</v>
      </c>
      <c r="O885" s="2">
        <v>1</v>
      </c>
      <c r="P885" s="4">
        <v>0</v>
      </c>
      <c r="Q885" t="b">
        <v>0</v>
      </c>
      <c r="R885" t="b">
        <v>0</v>
      </c>
      <c r="S885">
        <v>2.89</v>
      </c>
      <c r="T885" s="7">
        <f t="shared" si="26"/>
        <v>2.8900000000000002E-2</v>
      </c>
      <c r="U885" s="2">
        <v>0</v>
      </c>
      <c r="V885">
        <v>2.2799999999999998</v>
      </c>
      <c r="W885" s="7">
        <f t="shared" si="27"/>
        <v>2.2799999999999997E-2</v>
      </c>
      <c r="X885" s="2">
        <v>0</v>
      </c>
      <c r="Y885">
        <v>1</v>
      </c>
      <c r="Z885" s="8">
        <v>4.3099999999999997E-5</v>
      </c>
      <c r="AA885">
        <v>4.8000000000000001E-2</v>
      </c>
      <c r="AB885" s="7">
        <v>9.2876024246215799E-2</v>
      </c>
    </row>
    <row r="886" spans="1:28" x14ac:dyDescent="0.35">
      <c r="A886">
        <v>885</v>
      </c>
      <c r="B886">
        <v>1042</v>
      </c>
      <c r="C886" t="s">
        <v>4098</v>
      </c>
      <c r="D886" t="s">
        <v>4100</v>
      </c>
      <c r="E886" t="s">
        <v>8106</v>
      </c>
      <c r="F886" t="s">
        <v>4099</v>
      </c>
      <c r="G886">
        <v>6.0999999999999999E-2</v>
      </c>
      <c r="H886" s="9">
        <v>6.0866000000000003E-2</v>
      </c>
      <c r="I886" s="3">
        <v>1</v>
      </c>
      <c r="J886" s="2">
        <v>1</v>
      </c>
      <c r="K886" s="10">
        <v>0.09</v>
      </c>
      <c r="L886" s="4">
        <v>1</v>
      </c>
      <c r="M886" s="4">
        <v>1</v>
      </c>
      <c r="N886" s="11">
        <v>0.44</v>
      </c>
      <c r="O886" s="2">
        <v>1</v>
      </c>
      <c r="P886" s="4">
        <v>1</v>
      </c>
      <c r="Q886" t="b">
        <v>0</v>
      </c>
      <c r="R886" t="b">
        <v>0</v>
      </c>
      <c r="S886">
        <v>40.29</v>
      </c>
      <c r="T886" s="7">
        <f t="shared" si="26"/>
        <v>0.40289999999999998</v>
      </c>
      <c r="U886" s="2">
        <v>0</v>
      </c>
      <c r="V886">
        <v>62.15</v>
      </c>
      <c r="W886" s="7">
        <f t="shared" si="27"/>
        <v>0.62149999999999994</v>
      </c>
      <c r="X886" s="2">
        <v>0</v>
      </c>
      <c r="Y886">
        <v>0</v>
      </c>
      <c r="Z886" s="8">
        <v>2.32E-4</v>
      </c>
      <c r="AA886">
        <v>0.16900000000000001</v>
      </c>
      <c r="AB886" s="7">
        <v>0.210417900085449</v>
      </c>
    </row>
    <row r="887" spans="1:28" x14ac:dyDescent="0.35">
      <c r="A887">
        <v>886</v>
      </c>
      <c r="B887">
        <v>1043</v>
      </c>
      <c r="C887" t="s">
        <v>4102</v>
      </c>
      <c r="D887" t="s">
        <v>4104</v>
      </c>
      <c r="E887" t="s">
        <v>8110</v>
      </c>
      <c r="F887" t="s">
        <v>4103</v>
      </c>
      <c r="G887">
        <v>0.13</v>
      </c>
      <c r="H887" s="9">
        <v>0.13018399999999999</v>
      </c>
      <c r="I887" s="3">
        <v>1</v>
      </c>
      <c r="J887" s="2">
        <v>1</v>
      </c>
      <c r="K887" s="10">
        <v>0.11</v>
      </c>
      <c r="L887" s="4">
        <v>1</v>
      </c>
      <c r="M887" s="4">
        <v>0</v>
      </c>
      <c r="N887" s="11">
        <v>0.57999999999999996</v>
      </c>
      <c r="O887" s="2">
        <v>0</v>
      </c>
      <c r="P887" s="4">
        <v>0</v>
      </c>
      <c r="Q887" t="b">
        <v>0</v>
      </c>
      <c r="R887" t="b">
        <v>0</v>
      </c>
      <c r="S887">
        <v>53.55</v>
      </c>
      <c r="T887" s="7">
        <f t="shared" si="26"/>
        <v>0.53549999999999998</v>
      </c>
      <c r="U887" s="2">
        <v>0</v>
      </c>
      <c r="V887">
        <v>75.33</v>
      </c>
      <c r="W887" s="7">
        <f t="shared" si="27"/>
        <v>0.75329999999999997</v>
      </c>
      <c r="X887" s="2">
        <v>0</v>
      </c>
      <c r="Y887">
        <v>0</v>
      </c>
      <c r="Z887" s="8">
        <v>5.8500000000000002E-4</v>
      </c>
      <c r="AA887">
        <v>0.248</v>
      </c>
      <c r="AB887" s="7">
        <v>6.7827544212341301E-2</v>
      </c>
    </row>
    <row r="888" spans="1:28" x14ac:dyDescent="0.35">
      <c r="A888">
        <v>887</v>
      </c>
      <c r="B888">
        <v>1045</v>
      </c>
      <c r="C888" t="s">
        <v>4110</v>
      </c>
      <c r="D888" t="s">
        <v>4112</v>
      </c>
      <c r="E888" t="s">
        <v>8115</v>
      </c>
      <c r="F888" t="s">
        <v>4111</v>
      </c>
      <c r="G888">
        <v>0.5</v>
      </c>
      <c r="H888" s="9">
        <v>0.49941600000000003</v>
      </c>
      <c r="I888" s="3">
        <v>1</v>
      </c>
      <c r="J888" s="2">
        <v>1</v>
      </c>
      <c r="K888" s="10">
        <v>0.42</v>
      </c>
      <c r="L888" s="4">
        <v>1</v>
      </c>
      <c r="M888" s="4">
        <v>1</v>
      </c>
      <c r="N888" s="11">
        <v>0.31</v>
      </c>
      <c r="O888" s="2">
        <v>1</v>
      </c>
      <c r="P888" s="4">
        <v>0</v>
      </c>
      <c r="Q888" t="b">
        <v>0</v>
      </c>
      <c r="R888" t="b">
        <v>0</v>
      </c>
      <c r="S888">
        <v>38.79</v>
      </c>
      <c r="T888" s="7">
        <f t="shared" si="26"/>
        <v>0.38789999999999997</v>
      </c>
      <c r="U888" s="2">
        <v>0</v>
      </c>
      <c r="V888">
        <v>30.04</v>
      </c>
      <c r="W888" s="7">
        <f t="shared" si="27"/>
        <v>0.3004</v>
      </c>
      <c r="X888" s="2">
        <v>0</v>
      </c>
      <c r="Y888">
        <v>0</v>
      </c>
      <c r="Z888" s="8">
        <v>1.05E-4</v>
      </c>
      <c r="AA888">
        <v>0.31</v>
      </c>
      <c r="AB888" s="7">
        <v>0.16399747848510701</v>
      </c>
    </row>
    <row r="889" spans="1:28" x14ac:dyDescent="0.35">
      <c r="A889">
        <v>888</v>
      </c>
      <c r="B889">
        <v>1046</v>
      </c>
      <c r="C889" t="s">
        <v>4115</v>
      </c>
      <c r="D889" t="s">
        <v>4117</v>
      </c>
      <c r="E889" t="s">
        <v>8118</v>
      </c>
      <c r="F889" t="s">
        <v>4116</v>
      </c>
      <c r="G889">
        <v>0.72</v>
      </c>
      <c r="H889" s="9">
        <v>0.52659999999999996</v>
      </c>
      <c r="I889" s="3">
        <v>1</v>
      </c>
      <c r="J889" s="2">
        <v>1</v>
      </c>
      <c r="K889" s="10">
        <v>0.54</v>
      </c>
      <c r="L889" s="4">
        <v>1</v>
      </c>
      <c r="M889" s="4">
        <v>0</v>
      </c>
      <c r="N889" s="11">
        <v>0.63</v>
      </c>
      <c r="O889" s="2">
        <v>1</v>
      </c>
      <c r="P889" s="4">
        <v>0</v>
      </c>
      <c r="Q889" t="b">
        <v>0</v>
      </c>
      <c r="R889" t="b">
        <v>0</v>
      </c>
      <c r="S889">
        <v>64.98</v>
      </c>
      <c r="T889" s="7">
        <f t="shared" si="26"/>
        <v>0.64980000000000004</v>
      </c>
      <c r="U889" s="2">
        <v>0</v>
      </c>
      <c r="V889">
        <v>63.88</v>
      </c>
      <c r="W889" s="7">
        <f t="shared" si="27"/>
        <v>0.63880000000000003</v>
      </c>
      <c r="X889" s="2">
        <v>0</v>
      </c>
      <c r="Y889">
        <v>0</v>
      </c>
      <c r="Z889" s="8">
        <v>9.2900000000000003E-4</v>
      </c>
      <c r="AA889">
        <v>0.40799999999999997</v>
      </c>
      <c r="AB889" s="7">
        <v>0.598937644958496</v>
      </c>
    </row>
    <row r="890" spans="1:28" x14ac:dyDescent="0.35">
      <c r="A890">
        <v>889</v>
      </c>
      <c r="B890">
        <v>1048</v>
      </c>
      <c r="C890" t="s">
        <v>4123</v>
      </c>
      <c r="D890" t="s">
        <v>4125</v>
      </c>
      <c r="E890" t="s">
        <v>8124</v>
      </c>
      <c r="F890" t="s">
        <v>4124</v>
      </c>
      <c r="G890">
        <v>0.13</v>
      </c>
      <c r="H890" s="9">
        <v>0.116509</v>
      </c>
      <c r="I890" s="3">
        <v>1</v>
      </c>
      <c r="J890" s="2">
        <v>1</v>
      </c>
      <c r="K890" s="10">
        <v>0.2</v>
      </c>
      <c r="L890" s="4">
        <v>1</v>
      </c>
      <c r="M890" s="4">
        <v>1</v>
      </c>
      <c r="N890" s="11">
        <v>0.56999999999999995</v>
      </c>
      <c r="O890" s="2">
        <v>1</v>
      </c>
      <c r="P890" s="4">
        <v>1</v>
      </c>
      <c r="Q890" t="b">
        <v>0</v>
      </c>
      <c r="R890" t="b">
        <v>0</v>
      </c>
      <c r="S890">
        <v>5.74</v>
      </c>
      <c r="T890" s="7">
        <f t="shared" si="26"/>
        <v>5.74E-2</v>
      </c>
      <c r="U890" s="2">
        <v>0</v>
      </c>
      <c r="V890">
        <v>6.26</v>
      </c>
      <c r="W890" s="7">
        <f t="shared" si="27"/>
        <v>6.2600000000000003E-2</v>
      </c>
      <c r="X890" s="2">
        <v>0</v>
      </c>
      <c r="Y890">
        <v>0</v>
      </c>
      <c r="Z890" s="8">
        <v>6.1199999999999997E-5</v>
      </c>
      <c r="AA890">
        <v>0.35299999999999998</v>
      </c>
      <c r="AB890" s="7">
        <v>0.12271070480346601</v>
      </c>
    </row>
    <row r="891" spans="1:28" x14ac:dyDescent="0.35">
      <c r="A891">
        <v>890</v>
      </c>
      <c r="B891">
        <v>1052</v>
      </c>
      <c r="C891" t="s">
        <v>4138</v>
      </c>
      <c r="D891" t="s">
        <v>4140</v>
      </c>
      <c r="E891" t="s">
        <v>8135</v>
      </c>
      <c r="F891" t="s">
        <v>4139</v>
      </c>
      <c r="G891">
        <v>8.9999999999999993E-3</v>
      </c>
      <c r="H891" s="9">
        <v>5.0666999999999997E-2</v>
      </c>
      <c r="I891" s="3">
        <v>1</v>
      </c>
      <c r="J891" s="2">
        <v>0</v>
      </c>
      <c r="K891" s="10">
        <v>0.09</v>
      </c>
      <c r="L891" s="4">
        <v>1</v>
      </c>
      <c r="M891" s="4">
        <v>1</v>
      </c>
      <c r="N891" s="11">
        <v>0.25</v>
      </c>
      <c r="O891" s="2">
        <v>0</v>
      </c>
      <c r="P891" s="4">
        <v>0</v>
      </c>
      <c r="Q891" t="b">
        <v>0</v>
      </c>
      <c r="R891" t="b">
        <v>0</v>
      </c>
      <c r="S891">
        <v>9.85</v>
      </c>
      <c r="T891" s="7">
        <f t="shared" si="26"/>
        <v>9.849999999999999E-2</v>
      </c>
      <c r="U891" s="2">
        <v>0</v>
      </c>
      <c r="V891">
        <v>29.92</v>
      </c>
      <c r="W891" s="7">
        <f t="shared" si="27"/>
        <v>0.29920000000000002</v>
      </c>
      <c r="X891" s="2">
        <v>0</v>
      </c>
      <c r="Y891">
        <v>0</v>
      </c>
      <c r="Z891" s="8">
        <v>1.91E-5</v>
      </c>
      <c r="AA891">
        <v>8.7999999999999995E-2</v>
      </c>
      <c r="AB891" s="7">
        <v>7.4232449531555098E-2</v>
      </c>
    </row>
    <row r="892" spans="1:28" x14ac:dyDescent="0.35">
      <c r="A892">
        <v>891</v>
      </c>
      <c r="B892">
        <v>1053</v>
      </c>
      <c r="C892" t="s">
        <v>4142</v>
      </c>
      <c r="D892" t="s">
        <v>4144</v>
      </c>
      <c r="E892" t="s">
        <v>8138</v>
      </c>
      <c r="F892" t="s">
        <v>4143</v>
      </c>
      <c r="G892">
        <v>0.13</v>
      </c>
      <c r="H892" s="9">
        <v>0.104311</v>
      </c>
      <c r="I892" s="3">
        <v>1</v>
      </c>
      <c r="J892" s="2">
        <v>1</v>
      </c>
      <c r="K892" s="10">
        <v>0.14000000000000001</v>
      </c>
      <c r="L892" s="4">
        <v>1</v>
      </c>
      <c r="M892" s="4">
        <v>1</v>
      </c>
      <c r="N892" s="11">
        <v>0.25</v>
      </c>
      <c r="O892" s="2">
        <v>0</v>
      </c>
      <c r="P892" s="4">
        <v>1</v>
      </c>
      <c r="Q892" t="b">
        <v>0</v>
      </c>
      <c r="R892" t="b">
        <v>0</v>
      </c>
      <c r="S892">
        <v>14.47</v>
      </c>
      <c r="T892" s="7">
        <f t="shared" si="26"/>
        <v>0.1447</v>
      </c>
      <c r="U892" s="2">
        <v>0</v>
      </c>
      <c r="V892">
        <v>15.88</v>
      </c>
      <c r="W892" s="7">
        <f t="shared" si="27"/>
        <v>0.1588</v>
      </c>
      <c r="X892" s="2">
        <v>0</v>
      </c>
      <c r="Y892">
        <v>0</v>
      </c>
      <c r="Z892" s="8">
        <v>2.61E-4</v>
      </c>
      <c r="AA892">
        <v>7.1999999999999995E-2</v>
      </c>
      <c r="AB892" s="7">
        <v>5.4642729759216302E-2</v>
      </c>
    </row>
    <row r="893" spans="1:28" x14ac:dyDescent="0.35">
      <c r="A893">
        <v>892</v>
      </c>
      <c r="B893">
        <v>1054</v>
      </c>
      <c r="C893" t="s">
        <v>4147</v>
      </c>
      <c r="D893" t="s">
        <v>5194</v>
      </c>
      <c r="E893" t="s">
        <v>5194</v>
      </c>
      <c r="F893" t="s">
        <v>4148</v>
      </c>
      <c r="G893">
        <v>0.32</v>
      </c>
      <c r="H893" s="9">
        <v>0.31983099999999998</v>
      </c>
      <c r="I893" s="3">
        <v>1</v>
      </c>
      <c r="J893" s="2">
        <v>1</v>
      </c>
      <c r="K893" s="10">
        <v>0.24</v>
      </c>
      <c r="L893" s="4">
        <v>1</v>
      </c>
      <c r="M893" s="4">
        <v>1</v>
      </c>
      <c r="N893" s="11">
        <v>0.28999999999999998</v>
      </c>
      <c r="O893" s="2">
        <v>1</v>
      </c>
      <c r="P893" s="4">
        <v>0</v>
      </c>
      <c r="Q893" t="b">
        <v>0</v>
      </c>
      <c r="R893" t="b">
        <v>0</v>
      </c>
      <c r="S893">
        <v>12.26</v>
      </c>
      <c r="T893" s="7">
        <f t="shared" si="26"/>
        <v>0.1226</v>
      </c>
      <c r="U893" s="2">
        <v>0</v>
      </c>
      <c r="V893">
        <v>13.35</v>
      </c>
      <c r="W893" s="7">
        <f t="shared" si="27"/>
        <v>0.13350000000000001</v>
      </c>
      <c r="X893" s="2">
        <v>0</v>
      </c>
      <c r="Y893">
        <v>0</v>
      </c>
      <c r="Z893" s="8">
        <v>6.0999999999999999E-5</v>
      </c>
      <c r="AA893">
        <v>0.442</v>
      </c>
      <c r="AB893" s="7">
        <v>0.110162181854248</v>
      </c>
    </row>
    <row r="894" spans="1:28" x14ac:dyDescent="0.35">
      <c r="A894">
        <v>893</v>
      </c>
      <c r="B894">
        <v>1055</v>
      </c>
      <c r="C894" t="s">
        <v>4149</v>
      </c>
      <c r="D894" t="s">
        <v>4151</v>
      </c>
      <c r="E894" t="s">
        <v>5135</v>
      </c>
      <c r="F894" t="s">
        <v>4150</v>
      </c>
      <c r="G894">
        <v>0.3</v>
      </c>
      <c r="H894" s="9">
        <v>0.19084599999999999</v>
      </c>
      <c r="I894" s="3">
        <v>1</v>
      </c>
      <c r="J894" s="2">
        <v>1</v>
      </c>
      <c r="K894" s="10">
        <v>0.25</v>
      </c>
      <c r="L894" s="4">
        <v>1</v>
      </c>
      <c r="M894" s="4">
        <v>0</v>
      </c>
      <c r="N894" s="11">
        <v>0.53</v>
      </c>
      <c r="O894" s="2">
        <v>1</v>
      </c>
      <c r="P894" s="4">
        <v>0</v>
      </c>
      <c r="Q894" t="b">
        <v>0</v>
      </c>
      <c r="R894" t="b">
        <v>0</v>
      </c>
      <c r="S894">
        <v>34.32</v>
      </c>
      <c r="T894" s="7">
        <f t="shared" si="26"/>
        <v>0.34320000000000001</v>
      </c>
      <c r="U894" s="2">
        <v>0</v>
      </c>
      <c r="V894">
        <v>36.340000000000003</v>
      </c>
      <c r="W894" s="7">
        <f t="shared" si="27"/>
        <v>0.36340000000000006</v>
      </c>
      <c r="X894" s="2">
        <v>0</v>
      </c>
      <c r="Y894">
        <v>0</v>
      </c>
      <c r="Z894" s="8">
        <v>3.9199999999999999E-4</v>
      </c>
      <c r="AA894">
        <v>0.33800000000000002</v>
      </c>
      <c r="AB894" s="7">
        <v>0.184919033050537</v>
      </c>
    </row>
    <row r="895" spans="1:28" x14ac:dyDescent="0.35">
      <c r="A895">
        <v>894</v>
      </c>
      <c r="B895">
        <v>1056</v>
      </c>
      <c r="C895" t="s">
        <v>4153</v>
      </c>
      <c r="D895" t="s">
        <v>5195</v>
      </c>
      <c r="E895" t="s">
        <v>5195</v>
      </c>
      <c r="F895" t="s">
        <v>4154</v>
      </c>
      <c r="G895">
        <v>0.34</v>
      </c>
      <c r="H895" s="9">
        <v>0.32861099999999999</v>
      </c>
      <c r="I895" s="3">
        <v>1</v>
      </c>
      <c r="J895" s="2">
        <v>1</v>
      </c>
      <c r="K895" s="10">
        <v>0.16</v>
      </c>
      <c r="L895" s="4">
        <v>1</v>
      </c>
      <c r="M895" s="4">
        <v>0</v>
      </c>
      <c r="N895" s="11">
        <v>0.27</v>
      </c>
      <c r="O895" s="2">
        <v>1</v>
      </c>
      <c r="P895" s="4">
        <v>0</v>
      </c>
      <c r="Q895" t="b">
        <v>0</v>
      </c>
      <c r="R895" t="b">
        <v>0</v>
      </c>
      <c r="S895">
        <v>19.53</v>
      </c>
      <c r="T895" s="7">
        <f t="shared" si="26"/>
        <v>0.1953</v>
      </c>
      <c r="U895" s="2">
        <v>0</v>
      </c>
      <c r="V895">
        <v>15.11</v>
      </c>
      <c r="W895" s="7">
        <f t="shared" si="27"/>
        <v>0.15109999999999998</v>
      </c>
      <c r="X895" s="2">
        <v>0</v>
      </c>
      <c r="Y895">
        <v>0</v>
      </c>
      <c r="Z895" s="8">
        <v>1.7899999999999999E-4</v>
      </c>
      <c r="AA895">
        <v>0.20100000000000001</v>
      </c>
      <c r="AB895" s="7">
        <v>0.186091003417968</v>
      </c>
    </row>
    <row r="896" spans="1:28" x14ac:dyDescent="0.35">
      <c r="A896">
        <v>895</v>
      </c>
      <c r="B896">
        <v>1058</v>
      </c>
      <c r="C896" t="s">
        <v>4159</v>
      </c>
      <c r="D896" t="s">
        <v>4161</v>
      </c>
      <c r="E896" t="s">
        <v>8145</v>
      </c>
      <c r="F896" t="s">
        <v>4160</v>
      </c>
      <c r="G896">
        <v>5.7000000000000002E-2</v>
      </c>
      <c r="H896" s="9">
        <v>0.25821100000000002</v>
      </c>
      <c r="I896" s="3">
        <v>1</v>
      </c>
      <c r="J896" s="2">
        <v>1</v>
      </c>
      <c r="K896" s="10">
        <v>0.11</v>
      </c>
      <c r="L896" s="4">
        <v>1</v>
      </c>
      <c r="M896" s="4">
        <v>1</v>
      </c>
      <c r="N896" s="11">
        <v>0.42</v>
      </c>
      <c r="O896" s="2">
        <v>1</v>
      </c>
      <c r="P896" s="4">
        <v>0</v>
      </c>
      <c r="Q896" t="b">
        <v>0</v>
      </c>
      <c r="R896" t="b">
        <v>0</v>
      </c>
      <c r="S896">
        <v>10.65</v>
      </c>
      <c r="T896" s="7">
        <f t="shared" si="26"/>
        <v>0.1065</v>
      </c>
      <c r="U896" s="2">
        <v>0</v>
      </c>
      <c r="V896">
        <v>11.15</v>
      </c>
      <c r="W896" s="7">
        <f t="shared" si="27"/>
        <v>0.1115</v>
      </c>
      <c r="X896" s="2">
        <v>0</v>
      </c>
      <c r="Y896">
        <v>0</v>
      </c>
      <c r="Z896" s="8">
        <v>1.7699999999999999E-4</v>
      </c>
      <c r="AA896">
        <v>0.14699999999999999</v>
      </c>
      <c r="AB896" s="7">
        <v>9.6317338943481406E-2</v>
      </c>
    </row>
    <row r="897" spans="1:28" x14ac:dyDescent="0.35">
      <c r="A897">
        <v>896</v>
      </c>
      <c r="B897">
        <v>1059</v>
      </c>
      <c r="C897" t="s">
        <v>4164</v>
      </c>
      <c r="D897" t="s">
        <v>4166</v>
      </c>
      <c r="E897" t="s">
        <v>8149</v>
      </c>
      <c r="F897" t="s">
        <v>4165</v>
      </c>
      <c r="G897">
        <v>1.9E-2</v>
      </c>
      <c r="H897" s="9">
        <v>2.3311999999999999E-2</v>
      </c>
      <c r="I897" s="3">
        <v>1</v>
      </c>
      <c r="J897" s="2">
        <v>1</v>
      </c>
      <c r="K897" s="10">
        <v>0.05</v>
      </c>
      <c r="L897" s="4">
        <v>1</v>
      </c>
      <c r="M897" s="4">
        <v>1</v>
      </c>
      <c r="N897" s="11">
        <v>0.48</v>
      </c>
      <c r="O897" s="2">
        <v>1</v>
      </c>
      <c r="P897" s="4">
        <v>0</v>
      </c>
      <c r="Q897" t="b">
        <v>0</v>
      </c>
      <c r="R897" t="b">
        <v>0</v>
      </c>
      <c r="S897">
        <v>10.42</v>
      </c>
      <c r="T897" s="7">
        <f t="shared" si="26"/>
        <v>0.1042</v>
      </c>
      <c r="U897" s="2">
        <v>0</v>
      </c>
      <c r="V897">
        <v>11.32</v>
      </c>
      <c r="W897" s="7">
        <f t="shared" si="27"/>
        <v>0.11320000000000001</v>
      </c>
      <c r="X897" s="2">
        <v>0</v>
      </c>
      <c r="Y897">
        <v>0</v>
      </c>
      <c r="Z897" s="8">
        <v>4.57E-4</v>
      </c>
      <c r="AA897">
        <v>0.107</v>
      </c>
      <c r="AB897" s="7">
        <v>4.1028823852538997E-2</v>
      </c>
    </row>
    <row r="898" spans="1:28" x14ac:dyDescent="0.35">
      <c r="A898">
        <v>897</v>
      </c>
      <c r="B898">
        <v>1060</v>
      </c>
      <c r="C898" t="s">
        <v>4168</v>
      </c>
      <c r="D898" t="s">
        <v>5196</v>
      </c>
      <c r="E898" t="s">
        <v>5196</v>
      </c>
      <c r="F898" t="s">
        <v>4169</v>
      </c>
      <c r="G898">
        <v>0.86</v>
      </c>
      <c r="H898" s="9">
        <v>0.78373599999999999</v>
      </c>
      <c r="I898" s="3">
        <v>1</v>
      </c>
      <c r="J898" s="2">
        <v>0</v>
      </c>
      <c r="K898" s="10">
        <v>0.7</v>
      </c>
      <c r="L898" s="4">
        <v>1</v>
      </c>
      <c r="M898" s="4">
        <v>1</v>
      </c>
      <c r="N898" s="11">
        <v>0.75</v>
      </c>
      <c r="O898" s="2">
        <v>1</v>
      </c>
      <c r="P898" s="4">
        <v>1</v>
      </c>
      <c r="Q898" t="b">
        <v>0</v>
      </c>
      <c r="R898" t="b">
        <v>0</v>
      </c>
      <c r="S898">
        <v>90.38</v>
      </c>
      <c r="T898" s="7">
        <f t="shared" si="26"/>
        <v>0.90379999999999994</v>
      </c>
      <c r="U898" s="2">
        <v>0</v>
      </c>
      <c r="V898">
        <v>91.47</v>
      </c>
      <c r="W898" s="7">
        <f t="shared" si="27"/>
        <v>0.91469999999999996</v>
      </c>
      <c r="X898" s="2">
        <v>0</v>
      </c>
      <c r="Y898">
        <v>0</v>
      </c>
      <c r="Z898" s="8">
        <v>1.5499999999999999E-3</v>
      </c>
      <c r="AA898">
        <v>0.28599999999999998</v>
      </c>
      <c r="AB898" s="7">
        <v>0.74308967590331998</v>
      </c>
    </row>
    <row r="899" spans="1:28" x14ac:dyDescent="0.35">
      <c r="A899">
        <v>898</v>
      </c>
      <c r="B899">
        <v>1061</v>
      </c>
      <c r="C899" t="s">
        <v>4172</v>
      </c>
      <c r="D899" t="s">
        <v>4174</v>
      </c>
      <c r="E899" t="s">
        <v>8153</v>
      </c>
      <c r="F899" t="s">
        <v>4173</v>
      </c>
      <c r="G899">
        <v>0.3</v>
      </c>
      <c r="H899" s="9">
        <v>0.19042400000000001</v>
      </c>
      <c r="I899" s="3">
        <v>1</v>
      </c>
      <c r="J899" s="2">
        <v>1</v>
      </c>
      <c r="K899" s="10">
        <v>0.3</v>
      </c>
      <c r="L899" s="4">
        <v>1</v>
      </c>
      <c r="M899" s="4">
        <v>1</v>
      </c>
      <c r="N899" s="11">
        <v>0.56000000000000005</v>
      </c>
      <c r="O899" s="2">
        <v>1</v>
      </c>
      <c r="P899" s="4">
        <v>0</v>
      </c>
      <c r="Q899" t="b">
        <v>0</v>
      </c>
      <c r="R899" t="b">
        <v>0</v>
      </c>
      <c r="S899">
        <v>62.05</v>
      </c>
      <c r="T899" s="7">
        <f t="shared" ref="T899:T962" si="28">S899/100</f>
        <v>0.62049999999999994</v>
      </c>
      <c r="U899" s="2">
        <v>0</v>
      </c>
      <c r="V899">
        <v>69.569999999999993</v>
      </c>
      <c r="W899" s="7">
        <f t="shared" ref="W899:W962" si="29">V899/100</f>
        <v>0.69569999999999999</v>
      </c>
      <c r="X899" s="2">
        <v>0</v>
      </c>
      <c r="Y899">
        <v>0</v>
      </c>
      <c r="Z899" s="8">
        <v>6.0400000000000004E-4</v>
      </c>
      <c r="AA899">
        <v>0.307</v>
      </c>
      <c r="AB899" s="7">
        <v>0.40221504211425702</v>
      </c>
    </row>
    <row r="900" spans="1:28" x14ac:dyDescent="0.35">
      <c r="A900">
        <v>899</v>
      </c>
      <c r="B900">
        <v>1062</v>
      </c>
      <c r="C900" t="s">
        <v>4176</v>
      </c>
      <c r="D900" t="s">
        <v>4178</v>
      </c>
      <c r="E900" t="s">
        <v>8157</v>
      </c>
      <c r="F900" t="s">
        <v>4177</v>
      </c>
      <c r="G900">
        <v>0.16</v>
      </c>
      <c r="H900" s="9">
        <v>0.28853499999999999</v>
      </c>
      <c r="I900" s="3">
        <v>1</v>
      </c>
      <c r="J900" s="2">
        <v>1</v>
      </c>
      <c r="K900" s="10">
        <v>0.21</v>
      </c>
      <c r="L900" s="4">
        <v>1</v>
      </c>
      <c r="M900" s="4">
        <v>1</v>
      </c>
      <c r="N900" s="11">
        <v>0.56999999999999995</v>
      </c>
      <c r="O900" s="2">
        <v>1</v>
      </c>
      <c r="P900" s="4">
        <v>0</v>
      </c>
      <c r="Q900" t="b">
        <v>0</v>
      </c>
      <c r="R900" t="b">
        <v>0</v>
      </c>
      <c r="S900">
        <v>46.8</v>
      </c>
      <c r="T900" s="7">
        <f t="shared" si="28"/>
        <v>0.46799999999999997</v>
      </c>
      <c r="U900" s="2">
        <v>0</v>
      </c>
      <c r="V900">
        <v>57.03</v>
      </c>
      <c r="W900" s="7">
        <f t="shared" si="29"/>
        <v>0.57030000000000003</v>
      </c>
      <c r="X900" s="2">
        <v>0</v>
      </c>
      <c r="Y900">
        <v>0</v>
      </c>
      <c r="Z900" s="8">
        <v>9.01E-4</v>
      </c>
      <c r="AA900">
        <v>0.378</v>
      </c>
      <c r="AB900" s="7">
        <v>0.15551908493041899</v>
      </c>
    </row>
    <row r="901" spans="1:28" x14ac:dyDescent="0.35">
      <c r="A901">
        <v>900</v>
      </c>
      <c r="B901">
        <v>1063</v>
      </c>
      <c r="C901" t="s">
        <v>4180</v>
      </c>
      <c r="D901" t="s">
        <v>4182</v>
      </c>
      <c r="E901" t="s">
        <v>8161</v>
      </c>
      <c r="F901" t="s">
        <v>4181</v>
      </c>
      <c r="G901">
        <v>1.4999999999999999E-2</v>
      </c>
      <c r="H901" s="9">
        <v>1.7632999999999999E-2</v>
      </c>
      <c r="I901" s="3">
        <v>1</v>
      </c>
      <c r="J901" s="2">
        <v>1</v>
      </c>
      <c r="K901" s="10">
        <v>0.03</v>
      </c>
      <c r="L901" s="4">
        <v>1</v>
      </c>
      <c r="M901" s="4">
        <v>0</v>
      </c>
      <c r="N901" s="11">
        <v>0.44</v>
      </c>
      <c r="O901" s="2">
        <v>1</v>
      </c>
      <c r="P901" s="4">
        <v>0</v>
      </c>
      <c r="Q901" t="b">
        <v>0</v>
      </c>
      <c r="R901" t="b">
        <v>0</v>
      </c>
      <c r="S901">
        <v>0.6</v>
      </c>
      <c r="T901" s="7">
        <f t="shared" si="28"/>
        <v>6.0000000000000001E-3</v>
      </c>
      <c r="U901" s="2">
        <v>0</v>
      </c>
      <c r="V901">
        <v>0.47</v>
      </c>
      <c r="W901" s="7">
        <f t="shared" si="29"/>
        <v>4.6999999999999993E-3</v>
      </c>
      <c r="X901" s="2">
        <v>0</v>
      </c>
      <c r="Y901">
        <v>0</v>
      </c>
      <c r="Z901" s="8">
        <v>7.7200000000000006E-6</v>
      </c>
      <c r="AA901">
        <v>0</v>
      </c>
      <c r="AB901" s="7">
        <v>1.3283870220184299E-2</v>
      </c>
    </row>
    <row r="902" spans="1:28" x14ac:dyDescent="0.35">
      <c r="A902">
        <v>901</v>
      </c>
      <c r="B902">
        <v>1065</v>
      </c>
      <c r="C902" t="s">
        <v>4188</v>
      </c>
      <c r="D902" t="s">
        <v>4190</v>
      </c>
      <c r="E902" t="s">
        <v>8169</v>
      </c>
      <c r="F902" t="s">
        <v>4189</v>
      </c>
      <c r="G902">
        <v>1</v>
      </c>
      <c r="H902" s="9">
        <v>0.97310300000000005</v>
      </c>
      <c r="I902" s="3">
        <v>1</v>
      </c>
      <c r="J902" s="2">
        <v>1</v>
      </c>
      <c r="K902" s="10">
        <v>0.95</v>
      </c>
      <c r="L902" s="4">
        <v>1</v>
      </c>
      <c r="M902" s="4">
        <v>1</v>
      </c>
      <c r="N902" s="11">
        <v>0.88</v>
      </c>
      <c r="O902" s="2">
        <v>0</v>
      </c>
      <c r="P902" s="4">
        <v>1</v>
      </c>
      <c r="Q902" t="b">
        <v>0</v>
      </c>
      <c r="R902" t="b">
        <v>0</v>
      </c>
      <c r="S902">
        <v>95.22</v>
      </c>
      <c r="T902" s="7">
        <f t="shared" si="28"/>
        <v>0.95219999999999994</v>
      </c>
      <c r="U902" s="2">
        <v>0</v>
      </c>
      <c r="V902">
        <v>96.39</v>
      </c>
      <c r="W902" s="7">
        <f t="shared" si="29"/>
        <v>0.96389999999999998</v>
      </c>
      <c r="X902" s="2">
        <v>0</v>
      </c>
      <c r="Y902">
        <v>0</v>
      </c>
      <c r="Z902" s="8">
        <v>1.8500000000000001E-3</v>
      </c>
      <c r="AA902">
        <v>0.751</v>
      </c>
      <c r="AB902" s="7">
        <v>0.87199348449707004</v>
      </c>
    </row>
    <row r="903" spans="1:28" x14ac:dyDescent="0.35">
      <c r="A903">
        <v>902</v>
      </c>
      <c r="B903">
        <v>1067</v>
      </c>
      <c r="C903" t="s">
        <v>4197</v>
      </c>
      <c r="D903" t="s">
        <v>4199</v>
      </c>
      <c r="E903" t="s">
        <v>8177</v>
      </c>
      <c r="F903" t="s">
        <v>4198</v>
      </c>
      <c r="G903">
        <v>0.28999999999999998</v>
      </c>
      <c r="H903" s="9">
        <v>0.200101</v>
      </c>
      <c r="I903" s="3">
        <v>1</v>
      </c>
      <c r="J903" s="2">
        <v>0</v>
      </c>
      <c r="K903" s="10">
        <v>0.15</v>
      </c>
      <c r="L903" s="4">
        <v>1</v>
      </c>
      <c r="M903" s="4">
        <v>0</v>
      </c>
      <c r="N903" s="11">
        <v>0.36</v>
      </c>
      <c r="O903" s="2">
        <v>0</v>
      </c>
      <c r="P903" s="4">
        <v>0</v>
      </c>
      <c r="Q903" t="b">
        <v>0</v>
      </c>
      <c r="R903" t="b">
        <v>0</v>
      </c>
      <c r="S903">
        <v>13.5</v>
      </c>
      <c r="T903" s="7">
        <f t="shared" si="28"/>
        <v>0.13500000000000001</v>
      </c>
      <c r="U903" s="2">
        <v>0</v>
      </c>
      <c r="V903">
        <v>5.87</v>
      </c>
      <c r="W903" s="7">
        <f t="shared" si="29"/>
        <v>5.8700000000000002E-2</v>
      </c>
      <c r="X903" s="2">
        <v>0</v>
      </c>
      <c r="Y903">
        <v>0</v>
      </c>
      <c r="Z903" s="8">
        <v>6.0900000000000003E-5</v>
      </c>
      <c r="AA903">
        <v>0.13200000000000001</v>
      </c>
      <c r="AB903" s="7">
        <v>5.2113094329833902E-2</v>
      </c>
    </row>
    <row r="904" spans="1:28" x14ac:dyDescent="0.35">
      <c r="A904">
        <v>903</v>
      </c>
      <c r="B904">
        <v>1068</v>
      </c>
      <c r="C904" t="s">
        <v>4203</v>
      </c>
      <c r="D904" t="s">
        <v>4205</v>
      </c>
      <c r="E904" t="s">
        <v>8179</v>
      </c>
      <c r="F904" t="s">
        <v>4204</v>
      </c>
      <c r="G904">
        <v>0.76</v>
      </c>
      <c r="H904" s="9">
        <v>0.75984200000000002</v>
      </c>
      <c r="I904" s="3">
        <v>1</v>
      </c>
      <c r="J904" s="2">
        <v>0</v>
      </c>
      <c r="K904" s="10">
        <v>0.69</v>
      </c>
      <c r="L904" s="4">
        <v>1</v>
      </c>
      <c r="M904" s="4">
        <v>1</v>
      </c>
      <c r="N904" s="11">
        <v>0.81</v>
      </c>
      <c r="O904" s="2">
        <v>0</v>
      </c>
      <c r="P904" s="4">
        <v>1</v>
      </c>
      <c r="Q904" t="b">
        <v>0</v>
      </c>
      <c r="R904" t="b">
        <v>0</v>
      </c>
      <c r="S904">
        <v>76.239999999999995</v>
      </c>
      <c r="T904" s="7">
        <f t="shared" si="28"/>
        <v>0.76239999999999997</v>
      </c>
      <c r="U904" s="2">
        <v>0</v>
      </c>
      <c r="V904">
        <v>81.16</v>
      </c>
      <c r="W904" s="7">
        <f t="shared" si="29"/>
        <v>0.81159999999999999</v>
      </c>
      <c r="X904" s="2">
        <v>0</v>
      </c>
      <c r="Y904">
        <v>0</v>
      </c>
      <c r="Z904" s="8">
        <v>1.2899999999999999E-4</v>
      </c>
      <c r="AA904">
        <v>0.67100000000000004</v>
      </c>
      <c r="AB904" s="7">
        <v>0.77189163208007805</v>
      </c>
    </row>
    <row r="905" spans="1:28" x14ac:dyDescent="0.35">
      <c r="A905">
        <v>904</v>
      </c>
      <c r="B905">
        <v>1069</v>
      </c>
      <c r="C905" t="s">
        <v>4208</v>
      </c>
      <c r="D905" t="s">
        <v>4210</v>
      </c>
      <c r="E905" t="s">
        <v>8182</v>
      </c>
      <c r="F905" t="s">
        <v>4209</v>
      </c>
      <c r="G905">
        <v>0.1</v>
      </c>
      <c r="H905" s="9">
        <v>0.181811</v>
      </c>
      <c r="I905" s="3">
        <v>1</v>
      </c>
      <c r="J905" s="2">
        <v>1</v>
      </c>
      <c r="K905" s="10">
        <v>0.13</v>
      </c>
      <c r="L905" s="4">
        <v>1</v>
      </c>
      <c r="M905" s="4">
        <v>1</v>
      </c>
      <c r="N905" s="11">
        <v>0.56999999999999995</v>
      </c>
      <c r="O905" s="2">
        <v>0</v>
      </c>
      <c r="P905" s="4">
        <v>0</v>
      </c>
      <c r="Q905" t="b">
        <v>0</v>
      </c>
      <c r="R905" t="b">
        <v>0</v>
      </c>
      <c r="S905">
        <v>15.1</v>
      </c>
      <c r="T905" s="7">
        <f t="shared" si="28"/>
        <v>0.151</v>
      </c>
      <c r="U905" s="2">
        <v>0</v>
      </c>
      <c r="V905">
        <v>15.76</v>
      </c>
      <c r="W905" s="7">
        <f t="shared" si="29"/>
        <v>0.15759999999999999</v>
      </c>
      <c r="X905" s="2">
        <v>0</v>
      </c>
      <c r="Y905">
        <v>0</v>
      </c>
      <c r="Z905" s="8">
        <v>1.22E-4</v>
      </c>
      <c r="AA905">
        <v>0.184</v>
      </c>
      <c r="AB905" s="7">
        <v>0.17356452941894501</v>
      </c>
    </row>
    <row r="906" spans="1:28" x14ac:dyDescent="0.35">
      <c r="A906">
        <v>905</v>
      </c>
      <c r="B906">
        <v>1070</v>
      </c>
      <c r="C906" t="s">
        <v>4212</v>
      </c>
      <c r="D906" t="s">
        <v>4214</v>
      </c>
      <c r="E906" t="s">
        <v>8186</v>
      </c>
      <c r="F906" t="s">
        <v>4213</v>
      </c>
      <c r="G906">
        <v>0.64</v>
      </c>
      <c r="H906" s="9">
        <v>0.63557399999999997</v>
      </c>
      <c r="I906" s="3">
        <v>1</v>
      </c>
      <c r="J906" s="2">
        <v>1</v>
      </c>
      <c r="K906" s="10">
        <v>0.51</v>
      </c>
      <c r="L906" s="4">
        <v>1</v>
      </c>
      <c r="M906" s="4">
        <v>1</v>
      </c>
      <c r="N906" s="11">
        <v>0.66</v>
      </c>
      <c r="O906" s="2">
        <v>1</v>
      </c>
      <c r="P906" s="4">
        <v>0</v>
      </c>
      <c r="Q906" t="b">
        <v>0</v>
      </c>
      <c r="R906" t="b">
        <v>0</v>
      </c>
      <c r="S906">
        <v>81.52</v>
      </c>
      <c r="T906" s="7">
        <f t="shared" si="28"/>
        <v>0.81519999999999992</v>
      </c>
      <c r="U906" s="2">
        <v>0</v>
      </c>
      <c r="V906">
        <v>85.71</v>
      </c>
      <c r="W906" s="7">
        <f t="shared" si="29"/>
        <v>0.85709999999999997</v>
      </c>
      <c r="X906" s="2">
        <v>0</v>
      </c>
      <c r="Y906">
        <v>0</v>
      </c>
      <c r="Z906" s="8">
        <v>5.1599999999999997E-4</v>
      </c>
      <c r="AA906">
        <v>0.42</v>
      </c>
      <c r="AB906" s="7">
        <v>0.56926906585693304</v>
      </c>
    </row>
    <row r="907" spans="1:28" x14ac:dyDescent="0.35">
      <c r="A907">
        <v>906</v>
      </c>
      <c r="B907">
        <v>1071</v>
      </c>
      <c r="C907" t="s">
        <v>4216</v>
      </c>
      <c r="D907" t="s">
        <v>4218</v>
      </c>
      <c r="E907" t="s">
        <v>8190</v>
      </c>
      <c r="F907" t="s">
        <v>4217</v>
      </c>
      <c r="G907">
        <v>0.6</v>
      </c>
      <c r="H907" s="9">
        <v>0.50950399999999996</v>
      </c>
      <c r="I907" s="3">
        <v>1</v>
      </c>
      <c r="J907" s="2">
        <v>1</v>
      </c>
      <c r="K907" s="10">
        <v>0.45</v>
      </c>
      <c r="L907" s="4">
        <v>1</v>
      </c>
      <c r="M907" s="4">
        <v>0</v>
      </c>
      <c r="N907" s="11">
        <v>0.88</v>
      </c>
      <c r="O907" s="2">
        <v>1</v>
      </c>
      <c r="P907" s="4">
        <v>0</v>
      </c>
      <c r="Q907" t="b">
        <v>0</v>
      </c>
      <c r="R907" t="b">
        <v>0</v>
      </c>
      <c r="S907">
        <v>63.1</v>
      </c>
      <c r="T907" s="7">
        <f t="shared" si="28"/>
        <v>0.63100000000000001</v>
      </c>
      <c r="U907" s="2">
        <v>0</v>
      </c>
      <c r="V907">
        <v>61.89</v>
      </c>
      <c r="W907" s="7">
        <f t="shared" si="29"/>
        <v>0.61890000000000001</v>
      </c>
      <c r="X907" s="2">
        <v>0</v>
      </c>
      <c r="Y907">
        <v>0</v>
      </c>
      <c r="Z907" s="8">
        <v>8.2200000000000003E-4</v>
      </c>
      <c r="AA907">
        <v>0.624</v>
      </c>
      <c r="AB907" s="7">
        <v>0.738111801147461</v>
      </c>
    </row>
    <row r="908" spans="1:28" x14ac:dyDescent="0.35">
      <c r="A908">
        <v>907</v>
      </c>
      <c r="B908">
        <v>1073</v>
      </c>
      <c r="C908" t="s">
        <v>4223</v>
      </c>
      <c r="D908" t="s">
        <v>4225</v>
      </c>
      <c r="E908" t="s">
        <v>8194</v>
      </c>
      <c r="F908" t="s">
        <v>4224</v>
      </c>
      <c r="G908">
        <v>0.54</v>
      </c>
      <c r="H908" s="9">
        <v>0.61955700000000002</v>
      </c>
      <c r="I908" s="3">
        <v>1</v>
      </c>
      <c r="J908" s="2">
        <v>1</v>
      </c>
      <c r="K908" s="10">
        <v>0.48</v>
      </c>
      <c r="L908" s="4">
        <v>1</v>
      </c>
      <c r="M908" s="4">
        <v>0</v>
      </c>
      <c r="N908" s="11">
        <v>0.87</v>
      </c>
      <c r="O908" s="2">
        <v>1</v>
      </c>
      <c r="P908" s="4">
        <v>0</v>
      </c>
      <c r="Q908" t="b">
        <v>0</v>
      </c>
      <c r="R908" t="b">
        <v>0</v>
      </c>
      <c r="S908">
        <v>57</v>
      </c>
      <c r="T908" s="7">
        <f t="shared" si="28"/>
        <v>0.56999999999999995</v>
      </c>
      <c r="U908" s="2">
        <v>0</v>
      </c>
      <c r="V908">
        <v>59.13</v>
      </c>
      <c r="W908" s="7">
        <f t="shared" si="29"/>
        <v>0.59130000000000005</v>
      </c>
      <c r="X908" s="2">
        <v>0</v>
      </c>
      <c r="Y908">
        <v>0</v>
      </c>
      <c r="Z908" s="8">
        <v>1.75E-4</v>
      </c>
      <c r="AA908">
        <v>0.26</v>
      </c>
      <c r="AB908" s="7">
        <v>0.49048549652099599</v>
      </c>
    </row>
    <row r="909" spans="1:28" x14ac:dyDescent="0.35">
      <c r="A909">
        <v>908</v>
      </c>
      <c r="B909">
        <v>1074</v>
      </c>
      <c r="C909" t="s">
        <v>4228</v>
      </c>
      <c r="D909" t="s">
        <v>4230</v>
      </c>
      <c r="E909" t="s">
        <v>8198</v>
      </c>
      <c r="F909" t="s">
        <v>4229</v>
      </c>
      <c r="G909">
        <v>0.5</v>
      </c>
      <c r="H909" s="9">
        <v>0.32438099999999997</v>
      </c>
      <c r="I909" s="3">
        <v>1</v>
      </c>
      <c r="J909" s="2">
        <v>0</v>
      </c>
      <c r="K909" s="10">
        <v>0.27</v>
      </c>
      <c r="L909" s="4">
        <v>1</v>
      </c>
      <c r="M909" s="4">
        <v>0</v>
      </c>
      <c r="N909" s="11">
        <v>0.32</v>
      </c>
      <c r="O909" s="2">
        <v>0</v>
      </c>
      <c r="P909" s="4">
        <v>0</v>
      </c>
      <c r="Q909" t="b">
        <v>0</v>
      </c>
      <c r="R909" t="b">
        <v>0</v>
      </c>
      <c r="S909">
        <v>72.739999999999995</v>
      </c>
      <c r="T909" s="7">
        <f t="shared" si="28"/>
        <v>0.72739999999999994</v>
      </c>
      <c r="U909" s="2">
        <v>0</v>
      </c>
      <c r="V909">
        <v>74.34</v>
      </c>
      <c r="W909" s="7">
        <f t="shared" si="29"/>
        <v>0.74340000000000006</v>
      </c>
      <c r="X909" s="2">
        <v>0</v>
      </c>
      <c r="Y909">
        <v>0</v>
      </c>
      <c r="Z909" s="8">
        <v>1.5699999999999999E-4</v>
      </c>
      <c r="AA909">
        <v>0.48599999999999999</v>
      </c>
      <c r="AB909" s="7">
        <v>0.51918613433837801</v>
      </c>
    </row>
    <row r="910" spans="1:28" x14ac:dyDescent="0.35">
      <c r="A910">
        <v>909</v>
      </c>
      <c r="B910">
        <v>1076</v>
      </c>
      <c r="C910" t="s">
        <v>4237</v>
      </c>
      <c r="D910" t="s">
        <v>4239</v>
      </c>
      <c r="E910" t="s">
        <v>8204</v>
      </c>
      <c r="F910" t="s">
        <v>4238</v>
      </c>
      <c r="G910">
        <v>0.06</v>
      </c>
      <c r="H910" s="9">
        <v>6.0724E-2</v>
      </c>
      <c r="I910" s="3">
        <v>1</v>
      </c>
      <c r="J910" s="2">
        <v>0</v>
      </c>
      <c r="K910" s="10">
        <v>0.28000000000000003</v>
      </c>
      <c r="L910" s="4">
        <v>1</v>
      </c>
      <c r="M910" s="4">
        <v>0</v>
      </c>
      <c r="N910" s="11">
        <v>0.64</v>
      </c>
      <c r="O910" s="2">
        <v>1</v>
      </c>
      <c r="P910" s="4">
        <v>0</v>
      </c>
      <c r="Q910" t="b">
        <v>0</v>
      </c>
      <c r="R910" t="b">
        <v>0</v>
      </c>
      <c r="S910">
        <v>30.44</v>
      </c>
      <c r="T910" s="7">
        <f t="shared" si="28"/>
        <v>0.3044</v>
      </c>
      <c r="U910" s="2">
        <v>0</v>
      </c>
      <c r="V910">
        <v>43.8</v>
      </c>
      <c r="W910" s="7">
        <f t="shared" si="29"/>
        <v>0.43799999999999994</v>
      </c>
      <c r="X910" s="2">
        <v>0</v>
      </c>
      <c r="Y910">
        <v>0</v>
      </c>
      <c r="Z910" s="8">
        <v>1.2800000000000001E-3</v>
      </c>
      <c r="AA910">
        <v>0.33300000000000002</v>
      </c>
      <c r="AB910" s="7">
        <v>0.12976076126098601</v>
      </c>
    </row>
    <row r="911" spans="1:28" x14ac:dyDescent="0.35">
      <c r="A911">
        <v>910</v>
      </c>
      <c r="B911">
        <v>1078</v>
      </c>
      <c r="C911" t="s">
        <v>4245</v>
      </c>
      <c r="D911" t="s">
        <v>4247</v>
      </c>
      <c r="E911" t="s">
        <v>8211</v>
      </c>
      <c r="F911" t="s">
        <v>4246</v>
      </c>
      <c r="G911">
        <v>2E-3</v>
      </c>
      <c r="H911" s="9">
        <v>1.4994E-2</v>
      </c>
      <c r="I911" s="3">
        <v>1</v>
      </c>
      <c r="J911" s="2">
        <v>0</v>
      </c>
      <c r="K911" s="10">
        <v>0.08</v>
      </c>
      <c r="L911" s="4">
        <v>1</v>
      </c>
      <c r="M911" s="4">
        <v>0</v>
      </c>
      <c r="N911" s="11">
        <v>0.89</v>
      </c>
      <c r="O911" s="2">
        <v>0</v>
      </c>
      <c r="P911" s="4">
        <v>0</v>
      </c>
      <c r="Q911" t="b">
        <v>0</v>
      </c>
      <c r="R911" t="b">
        <v>0</v>
      </c>
      <c r="S911">
        <v>2.79</v>
      </c>
      <c r="T911" s="7">
        <f t="shared" si="28"/>
        <v>2.7900000000000001E-2</v>
      </c>
      <c r="U911" s="2">
        <v>0</v>
      </c>
      <c r="V911">
        <v>4.2</v>
      </c>
      <c r="W911" s="7">
        <f t="shared" si="29"/>
        <v>4.2000000000000003E-2</v>
      </c>
      <c r="X911" s="2">
        <v>0</v>
      </c>
      <c r="Y911">
        <v>0</v>
      </c>
      <c r="Z911" s="8">
        <v>3.4799999999999999E-5</v>
      </c>
      <c r="AA911">
        <v>0.187</v>
      </c>
      <c r="AB911" s="7">
        <v>3.1578972339630099E-2</v>
      </c>
    </row>
    <row r="912" spans="1:28" x14ac:dyDescent="0.35">
      <c r="A912">
        <v>911</v>
      </c>
      <c r="B912">
        <v>1079</v>
      </c>
      <c r="C912" t="s">
        <v>4248</v>
      </c>
      <c r="D912" t="s">
        <v>4250</v>
      </c>
      <c r="E912" t="s">
        <v>8215</v>
      </c>
      <c r="F912" t="s">
        <v>4249</v>
      </c>
      <c r="G912">
        <v>0.12</v>
      </c>
      <c r="H912" s="9">
        <v>0.102338</v>
      </c>
      <c r="I912" s="3">
        <v>1</v>
      </c>
      <c r="J912" s="2">
        <v>1</v>
      </c>
      <c r="K912" s="10">
        <v>0.09</v>
      </c>
      <c r="L912" s="4">
        <v>1</v>
      </c>
      <c r="M912" s="4">
        <v>0</v>
      </c>
      <c r="N912" s="11">
        <v>0.36</v>
      </c>
      <c r="O912" s="2">
        <v>1</v>
      </c>
      <c r="P912" s="4">
        <v>0</v>
      </c>
      <c r="Q912" t="b">
        <v>0</v>
      </c>
      <c r="R912" t="b">
        <v>0</v>
      </c>
      <c r="S912">
        <v>6.47</v>
      </c>
      <c r="T912" s="7">
        <f t="shared" si="28"/>
        <v>6.4699999999999994E-2</v>
      </c>
      <c r="U912" s="2">
        <v>0</v>
      </c>
      <c r="V912">
        <v>7.91</v>
      </c>
      <c r="W912" s="7">
        <f t="shared" si="29"/>
        <v>7.9100000000000004E-2</v>
      </c>
      <c r="X912" s="2">
        <v>0</v>
      </c>
      <c r="Y912">
        <v>0</v>
      </c>
      <c r="Z912" s="8">
        <v>4.1E-5</v>
      </c>
      <c r="AA912">
        <v>0.08</v>
      </c>
      <c r="AB912" s="7">
        <v>1.1884149312973E-2</v>
      </c>
    </row>
    <row r="913" spans="1:28" x14ac:dyDescent="0.35">
      <c r="A913">
        <v>912</v>
      </c>
      <c r="B913">
        <v>1081</v>
      </c>
      <c r="C913" t="s">
        <v>4255</v>
      </c>
      <c r="D913" t="s">
        <v>4257</v>
      </c>
      <c r="E913" t="s">
        <v>8220</v>
      </c>
      <c r="F913" t="s">
        <v>4256</v>
      </c>
      <c r="G913">
        <v>2.8000000000000001E-2</v>
      </c>
      <c r="H913" s="9">
        <v>5.3383E-2</v>
      </c>
      <c r="I913" s="3">
        <v>1</v>
      </c>
      <c r="J913" s="2">
        <v>1</v>
      </c>
      <c r="K913" s="10">
        <v>0.06</v>
      </c>
      <c r="L913" s="4">
        <v>1</v>
      </c>
      <c r="M913" s="4">
        <v>1</v>
      </c>
      <c r="N913" s="11">
        <v>0.34</v>
      </c>
      <c r="O913" s="2">
        <v>0</v>
      </c>
      <c r="P913" s="4">
        <v>1</v>
      </c>
      <c r="Q913" t="b">
        <v>0</v>
      </c>
      <c r="R913" t="b">
        <v>0</v>
      </c>
      <c r="S913">
        <v>4.38</v>
      </c>
      <c r="T913" s="7">
        <f t="shared" si="28"/>
        <v>4.3799999999999999E-2</v>
      </c>
      <c r="U913" s="2">
        <v>0</v>
      </c>
      <c r="V913">
        <v>6.46</v>
      </c>
      <c r="W913" s="7">
        <f t="shared" si="29"/>
        <v>6.4600000000000005E-2</v>
      </c>
      <c r="X913" s="2">
        <v>0</v>
      </c>
      <c r="Y913">
        <v>0</v>
      </c>
      <c r="Z913" s="8">
        <v>1.2E-4</v>
      </c>
      <c r="AA913">
        <v>0</v>
      </c>
      <c r="AB913" s="7">
        <v>3.07020664215087E-2</v>
      </c>
    </row>
    <row r="914" spans="1:28" x14ac:dyDescent="0.35">
      <c r="A914">
        <v>913</v>
      </c>
      <c r="B914">
        <v>1083</v>
      </c>
      <c r="C914" t="s">
        <v>4264</v>
      </c>
      <c r="D914" t="s">
        <v>5198</v>
      </c>
      <c r="E914" t="s">
        <v>5198</v>
      </c>
      <c r="F914" t="s">
        <v>4265</v>
      </c>
      <c r="G914">
        <v>0.35</v>
      </c>
      <c r="H914" s="9">
        <v>0.35022999999999999</v>
      </c>
      <c r="I914" s="3">
        <v>1</v>
      </c>
      <c r="J914" s="2">
        <v>0</v>
      </c>
      <c r="K914" s="10">
        <v>0.47</v>
      </c>
      <c r="L914" s="4">
        <v>1</v>
      </c>
      <c r="M914" s="4">
        <v>1</v>
      </c>
      <c r="N914" s="11">
        <v>0.62</v>
      </c>
      <c r="O914" s="2">
        <v>1</v>
      </c>
      <c r="P914" s="4">
        <v>0</v>
      </c>
      <c r="Q914" t="b">
        <v>0</v>
      </c>
      <c r="R914" t="b">
        <v>0</v>
      </c>
      <c r="S914">
        <v>54.43</v>
      </c>
      <c r="T914" s="7">
        <f t="shared" si="28"/>
        <v>0.54430000000000001</v>
      </c>
      <c r="U914" s="2">
        <v>0</v>
      </c>
      <c r="V914">
        <v>57.37</v>
      </c>
      <c r="W914" s="7">
        <f t="shared" si="29"/>
        <v>0.57369999999999999</v>
      </c>
      <c r="X914" s="2">
        <v>0</v>
      </c>
      <c r="Y914">
        <v>0</v>
      </c>
      <c r="Z914" s="8">
        <v>6.0400000000000004E-4</v>
      </c>
      <c r="AA914">
        <v>0.63400000000000001</v>
      </c>
      <c r="AB914" s="7">
        <v>0.62848693847656201</v>
      </c>
    </row>
    <row r="915" spans="1:28" x14ac:dyDescent="0.35">
      <c r="A915">
        <v>914</v>
      </c>
      <c r="B915">
        <v>1084</v>
      </c>
      <c r="C915" t="s">
        <v>4266</v>
      </c>
      <c r="D915" t="s">
        <v>5199</v>
      </c>
      <c r="E915" t="s">
        <v>5199</v>
      </c>
      <c r="F915" t="s">
        <v>4267</v>
      </c>
      <c r="G915">
        <v>0.13</v>
      </c>
      <c r="H915" s="9">
        <v>7.8964999999999994E-2</v>
      </c>
      <c r="I915" s="3">
        <v>1</v>
      </c>
      <c r="J915" s="2">
        <v>1</v>
      </c>
      <c r="K915" s="10">
        <v>0.16</v>
      </c>
      <c r="L915" s="4">
        <v>1</v>
      </c>
      <c r="M915" s="4">
        <v>1</v>
      </c>
      <c r="N915" s="11">
        <v>0.45</v>
      </c>
      <c r="O915" s="2">
        <v>0</v>
      </c>
      <c r="P915" s="4">
        <v>1</v>
      </c>
      <c r="Q915" t="b">
        <v>0</v>
      </c>
      <c r="R915" t="b">
        <v>0</v>
      </c>
      <c r="S915">
        <v>38.28</v>
      </c>
      <c r="T915" s="7">
        <f t="shared" si="28"/>
        <v>0.38280000000000003</v>
      </c>
      <c r="U915" s="2">
        <v>0</v>
      </c>
      <c r="V915">
        <v>45.5</v>
      </c>
      <c r="W915" s="7">
        <f t="shared" si="29"/>
        <v>0.45500000000000002</v>
      </c>
      <c r="X915" s="2">
        <v>0</v>
      </c>
      <c r="Y915">
        <v>0</v>
      </c>
      <c r="Z915" s="8">
        <v>3.4099999999999999E-4</v>
      </c>
      <c r="AA915">
        <v>0.371</v>
      </c>
      <c r="AB915" s="7">
        <v>0.10739695549011199</v>
      </c>
    </row>
    <row r="916" spans="1:28" x14ac:dyDescent="0.35">
      <c r="A916">
        <v>915</v>
      </c>
      <c r="B916">
        <v>1085</v>
      </c>
      <c r="C916" t="s">
        <v>4268</v>
      </c>
      <c r="D916" t="s">
        <v>4270</v>
      </c>
      <c r="E916" t="s">
        <v>8225</v>
      </c>
      <c r="F916" t="s">
        <v>4269</v>
      </c>
      <c r="G916">
        <v>0.96</v>
      </c>
      <c r="H916" s="9">
        <v>0.933917</v>
      </c>
      <c r="I916" s="3">
        <v>1</v>
      </c>
      <c r="J916" s="2">
        <v>0</v>
      </c>
      <c r="K916" s="10">
        <v>0.84</v>
      </c>
      <c r="L916" s="4">
        <v>1</v>
      </c>
      <c r="M916" s="4">
        <v>1</v>
      </c>
      <c r="N916" s="11">
        <v>0.75</v>
      </c>
      <c r="O916" s="2">
        <v>1</v>
      </c>
      <c r="P916" s="4">
        <v>0</v>
      </c>
      <c r="Q916" t="b">
        <v>0</v>
      </c>
      <c r="R916" t="b">
        <v>0</v>
      </c>
      <c r="S916">
        <v>93.01</v>
      </c>
      <c r="T916" s="7">
        <f t="shared" si="28"/>
        <v>0.93010000000000004</v>
      </c>
      <c r="U916" s="2">
        <v>0</v>
      </c>
      <c r="V916">
        <v>93.8</v>
      </c>
      <c r="W916" s="7">
        <f t="shared" si="29"/>
        <v>0.93799999999999994</v>
      </c>
      <c r="X916" s="2">
        <v>0</v>
      </c>
      <c r="Y916">
        <v>0</v>
      </c>
      <c r="Z916" s="8">
        <v>1.4400000000000001E-3</v>
      </c>
      <c r="AA916">
        <v>0.56399999999999995</v>
      </c>
      <c r="AB916" s="7">
        <v>0.78430236816406196</v>
      </c>
    </row>
    <row r="917" spans="1:28" x14ac:dyDescent="0.35">
      <c r="A917">
        <v>916</v>
      </c>
      <c r="B917">
        <v>1086</v>
      </c>
      <c r="C917" t="s">
        <v>4271</v>
      </c>
      <c r="D917" t="s">
        <v>4273</v>
      </c>
      <c r="E917" t="s">
        <v>8229</v>
      </c>
      <c r="F917" t="s">
        <v>4272</v>
      </c>
      <c r="G917">
        <v>0.15</v>
      </c>
      <c r="H917" s="9">
        <v>0.150807</v>
      </c>
      <c r="I917" s="3">
        <v>1</v>
      </c>
      <c r="J917" s="2">
        <v>1</v>
      </c>
      <c r="K917" s="10">
        <v>0.35</v>
      </c>
      <c r="L917" s="4">
        <v>1</v>
      </c>
      <c r="M917" s="4">
        <v>1</v>
      </c>
      <c r="N917" s="11">
        <v>0.8</v>
      </c>
      <c r="O917" s="2">
        <v>1</v>
      </c>
      <c r="P917" s="4">
        <v>1</v>
      </c>
      <c r="Q917" t="b">
        <v>0</v>
      </c>
      <c r="R917" t="b">
        <v>0</v>
      </c>
      <c r="S917">
        <v>97.85</v>
      </c>
      <c r="T917" s="7">
        <f t="shared" si="28"/>
        <v>0.97849999999999993</v>
      </c>
      <c r="U917" s="2">
        <v>0</v>
      </c>
      <c r="V917">
        <v>98.35</v>
      </c>
      <c r="W917" s="7">
        <f t="shared" si="29"/>
        <v>0.98349999999999993</v>
      </c>
      <c r="X917" s="2">
        <v>0</v>
      </c>
      <c r="Y917">
        <v>0</v>
      </c>
      <c r="Z917" s="8">
        <v>5.3700000000000004E-4</v>
      </c>
      <c r="AA917">
        <v>0.874</v>
      </c>
      <c r="AB917" s="7">
        <v>0.83601585388183597</v>
      </c>
    </row>
    <row r="918" spans="1:28" x14ac:dyDescent="0.35">
      <c r="A918">
        <v>917</v>
      </c>
      <c r="B918">
        <v>1087</v>
      </c>
      <c r="C918" t="s">
        <v>4275</v>
      </c>
      <c r="D918" t="s">
        <v>4277</v>
      </c>
      <c r="E918" t="s">
        <v>8233</v>
      </c>
      <c r="F918" t="s">
        <v>4276</v>
      </c>
      <c r="G918">
        <v>0.51</v>
      </c>
      <c r="H918" s="9">
        <v>0.68020199999999997</v>
      </c>
      <c r="I918" s="3">
        <v>1</v>
      </c>
      <c r="J918" s="2">
        <v>1</v>
      </c>
      <c r="K918" s="10">
        <v>0.56999999999999995</v>
      </c>
      <c r="L918" s="4">
        <v>1</v>
      </c>
      <c r="M918" s="4">
        <v>0</v>
      </c>
      <c r="N918" s="11">
        <v>0.27</v>
      </c>
      <c r="O918" s="2">
        <v>0</v>
      </c>
      <c r="P918" s="4">
        <v>0</v>
      </c>
      <c r="Q918" t="b">
        <v>0</v>
      </c>
      <c r="R918" t="b">
        <v>0</v>
      </c>
      <c r="S918">
        <v>60.29</v>
      </c>
      <c r="T918" s="7">
        <f t="shared" si="28"/>
        <v>0.60289999999999999</v>
      </c>
      <c r="U918" s="2">
        <v>0</v>
      </c>
      <c r="V918">
        <v>39.07</v>
      </c>
      <c r="W918" s="7">
        <f t="shared" si="29"/>
        <v>0.39069999999999999</v>
      </c>
      <c r="X918" s="2">
        <v>0</v>
      </c>
      <c r="Y918">
        <v>0</v>
      </c>
      <c r="Z918" s="8">
        <v>4.66E-4</v>
      </c>
      <c r="AA918">
        <v>0.35299999999999998</v>
      </c>
      <c r="AB918" s="7">
        <v>0.59398151397705001</v>
      </c>
    </row>
    <row r="919" spans="1:28" x14ac:dyDescent="0.35">
      <c r="A919">
        <v>918</v>
      </c>
      <c r="B919">
        <v>1088</v>
      </c>
      <c r="C919" t="s">
        <v>4279</v>
      </c>
      <c r="D919" t="s">
        <v>4281</v>
      </c>
      <c r="E919" t="s">
        <v>8237</v>
      </c>
      <c r="F919" t="s">
        <v>4280</v>
      </c>
      <c r="G919">
        <v>0.62</v>
      </c>
      <c r="H919" s="9">
        <v>0.60004100000000005</v>
      </c>
      <c r="I919" s="3">
        <v>1</v>
      </c>
      <c r="J919" s="2">
        <v>1</v>
      </c>
      <c r="K919" s="10">
        <v>0.61</v>
      </c>
      <c r="L919" s="4">
        <v>1</v>
      </c>
      <c r="M919" s="4">
        <v>1</v>
      </c>
      <c r="N919" s="11">
        <v>0.53</v>
      </c>
      <c r="O919" s="2">
        <v>0</v>
      </c>
      <c r="P919" s="4">
        <v>0</v>
      </c>
      <c r="Q919" t="b">
        <v>0</v>
      </c>
      <c r="R919" t="b">
        <v>0</v>
      </c>
      <c r="S919">
        <v>73.900000000000006</v>
      </c>
      <c r="T919" s="7">
        <f t="shared" si="28"/>
        <v>0.7390000000000001</v>
      </c>
      <c r="U919" s="2">
        <v>0</v>
      </c>
      <c r="V919">
        <v>66.02</v>
      </c>
      <c r="W919" s="7">
        <f t="shared" si="29"/>
        <v>0.66020000000000001</v>
      </c>
      <c r="X919" s="2">
        <v>0</v>
      </c>
      <c r="Y919">
        <v>0</v>
      </c>
      <c r="Z919" s="8">
        <v>6.3699999999999998E-4</v>
      </c>
      <c r="AA919">
        <v>0.252</v>
      </c>
      <c r="AB919" s="7">
        <v>0.586433868408203</v>
      </c>
    </row>
    <row r="920" spans="1:28" x14ac:dyDescent="0.35">
      <c r="A920">
        <v>919</v>
      </c>
      <c r="B920">
        <v>1089</v>
      </c>
      <c r="C920" t="s">
        <v>4283</v>
      </c>
      <c r="D920" t="s">
        <v>4285</v>
      </c>
      <c r="E920" t="s">
        <v>8241</v>
      </c>
      <c r="F920" t="s">
        <v>4284</v>
      </c>
      <c r="G920">
        <v>0.02</v>
      </c>
      <c r="H920" s="9">
        <v>2.0327000000000001E-2</v>
      </c>
      <c r="I920" s="3">
        <v>1</v>
      </c>
      <c r="J920" s="2">
        <v>1</v>
      </c>
      <c r="K920" s="10">
        <v>0.04</v>
      </c>
      <c r="L920" s="4">
        <v>1</v>
      </c>
      <c r="M920" s="4">
        <v>1</v>
      </c>
      <c r="N920" s="11">
        <v>0.39</v>
      </c>
      <c r="O920" s="2">
        <v>1</v>
      </c>
      <c r="P920" s="4">
        <v>0</v>
      </c>
      <c r="Q920" t="b">
        <v>0</v>
      </c>
      <c r="R920" t="b">
        <v>0</v>
      </c>
      <c r="S920">
        <v>11.91</v>
      </c>
      <c r="T920" s="7">
        <f t="shared" si="28"/>
        <v>0.1191</v>
      </c>
      <c r="U920" s="2">
        <v>0</v>
      </c>
      <c r="V920">
        <v>18.88</v>
      </c>
      <c r="W920" s="7">
        <f t="shared" si="29"/>
        <v>0.1888</v>
      </c>
      <c r="X920" s="2">
        <v>0</v>
      </c>
      <c r="Y920">
        <v>0</v>
      </c>
      <c r="Z920" s="8">
        <v>2.8800000000000001E-4</v>
      </c>
      <c r="AA920">
        <v>0.111</v>
      </c>
      <c r="AB920" s="7">
        <v>4.2946839332580498E-2</v>
      </c>
    </row>
    <row r="921" spans="1:28" x14ac:dyDescent="0.35">
      <c r="A921">
        <v>920</v>
      </c>
      <c r="B921">
        <v>1090</v>
      </c>
      <c r="C921" t="s">
        <v>4286</v>
      </c>
      <c r="D921" t="s">
        <v>4288</v>
      </c>
      <c r="E921" t="s">
        <v>8244</v>
      </c>
      <c r="F921" t="s">
        <v>4287</v>
      </c>
      <c r="G921">
        <v>0.62</v>
      </c>
      <c r="H921" s="9">
        <v>0.721804</v>
      </c>
      <c r="I921" s="3">
        <v>1</v>
      </c>
      <c r="J921" s="2">
        <v>1</v>
      </c>
      <c r="K921" s="10">
        <v>0.65</v>
      </c>
      <c r="L921" s="4">
        <v>1</v>
      </c>
      <c r="M921" s="4">
        <v>1</v>
      </c>
      <c r="N921" s="11">
        <v>0.73</v>
      </c>
      <c r="O921" s="2">
        <v>1</v>
      </c>
      <c r="P921" s="4">
        <v>0</v>
      </c>
      <c r="Q921" t="b">
        <v>0</v>
      </c>
      <c r="R921" t="b">
        <v>0</v>
      </c>
      <c r="S921">
        <v>91.83</v>
      </c>
      <c r="T921" s="7">
        <f t="shared" si="28"/>
        <v>0.91830000000000001</v>
      </c>
      <c r="U921" s="2">
        <v>0</v>
      </c>
      <c r="V921">
        <v>92.72</v>
      </c>
      <c r="W921" s="7">
        <f t="shared" si="29"/>
        <v>0.92720000000000002</v>
      </c>
      <c r="X921" s="2">
        <v>0</v>
      </c>
      <c r="Y921">
        <v>1</v>
      </c>
      <c r="Z921" s="8">
        <v>1.09E-3</v>
      </c>
      <c r="AA921">
        <v>0.61399999999999999</v>
      </c>
      <c r="AB921" s="7">
        <v>0.82122611999511697</v>
      </c>
    </row>
    <row r="922" spans="1:28" x14ac:dyDescent="0.35">
      <c r="A922">
        <v>921</v>
      </c>
      <c r="B922">
        <v>1091</v>
      </c>
      <c r="C922" t="s">
        <v>4291</v>
      </c>
      <c r="D922" t="s">
        <v>4293</v>
      </c>
      <c r="E922" t="s">
        <v>8248</v>
      </c>
      <c r="F922" t="s">
        <v>4292</v>
      </c>
      <c r="G922">
        <v>0.55000000000000004</v>
      </c>
      <c r="H922" s="9">
        <v>0.653196</v>
      </c>
      <c r="I922" s="3">
        <v>1</v>
      </c>
      <c r="J922" s="2">
        <v>1</v>
      </c>
      <c r="K922" s="10">
        <v>0.73</v>
      </c>
      <c r="L922" s="4">
        <v>1</v>
      </c>
      <c r="M922" s="4">
        <v>0</v>
      </c>
      <c r="N922" s="11">
        <v>0.54</v>
      </c>
      <c r="O922" s="2">
        <v>1</v>
      </c>
      <c r="P922" s="4">
        <v>0</v>
      </c>
      <c r="Q922" t="b">
        <v>0</v>
      </c>
      <c r="R922" t="b">
        <v>0</v>
      </c>
      <c r="S922">
        <v>79.52</v>
      </c>
      <c r="T922" s="7">
        <f t="shared" si="28"/>
        <v>0.79519999999999991</v>
      </c>
      <c r="U922" s="2">
        <v>0</v>
      </c>
      <c r="V922">
        <v>61.36</v>
      </c>
      <c r="W922" s="7">
        <f t="shared" si="29"/>
        <v>0.61360000000000003</v>
      </c>
      <c r="X922" s="2">
        <v>0</v>
      </c>
      <c r="Y922">
        <v>0</v>
      </c>
      <c r="Z922" s="8">
        <v>8.5999999999999998E-4</v>
      </c>
      <c r="AA922">
        <v>0.65300000000000002</v>
      </c>
      <c r="AB922" s="7">
        <v>0.69305305480957002</v>
      </c>
    </row>
    <row r="923" spans="1:28" x14ac:dyDescent="0.35">
      <c r="A923">
        <v>922</v>
      </c>
      <c r="B923">
        <v>1094</v>
      </c>
      <c r="C923" t="s">
        <v>4304</v>
      </c>
      <c r="D923" t="s">
        <v>4306</v>
      </c>
      <c r="E923" t="s">
        <v>8257</v>
      </c>
      <c r="F923" t="s">
        <v>4305</v>
      </c>
      <c r="G923">
        <v>1</v>
      </c>
      <c r="H923" s="9">
        <v>0.84689000000000003</v>
      </c>
      <c r="I923" s="3">
        <v>1</v>
      </c>
      <c r="J923" s="2">
        <v>1</v>
      </c>
      <c r="K923" s="10">
        <v>0.91</v>
      </c>
      <c r="L923" s="4">
        <v>1</v>
      </c>
      <c r="M923" s="4">
        <v>1</v>
      </c>
      <c r="N923" s="11">
        <v>0.53</v>
      </c>
      <c r="O923" s="2">
        <v>1</v>
      </c>
      <c r="P923" s="4">
        <v>0</v>
      </c>
      <c r="Q923" t="b">
        <v>0</v>
      </c>
      <c r="R923" t="b">
        <v>0</v>
      </c>
      <c r="S923">
        <v>93.72</v>
      </c>
      <c r="T923" s="7">
        <f t="shared" si="28"/>
        <v>0.93720000000000003</v>
      </c>
      <c r="U923" s="2">
        <v>0</v>
      </c>
      <c r="V923">
        <v>94.84</v>
      </c>
      <c r="W923" s="7">
        <f t="shared" si="29"/>
        <v>0.94840000000000002</v>
      </c>
      <c r="X923" s="2">
        <v>0</v>
      </c>
      <c r="Y923">
        <v>0</v>
      </c>
      <c r="Z923" s="8">
        <v>1.41E-3</v>
      </c>
      <c r="AA923">
        <v>0.70099999999999996</v>
      </c>
      <c r="AB923" s="7">
        <v>0.80513488769531205</v>
      </c>
    </row>
    <row r="924" spans="1:28" x14ac:dyDescent="0.35">
      <c r="A924">
        <v>923</v>
      </c>
      <c r="B924">
        <v>1095</v>
      </c>
      <c r="C924" t="s">
        <v>4308</v>
      </c>
      <c r="D924" t="s">
        <v>4310</v>
      </c>
      <c r="E924" t="s">
        <v>8261</v>
      </c>
      <c r="F924" t="s">
        <v>4309</v>
      </c>
      <c r="G924">
        <v>0.65</v>
      </c>
      <c r="H924" s="9">
        <v>0.62672300000000003</v>
      </c>
      <c r="I924" s="3">
        <v>1</v>
      </c>
      <c r="J924" s="2">
        <v>1</v>
      </c>
      <c r="K924" s="10">
        <v>0.73</v>
      </c>
      <c r="L924" s="4">
        <v>1</v>
      </c>
      <c r="M924" s="4">
        <v>1</v>
      </c>
      <c r="N924" s="11">
        <v>0.81</v>
      </c>
      <c r="O924" s="2">
        <v>1</v>
      </c>
      <c r="P924" s="4">
        <v>0</v>
      </c>
      <c r="Q924" t="b">
        <v>0</v>
      </c>
      <c r="R924" t="b">
        <v>0</v>
      </c>
      <c r="S924">
        <v>95.75</v>
      </c>
      <c r="T924" s="7">
        <f t="shared" si="28"/>
        <v>0.95750000000000002</v>
      </c>
      <c r="U924" s="2">
        <v>0</v>
      </c>
      <c r="V924">
        <v>97.43</v>
      </c>
      <c r="W924" s="7">
        <f t="shared" si="29"/>
        <v>0.97430000000000005</v>
      </c>
      <c r="X924" s="2">
        <v>0</v>
      </c>
      <c r="Y924">
        <v>0</v>
      </c>
      <c r="Z924" s="8">
        <v>6.6100000000000002E-4</v>
      </c>
      <c r="AA924">
        <v>0.38800000000000001</v>
      </c>
      <c r="AB924" s="7">
        <v>0.65135780334472604</v>
      </c>
    </row>
    <row r="925" spans="1:28" x14ac:dyDescent="0.35">
      <c r="A925">
        <v>924</v>
      </c>
      <c r="B925">
        <v>1096</v>
      </c>
      <c r="C925" t="s">
        <v>4314</v>
      </c>
      <c r="D925" t="s">
        <v>4316</v>
      </c>
      <c r="E925" t="s">
        <v>8264</v>
      </c>
      <c r="F925" t="s">
        <v>4315</v>
      </c>
      <c r="G925">
        <v>7.4999999999999997E-2</v>
      </c>
      <c r="H925" s="9">
        <v>7.8463000000000005E-2</v>
      </c>
      <c r="I925" s="3">
        <v>1</v>
      </c>
      <c r="J925" s="2">
        <v>1</v>
      </c>
      <c r="K925" s="10">
        <v>0.11</v>
      </c>
      <c r="L925" s="4">
        <v>1</v>
      </c>
      <c r="M925" s="4">
        <v>0</v>
      </c>
      <c r="N925" s="11">
        <v>0.57999999999999996</v>
      </c>
      <c r="O925" s="2">
        <v>0</v>
      </c>
      <c r="P925" s="4">
        <v>0</v>
      </c>
      <c r="Q925" t="b">
        <v>0</v>
      </c>
      <c r="R925" t="b">
        <v>0</v>
      </c>
      <c r="S925">
        <v>30.56</v>
      </c>
      <c r="T925" s="7">
        <f t="shared" si="28"/>
        <v>0.30559999999999998</v>
      </c>
      <c r="U925" s="2">
        <v>0</v>
      </c>
      <c r="V925">
        <v>33.409999999999997</v>
      </c>
      <c r="W925" s="7">
        <f t="shared" si="29"/>
        <v>0.33409999999999995</v>
      </c>
      <c r="X925" s="2">
        <v>0</v>
      </c>
      <c r="Y925">
        <v>0</v>
      </c>
      <c r="Z925" s="8">
        <v>3.8400000000000001E-4</v>
      </c>
      <c r="AA925">
        <v>2.7E-2</v>
      </c>
      <c r="AB925" s="7">
        <v>5.3097672462463302E-2</v>
      </c>
    </row>
    <row r="926" spans="1:28" x14ac:dyDescent="0.35">
      <c r="A926">
        <v>925</v>
      </c>
      <c r="B926">
        <v>1097</v>
      </c>
      <c r="C926" t="s">
        <v>4317</v>
      </c>
      <c r="D926" t="s">
        <v>4319</v>
      </c>
      <c r="E926" t="s">
        <v>8268</v>
      </c>
      <c r="F926" t="s">
        <v>4318</v>
      </c>
      <c r="G926">
        <v>0.62</v>
      </c>
      <c r="H926" s="9">
        <v>0.62019000000000002</v>
      </c>
      <c r="I926" s="3">
        <v>1</v>
      </c>
      <c r="J926" s="2">
        <v>0</v>
      </c>
      <c r="K926" s="10">
        <v>0.79</v>
      </c>
      <c r="L926" s="4">
        <v>1</v>
      </c>
      <c r="M926" s="4">
        <v>0</v>
      </c>
      <c r="N926" s="11">
        <v>0.41</v>
      </c>
      <c r="O926" s="2">
        <v>1</v>
      </c>
      <c r="P926" s="4">
        <v>0</v>
      </c>
      <c r="Q926" t="b">
        <v>0</v>
      </c>
      <c r="R926" t="b">
        <v>0</v>
      </c>
      <c r="S926">
        <v>88.65</v>
      </c>
      <c r="T926" s="7">
        <f t="shared" si="28"/>
        <v>0.88650000000000007</v>
      </c>
      <c r="U926" s="2">
        <v>0</v>
      </c>
      <c r="V926">
        <v>86.95</v>
      </c>
      <c r="W926" s="7">
        <f t="shared" si="29"/>
        <v>0.86950000000000005</v>
      </c>
      <c r="X926" s="2">
        <v>0</v>
      </c>
      <c r="Y926">
        <v>0</v>
      </c>
      <c r="Z926" s="8">
        <v>7.2300000000000001E-4</v>
      </c>
      <c r="AA926">
        <v>0.74199999999999999</v>
      </c>
      <c r="AB926" s="7">
        <v>0.73408203125000004</v>
      </c>
    </row>
    <row r="927" spans="1:28" x14ac:dyDescent="0.35">
      <c r="A927">
        <v>926</v>
      </c>
      <c r="B927">
        <v>1098</v>
      </c>
      <c r="C927" t="s">
        <v>4320</v>
      </c>
      <c r="D927" t="s">
        <v>5201</v>
      </c>
      <c r="E927" t="s">
        <v>5201</v>
      </c>
      <c r="F927" t="s">
        <v>4321</v>
      </c>
      <c r="G927">
        <v>0.5</v>
      </c>
      <c r="H927" s="9">
        <v>0.49991000000000002</v>
      </c>
      <c r="I927" s="3">
        <v>1</v>
      </c>
      <c r="J927" s="2">
        <v>1</v>
      </c>
      <c r="K927" s="10">
        <v>0.46</v>
      </c>
      <c r="L927" s="4">
        <v>1</v>
      </c>
      <c r="M927" s="4">
        <v>1</v>
      </c>
      <c r="N927" s="11">
        <v>0.59</v>
      </c>
      <c r="O927" s="2">
        <v>0</v>
      </c>
      <c r="P927" s="4">
        <v>0</v>
      </c>
      <c r="Q927" t="b">
        <v>0</v>
      </c>
      <c r="R927" t="b">
        <v>0</v>
      </c>
      <c r="S927">
        <v>49.32</v>
      </c>
      <c r="T927" s="7">
        <f t="shared" si="28"/>
        <v>0.49320000000000003</v>
      </c>
      <c r="U927" s="2">
        <v>0</v>
      </c>
      <c r="V927">
        <v>40.56</v>
      </c>
      <c r="W927" s="7">
        <f t="shared" si="29"/>
        <v>0.40560000000000002</v>
      </c>
      <c r="X927" s="2">
        <v>0</v>
      </c>
      <c r="Y927">
        <v>0</v>
      </c>
      <c r="Z927" s="8">
        <v>1.05E-4</v>
      </c>
      <c r="AA927">
        <v>0.45</v>
      </c>
      <c r="AB927" s="7">
        <v>0.59530948638916004</v>
      </c>
    </row>
    <row r="928" spans="1:28" x14ac:dyDescent="0.35">
      <c r="A928">
        <v>927</v>
      </c>
      <c r="B928">
        <v>1099</v>
      </c>
      <c r="C928" t="s">
        <v>4323</v>
      </c>
      <c r="D928" t="s">
        <v>4325</v>
      </c>
      <c r="E928" t="s">
        <v>8272</v>
      </c>
      <c r="F928" t="s">
        <v>4324</v>
      </c>
      <c r="G928">
        <v>0.44</v>
      </c>
      <c r="H928" s="9">
        <v>0.54579299999999997</v>
      </c>
      <c r="I928" s="3">
        <v>1</v>
      </c>
      <c r="J928" s="2">
        <v>1</v>
      </c>
      <c r="K928" s="10">
        <v>0.28999999999999998</v>
      </c>
      <c r="L928" s="4">
        <v>1</v>
      </c>
      <c r="M928" s="4">
        <v>0</v>
      </c>
      <c r="N928" s="11">
        <v>0.75</v>
      </c>
      <c r="O928" s="2">
        <v>1</v>
      </c>
      <c r="P928" s="4">
        <v>0</v>
      </c>
      <c r="Q928" t="b">
        <v>0</v>
      </c>
      <c r="R928" t="b">
        <v>0</v>
      </c>
      <c r="S928">
        <v>55.24</v>
      </c>
      <c r="T928" s="7">
        <f t="shared" si="28"/>
        <v>0.5524</v>
      </c>
      <c r="U928" s="2">
        <v>0</v>
      </c>
      <c r="V928">
        <v>72.739999999999995</v>
      </c>
      <c r="W928" s="7">
        <f t="shared" si="29"/>
        <v>0.72739999999999994</v>
      </c>
      <c r="X928" s="2">
        <v>0</v>
      </c>
      <c r="Y928">
        <v>0</v>
      </c>
      <c r="Z928" s="8">
        <v>3.8499999999999998E-4</v>
      </c>
      <c r="AA928">
        <v>0.28000000000000003</v>
      </c>
      <c r="AB928" s="7">
        <v>0.59734733581542898</v>
      </c>
    </row>
    <row r="929" spans="1:28" x14ac:dyDescent="0.35">
      <c r="A929">
        <v>928</v>
      </c>
      <c r="B929">
        <v>1100</v>
      </c>
      <c r="C929" t="s">
        <v>4328</v>
      </c>
      <c r="D929" t="s">
        <v>4330</v>
      </c>
      <c r="E929" t="s">
        <v>8275</v>
      </c>
      <c r="F929" t="s">
        <v>4329</v>
      </c>
      <c r="G929">
        <v>0.23</v>
      </c>
      <c r="H929" s="9">
        <v>0.26615</v>
      </c>
      <c r="I929" s="3">
        <v>1</v>
      </c>
      <c r="J929" s="2">
        <v>1</v>
      </c>
      <c r="K929" s="10">
        <v>0.32</v>
      </c>
      <c r="L929" s="4">
        <v>1</v>
      </c>
      <c r="M929" s="4">
        <v>0</v>
      </c>
      <c r="N929" s="11">
        <v>0.65</v>
      </c>
      <c r="O929" s="2">
        <v>1</v>
      </c>
      <c r="P929" s="4">
        <v>0</v>
      </c>
      <c r="Q929" t="b">
        <v>0</v>
      </c>
      <c r="R929" t="b">
        <v>0</v>
      </c>
      <c r="S929">
        <v>32.18</v>
      </c>
      <c r="T929" s="7">
        <f t="shared" si="28"/>
        <v>0.32179999999999997</v>
      </c>
      <c r="U929" s="2">
        <v>0</v>
      </c>
      <c r="V929">
        <v>40.65</v>
      </c>
      <c r="W929" s="7">
        <f t="shared" si="29"/>
        <v>0.40649999999999997</v>
      </c>
      <c r="X929" s="2">
        <v>0</v>
      </c>
      <c r="Y929">
        <v>0</v>
      </c>
      <c r="Z929" s="8">
        <v>2.2699999999999999E-4</v>
      </c>
      <c r="AA929">
        <v>0.27800000000000002</v>
      </c>
      <c r="AB929" s="7">
        <v>0.16891166687011699</v>
      </c>
    </row>
    <row r="930" spans="1:28" x14ac:dyDescent="0.35">
      <c r="A930">
        <v>929</v>
      </c>
      <c r="B930">
        <v>1101</v>
      </c>
      <c r="C930" t="s">
        <v>4333</v>
      </c>
      <c r="D930" t="s">
        <v>4335</v>
      </c>
      <c r="E930" t="s">
        <v>8278</v>
      </c>
      <c r="F930" t="s">
        <v>4334</v>
      </c>
      <c r="G930">
        <v>1.7000000000000001E-2</v>
      </c>
      <c r="H930" s="9">
        <v>1.9286000000000001E-2</v>
      </c>
      <c r="I930" s="3">
        <v>1</v>
      </c>
      <c r="J930" s="2">
        <v>1</v>
      </c>
      <c r="K930" s="10">
        <v>0.02</v>
      </c>
      <c r="L930" s="4">
        <v>1</v>
      </c>
      <c r="M930" s="4">
        <v>0</v>
      </c>
      <c r="N930" s="11">
        <v>0.11</v>
      </c>
      <c r="O930" s="2">
        <v>1</v>
      </c>
      <c r="P930" s="4">
        <v>0</v>
      </c>
      <c r="Q930" t="b">
        <v>0</v>
      </c>
      <c r="R930" t="b">
        <v>0</v>
      </c>
      <c r="S930">
        <v>15.55</v>
      </c>
      <c r="T930" s="7">
        <f t="shared" si="28"/>
        <v>0.1555</v>
      </c>
      <c r="U930" s="2">
        <v>0</v>
      </c>
      <c r="V930">
        <v>17.84</v>
      </c>
      <c r="W930" s="7">
        <f t="shared" si="29"/>
        <v>0.1784</v>
      </c>
      <c r="X930" s="2">
        <v>0</v>
      </c>
      <c r="Y930">
        <v>0</v>
      </c>
      <c r="Z930" s="8">
        <v>2.8399999999999999E-5</v>
      </c>
      <c r="AA930">
        <v>2.1999999999999999E-2</v>
      </c>
      <c r="AB930" s="7">
        <v>1.4219037294387799E-2</v>
      </c>
    </row>
    <row r="931" spans="1:28" x14ac:dyDescent="0.35">
      <c r="A931">
        <v>930</v>
      </c>
      <c r="B931">
        <v>1102</v>
      </c>
      <c r="C931" t="s">
        <v>4337</v>
      </c>
      <c r="D931" t="s">
        <v>4339</v>
      </c>
      <c r="E931" t="s">
        <v>8281</v>
      </c>
      <c r="F931" t="s">
        <v>4338</v>
      </c>
      <c r="G931">
        <v>7.9000000000000001E-2</v>
      </c>
      <c r="H931" s="9">
        <v>0.17016700000000001</v>
      </c>
      <c r="I931" s="3">
        <v>1</v>
      </c>
      <c r="J931" s="2">
        <v>1</v>
      </c>
      <c r="K931" s="10">
        <v>0.27</v>
      </c>
      <c r="L931" s="4">
        <v>1</v>
      </c>
      <c r="M931" s="4">
        <v>0</v>
      </c>
      <c r="N931" s="11">
        <v>0.61</v>
      </c>
      <c r="O931" s="2">
        <v>1</v>
      </c>
      <c r="P931" s="4">
        <v>0</v>
      </c>
      <c r="Q931" t="b">
        <v>0</v>
      </c>
      <c r="R931" t="b">
        <v>0</v>
      </c>
      <c r="S931">
        <v>30.2</v>
      </c>
      <c r="T931" s="7">
        <f t="shared" si="28"/>
        <v>0.30199999999999999</v>
      </c>
      <c r="U931" s="2">
        <v>0</v>
      </c>
      <c r="V931">
        <v>33.99</v>
      </c>
      <c r="W931" s="7">
        <f t="shared" si="29"/>
        <v>0.33990000000000004</v>
      </c>
      <c r="X931" s="2">
        <v>0</v>
      </c>
      <c r="Y931">
        <v>0</v>
      </c>
      <c r="Z931" s="8">
        <v>1.7000000000000001E-4</v>
      </c>
      <c r="AA931">
        <v>0.22600000000000001</v>
      </c>
      <c r="AB931" s="7">
        <v>3.2889003753662098E-2</v>
      </c>
    </row>
    <row r="932" spans="1:28" x14ac:dyDescent="0.35">
      <c r="A932">
        <v>931</v>
      </c>
      <c r="B932">
        <v>1104</v>
      </c>
      <c r="C932" t="s">
        <v>4345</v>
      </c>
      <c r="D932" t="s">
        <v>4347</v>
      </c>
      <c r="E932" t="s">
        <v>8284</v>
      </c>
      <c r="F932" t="s">
        <v>4346</v>
      </c>
      <c r="G932">
        <v>6.0000000000000001E-3</v>
      </c>
      <c r="H932" s="9">
        <v>8.0739999999999996E-3</v>
      </c>
      <c r="I932" s="3">
        <v>1</v>
      </c>
      <c r="J932" s="2">
        <v>1</v>
      </c>
      <c r="K932" s="10">
        <v>0.02</v>
      </c>
      <c r="L932" s="4">
        <v>1</v>
      </c>
      <c r="M932" s="4">
        <v>1</v>
      </c>
      <c r="N932" s="11">
        <v>0.39</v>
      </c>
      <c r="O932" s="2">
        <v>0</v>
      </c>
      <c r="P932" s="4">
        <v>0</v>
      </c>
      <c r="Q932" t="b">
        <v>0</v>
      </c>
      <c r="R932" t="b">
        <v>0</v>
      </c>
      <c r="S932">
        <v>6.56</v>
      </c>
      <c r="T932" s="7">
        <f t="shared" si="28"/>
        <v>6.5599999999999992E-2</v>
      </c>
      <c r="U932" s="2">
        <v>0</v>
      </c>
      <c r="V932">
        <v>7.41</v>
      </c>
      <c r="W932" s="7">
        <f t="shared" si="29"/>
        <v>7.4099999999999999E-2</v>
      </c>
      <c r="X932" s="2">
        <v>0</v>
      </c>
      <c r="Y932">
        <v>0</v>
      </c>
      <c r="Z932" s="8">
        <v>8.8000000000000004E-6</v>
      </c>
      <c r="AA932">
        <v>0.10100000000000001</v>
      </c>
      <c r="AB932" s="7">
        <v>1.39481997489929E-2</v>
      </c>
    </row>
    <row r="933" spans="1:28" x14ac:dyDescent="0.35">
      <c r="A933">
        <v>932</v>
      </c>
      <c r="B933">
        <v>1105</v>
      </c>
      <c r="C933" t="s">
        <v>4348</v>
      </c>
      <c r="D933" t="s">
        <v>4350</v>
      </c>
      <c r="E933" t="s">
        <v>8287</v>
      </c>
      <c r="F933" t="s">
        <v>4349</v>
      </c>
      <c r="G933">
        <v>3.0000000000000001E-3</v>
      </c>
      <c r="H933" s="9">
        <v>2.5943999999999998E-2</v>
      </c>
      <c r="I933" s="3">
        <v>0</v>
      </c>
      <c r="J933" s="2">
        <v>1</v>
      </c>
      <c r="K933" s="10">
        <v>0.02</v>
      </c>
      <c r="L933" s="4">
        <v>1</v>
      </c>
      <c r="M933" s="4">
        <v>1</v>
      </c>
      <c r="N933" s="12">
        <v>-1.08</v>
      </c>
      <c r="O933" s="2">
        <v>1</v>
      </c>
      <c r="P933" s="4">
        <v>0</v>
      </c>
      <c r="Q933" t="b">
        <v>0</v>
      </c>
      <c r="R933" t="b">
        <v>0</v>
      </c>
      <c r="S933">
        <v>2.2400000000000002</v>
      </c>
      <c r="T933" s="7">
        <f t="shared" si="28"/>
        <v>2.2400000000000003E-2</v>
      </c>
      <c r="U933" s="2">
        <v>0</v>
      </c>
      <c r="V933">
        <v>2.86</v>
      </c>
      <c r="W933" s="7">
        <f t="shared" si="29"/>
        <v>2.86E-2</v>
      </c>
      <c r="X933" s="2">
        <v>0</v>
      </c>
      <c r="Y933">
        <v>0</v>
      </c>
      <c r="Z933" s="8">
        <v>2.6800000000000002E-6</v>
      </c>
      <c r="AA933">
        <v>0.378</v>
      </c>
      <c r="AB933" s="7">
        <v>6.5033309161662998E-4</v>
      </c>
    </row>
    <row r="934" spans="1:28" x14ac:dyDescent="0.35">
      <c r="A934">
        <v>933</v>
      </c>
      <c r="B934">
        <v>1106</v>
      </c>
      <c r="C934" t="s">
        <v>4351</v>
      </c>
      <c r="D934" t="s">
        <v>4353</v>
      </c>
      <c r="E934" t="s">
        <v>8291</v>
      </c>
      <c r="F934" t="s">
        <v>4352</v>
      </c>
      <c r="G934">
        <v>0.01</v>
      </c>
      <c r="H934" s="9">
        <v>7.0124000000000006E-2</v>
      </c>
      <c r="I934" s="3">
        <v>1</v>
      </c>
      <c r="J934" s="2">
        <v>0</v>
      </c>
      <c r="K934" s="10">
        <v>0.04</v>
      </c>
      <c r="L934" s="4">
        <v>1</v>
      </c>
      <c r="M934" s="4">
        <v>0</v>
      </c>
      <c r="N934" s="11">
        <v>0.04</v>
      </c>
      <c r="O934" s="2">
        <v>1</v>
      </c>
      <c r="P934" s="4">
        <v>0</v>
      </c>
      <c r="Q934" t="b">
        <v>0</v>
      </c>
      <c r="R934" t="b">
        <v>0</v>
      </c>
      <c r="S934">
        <v>6.72</v>
      </c>
      <c r="T934" s="7">
        <f t="shared" si="28"/>
        <v>6.7199999999999996E-2</v>
      </c>
      <c r="U934" s="2">
        <v>0</v>
      </c>
      <c r="V934">
        <v>11.56</v>
      </c>
      <c r="W934" s="7">
        <f t="shared" si="29"/>
        <v>0.11560000000000001</v>
      </c>
      <c r="X934" s="2">
        <v>0</v>
      </c>
      <c r="Y934">
        <v>0</v>
      </c>
      <c r="Z934" s="8">
        <v>1.06E-4</v>
      </c>
      <c r="AA934">
        <v>0.13100000000000001</v>
      </c>
      <c r="AB934" s="7">
        <v>2.72069716453552E-2</v>
      </c>
    </row>
    <row r="935" spans="1:28" x14ac:dyDescent="0.35">
      <c r="A935">
        <v>934</v>
      </c>
      <c r="B935">
        <v>1107</v>
      </c>
      <c r="C935" t="s">
        <v>4355</v>
      </c>
      <c r="D935" t="s">
        <v>4357</v>
      </c>
      <c r="E935" t="s">
        <v>8294</v>
      </c>
      <c r="F935" t="s">
        <v>4356</v>
      </c>
      <c r="G935">
        <v>0.39</v>
      </c>
      <c r="H935" s="9">
        <v>0.39075399999999999</v>
      </c>
      <c r="I935" s="3">
        <v>1</v>
      </c>
      <c r="J935" s="2">
        <v>1</v>
      </c>
      <c r="K935" s="10">
        <v>0.42</v>
      </c>
      <c r="L935" s="4">
        <v>1</v>
      </c>
      <c r="M935" s="4">
        <v>1</v>
      </c>
      <c r="N935" s="11">
        <v>0.74</v>
      </c>
      <c r="O935" s="2">
        <v>1</v>
      </c>
      <c r="P935" s="4">
        <v>0</v>
      </c>
      <c r="Q935" t="b">
        <v>0</v>
      </c>
      <c r="R935" t="b">
        <v>0</v>
      </c>
      <c r="S935">
        <v>54.83</v>
      </c>
      <c r="T935" s="7">
        <f t="shared" si="28"/>
        <v>0.54830000000000001</v>
      </c>
      <c r="U935" s="2">
        <v>0</v>
      </c>
      <c r="V935">
        <v>42.29</v>
      </c>
      <c r="W935" s="7">
        <f t="shared" si="29"/>
        <v>0.4229</v>
      </c>
      <c r="X935" s="2">
        <v>0</v>
      </c>
      <c r="Y935">
        <v>0</v>
      </c>
      <c r="Z935" s="8">
        <v>5.4799999999999998E-4</v>
      </c>
      <c r="AA935">
        <v>0.39300000000000002</v>
      </c>
      <c r="AB935" s="7">
        <v>0.31047080993652298</v>
      </c>
    </row>
    <row r="936" spans="1:28" x14ac:dyDescent="0.35">
      <c r="A936">
        <v>935</v>
      </c>
      <c r="B936">
        <v>1108</v>
      </c>
      <c r="C936" t="s">
        <v>4359</v>
      </c>
      <c r="D936" t="s">
        <v>4361</v>
      </c>
      <c r="E936" t="s">
        <v>8298</v>
      </c>
      <c r="F936" t="s">
        <v>4360</v>
      </c>
      <c r="G936">
        <v>0.01</v>
      </c>
      <c r="H936" s="9">
        <v>6.4100000000000004E-2</v>
      </c>
      <c r="I936" s="3">
        <v>1</v>
      </c>
      <c r="J936" s="2">
        <v>1</v>
      </c>
      <c r="K936" s="10">
        <v>0.06</v>
      </c>
      <c r="L936" s="4">
        <v>1</v>
      </c>
      <c r="M936" s="4">
        <v>1</v>
      </c>
      <c r="N936" s="11">
        <v>0.53</v>
      </c>
      <c r="O936" s="2">
        <v>1</v>
      </c>
      <c r="P936" s="4">
        <v>0</v>
      </c>
      <c r="Q936" t="b">
        <v>0</v>
      </c>
      <c r="R936" t="b">
        <v>0</v>
      </c>
      <c r="S936">
        <v>42.42</v>
      </c>
      <c r="T936" s="7">
        <f t="shared" si="28"/>
        <v>0.42420000000000002</v>
      </c>
      <c r="U936" s="2">
        <v>0</v>
      </c>
      <c r="V936">
        <v>40.880000000000003</v>
      </c>
      <c r="W936" s="7">
        <f t="shared" si="29"/>
        <v>0.40880000000000005</v>
      </c>
      <c r="X936" s="2">
        <v>0</v>
      </c>
      <c r="Y936">
        <v>1</v>
      </c>
      <c r="Z936" s="8">
        <v>4.95E-4</v>
      </c>
      <c r="AA936">
        <v>0.17299999999999999</v>
      </c>
      <c r="AB936" s="7">
        <v>3.4612064361572201E-2</v>
      </c>
    </row>
    <row r="937" spans="1:28" x14ac:dyDescent="0.35">
      <c r="A937">
        <v>936</v>
      </c>
      <c r="B937">
        <v>1111</v>
      </c>
      <c r="C937" t="s">
        <v>4369</v>
      </c>
      <c r="D937" t="s">
        <v>5202</v>
      </c>
      <c r="E937" t="s">
        <v>5202</v>
      </c>
      <c r="F937" t="s">
        <v>4370</v>
      </c>
      <c r="G937">
        <v>7.0000000000000007E-2</v>
      </c>
      <c r="H937" s="9">
        <v>0.116409</v>
      </c>
      <c r="I937" s="3">
        <v>0</v>
      </c>
      <c r="J937" s="2">
        <v>1</v>
      </c>
      <c r="K937" s="10">
        <v>0.22</v>
      </c>
      <c r="L937" s="4">
        <v>1</v>
      </c>
      <c r="M937" s="4">
        <v>0</v>
      </c>
      <c r="N937" s="12">
        <v>-0.34</v>
      </c>
      <c r="O937" s="2">
        <v>0</v>
      </c>
      <c r="P937" s="4">
        <v>0</v>
      </c>
      <c r="Q937" t="b">
        <v>0</v>
      </c>
      <c r="R937" t="b">
        <v>0</v>
      </c>
      <c r="S937">
        <v>8.98</v>
      </c>
      <c r="T937" s="7">
        <f t="shared" si="28"/>
        <v>8.9800000000000005E-2</v>
      </c>
      <c r="U937" s="2">
        <v>0</v>
      </c>
      <c r="V937">
        <v>5.38</v>
      </c>
      <c r="W937" s="7">
        <f t="shared" si="29"/>
        <v>5.3800000000000001E-2</v>
      </c>
      <c r="X937" s="2">
        <v>0</v>
      </c>
      <c r="Y937">
        <v>0</v>
      </c>
      <c r="Z937" s="8">
        <v>6.1500000000000004E-5</v>
      </c>
      <c r="AA937">
        <v>0.30599999999999999</v>
      </c>
      <c r="AB937" s="7">
        <v>0.137040405273437</v>
      </c>
    </row>
    <row r="938" spans="1:28" x14ac:dyDescent="0.35">
      <c r="A938">
        <v>937</v>
      </c>
      <c r="B938">
        <v>1112</v>
      </c>
      <c r="C938" t="s">
        <v>4371</v>
      </c>
      <c r="D938" t="s">
        <v>4373</v>
      </c>
      <c r="E938" t="s">
        <v>8303</v>
      </c>
      <c r="F938" t="s">
        <v>4372</v>
      </c>
      <c r="G938">
        <v>0.41</v>
      </c>
      <c r="H938" s="9">
        <v>0.38988400000000001</v>
      </c>
      <c r="I938" s="3">
        <v>1</v>
      </c>
      <c r="J938" s="2">
        <v>0</v>
      </c>
      <c r="K938" s="10">
        <v>0.32</v>
      </c>
      <c r="L938" s="4">
        <v>1</v>
      </c>
      <c r="M938" s="4">
        <v>1</v>
      </c>
      <c r="N938" s="11">
        <v>0.48</v>
      </c>
      <c r="O938" s="2">
        <v>0</v>
      </c>
      <c r="P938" s="4">
        <v>1</v>
      </c>
      <c r="Q938" t="b">
        <v>0</v>
      </c>
      <c r="R938" t="b">
        <v>0</v>
      </c>
      <c r="S938">
        <v>23.27</v>
      </c>
      <c r="T938" s="7">
        <f t="shared" si="28"/>
        <v>0.23269999999999999</v>
      </c>
      <c r="U938" s="2">
        <v>0</v>
      </c>
      <c r="V938">
        <v>24.61</v>
      </c>
      <c r="W938" s="7">
        <f t="shared" si="29"/>
        <v>0.24609999999999999</v>
      </c>
      <c r="X938" s="2">
        <v>0</v>
      </c>
      <c r="Y938">
        <v>0</v>
      </c>
      <c r="Z938" s="8">
        <v>1.8799999999999999E-4</v>
      </c>
      <c r="AA938">
        <v>0.45400000000000001</v>
      </c>
      <c r="AB938" s="7">
        <v>0.27393650054931601</v>
      </c>
    </row>
    <row r="939" spans="1:28" x14ac:dyDescent="0.35">
      <c r="A939">
        <v>938</v>
      </c>
      <c r="B939">
        <v>1113</v>
      </c>
      <c r="C939" t="s">
        <v>4376</v>
      </c>
      <c r="D939" t="s">
        <v>4378</v>
      </c>
      <c r="E939" t="s">
        <v>8306</v>
      </c>
      <c r="F939" t="s">
        <v>4377</v>
      </c>
      <c r="G939">
        <v>4.0000000000000001E-3</v>
      </c>
      <c r="H939" s="9">
        <v>4.6290000000000003E-3</v>
      </c>
      <c r="I939" s="3">
        <v>1</v>
      </c>
      <c r="J939" s="2">
        <v>1</v>
      </c>
      <c r="K939" s="10">
        <v>0.01</v>
      </c>
      <c r="L939" s="4">
        <v>1</v>
      </c>
      <c r="M939" s="4">
        <v>1</v>
      </c>
      <c r="N939" s="11">
        <v>0.2</v>
      </c>
      <c r="O939" s="2">
        <v>1</v>
      </c>
      <c r="P939" s="4">
        <v>0</v>
      </c>
      <c r="Q939" t="b">
        <v>0</v>
      </c>
      <c r="R939" t="b">
        <v>0</v>
      </c>
      <c r="S939">
        <v>0.3</v>
      </c>
      <c r="T939" s="7">
        <f t="shared" si="28"/>
        <v>3.0000000000000001E-3</v>
      </c>
      <c r="U939" s="2">
        <v>0</v>
      </c>
      <c r="V939">
        <v>0.26</v>
      </c>
      <c r="W939" s="7">
        <f t="shared" si="29"/>
        <v>2.5999999999999999E-3</v>
      </c>
      <c r="X939" s="2">
        <v>0</v>
      </c>
      <c r="Y939">
        <v>0</v>
      </c>
      <c r="Z939" s="8">
        <v>1.9400000000000001E-6</v>
      </c>
      <c r="AA939">
        <v>0.16600000000000001</v>
      </c>
      <c r="AB939" s="7">
        <v>5.4845166206359802E-3</v>
      </c>
    </row>
    <row r="940" spans="1:28" x14ac:dyDescent="0.35">
      <c r="A940">
        <v>939</v>
      </c>
      <c r="B940">
        <v>1116</v>
      </c>
      <c r="C940" t="s">
        <v>4387</v>
      </c>
      <c r="D940" t="s">
        <v>4389</v>
      </c>
      <c r="E940" t="s">
        <v>8317</v>
      </c>
      <c r="F940" t="s">
        <v>4388</v>
      </c>
      <c r="G940">
        <v>4.4000000000000003E-3</v>
      </c>
      <c r="H940" s="9">
        <v>1.3698E-2</v>
      </c>
      <c r="I940" s="3">
        <v>1</v>
      </c>
      <c r="J940" s="2">
        <v>1</v>
      </c>
      <c r="K940" s="10">
        <v>0.02</v>
      </c>
      <c r="L940" s="4">
        <v>1</v>
      </c>
      <c r="M940" s="4">
        <v>1</v>
      </c>
      <c r="N940" s="12">
        <v>-0.17</v>
      </c>
      <c r="O940" s="2">
        <v>0</v>
      </c>
      <c r="P940" s="4">
        <v>0</v>
      </c>
      <c r="Q940" t="b">
        <v>0</v>
      </c>
      <c r="R940" t="b">
        <v>0</v>
      </c>
      <c r="S940">
        <v>2.34</v>
      </c>
      <c r="T940" s="7">
        <f t="shared" si="28"/>
        <v>2.3399999999999997E-2</v>
      </c>
      <c r="U940" s="2">
        <v>0</v>
      </c>
      <c r="V940">
        <v>2.75</v>
      </c>
      <c r="W940" s="7">
        <f t="shared" si="29"/>
        <v>2.75E-2</v>
      </c>
      <c r="X940" s="2">
        <v>0</v>
      </c>
      <c r="Y940">
        <v>0</v>
      </c>
      <c r="Z940" s="8">
        <v>4.7800000000000003E-5</v>
      </c>
      <c r="AA940">
        <v>4.4999999999999998E-2</v>
      </c>
      <c r="AB940" s="7">
        <v>1.30133306980133E-2</v>
      </c>
    </row>
    <row r="941" spans="1:28" x14ac:dyDescent="0.35">
      <c r="A941">
        <v>940</v>
      </c>
      <c r="B941">
        <v>1117</v>
      </c>
      <c r="C941" t="s">
        <v>4390</v>
      </c>
      <c r="D941" t="s">
        <v>4392</v>
      </c>
      <c r="E941" t="s">
        <v>8321</v>
      </c>
      <c r="F941" t="s">
        <v>4391</v>
      </c>
      <c r="G941">
        <v>0.93</v>
      </c>
      <c r="H941" s="9">
        <v>0.86440700000000004</v>
      </c>
      <c r="I941" s="3">
        <v>1</v>
      </c>
      <c r="J941" s="2">
        <v>1</v>
      </c>
      <c r="K941" s="10">
        <v>0.89</v>
      </c>
      <c r="L941" s="4">
        <v>1</v>
      </c>
      <c r="M941" s="4">
        <v>1</v>
      </c>
      <c r="N941" s="11">
        <v>0.88</v>
      </c>
      <c r="O941" s="2">
        <v>0</v>
      </c>
      <c r="P941" s="4">
        <v>0</v>
      </c>
      <c r="Q941" t="b">
        <v>0</v>
      </c>
      <c r="R941" t="b">
        <v>0</v>
      </c>
      <c r="S941">
        <v>92.41</v>
      </c>
      <c r="T941" s="7">
        <f t="shared" si="28"/>
        <v>0.92409999999999992</v>
      </c>
      <c r="U941" s="2">
        <v>0</v>
      </c>
      <c r="V941">
        <v>91.19</v>
      </c>
      <c r="W941" s="7">
        <f t="shared" si="29"/>
        <v>0.91189999999999993</v>
      </c>
      <c r="X941" s="2">
        <v>0</v>
      </c>
      <c r="Y941">
        <v>0</v>
      </c>
      <c r="Z941" s="8">
        <v>1.54E-4</v>
      </c>
      <c r="AA941">
        <v>0.753</v>
      </c>
      <c r="AB941" s="7">
        <v>0.86403800964355404</v>
      </c>
    </row>
    <row r="942" spans="1:28" x14ac:dyDescent="0.35">
      <c r="A942">
        <v>941</v>
      </c>
      <c r="B942">
        <v>1118</v>
      </c>
      <c r="C942" t="s">
        <v>4393</v>
      </c>
      <c r="D942" t="s">
        <v>4395</v>
      </c>
      <c r="E942" t="s">
        <v>8324</v>
      </c>
      <c r="F942" t="s">
        <v>4394</v>
      </c>
      <c r="G942">
        <v>0.08</v>
      </c>
      <c r="H942" s="9">
        <v>0.13028400000000001</v>
      </c>
      <c r="I942" s="3">
        <v>1</v>
      </c>
      <c r="J942" s="2">
        <v>1</v>
      </c>
      <c r="K942" s="10">
        <v>0.19</v>
      </c>
      <c r="L942" s="4">
        <v>1</v>
      </c>
      <c r="M942" s="4">
        <v>1</v>
      </c>
      <c r="N942" s="11">
        <v>0.69</v>
      </c>
      <c r="O942" s="2">
        <v>1</v>
      </c>
      <c r="P942" s="4">
        <v>1</v>
      </c>
      <c r="Q942" t="b">
        <v>0</v>
      </c>
      <c r="R942" t="b">
        <v>0</v>
      </c>
      <c r="S942">
        <v>25.41</v>
      </c>
      <c r="T942" s="7">
        <f t="shared" si="28"/>
        <v>0.25409999999999999</v>
      </c>
      <c r="U942" s="2">
        <v>0</v>
      </c>
      <c r="V942">
        <v>39.71</v>
      </c>
      <c r="W942" s="7">
        <f t="shared" si="29"/>
        <v>0.39710000000000001</v>
      </c>
      <c r="X942" s="2">
        <v>0</v>
      </c>
      <c r="Y942">
        <v>0</v>
      </c>
      <c r="Z942" s="8">
        <v>4.7100000000000001E-4</v>
      </c>
      <c r="AA942">
        <v>0.17699999999999999</v>
      </c>
      <c r="AB942" s="7">
        <v>0.127290840148925</v>
      </c>
    </row>
    <row r="943" spans="1:28" x14ac:dyDescent="0.35">
      <c r="A943">
        <v>942</v>
      </c>
      <c r="B943">
        <v>1119</v>
      </c>
      <c r="C943" t="s">
        <v>4396</v>
      </c>
      <c r="D943" t="s">
        <v>5203</v>
      </c>
      <c r="E943" t="s">
        <v>5203</v>
      </c>
      <c r="F943" t="s">
        <v>4397</v>
      </c>
      <c r="G943">
        <v>0.08</v>
      </c>
      <c r="H943" s="9">
        <v>0.116523</v>
      </c>
      <c r="I943" s="3">
        <v>1</v>
      </c>
      <c r="J943" s="2">
        <v>0</v>
      </c>
      <c r="K943" s="10">
        <v>0.12</v>
      </c>
      <c r="L943" s="4">
        <v>1</v>
      </c>
      <c r="M943" s="4">
        <v>0</v>
      </c>
      <c r="N943" s="11">
        <v>0.56000000000000005</v>
      </c>
      <c r="O943" s="2">
        <v>1</v>
      </c>
      <c r="P943" s="4">
        <v>0</v>
      </c>
      <c r="Q943" t="b">
        <v>0</v>
      </c>
      <c r="R943" t="b">
        <v>0</v>
      </c>
      <c r="S943">
        <v>32.86</v>
      </c>
      <c r="T943" s="7">
        <f t="shared" si="28"/>
        <v>0.3286</v>
      </c>
      <c r="U943" s="2">
        <v>0</v>
      </c>
      <c r="V943">
        <v>32.24</v>
      </c>
      <c r="W943" s="7">
        <f t="shared" si="29"/>
        <v>0.32240000000000002</v>
      </c>
      <c r="X943" s="2">
        <v>0</v>
      </c>
      <c r="Y943">
        <v>0</v>
      </c>
      <c r="Z943" s="8">
        <v>5.2700000000000002E-4</v>
      </c>
      <c r="AA943">
        <v>0.10299999999999999</v>
      </c>
      <c r="AB943" s="7">
        <v>7.1000733375549296E-2</v>
      </c>
    </row>
    <row r="944" spans="1:28" x14ac:dyDescent="0.35">
      <c r="A944">
        <v>943</v>
      </c>
      <c r="B944">
        <v>1120</v>
      </c>
      <c r="C944" t="s">
        <v>4398</v>
      </c>
      <c r="D944" t="s">
        <v>4400</v>
      </c>
      <c r="E944" t="s">
        <v>8329</v>
      </c>
      <c r="F944" t="s">
        <v>4399</v>
      </c>
      <c r="G944">
        <v>1.1000000000000001E-3</v>
      </c>
      <c r="H944" s="9">
        <v>2.0790000000000001E-3</v>
      </c>
      <c r="I944" s="3">
        <v>1</v>
      </c>
      <c r="J944" s="2">
        <v>0</v>
      </c>
      <c r="K944" s="10">
        <v>0.01</v>
      </c>
      <c r="L944" s="4">
        <v>1</v>
      </c>
      <c r="M944" s="4">
        <v>1</v>
      </c>
      <c r="N944" s="11">
        <v>0.28999999999999998</v>
      </c>
      <c r="O944" s="2">
        <v>0</v>
      </c>
      <c r="P944" s="4">
        <v>1</v>
      </c>
      <c r="Q944" t="b">
        <v>0</v>
      </c>
      <c r="R944" t="b">
        <v>0</v>
      </c>
      <c r="S944">
        <v>1.24</v>
      </c>
      <c r="T944" s="7">
        <f t="shared" si="28"/>
        <v>1.24E-2</v>
      </c>
      <c r="U944" s="2">
        <v>0</v>
      </c>
      <c r="V944">
        <v>1.5</v>
      </c>
      <c r="W944" s="7">
        <f t="shared" si="29"/>
        <v>1.4999999999999999E-2</v>
      </c>
      <c r="X944" s="2">
        <v>0</v>
      </c>
      <c r="Y944">
        <v>0</v>
      </c>
      <c r="Z944" s="8">
        <v>6.2899999999999999E-6</v>
      </c>
      <c r="AA944">
        <v>1.7999999999999999E-2</v>
      </c>
      <c r="AB944" s="7">
        <v>8.76875758171081E-3</v>
      </c>
    </row>
    <row r="945" spans="1:28" x14ac:dyDescent="0.35">
      <c r="A945">
        <v>944</v>
      </c>
      <c r="B945">
        <v>1121</v>
      </c>
      <c r="C945" t="s">
        <v>4402</v>
      </c>
      <c r="D945" t="s">
        <v>4404</v>
      </c>
      <c r="E945" t="s">
        <v>8333</v>
      </c>
      <c r="F945" t="s">
        <v>4403</v>
      </c>
      <c r="G945">
        <v>0.05</v>
      </c>
      <c r="H945" s="9">
        <v>3.0293E-2</v>
      </c>
      <c r="I945" s="3">
        <v>1</v>
      </c>
      <c r="J945" s="2">
        <v>1</v>
      </c>
      <c r="K945" s="10">
        <v>0.02</v>
      </c>
      <c r="L945" s="4">
        <v>1</v>
      </c>
      <c r="M945" s="4">
        <v>0</v>
      </c>
      <c r="N945" s="11">
        <v>0.36</v>
      </c>
      <c r="O945" s="2">
        <v>1</v>
      </c>
      <c r="P945" s="4">
        <v>0</v>
      </c>
      <c r="Q945" t="b">
        <v>0</v>
      </c>
      <c r="R945" t="b">
        <v>0</v>
      </c>
      <c r="S945">
        <v>0.48</v>
      </c>
      <c r="T945" s="7">
        <f t="shared" si="28"/>
        <v>4.7999999999999996E-3</v>
      </c>
      <c r="U945" s="2">
        <v>0</v>
      </c>
      <c r="V945">
        <v>0.28999999999999998</v>
      </c>
      <c r="W945" s="7">
        <f t="shared" si="29"/>
        <v>2.8999999999999998E-3</v>
      </c>
      <c r="X945" s="2">
        <v>0</v>
      </c>
      <c r="Y945">
        <v>1</v>
      </c>
      <c r="Z945" s="8">
        <v>1.11E-5</v>
      </c>
      <c r="AA945">
        <v>0</v>
      </c>
      <c r="AB945" s="7">
        <v>1.7426129579544002E-2</v>
      </c>
    </row>
    <row r="946" spans="1:28" x14ac:dyDescent="0.35">
      <c r="A946">
        <v>945</v>
      </c>
      <c r="B946">
        <v>1122</v>
      </c>
      <c r="C946" t="s">
        <v>4406</v>
      </c>
      <c r="D946" t="s">
        <v>4408</v>
      </c>
      <c r="E946" t="s">
        <v>8336</v>
      </c>
      <c r="F946" t="s">
        <v>4407</v>
      </c>
      <c r="G946">
        <v>8.5000000000000006E-3</v>
      </c>
      <c r="H946" s="9">
        <v>1.2425E-2</v>
      </c>
      <c r="I946" s="3">
        <v>1</v>
      </c>
      <c r="J946" s="2">
        <v>0</v>
      </c>
      <c r="K946" s="10">
        <v>0.09</v>
      </c>
      <c r="L946" s="4">
        <v>1</v>
      </c>
      <c r="M946" s="4">
        <v>0</v>
      </c>
      <c r="N946" s="11">
        <v>0.83</v>
      </c>
      <c r="O946" s="2">
        <v>0</v>
      </c>
      <c r="P946" s="4">
        <v>0</v>
      </c>
      <c r="Q946" t="b">
        <v>0</v>
      </c>
      <c r="R946" t="b">
        <v>0</v>
      </c>
      <c r="S946">
        <v>0.73</v>
      </c>
      <c r="T946" s="7">
        <f t="shared" si="28"/>
        <v>7.3000000000000001E-3</v>
      </c>
      <c r="U946" s="2">
        <v>0</v>
      </c>
      <c r="V946">
        <v>1.08</v>
      </c>
      <c r="W946" s="7">
        <f t="shared" si="29"/>
        <v>1.0800000000000001E-2</v>
      </c>
      <c r="X946" s="2">
        <v>0</v>
      </c>
      <c r="Y946">
        <v>0</v>
      </c>
      <c r="Z946" s="8">
        <v>2.6299999999999998E-6</v>
      </c>
      <c r="AA946">
        <v>0.193</v>
      </c>
      <c r="AB946" s="7">
        <v>1.6542377471923799E-2</v>
      </c>
    </row>
    <row r="947" spans="1:28" x14ac:dyDescent="0.35">
      <c r="A947">
        <v>946</v>
      </c>
      <c r="B947">
        <v>1123</v>
      </c>
      <c r="C947" t="s">
        <v>4410</v>
      </c>
      <c r="D947" t="s">
        <v>4412</v>
      </c>
      <c r="E947" t="s">
        <v>8339</v>
      </c>
      <c r="F947" t="s">
        <v>4411</v>
      </c>
      <c r="G947">
        <v>0.4</v>
      </c>
      <c r="H947" s="9">
        <v>0.42660999999999999</v>
      </c>
      <c r="I947" s="3">
        <v>1</v>
      </c>
      <c r="J947" s="2">
        <v>0</v>
      </c>
      <c r="K947" s="10">
        <v>0.43</v>
      </c>
      <c r="L947" s="4">
        <v>1</v>
      </c>
      <c r="M947" s="4">
        <v>0</v>
      </c>
      <c r="N947" s="11">
        <v>0.28000000000000003</v>
      </c>
      <c r="O947" s="2">
        <v>1</v>
      </c>
      <c r="P947" s="4">
        <v>0</v>
      </c>
      <c r="Q947" t="b">
        <v>0</v>
      </c>
      <c r="R947" t="b">
        <v>0</v>
      </c>
      <c r="S947">
        <v>78.42</v>
      </c>
      <c r="T947" s="7">
        <f t="shared" si="28"/>
        <v>0.78420000000000001</v>
      </c>
      <c r="U947" s="2">
        <v>0</v>
      </c>
      <c r="V947">
        <v>82.56</v>
      </c>
      <c r="W947" s="7">
        <f t="shared" si="29"/>
        <v>0.8256</v>
      </c>
      <c r="X947" s="2">
        <v>0</v>
      </c>
      <c r="Y947">
        <v>0</v>
      </c>
      <c r="Z947" s="8">
        <v>2.7500000000000002E-4</v>
      </c>
      <c r="AA947">
        <v>0.40100000000000002</v>
      </c>
      <c r="AB947" s="7">
        <v>0.47817050933837801</v>
      </c>
    </row>
    <row r="948" spans="1:28" x14ac:dyDescent="0.35">
      <c r="A948">
        <v>947</v>
      </c>
      <c r="B948">
        <v>1125</v>
      </c>
      <c r="C948" t="s">
        <v>4419</v>
      </c>
      <c r="D948" t="s">
        <v>4421</v>
      </c>
      <c r="E948" t="s">
        <v>8343</v>
      </c>
      <c r="F948" t="s">
        <v>4420</v>
      </c>
      <c r="G948">
        <v>0.9</v>
      </c>
      <c r="H948" s="9">
        <v>0.90002400000000005</v>
      </c>
      <c r="I948" s="3">
        <v>1</v>
      </c>
      <c r="J948" s="2">
        <v>0</v>
      </c>
      <c r="K948" s="10">
        <v>0.89</v>
      </c>
      <c r="L948" s="4">
        <v>1</v>
      </c>
      <c r="M948" s="4">
        <v>1</v>
      </c>
      <c r="N948" s="11">
        <v>1</v>
      </c>
      <c r="O948" s="2">
        <v>1</v>
      </c>
      <c r="P948" s="4">
        <v>0</v>
      </c>
      <c r="Q948" t="b">
        <v>0</v>
      </c>
      <c r="R948" t="b">
        <v>0</v>
      </c>
      <c r="S948">
        <v>90.95</v>
      </c>
      <c r="T948" s="7">
        <f t="shared" si="28"/>
        <v>0.90949999999999998</v>
      </c>
      <c r="U948" s="2">
        <v>0</v>
      </c>
      <c r="V948">
        <v>94.46</v>
      </c>
      <c r="W948" s="7">
        <f t="shared" si="29"/>
        <v>0.94459999999999988</v>
      </c>
      <c r="X948" s="2">
        <v>0</v>
      </c>
      <c r="Y948">
        <v>0</v>
      </c>
      <c r="Z948" s="8">
        <v>5.1900000000000004E-4</v>
      </c>
      <c r="AA948">
        <v>0.70199999999999996</v>
      </c>
      <c r="AB948" s="7">
        <v>0.81994667053222603</v>
      </c>
    </row>
    <row r="949" spans="1:28" x14ac:dyDescent="0.35">
      <c r="A949">
        <v>948</v>
      </c>
      <c r="B949">
        <v>1126</v>
      </c>
      <c r="C949" t="s">
        <v>4422</v>
      </c>
      <c r="D949" t="s">
        <v>4424</v>
      </c>
      <c r="E949" t="s">
        <v>8347</v>
      </c>
      <c r="F949" t="s">
        <v>4423</v>
      </c>
      <c r="G949">
        <v>0.04</v>
      </c>
      <c r="H949" s="9">
        <v>4.0099000000000003E-2</v>
      </c>
      <c r="I949" s="3">
        <v>1</v>
      </c>
      <c r="J949" s="2">
        <v>1</v>
      </c>
      <c r="K949" s="10">
        <v>0.13</v>
      </c>
      <c r="L949" s="4">
        <v>1</v>
      </c>
      <c r="M949" s="4">
        <v>0</v>
      </c>
      <c r="N949" s="11">
        <v>0.42</v>
      </c>
      <c r="O949" s="2">
        <v>0</v>
      </c>
      <c r="P949" s="4">
        <v>0</v>
      </c>
      <c r="Q949" t="b">
        <v>0</v>
      </c>
      <c r="R949" t="b">
        <v>0</v>
      </c>
      <c r="S949">
        <v>5.78</v>
      </c>
      <c r="T949" s="7">
        <f t="shared" si="28"/>
        <v>5.7800000000000004E-2</v>
      </c>
      <c r="U949" s="2">
        <v>0</v>
      </c>
      <c r="V949">
        <v>5.85</v>
      </c>
      <c r="W949" s="7">
        <f t="shared" si="29"/>
        <v>5.8499999999999996E-2</v>
      </c>
      <c r="X949" s="2">
        <v>0</v>
      </c>
      <c r="Y949">
        <v>0</v>
      </c>
      <c r="Z949" s="8">
        <v>2.23E-5</v>
      </c>
      <c r="AA949">
        <v>0.23799999999999999</v>
      </c>
      <c r="AB949" s="7">
        <v>1.9381585121154701E-2</v>
      </c>
    </row>
    <row r="950" spans="1:28" x14ac:dyDescent="0.35">
      <c r="A950">
        <v>949</v>
      </c>
      <c r="B950">
        <v>1128</v>
      </c>
      <c r="C950" t="s">
        <v>4430</v>
      </c>
      <c r="D950" t="s">
        <v>4432</v>
      </c>
      <c r="E950" t="s">
        <v>8355</v>
      </c>
      <c r="F950" t="s">
        <v>4431</v>
      </c>
      <c r="G950">
        <v>0.55000000000000004</v>
      </c>
      <c r="H950" s="9">
        <v>0.48659799999999997</v>
      </c>
      <c r="I950" s="3">
        <v>1</v>
      </c>
      <c r="J950" s="2">
        <v>1</v>
      </c>
      <c r="K950" s="10">
        <v>0.49</v>
      </c>
      <c r="L950" s="4">
        <v>1</v>
      </c>
      <c r="M950" s="4">
        <v>1</v>
      </c>
      <c r="N950" s="11">
        <v>0.67</v>
      </c>
      <c r="O950" s="2">
        <v>0</v>
      </c>
      <c r="P950" s="4">
        <v>0</v>
      </c>
      <c r="Q950" t="b">
        <v>0</v>
      </c>
      <c r="R950" t="b">
        <v>0</v>
      </c>
      <c r="S950">
        <v>68.8</v>
      </c>
      <c r="T950" s="7">
        <f t="shared" si="28"/>
        <v>0.68799999999999994</v>
      </c>
      <c r="U950" s="2">
        <v>0</v>
      </c>
      <c r="V950">
        <v>63.32</v>
      </c>
      <c r="W950" s="7">
        <f t="shared" si="29"/>
        <v>0.63319999999999999</v>
      </c>
      <c r="X950" s="2">
        <v>0</v>
      </c>
      <c r="Y950">
        <v>0</v>
      </c>
      <c r="Z950" s="8">
        <v>1.92E-4</v>
      </c>
      <c r="AA950">
        <v>0.53</v>
      </c>
      <c r="AB950" s="7">
        <v>0.49411808013915998</v>
      </c>
    </row>
    <row r="951" spans="1:28" x14ac:dyDescent="0.35">
      <c r="A951">
        <v>950</v>
      </c>
      <c r="B951">
        <v>1129</v>
      </c>
      <c r="C951" t="s">
        <v>4434</v>
      </c>
      <c r="D951" t="s">
        <v>4436</v>
      </c>
      <c r="E951" t="s">
        <v>8359</v>
      </c>
      <c r="F951" t="s">
        <v>4435</v>
      </c>
      <c r="G951">
        <v>0.2</v>
      </c>
      <c r="H951" s="9">
        <v>0.28635100000000002</v>
      </c>
      <c r="I951" s="3">
        <v>1</v>
      </c>
      <c r="J951" s="2">
        <v>0</v>
      </c>
      <c r="K951" s="10">
        <v>0.36</v>
      </c>
      <c r="L951" s="4">
        <v>1</v>
      </c>
      <c r="M951" s="4">
        <v>0</v>
      </c>
      <c r="N951" s="11">
        <v>0.56000000000000005</v>
      </c>
      <c r="O951" s="2">
        <v>1</v>
      </c>
      <c r="P951" s="4">
        <v>0</v>
      </c>
      <c r="Q951" t="b">
        <v>0</v>
      </c>
      <c r="R951" t="b">
        <v>0</v>
      </c>
      <c r="S951">
        <v>37.700000000000003</v>
      </c>
      <c r="T951" s="7">
        <f t="shared" si="28"/>
        <v>0.377</v>
      </c>
      <c r="U951" s="2">
        <v>0</v>
      </c>
      <c r="V951">
        <v>22.1</v>
      </c>
      <c r="W951" s="7">
        <f t="shared" si="29"/>
        <v>0.221</v>
      </c>
      <c r="X951" s="2">
        <v>0</v>
      </c>
      <c r="Y951">
        <v>0</v>
      </c>
      <c r="Z951" s="8">
        <v>1.2999999999999999E-4</v>
      </c>
      <c r="AA951">
        <v>0.55000000000000004</v>
      </c>
      <c r="AB951" s="7">
        <v>0.246118869781494</v>
      </c>
    </row>
    <row r="952" spans="1:28" x14ac:dyDescent="0.35">
      <c r="A952">
        <v>951</v>
      </c>
      <c r="B952">
        <v>1130</v>
      </c>
      <c r="C952" t="s">
        <v>4439</v>
      </c>
      <c r="D952" t="s">
        <v>5204</v>
      </c>
      <c r="E952" t="s">
        <v>5204</v>
      </c>
      <c r="F952" t="s">
        <v>4440</v>
      </c>
      <c r="G952">
        <v>0.21</v>
      </c>
      <c r="H952" s="9">
        <v>0.47954999999999998</v>
      </c>
      <c r="I952" s="3">
        <v>1</v>
      </c>
      <c r="J952" s="2">
        <v>0</v>
      </c>
      <c r="K952" s="10">
        <v>0.19</v>
      </c>
      <c r="L952" s="4">
        <v>1</v>
      </c>
      <c r="M952" s="4">
        <v>0</v>
      </c>
      <c r="N952" s="11">
        <v>0.62</v>
      </c>
      <c r="O952" s="2">
        <v>1</v>
      </c>
      <c r="P952" s="4">
        <v>0</v>
      </c>
      <c r="Q952" t="b">
        <v>0</v>
      </c>
      <c r="R952" t="b">
        <v>0</v>
      </c>
      <c r="S952">
        <v>63.67</v>
      </c>
      <c r="T952" s="7">
        <f t="shared" si="28"/>
        <v>0.63670000000000004</v>
      </c>
      <c r="U952" s="2">
        <v>0</v>
      </c>
      <c r="V952">
        <v>47.27</v>
      </c>
      <c r="W952" s="7">
        <f t="shared" si="29"/>
        <v>0.47270000000000001</v>
      </c>
      <c r="X952" s="2">
        <v>0</v>
      </c>
      <c r="Y952">
        <v>0</v>
      </c>
      <c r="Z952" s="8">
        <v>3.86E-4</v>
      </c>
      <c r="AA952">
        <v>0.35899999999999999</v>
      </c>
      <c r="AB952" s="7">
        <v>0.28380784988403301</v>
      </c>
    </row>
    <row r="953" spans="1:28" x14ac:dyDescent="0.35">
      <c r="A953">
        <v>952</v>
      </c>
      <c r="B953">
        <v>1131</v>
      </c>
      <c r="C953" t="s">
        <v>4441</v>
      </c>
      <c r="D953" t="s">
        <v>4443</v>
      </c>
      <c r="E953" t="s">
        <v>8363</v>
      </c>
      <c r="F953" t="s">
        <v>4442</v>
      </c>
      <c r="G953">
        <v>0.8</v>
      </c>
      <c r="H953" s="9">
        <v>0.85463500000000003</v>
      </c>
      <c r="I953" s="3">
        <v>1</v>
      </c>
      <c r="J953" s="2">
        <v>0</v>
      </c>
      <c r="K953" s="10">
        <v>0.76</v>
      </c>
      <c r="L953" s="4">
        <v>1</v>
      </c>
      <c r="M953" s="4">
        <v>1</v>
      </c>
      <c r="N953" s="11">
        <v>0.57999999999999996</v>
      </c>
      <c r="O953" s="2">
        <v>0</v>
      </c>
      <c r="P953" s="4">
        <v>1</v>
      </c>
      <c r="Q953" t="b">
        <v>0</v>
      </c>
      <c r="R953" t="b">
        <v>0</v>
      </c>
      <c r="S953">
        <v>93.61</v>
      </c>
      <c r="T953" s="7">
        <f t="shared" si="28"/>
        <v>0.93610000000000004</v>
      </c>
      <c r="U953" s="2">
        <v>0</v>
      </c>
      <c r="V953">
        <v>95.93</v>
      </c>
      <c r="W953" s="7">
        <f t="shared" si="29"/>
        <v>0.95930000000000004</v>
      </c>
      <c r="X953" s="2">
        <v>0</v>
      </c>
      <c r="Y953">
        <v>0</v>
      </c>
      <c r="Z953" s="8">
        <v>1.16E-3</v>
      </c>
      <c r="AA953">
        <v>0.61899999999999999</v>
      </c>
      <c r="AB953" s="7">
        <v>0.80111770629882795</v>
      </c>
    </row>
    <row r="954" spans="1:28" x14ac:dyDescent="0.35">
      <c r="A954">
        <v>953</v>
      </c>
      <c r="B954">
        <v>1132</v>
      </c>
      <c r="C954" t="s">
        <v>4445</v>
      </c>
      <c r="D954" t="s">
        <v>5205</v>
      </c>
      <c r="E954" t="s">
        <v>5205</v>
      </c>
      <c r="F954" t="s">
        <v>4446</v>
      </c>
      <c r="G954">
        <v>0.81</v>
      </c>
      <c r="H954" s="9">
        <v>0.77169399999999999</v>
      </c>
      <c r="I954" s="3">
        <v>1</v>
      </c>
      <c r="J954" s="2">
        <v>0</v>
      </c>
      <c r="K954" s="10">
        <v>0.71</v>
      </c>
      <c r="L954" s="4">
        <v>1</v>
      </c>
      <c r="M954" s="4">
        <v>0</v>
      </c>
      <c r="N954" s="11">
        <v>0.84</v>
      </c>
      <c r="O954" s="2">
        <v>1</v>
      </c>
      <c r="P954" s="4">
        <v>0</v>
      </c>
      <c r="Q954" t="b">
        <v>0</v>
      </c>
      <c r="R954" t="b">
        <v>0</v>
      </c>
      <c r="S954">
        <v>70.790000000000006</v>
      </c>
      <c r="T954" s="7">
        <f t="shared" si="28"/>
        <v>0.70790000000000008</v>
      </c>
      <c r="U954" s="2">
        <v>0</v>
      </c>
      <c r="V954">
        <v>68.430000000000007</v>
      </c>
      <c r="W954" s="7">
        <f t="shared" si="29"/>
        <v>0.68430000000000002</v>
      </c>
      <c r="X954" s="2">
        <v>0</v>
      </c>
      <c r="Y954">
        <v>0</v>
      </c>
      <c r="Z954" s="8">
        <v>4.1599999999999997E-4</v>
      </c>
      <c r="AA954">
        <v>0.52700000000000002</v>
      </c>
      <c r="AB954" s="7">
        <v>0.50678951263427696</v>
      </c>
    </row>
    <row r="955" spans="1:28" x14ac:dyDescent="0.35">
      <c r="A955">
        <v>954</v>
      </c>
      <c r="B955">
        <v>1133</v>
      </c>
      <c r="C955" t="s">
        <v>4448</v>
      </c>
      <c r="D955" t="s">
        <v>5206</v>
      </c>
      <c r="E955" t="s">
        <v>5206</v>
      </c>
      <c r="F955" t="s">
        <v>4449</v>
      </c>
      <c r="G955">
        <v>0.36</v>
      </c>
      <c r="H955" s="9">
        <v>0.64453000000000005</v>
      </c>
      <c r="I955" s="3">
        <v>1</v>
      </c>
      <c r="J955" s="2">
        <v>1</v>
      </c>
      <c r="K955" s="10">
        <v>0.38</v>
      </c>
      <c r="L955" s="4">
        <v>1</v>
      </c>
      <c r="M955" s="4">
        <v>1</v>
      </c>
      <c r="N955" s="11">
        <v>0.6</v>
      </c>
      <c r="O955" s="2">
        <v>1</v>
      </c>
      <c r="P955" s="4">
        <v>0</v>
      </c>
      <c r="Q955" t="b">
        <v>0</v>
      </c>
      <c r="R955" t="b">
        <v>0</v>
      </c>
      <c r="S955">
        <v>13.53</v>
      </c>
      <c r="T955" s="7">
        <f t="shared" si="28"/>
        <v>0.1353</v>
      </c>
      <c r="U955" s="2">
        <v>0</v>
      </c>
      <c r="V955">
        <v>11.43</v>
      </c>
      <c r="W955" s="7">
        <f t="shared" si="29"/>
        <v>0.1143</v>
      </c>
      <c r="X955" s="2">
        <v>0</v>
      </c>
      <c r="Y955">
        <v>1</v>
      </c>
      <c r="Z955" s="8">
        <v>9.1600000000000004E-5</v>
      </c>
      <c r="AA955">
        <v>0.27200000000000002</v>
      </c>
      <c r="AB955" s="7">
        <v>0.25546825408935497</v>
      </c>
    </row>
    <row r="956" spans="1:28" x14ac:dyDescent="0.35">
      <c r="A956">
        <v>955</v>
      </c>
      <c r="B956">
        <v>1134</v>
      </c>
      <c r="C956" t="s">
        <v>4450</v>
      </c>
      <c r="D956" t="s">
        <v>4452</v>
      </c>
      <c r="E956" t="s">
        <v>8367</v>
      </c>
      <c r="F956" t="s">
        <v>4451</v>
      </c>
      <c r="G956">
        <v>0.7</v>
      </c>
      <c r="H956" s="9">
        <v>0.64404499999999998</v>
      </c>
      <c r="I956" s="3">
        <v>1</v>
      </c>
      <c r="J956" s="2">
        <v>0</v>
      </c>
      <c r="K956" s="10">
        <v>0.56000000000000005</v>
      </c>
      <c r="L956" s="4">
        <v>1</v>
      </c>
      <c r="M956" s="4">
        <v>1</v>
      </c>
      <c r="N956" s="11">
        <v>0.52</v>
      </c>
      <c r="O956" s="2">
        <v>1</v>
      </c>
      <c r="P956" s="4">
        <v>0</v>
      </c>
      <c r="Q956" t="b">
        <v>0</v>
      </c>
      <c r="R956" t="b">
        <v>0</v>
      </c>
      <c r="S956">
        <v>28.07</v>
      </c>
      <c r="T956" s="7">
        <f t="shared" si="28"/>
        <v>0.28070000000000001</v>
      </c>
      <c r="U956" s="2">
        <v>0</v>
      </c>
      <c r="V956">
        <v>13.67</v>
      </c>
      <c r="W956" s="7">
        <f t="shared" si="29"/>
        <v>0.13669999999999999</v>
      </c>
      <c r="X956" s="2">
        <v>0</v>
      </c>
      <c r="Y956">
        <v>0</v>
      </c>
      <c r="Z956" s="8">
        <v>2.9E-4</v>
      </c>
      <c r="AA956">
        <v>0.28399999999999997</v>
      </c>
      <c r="AB956" s="7">
        <v>0.73088058471679596</v>
      </c>
    </row>
    <row r="957" spans="1:28" x14ac:dyDescent="0.35">
      <c r="A957">
        <v>956</v>
      </c>
      <c r="B957">
        <v>1135</v>
      </c>
      <c r="C957" t="s">
        <v>4454</v>
      </c>
      <c r="D957" t="s">
        <v>4456</v>
      </c>
      <c r="E957" t="s">
        <v>8371</v>
      </c>
      <c r="F957" t="s">
        <v>4455</v>
      </c>
      <c r="G957">
        <v>1</v>
      </c>
      <c r="H957" s="9">
        <v>0.94986499999999996</v>
      </c>
      <c r="I957" s="3">
        <v>1</v>
      </c>
      <c r="J957" s="2">
        <v>1</v>
      </c>
      <c r="K957" s="10">
        <v>0.82</v>
      </c>
      <c r="L957" s="4">
        <v>1</v>
      </c>
      <c r="M957" s="4">
        <v>1</v>
      </c>
      <c r="N957" s="11">
        <v>0.65</v>
      </c>
      <c r="O957" s="2">
        <v>1</v>
      </c>
      <c r="P957" s="4">
        <v>0</v>
      </c>
      <c r="Q957" t="b">
        <v>0</v>
      </c>
      <c r="R957" t="b">
        <v>0</v>
      </c>
      <c r="S957">
        <v>97.92</v>
      </c>
      <c r="T957" s="7">
        <f t="shared" si="28"/>
        <v>0.97920000000000007</v>
      </c>
      <c r="U957" s="2">
        <v>0</v>
      </c>
      <c r="V957">
        <v>97.48</v>
      </c>
      <c r="W957" s="7">
        <f t="shared" si="29"/>
        <v>0.9748</v>
      </c>
      <c r="X957" s="2">
        <v>0</v>
      </c>
      <c r="Y957">
        <v>0</v>
      </c>
      <c r="Z957" s="8">
        <v>5.8799999999999998E-4</v>
      </c>
      <c r="AA957">
        <v>0.95199999999999996</v>
      </c>
      <c r="AB957" s="7">
        <v>0.84636596679687504</v>
      </c>
    </row>
    <row r="958" spans="1:28" x14ac:dyDescent="0.35">
      <c r="A958">
        <v>957</v>
      </c>
      <c r="B958">
        <v>1136</v>
      </c>
      <c r="C958" t="s">
        <v>4458</v>
      </c>
      <c r="D958" t="s">
        <v>4460</v>
      </c>
      <c r="E958" t="s">
        <v>8374</v>
      </c>
      <c r="F958" t="s">
        <v>4459</v>
      </c>
      <c r="G958">
        <v>0.87</v>
      </c>
      <c r="H958" s="9">
        <v>0.77790700000000002</v>
      </c>
      <c r="I958" s="3">
        <v>1</v>
      </c>
      <c r="J958" s="2">
        <v>1</v>
      </c>
      <c r="K958" s="10">
        <v>0.81</v>
      </c>
      <c r="L958" s="4">
        <v>1</v>
      </c>
      <c r="M958" s="4">
        <v>1</v>
      </c>
      <c r="N958" s="11">
        <v>0.65</v>
      </c>
      <c r="O958" s="2">
        <v>1</v>
      </c>
      <c r="P958" s="4">
        <v>1</v>
      </c>
      <c r="Q958" t="b">
        <v>0</v>
      </c>
      <c r="R958" t="b">
        <v>0</v>
      </c>
      <c r="S958">
        <v>87.43</v>
      </c>
      <c r="T958" s="7">
        <f t="shared" si="28"/>
        <v>0.87430000000000008</v>
      </c>
      <c r="U958" s="2">
        <v>0</v>
      </c>
      <c r="V958">
        <v>79.41</v>
      </c>
      <c r="W958" s="7">
        <f t="shared" si="29"/>
        <v>0.79409999999999992</v>
      </c>
      <c r="X958" s="2">
        <v>0</v>
      </c>
      <c r="Y958">
        <v>0</v>
      </c>
      <c r="Z958" s="8">
        <v>1.3600000000000001E-3</v>
      </c>
      <c r="AA958">
        <v>0.69499999999999995</v>
      </c>
      <c r="AB958" s="7">
        <v>0.64132804870605398</v>
      </c>
    </row>
    <row r="959" spans="1:28" x14ac:dyDescent="0.35">
      <c r="A959">
        <v>958</v>
      </c>
      <c r="B959">
        <v>1137</v>
      </c>
      <c r="C959" t="s">
        <v>4463</v>
      </c>
      <c r="D959" t="s">
        <v>4465</v>
      </c>
      <c r="E959" t="s">
        <v>8377</v>
      </c>
      <c r="F959" t="s">
        <v>4464</v>
      </c>
      <c r="G959">
        <v>8.8999999999999996E-2</v>
      </c>
      <c r="H959" s="9">
        <v>0.24824199999999999</v>
      </c>
      <c r="I959" s="3">
        <v>1</v>
      </c>
      <c r="J959" s="2">
        <v>1</v>
      </c>
      <c r="K959" s="10">
        <v>0.24</v>
      </c>
      <c r="L959" s="4">
        <v>1</v>
      </c>
      <c r="M959" s="4">
        <v>0</v>
      </c>
      <c r="N959" s="11">
        <v>0.55000000000000004</v>
      </c>
      <c r="O959" s="2">
        <v>1</v>
      </c>
      <c r="P959" s="4">
        <v>0</v>
      </c>
      <c r="Q959" t="b">
        <v>0</v>
      </c>
      <c r="R959" t="b">
        <v>0</v>
      </c>
      <c r="S959">
        <v>25.36</v>
      </c>
      <c r="T959" s="7">
        <f t="shared" si="28"/>
        <v>0.25359999999999999</v>
      </c>
      <c r="U959" s="2">
        <v>0</v>
      </c>
      <c r="V959">
        <v>26.18</v>
      </c>
      <c r="W959" s="7">
        <f t="shared" si="29"/>
        <v>0.26179999999999998</v>
      </c>
      <c r="X959" s="2">
        <v>0</v>
      </c>
      <c r="Y959">
        <v>0</v>
      </c>
      <c r="Z959" s="8">
        <v>4.2900000000000002E-4</v>
      </c>
      <c r="AA959">
        <v>0.19800000000000001</v>
      </c>
      <c r="AB959" s="7">
        <v>7.7547297477722099E-2</v>
      </c>
    </row>
    <row r="960" spans="1:28" x14ac:dyDescent="0.35">
      <c r="A960">
        <v>959</v>
      </c>
      <c r="B960">
        <v>1138</v>
      </c>
      <c r="C960" t="s">
        <v>4467</v>
      </c>
      <c r="D960" t="s">
        <v>4469</v>
      </c>
      <c r="E960" t="s">
        <v>8380</v>
      </c>
      <c r="F960" t="s">
        <v>4468</v>
      </c>
      <c r="G960">
        <v>1.1999999999999999E-3</v>
      </c>
      <c r="H960" s="9">
        <v>1.3140000000000001E-2</v>
      </c>
      <c r="I960" s="3">
        <v>1</v>
      </c>
      <c r="J960" s="2">
        <v>1</v>
      </c>
      <c r="K960" s="10">
        <v>7.0000000000000007E-2</v>
      </c>
      <c r="L960" s="4">
        <v>1</v>
      </c>
      <c r="M960" s="4">
        <v>0</v>
      </c>
      <c r="N960" s="11">
        <v>0.41</v>
      </c>
      <c r="O960" s="2">
        <v>1</v>
      </c>
      <c r="P960" s="4">
        <v>0</v>
      </c>
      <c r="Q960" t="b">
        <v>0</v>
      </c>
      <c r="R960" t="b">
        <v>0</v>
      </c>
      <c r="S960">
        <v>0.65</v>
      </c>
      <c r="T960" s="7">
        <f t="shared" si="28"/>
        <v>6.5000000000000006E-3</v>
      </c>
      <c r="U960" s="2">
        <v>0</v>
      </c>
      <c r="V960">
        <v>1.57</v>
      </c>
      <c r="W960" s="7">
        <f t="shared" si="29"/>
        <v>1.5700000000000002E-2</v>
      </c>
      <c r="X960" s="2">
        <v>0</v>
      </c>
      <c r="Y960">
        <v>0</v>
      </c>
      <c r="Z960" s="8">
        <v>5.6099999999999997E-6</v>
      </c>
      <c r="AA960">
        <v>4.3999999999999997E-2</v>
      </c>
      <c r="AB960" s="7">
        <v>9.0050595998763996E-3</v>
      </c>
    </row>
    <row r="961" spans="1:28" x14ac:dyDescent="0.35">
      <c r="A961">
        <v>960</v>
      </c>
      <c r="B961">
        <v>1139</v>
      </c>
      <c r="C961" t="s">
        <v>4471</v>
      </c>
      <c r="D961" t="s">
        <v>5207</v>
      </c>
      <c r="E961" t="s">
        <v>5207</v>
      </c>
      <c r="F961" t="s">
        <v>4472</v>
      </c>
      <c r="G961">
        <v>0.49</v>
      </c>
      <c r="H961" s="9">
        <v>0.48486800000000002</v>
      </c>
      <c r="I961" s="3">
        <v>1</v>
      </c>
      <c r="J961" s="2">
        <v>1</v>
      </c>
      <c r="K961" s="10">
        <v>0.5</v>
      </c>
      <c r="L961" s="4">
        <v>1</v>
      </c>
      <c r="M961" s="4">
        <v>1</v>
      </c>
      <c r="N961" s="11">
        <v>0.62</v>
      </c>
      <c r="O961" s="2">
        <v>1</v>
      </c>
      <c r="P961" s="4">
        <v>0</v>
      </c>
      <c r="Q961" t="b">
        <v>0</v>
      </c>
      <c r="R961" t="b">
        <v>0</v>
      </c>
      <c r="S961">
        <v>25.8</v>
      </c>
      <c r="T961" s="7">
        <f t="shared" si="28"/>
        <v>0.25800000000000001</v>
      </c>
      <c r="U961" s="2">
        <v>0</v>
      </c>
      <c r="V961">
        <v>35.11</v>
      </c>
      <c r="W961" s="7">
        <f t="shared" si="29"/>
        <v>0.35109999999999997</v>
      </c>
      <c r="X961" s="2">
        <v>0</v>
      </c>
      <c r="Y961">
        <v>0</v>
      </c>
      <c r="Z961" s="8">
        <v>5.62E-4</v>
      </c>
      <c r="AA961">
        <v>0.378</v>
      </c>
      <c r="AB961" s="7">
        <v>0.47978305816650302</v>
      </c>
    </row>
    <row r="962" spans="1:28" x14ac:dyDescent="0.35">
      <c r="A962">
        <v>961</v>
      </c>
      <c r="B962">
        <v>1140</v>
      </c>
      <c r="C962" t="s">
        <v>4474</v>
      </c>
      <c r="D962" t="s">
        <v>4476</v>
      </c>
      <c r="E962" t="s">
        <v>8385</v>
      </c>
      <c r="F962" t="s">
        <v>4475</v>
      </c>
      <c r="G962">
        <v>3.6999999999999998E-2</v>
      </c>
      <c r="H962" s="9">
        <v>4.5662000000000001E-2</v>
      </c>
      <c r="I962" s="3">
        <v>1</v>
      </c>
      <c r="J962" s="2">
        <v>0</v>
      </c>
      <c r="K962" s="10">
        <v>0.05</v>
      </c>
      <c r="L962" s="4">
        <v>1</v>
      </c>
      <c r="M962" s="4">
        <v>1</v>
      </c>
      <c r="N962" s="11">
        <v>0.65</v>
      </c>
      <c r="O962" s="2">
        <v>1</v>
      </c>
      <c r="P962" s="4">
        <v>0</v>
      </c>
      <c r="Q962" t="b">
        <v>0</v>
      </c>
      <c r="R962" t="b">
        <v>0</v>
      </c>
      <c r="S962">
        <v>5.34</v>
      </c>
      <c r="T962" s="7">
        <f t="shared" si="28"/>
        <v>5.3399999999999996E-2</v>
      </c>
      <c r="U962" s="2">
        <v>0</v>
      </c>
      <c r="V962">
        <v>6.54</v>
      </c>
      <c r="W962" s="7">
        <f t="shared" si="29"/>
        <v>6.54E-2</v>
      </c>
      <c r="X962" s="2">
        <v>0</v>
      </c>
      <c r="Y962">
        <v>0</v>
      </c>
      <c r="Z962" s="8">
        <v>1.34E-4</v>
      </c>
      <c r="AA962">
        <v>0.1</v>
      </c>
      <c r="AB962" s="7">
        <v>4.0980877876281699E-2</v>
      </c>
    </row>
    <row r="963" spans="1:28" x14ac:dyDescent="0.35">
      <c r="A963">
        <v>962</v>
      </c>
      <c r="B963">
        <v>1141</v>
      </c>
      <c r="C963" t="s">
        <v>4479</v>
      </c>
      <c r="D963" t="s">
        <v>5208</v>
      </c>
      <c r="E963" t="s">
        <v>5208</v>
      </c>
      <c r="F963" t="s">
        <v>4480</v>
      </c>
      <c r="G963">
        <v>0.91</v>
      </c>
      <c r="H963" s="9">
        <v>0.90980700000000003</v>
      </c>
      <c r="I963" s="3">
        <v>1</v>
      </c>
      <c r="J963" s="2">
        <v>1</v>
      </c>
      <c r="K963" s="10">
        <v>0.79</v>
      </c>
      <c r="L963" s="4">
        <v>1</v>
      </c>
      <c r="M963" s="4">
        <v>1</v>
      </c>
      <c r="N963" s="11">
        <v>0.84</v>
      </c>
      <c r="O963" s="2">
        <v>1</v>
      </c>
      <c r="P963" s="4">
        <v>0</v>
      </c>
      <c r="Q963" t="b">
        <v>0</v>
      </c>
      <c r="R963" t="b">
        <v>0</v>
      </c>
      <c r="S963">
        <v>88.19</v>
      </c>
      <c r="T963" s="7">
        <f t="shared" ref="T963:T1000" si="30">S963/100</f>
        <v>0.88190000000000002</v>
      </c>
      <c r="U963" s="2">
        <v>0</v>
      </c>
      <c r="V963">
        <v>85.07</v>
      </c>
      <c r="W963" s="7">
        <f t="shared" ref="W963:W1000" si="31">V963/100</f>
        <v>0.8506999999999999</v>
      </c>
      <c r="X963" s="2">
        <v>0</v>
      </c>
      <c r="Y963">
        <v>0</v>
      </c>
      <c r="Z963" s="8">
        <v>2.9700000000000001E-4</v>
      </c>
      <c r="AA963">
        <v>0.97799999999999998</v>
      </c>
      <c r="AB963" s="7">
        <v>0.79835441589355405</v>
      </c>
    </row>
    <row r="964" spans="1:28" x14ac:dyDescent="0.35">
      <c r="A964">
        <v>963</v>
      </c>
      <c r="B964">
        <v>1143</v>
      </c>
      <c r="C964" t="s">
        <v>4485</v>
      </c>
      <c r="D964" t="s">
        <v>4487</v>
      </c>
      <c r="E964" t="s">
        <v>8393</v>
      </c>
      <c r="F964" t="s">
        <v>4486</v>
      </c>
      <c r="G964">
        <v>0.65</v>
      </c>
      <c r="H964" s="9">
        <v>0.497421</v>
      </c>
      <c r="I964" s="3">
        <v>1</v>
      </c>
      <c r="J964" s="2">
        <v>1</v>
      </c>
      <c r="K964" s="10">
        <v>0.18</v>
      </c>
      <c r="L964" s="4">
        <v>1</v>
      </c>
      <c r="M964" s="4">
        <v>0</v>
      </c>
      <c r="N964" s="11">
        <v>0.31</v>
      </c>
      <c r="O964" s="2">
        <v>0</v>
      </c>
      <c r="P964" s="4">
        <v>0</v>
      </c>
      <c r="Q964" t="b">
        <v>0</v>
      </c>
      <c r="R964" t="b">
        <v>0</v>
      </c>
      <c r="S964">
        <v>47.35</v>
      </c>
      <c r="T964" s="7">
        <f t="shared" si="30"/>
        <v>0.47350000000000003</v>
      </c>
      <c r="U964" s="2">
        <v>0</v>
      </c>
      <c r="V964">
        <v>47.12</v>
      </c>
      <c r="W964" s="7">
        <f t="shared" si="31"/>
        <v>0.47119999999999995</v>
      </c>
      <c r="X964" s="2">
        <v>0</v>
      </c>
      <c r="Y964">
        <v>0</v>
      </c>
      <c r="Z964" s="8">
        <v>5.0600000000000005E-4</v>
      </c>
      <c r="AA964">
        <v>0.246</v>
      </c>
      <c r="AB964" s="7">
        <v>0.173573951721191</v>
      </c>
    </row>
    <row r="965" spans="1:28" x14ac:dyDescent="0.35">
      <c r="A965">
        <v>964</v>
      </c>
      <c r="B965">
        <v>1144</v>
      </c>
      <c r="C965" t="s">
        <v>4490</v>
      </c>
      <c r="D965" t="s">
        <v>4492</v>
      </c>
      <c r="E965" t="s">
        <v>8396</v>
      </c>
      <c r="F965" t="s">
        <v>4491</v>
      </c>
      <c r="G965">
        <v>0.01</v>
      </c>
      <c r="H965" s="9">
        <v>2.5189E-2</v>
      </c>
      <c r="I965" s="3">
        <v>1</v>
      </c>
      <c r="J965" s="2">
        <v>1</v>
      </c>
      <c r="K965" s="10">
        <v>0.14000000000000001</v>
      </c>
      <c r="L965" s="4">
        <v>1</v>
      </c>
      <c r="M965" s="4">
        <v>0</v>
      </c>
      <c r="N965" s="11">
        <v>0.75</v>
      </c>
      <c r="O965" s="2">
        <v>0</v>
      </c>
      <c r="P965" s="4">
        <v>0</v>
      </c>
      <c r="Q965" t="b">
        <v>0</v>
      </c>
      <c r="R965" t="b">
        <v>0</v>
      </c>
      <c r="S965">
        <v>2.42</v>
      </c>
      <c r="T965" s="7">
        <f t="shared" si="30"/>
        <v>2.4199999999999999E-2</v>
      </c>
      <c r="U965" s="2">
        <v>0</v>
      </c>
      <c r="V965">
        <v>5.24</v>
      </c>
      <c r="W965" s="7">
        <f t="shared" si="31"/>
        <v>5.2400000000000002E-2</v>
      </c>
      <c r="X965" s="2">
        <v>0</v>
      </c>
      <c r="Y965">
        <v>0</v>
      </c>
      <c r="Z965" s="8">
        <v>2.4300000000000001E-5</v>
      </c>
      <c r="AA965">
        <v>0.10299999999999999</v>
      </c>
      <c r="AB965" s="7">
        <v>1.3611063957214301E-2</v>
      </c>
    </row>
    <row r="966" spans="1:28" x14ac:dyDescent="0.35">
      <c r="A966">
        <v>965</v>
      </c>
      <c r="B966">
        <v>1146</v>
      </c>
      <c r="C966" t="s">
        <v>4499</v>
      </c>
      <c r="D966" t="s">
        <v>4501</v>
      </c>
      <c r="E966" t="s">
        <v>8404</v>
      </c>
      <c r="F966" t="s">
        <v>4500</v>
      </c>
      <c r="G966">
        <v>0.8</v>
      </c>
      <c r="H966" s="9">
        <v>0.728209</v>
      </c>
      <c r="I966" s="3">
        <v>1</v>
      </c>
      <c r="J966" s="2">
        <v>1</v>
      </c>
      <c r="K966" s="10">
        <v>0.59</v>
      </c>
      <c r="L966" s="4">
        <v>1</v>
      </c>
      <c r="M966" s="4">
        <v>0</v>
      </c>
      <c r="N966" s="11">
        <v>0.65</v>
      </c>
      <c r="O966" s="2">
        <v>1</v>
      </c>
      <c r="P966" s="4">
        <v>0</v>
      </c>
      <c r="Q966" t="b">
        <v>0</v>
      </c>
      <c r="R966" t="b">
        <v>0</v>
      </c>
      <c r="S966">
        <v>71.930000000000007</v>
      </c>
      <c r="T966" s="7">
        <f t="shared" si="30"/>
        <v>0.71930000000000005</v>
      </c>
      <c r="U966" s="2">
        <v>0</v>
      </c>
      <c r="V966">
        <v>78.959999999999994</v>
      </c>
      <c r="W966" s="7">
        <f t="shared" si="31"/>
        <v>0.78959999999999997</v>
      </c>
      <c r="X966" s="2">
        <v>0</v>
      </c>
      <c r="Y966">
        <v>1</v>
      </c>
      <c r="Z966" s="8">
        <v>8.1999999999999998E-4</v>
      </c>
      <c r="AA966">
        <v>0.53800000000000003</v>
      </c>
      <c r="AB966" s="7">
        <v>0.67227622985839797</v>
      </c>
    </row>
    <row r="967" spans="1:28" x14ac:dyDescent="0.35">
      <c r="A967">
        <v>966</v>
      </c>
      <c r="B967">
        <v>1148</v>
      </c>
      <c r="C967" t="s">
        <v>4507</v>
      </c>
      <c r="D967" t="s">
        <v>4509</v>
      </c>
      <c r="E967" t="s">
        <v>8409</v>
      </c>
      <c r="F967" t="s">
        <v>4508</v>
      </c>
      <c r="G967">
        <v>0.63</v>
      </c>
      <c r="H967" s="9">
        <v>0.62949900000000003</v>
      </c>
      <c r="I967" s="3">
        <v>1</v>
      </c>
      <c r="J967" s="2">
        <v>1</v>
      </c>
      <c r="K967" s="10">
        <v>0.5</v>
      </c>
      <c r="L967" s="4">
        <v>1</v>
      </c>
      <c r="M967" s="4">
        <v>1</v>
      </c>
      <c r="N967" s="11">
        <v>0.66</v>
      </c>
      <c r="O967" s="2">
        <v>1</v>
      </c>
      <c r="P967" s="4">
        <v>0</v>
      </c>
      <c r="Q967" t="b">
        <v>0</v>
      </c>
      <c r="R967" t="b">
        <v>0</v>
      </c>
      <c r="S967">
        <v>67.180000000000007</v>
      </c>
      <c r="T967" s="7">
        <f t="shared" si="30"/>
        <v>0.67180000000000006</v>
      </c>
      <c r="U967" s="2">
        <v>0</v>
      </c>
      <c r="V967">
        <v>67.42</v>
      </c>
      <c r="W967" s="7">
        <f t="shared" si="31"/>
        <v>0.67420000000000002</v>
      </c>
      <c r="X967" s="2">
        <v>0</v>
      </c>
      <c r="Y967">
        <v>0</v>
      </c>
      <c r="Z967" s="8">
        <v>2.7500000000000002E-4</v>
      </c>
      <c r="AA967">
        <v>0.33400000000000002</v>
      </c>
      <c r="AB967" s="7">
        <v>0.49098136901855399</v>
      </c>
    </row>
    <row r="968" spans="1:28" x14ac:dyDescent="0.35">
      <c r="A968">
        <v>967</v>
      </c>
      <c r="B968">
        <v>1149</v>
      </c>
      <c r="C968" t="s">
        <v>4512</v>
      </c>
      <c r="D968" t="s">
        <v>4514</v>
      </c>
      <c r="E968" t="s">
        <v>8412</v>
      </c>
      <c r="F968" t="s">
        <v>4513</v>
      </c>
      <c r="G968">
        <v>6.9999999999999951E-2</v>
      </c>
      <c r="H968" s="9">
        <v>0.15125</v>
      </c>
      <c r="I968" s="3">
        <v>1</v>
      </c>
      <c r="J968" s="2">
        <v>1</v>
      </c>
      <c r="K968" s="10">
        <v>0.15</v>
      </c>
      <c r="L968" s="4">
        <v>1</v>
      </c>
      <c r="M968" s="4">
        <v>0</v>
      </c>
      <c r="N968" s="11">
        <v>0.62</v>
      </c>
      <c r="O968" s="2">
        <v>0</v>
      </c>
      <c r="P968" s="4">
        <v>0</v>
      </c>
      <c r="Q968" t="b">
        <v>0</v>
      </c>
      <c r="R968" t="b">
        <v>0</v>
      </c>
      <c r="S968">
        <v>8.93</v>
      </c>
      <c r="T968" s="7">
        <f t="shared" si="30"/>
        <v>8.929999999999999E-2</v>
      </c>
      <c r="U968" s="2">
        <v>0</v>
      </c>
      <c r="V968">
        <v>14.79</v>
      </c>
      <c r="W968" s="7">
        <f t="shared" si="31"/>
        <v>0.1479</v>
      </c>
      <c r="X968" s="2">
        <v>0</v>
      </c>
      <c r="Y968">
        <v>0</v>
      </c>
      <c r="Z968" s="8">
        <v>1.17E-4</v>
      </c>
      <c r="AA968">
        <v>0.26</v>
      </c>
      <c r="AB968" s="7">
        <v>0.11720816612243599</v>
      </c>
    </row>
    <row r="969" spans="1:28" x14ac:dyDescent="0.35">
      <c r="A969">
        <v>968</v>
      </c>
      <c r="B969">
        <v>1150</v>
      </c>
      <c r="C969" t="s">
        <v>4515</v>
      </c>
      <c r="D969" t="s">
        <v>4517</v>
      </c>
      <c r="E969" t="s">
        <v>8416</v>
      </c>
      <c r="F969" t="s">
        <v>4516</v>
      </c>
      <c r="G969">
        <v>0.2</v>
      </c>
      <c r="H969" s="9">
        <v>0.20100699999999999</v>
      </c>
      <c r="I969" s="3">
        <v>1</v>
      </c>
      <c r="J969" s="2">
        <v>1</v>
      </c>
      <c r="K969" s="10">
        <v>0.27</v>
      </c>
      <c r="L969" s="4">
        <v>1</v>
      </c>
      <c r="M969" s="4">
        <v>0</v>
      </c>
      <c r="N969" s="11">
        <v>0.74</v>
      </c>
      <c r="O969" s="2">
        <v>1</v>
      </c>
      <c r="P969" s="4">
        <v>0</v>
      </c>
      <c r="Q969" t="b">
        <v>0</v>
      </c>
      <c r="R969" t="b">
        <v>0</v>
      </c>
      <c r="S969">
        <v>38.21</v>
      </c>
      <c r="T969" s="7">
        <f t="shared" si="30"/>
        <v>0.3821</v>
      </c>
      <c r="U969" s="2">
        <v>0</v>
      </c>
      <c r="V969">
        <v>24.19</v>
      </c>
      <c r="W969" s="7">
        <f t="shared" si="31"/>
        <v>0.2419</v>
      </c>
      <c r="X969" s="2">
        <v>0</v>
      </c>
      <c r="Y969">
        <v>1</v>
      </c>
      <c r="Z969" s="8">
        <v>1.8799999999999999E-4</v>
      </c>
      <c r="AA969">
        <v>0.31900000000000001</v>
      </c>
      <c r="AB969" s="7">
        <v>0.36210617065429601</v>
      </c>
    </row>
    <row r="970" spans="1:28" x14ac:dyDescent="0.35">
      <c r="A970">
        <v>969</v>
      </c>
      <c r="B970">
        <v>1151</v>
      </c>
      <c r="C970" t="s">
        <v>4519</v>
      </c>
      <c r="D970" t="s">
        <v>4521</v>
      </c>
      <c r="E970" t="s">
        <v>8419</v>
      </c>
      <c r="F970" t="s">
        <v>4520</v>
      </c>
      <c r="G970">
        <v>0.42</v>
      </c>
      <c r="H970" s="9">
        <v>0.417047</v>
      </c>
      <c r="I970" s="3">
        <v>1</v>
      </c>
      <c r="J970" s="2">
        <v>1</v>
      </c>
      <c r="K970" s="10">
        <v>0.36</v>
      </c>
      <c r="L970" s="4">
        <v>1</v>
      </c>
      <c r="M970" s="4">
        <v>1</v>
      </c>
      <c r="N970" s="11">
        <v>0.75</v>
      </c>
      <c r="O970" s="2">
        <v>0</v>
      </c>
      <c r="P970" s="4">
        <v>0</v>
      </c>
      <c r="Q970" t="b">
        <v>0</v>
      </c>
      <c r="R970" t="b">
        <v>0</v>
      </c>
      <c r="S970">
        <v>25.81</v>
      </c>
      <c r="T970" s="7">
        <f t="shared" si="30"/>
        <v>0.2581</v>
      </c>
      <c r="U970" s="2">
        <v>0</v>
      </c>
      <c r="V970">
        <v>18.940000000000001</v>
      </c>
      <c r="W970" s="7">
        <f t="shared" si="31"/>
        <v>0.18940000000000001</v>
      </c>
      <c r="X970" s="2">
        <v>0</v>
      </c>
      <c r="Y970">
        <v>0</v>
      </c>
      <c r="Z970" s="8">
        <v>2.23E-4</v>
      </c>
      <c r="AA970">
        <v>0.15</v>
      </c>
      <c r="AB970" s="7">
        <v>0.43687923431396403</v>
      </c>
    </row>
    <row r="971" spans="1:28" x14ac:dyDescent="0.35">
      <c r="A971">
        <v>970</v>
      </c>
      <c r="B971">
        <v>1153</v>
      </c>
      <c r="C971" t="s">
        <v>4526</v>
      </c>
      <c r="D971" t="s">
        <v>4528</v>
      </c>
      <c r="E971" t="s">
        <v>8425</v>
      </c>
      <c r="F971" t="s">
        <v>4527</v>
      </c>
      <c r="G971">
        <v>0.5</v>
      </c>
      <c r="H971" s="9">
        <v>0.52979200000000004</v>
      </c>
      <c r="I971" s="3">
        <v>1</v>
      </c>
      <c r="J971" s="2">
        <v>1</v>
      </c>
      <c r="K971" s="10">
        <v>0.4</v>
      </c>
      <c r="L971" s="4">
        <v>1</v>
      </c>
      <c r="M971" s="4">
        <v>1</v>
      </c>
      <c r="N971" s="11">
        <v>0.77</v>
      </c>
      <c r="O971" s="2">
        <v>1</v>
      </c>
      <c r="P971" s="4">
        <v>0</v>
      </c>
      <c r="Q971" t="b">
        <v>0</v>
      </c>
      <c r="R971" t="b">
        <v>0</v>
      </c>
      <c r="S971">
        <v>61.43</v>
      </c>
      <c r="T971" s="7">
        <f t="shared" si="30"/>
        <v>0.61429999999999996</v>
      </c>
      <c r="U971" s="2">
        <v>0</v>
      </c>
      <c r="V971">
        <v>68.61</v>
      </c>
      <c r="W971" s="7">
        <f t="shared" si="31"/>
        <v>0.68610000000000004</v>
      </c>
      <c r="X971" s="2">
        <v>0</v>
      </c>
      <c r="Y971">
        <v>0</v>
      </c>
      <c r="Z971" s="8">
        <v>3.5E-4</v>
      </c>
      <c r="AA971">
        <v>0.249</v>
      </c>
      <c r="AB971" s="7">
        <v>0.20464521408080999</v>
      </c>
    </row>
    <row r="972" spans="1:28" x14ac:dyDescent="0.35">
      <c r="A972">
        <v>971</v>
      </c>
      <c r="B972">
        <v>1154</v>
      </c>
      <c r="C972" t="s">
        <v>4530</v>
      </c>
      <c r="D972" t="s">
        <v>4532</v>
      </c>
      <c r="E972" t="s">
        <v>8428</v>
      </c>
      <c r="F972" t="s">
        <v>4531</v>
      </c>
      <c r="G972">
        <v>0.05</v>
      </c>
      <c r="H972" s="9">
        <v>6.0019000000000003E-2</v>
      </c>
      <c r="I972" s="3">
        <v>1</v>
      </c>
      <c r="J972" s="2">
        <v>1</v>
      </c>
      <c r="K972" s="10">
        <v>7.0000000000000007E-2</v>
      </c>
      <c r="L972" s="4">
        <v>1</v>
      </c>
      <c r="M972" s="4">
        <v>1</v>
      </c>
      <c r="N972" s="11">
        <v>0.68</v>
      </c>
      <c r="O972" s="2">
        <v>1</v>
      </c>
      <c r="P972" s="4">
        <v>0</v>
      </c>
      <c r="Q972" t="b">
        <v>0</v>
      </c>
      <c r="R972" t="b">
        <v>0</v>
      </c>
      <c r="S972">
        <v>17.010000000000002</v>
      </c>
      <c r="T972" s="7">
        <f t="shared" si="30"/>
        <v>0.17010000000000003</v>
      </c>
      <c r="U972" s="2">
        <v>0</v>
      </c>
      <c r="V972">
        <v>16.399999999999999</v>
      </c>
      <c r="W972" s="7">
        <f t="shared" si="31"/>
        <v>0.16399999999999998</v>
      </c>
      <c r="X972" s="2">
        <v>0</v>
      </c>
      <c r="Y972">
        <v>0</v>
      </c>
      <c r="Z972" s="8">
        <v>1.4899999999999999E-4</v>
      </c>
      <c r="AA972">
        <v>0.13600000000000001</v>
      </c>
      <c r="AB972" s="7">
        <v>4.89405298233032E-2</v>
      </c>
    </row>
    <row r="973" spans="1:28" x14ac:dyDescent="0.35">
      <c r="A973">
        <v>972</v>
      </c>
      <c r="B973">
        <v>1155</v>
      </c>
      <c r="C973" t="s">
        <v>4534</v>
      </c>
      <c r="D973" t="s">
        <v>4536</v>
      </c>
      <c r="E973" t="s">
        <v>8431</v>
      </c>
      <c r="F973" t="s">
        <v>4535</v>
      </c>
      <c r="G973">
        <v>5.0999999999999997E-2</v>
      </c>
      <c r="H973" s="9">
        <v>9.6076999999999996E-2</v>
      </c>
      <c r="I973" s="3">
        <v>1</v>
      </c>
      <c r="J973" s="2">
        <v>1</v>
      </c>
      <c r="K973" s="10">
        <v>0.08</v>
      </c>
      <c r="L973" s="4">
        <v>1</v>
      </c>
      <c r="M973" s="4">
        <v>1</v>
      </c>
      <c r="N973" s="11">
        <v>0.44</v>
      </c>
      <c r="O973" s="2">
        <v>1</v>
      </c>
      <c r="P973" s="4">
        <v>0</v>
      </c>
      <c r="Q973" t="b">
        <v>0</v>
      </c>
      <c r="R973" t="b">
        <v>0</v>
      </c>
      <c r="S973">
        <v>16.43</v>
      </c>
      <c r="T973" s="7">
        <f t="shared" si="30"/>
        <v>0.1643</v>
      </c>
      <c r="U973" s="2">
        <v>0</v>
      </c>
      <c r="V973">
        <v>21.12</v>
      </c>
      <c r="W973" s="7">
        <f t="shared" si="31"/>
        <v>0.2112</v>
      </c>
      <c r="X973" s="2">
        <v>0</v>
      </c>
      <c r="Y973">
        <v>1</v>
      </c>
      <c r="Z973" s="8">
        <v>3.8699999999999997E-4</v>
      </c>
      <c r="AA973">
        <v>6.7000000000000004E-2</v>
      </c>
      <c r="AB973" s="7">
        <v>7.7885732650756795E-2</v>
      </c>
    </row>
    <row r="974" spans="1:28" x14ac:dyDescent="0.35">
      <c r="A974">
        <v>973</v>
      </c>
      <c r="B974">
        <v>1158</v>
      </c>
      <c r="C974" t="s">
        <v>4544</v>
      </c>
      <c r="D974" t="s">
        <v>4546</v>
      </c>
      <c r="E974" t="s">
        <v>8437</v>
      </c>
      <c r="F974" t="s">
        <v>4545</v>
      </c>
      <c r="G974">
        <v>0.24</v>
      </c>
      <c r="H974" s="9">
        <v>0.27674100000000001</v>
      </c>
      <c r="I974" s="3">
        <v>1</v>
      </c>
      <c r="J974" s="2">
        <v>0</v>
      </c>
      <c r="K974" s="10">
        <v>0.19</v>
      </c>
      <c r="L974" s="4">
        <v>1</v>
      </c>
      <c r="M974" s="4">
        <v>1</v>
      </c>
      <c r="N974" s="11">
        <v>0.51</v>
      </c>
      <c r="O974" s="2">
        <v>1</v>
      </c>
      <c r="P974" s="4">
        <v>1</v>
      </c>
      <c r="Q974" t="b">
        <v>0</v>
      </c>
      <c r="R974" t="b">
        <v>0</v>
      </c>
      <c r="S974">
        <v>12.78</v>
      </c>
      <c r="T974" s="7">
        <f t="shared" si="30"/>
        <v>0.1278</v>
      </c>
      <c r="U974" s="2">
        <v>0</v>
      </c>
      <c r="V974">
        <v>8.16</v>
      </c>
      <c r="W974" s="7">
        <f t="shared" si="31"/>
        <v>8.1600000000000006E-2</v>
      </c>
      <c r="X974" s="2">
        <v>0</v>
      </c>
      <c r="Y974">
        <v>1</v>
      </c>
      <c r="Z974" s="8">
        <v>2.12E-4</v>
      </c>
      <c r="AA974">
        <v>0.314</v>
      </c>
      <c r="AB974" s="7">
        <v>0.15173810958862299</v>
      </c>
    </row>
    <row r="975" spans="1:28" x14ac:dyDescent="0.35">
      <c r="A975">
        <v>974</v>
      </c>
      <c r="B975">
        <v>1160</v>
      </c>
      <c r="C975" t="s">
        <v>4553</v>
      </c>
      <c r="D975" t="s">
        <v>4555</v>
      </c>
      <c r="E975" t="s">
        <v>8445</v>
      </c>
      <c r="F975" t="s">
        <v>4554</v>
      </c>
      <c r="G975">
        <v>0.57999999999999996</v>
      </c>
      <c r="H975" s="9">
        <v>0.49184699999999998</v>
      </c>
      <c r="I975" s="3">
        <v>1</v>
      </c>
      <c r="J975" s="2">
        <v>1</v>
      </c>
      <c r="K975" s="10">
        <v>0.49</v>
      </c>
      <c r="L975" s="4">
        <v>1</v>
      </c>
      <c r="M975" s="4">
        <v>1</v>
      </c>
      <c r="N975" s="11">
        <v>0.21</v>
      </c>
      <c r="O975" s="2">
        <v>0</v>
      </c>
      <c r="P975" s="4">
        <v>1</v>
      </c>
      <c r="Q975" t="b">
        <v>0</v>
      </c>
      <c r="R975" t="b">
        <v>0</v>
      </c>
      <c r="S975">
        <v>27.5</v>
      </c>
      <c r="T975" s="7">
        <f t="shared" si="30"/>
        <v>0.27500000000000002</v>
      </c>
      <c r="U975" s="2">
        <v>0</v>
      </c>
      <c r="V975">
        <v>22.03</v>
      </c>
      <c r="W975" s="7">
        <f t="shared" si="31"/>
        <v>0.22030000000000002</v>
      </c>
      <c r="X975" s="2">
        <v>0</v>
      </c>
      <c r="Y975">
        <v>0</v>
      </c>
      <c r="Z975" s="8">
        <v>8.8700000000000001E-5</v>
      </c>
      <c r="AA975">
        <v>0.27</v>
      </c>
      <c r="AB975" s="7">
        <v>0.40303833007812501</v>
      </c>
    </row>
    <row r="976" spans="1:28" x14ac:dyDescent="0.35">
      <c r="A976">
        <v>975</v>
      </c>
      <c r="B976">
        <v>1164</v>
      </c>
      <c r="C976" t="s">
        <v>4569</v>
      </c>
      <c r="D976" t="s">
        <v>5210</v>
      </c>
      <c r="E976" t="s">
        <v>5210</v>
      </c>
      <c r="F976" t="s">
        <v>4570</v>
      </c>
      <c r="G976">
        <v>2.1999999999999999E-2</v>
      </c>
      <c r="H976" s="9">
        <v>2.1436E-2</v>
      </c>
      <c r="I976" s="3">
        <v>1</v>
      </c>
      <c r="J976" s="2">
        <v>1</v>
      </c>
      <c r="K976" s="10">
        <v>0.11</v>
      </c>
      <c r="L976" s="4">
        <v>1</v>
      </c>
      <c r="M976" s="4">
        <v>0</v>
      </c>
      <c r="N976" s="11">
        <v>0.35</v>
      </c>
      <c r="O976" s="2">
        <v>1</v>
      </c>
      <c r="P976" s="4">
        <v>0</v>
      </c>
      <c r="Q976" t="b">
        <v>0</v>
      </c>
      <c r="R976" t="b">
        <v>0</v>
      </c>
      <c r="S976">
        <v>39.19</v>
      </c>
      <c r="T976" s="7">
        <f t="shared" si="30"/>
        <v>0.39189999999999997</v>
      </c>
      <c r="U976" s="2">
        <v>0</v>
      </c>
      <c r="V976">
        <v>37.44</v>
      </c>
      <c r="W976" s="7">
        <f t="shared" si="31"/>
        <v>0.37439999999999996</v>
      </c>
      <c r="X976" s="2">
        <v>0</v>
      </c>
      <c r="Y976">
        <v>0</v>
      </c>
      <c r="Z976" s="8">
        <v>6.4999999999999994E-5</v>
      </c>
      <c r="AA976">
        <v>0.27100000000000002</v>
      </c>
      <c r="AB976" s="7">
        <v>9.9024373292922897E-3</v>
      </c>
    </row>
    <row r="977" spans="1:28" x14ac:dyDescent="0.35">
      <c r="A977">
        <v>976</v>
      </c>
      <c r="B977">
        <v>1165</v>
      </c>
      <c r="C977" t="s">
        <v>4571</v>
      </c>
      <c r="D977" t="s">
        <v>4573</v>
      </c>
      <c r="E977" t="s">
        <v>8454</v>
      </c>
      <c r="F977" t="s">
        <v>4572</v>
      </c>
      <c r="G977">
        <v>0.7</v>
      </c>
      <c r="H977" s="9">
        <v>0.57294100000000003</v>
      </c>
      <c r="I977" s="3">
        <v>0</v>
      </c>
      <c r="J977" s="2">
        <v>1</v>
      </c>
      <c r="K977" s="10">
        <v>0.21</v>
      </c>
      <c r="L977" s="4">
        <v>1</v>
      </c>
      <c r="M977" s="4">
        <v>0</v>
      </c>
      <c r="N977" s="12">
        <v>-0.39</v>
      </c>
      <c r="O977" s="2">
        <v>1</v>
      </c>
      <c r="P977" s="4">
        <v>0</v>
      </c>
      <c r="Q977" t="b">
        <v>0</v>
      </c>
      <c r="R977" t="b">
        <v>0</v>
      </c>
      <c r="S977">
        <v>20.23</v>
      </c>
      <c r="T977" s="7">
        <f t="shared" si="30"/>
        <v>0.20230000000000001</v>
      </c>
      <c r="U977" s="2">
        <v>0</v>
      </c>
      <c r="V977">
        <v>16.78</v>
      </c>
      <c r="W977" s="7">
        <f t="shared" si="31"/>
        <v>0.1678</v>
      </c>
      <c r="X977" s="2">
        <v>0</v>
      </c>
      <c r="Y977">
        <v>0</v>
      </c>
      <c r="Z977" s="8">
        <v>1.1400000000000001E-4</v>
      </c>
      <c r="AA977">
        <v>0.29099999999999998</v>
      </c>
      <c r="AB977" s="7">
        <v>6.3530335426330506E-2</v>
      </c>
    </row>
    <row r="978" spans="1:28" x14ac:dyDescent="0.35">
      <c r="A978">
        <v>977</v>
      </c>
      <c r="B978">
        <v>1166</v>
      </c>
      <c r="C978" t="s">
        <v>4574</v>
      </c>
      <c r="D978" t="s">
        <v>4576</v>
      </c>
      <c r="E978" t="s">
        <v>8457</v>
      </c>
      <c r="F978" t="s">
        <v>4575</v>
      </c>
      <c r="G978">
        <v>0.05</v>
      </c>
      <c r="H978" s="9">
        <v>7.2328000000000003E-2</v>
      </c>
      <c r="I978" s="3">
        <v>1</v>
      </c>
      <c r="J978" s="2">
        <v>0</v>
      </c>
      <c r="K978" s="10">
        <v>7.0000000000000007E-2</v>
      </c>
      <c r="L978" s="4">
        <v>1</v>
      </c>
      <c r="M978" s="4">
        <v>1</v>
      </c>
      <c r="N978" s="11">
        <v>0.57999999999999996</v>
      </c>
      <c r="O978" s="2">
        <v>1</v>
      </c>
      <c r="P978" s="4">
        <v>0</v>
      </c>
      <c r="Q978" t="b">
        <v>0</v>
      </c>
      <c r="R978" t="b">
        <v>0</v>
      </c>
      <c r="S978">
        <v>7.19</v>
      </c>
      <c r="T978" s="7">
        <f t="shared" si="30"/>
        <v>7.1900000000000006E-2</v>
      </c>
      <c r="U978" s="2">
        <v>0</v>
      </c>
      <c r="V978">
        <v>4.95</v>
      </c>
      <c r="W978" s="7">
        <f t="shared" si="31"/>
        <v>4.9500000000000002E-2</v>
      </c>
      <c r="X978" s="2">
        <v>0</v>
      </c>
      <c r="Y978">
        <v>1</v>
      </c>
      <c r="Z978" s="8">
        <v>1.0900000000000001E-4</v>
      </c>
      <c r="AA978">
        <v>0.34399999999999997</v>
      </c>
      <c r="AB978" s="7">
        <v>8.8901319503784104E-2</v>
      </c>
    </row>
    <row r="979" spans="1:28" x14ac:dyDescent="0.35">
      <c r="A979">
        <v>978</v>
      </c>
      <c r="B979">
        <v>1167</v>
      </c>
      <c r="C979" t="s">
        <v>4578</v>
      </c>
      <c r="D979" t="s">
        <v>4580</v>
      </c>
      <c r="E979" t="s">
        <v>8461</v>
      </c>
      <c r="F979" t="s">
        <v>4579</v>
      </c>
      <c r="G979">
        <v>0.25</v>
      </c>
      <c r="H979" s="9">
        <v>0.250054</v>
      </c>
      <c r="I979" s="3">
        <v>1</v>
      </c>
      <c r="J979" s="2">
        <v>1</v>
      </c>
      <c r="K979" s="10">
        <v>0.18</v>
      </c>
      <c r="L979" s="4">
        <v>1</v>
      </c>
      <c r="M979" s="4">
        <v>0</v>
      </c>
      <c r="N979" s="11">
        <v>0.28000000000000003</v>
      </c>
      <c r="O979" s="2">
        <v>1</v>
      </c>
      <c r="P979" s="4">
        <v>0</v>
      </c>
      <c r="Q979" t="b">
        <v>0</v>
      </c>
      <c r="R979" t="b">
        <v>0</v>
      </c>
      <c r="S979">
        <v>44.74</v>
      </c>
      <c r="T979" s="7">
        <f t="shared" si="30"/>
        <v>0.44740000000000002</v>
      </c>
      <c r="U979" s="2">
        <v>0</v>
      </c>
      <c r="V979">
        <v>51.42</v>
      </c>
      <c r="W979" s="7">
        <f t="shared" si="31"/>
        <v>0.51419999999999999</v>
      </c>
      <c r="X979" s="2">
        <v>0</v>
      </c>
      <c r="Y979">
        <v>0</v>
      </c>
      <c r="Z979" s="8">
        <v>1.6000000000000001E-4</v>
      </c>
      <c r="AA979">
        <v>0.216</v>
      </c>
      <c r="AB979" s="7">
        <v>0.35861148834228501</v>
      </c>
    </row>
    <row r="980" spans="1:28" x14ac:dyDescent="0.35">
      <c r="A980">
        <v>979</v>
      </c>
      <c r="B980">
        <v>1168</v>
      </c>
      <c r="C980" t="s">
        <v>4582</v>
      </c>
      <c r="D980" t="s">
        <v>4584</v>
      </c>
      <c r="E980" t="s">
        <v>8464</v>
      </c>
      <c r="F980" t="s">
        <v>4583</v>
      </c>
      <c r="G980">
        <v>0.73</v>
      </c>
      <c r="H980" s="9">
        <v>0.729819</v>
      </c>
      <c r="I980" s="3">
        <v>1</v>
      </c>
      <c r="J980" s="2">
        <v>1</v>
      </c>
      <c r="K980" s="10">
        <v>0.63</v>
      </c>
      <c r="L980" s="4">
        <v>1</v>
      </c>
      <c r="M980" s="4">
        <v>1</v>
      </c>
      <c r="N980" s="11">
        <v>0.77</v>
      </c>
      <c r="O980" s="2">
        <v>1</v>
      </c>
      <c r="P980" s="4">
        <v>1</v>
      </c>
      <c r="Q980" t="b">
        <v>0</v>
      </c>
      <c r="R980" t="b">
        <v>0</v>
      </c>
      <c r="S980">
        <v>67.31</v>
      </c>
      <c r="T980" s="7">
        <f t="shared" si="30"/>
        <v>0.67310000000000003</v>
      </c>
      <c r="U980" s="2">
        <v>0</v>
      </c>
      <c r="V980">
        <v>71.73</v>
      </c>
      <c r="W980" s="7">
        <f t="shared" si="31"/>
        <v>0.71730000000000005</v>
      </c>
      <c r="X980" s="2">
        <v>0</v>
      </c>
      <c r="Y980">
        <v>0</v>
      </c>
      <c r="Z980" s="8">
        <v>7.9699999999999997E-4</v>
      </c>
      <c r="AA980">
        <v>0.50800000000000001</v>
      </c>
      <c r="AB980" s="7">
        <v>0.67228820800781197</v>
      </c>
    </row>
    <row r="981" spans="1:28" x14ac:dyDescent="0.35">
      <c r="A981">
        <v>980</v>
      </c>
      <c r="B981">
        <v>1169</v>
      </c>
      <c r="C981" t="s">
        <v>4586</v>
      </c>
      <c r="D981" t="s">
        <v>5211</v>
      </c>
      <c r="E981" t="s">
        <v>5211</v>
      </c>
      <c r="F981" t="s">
        <v>4587</v>
      </c>
      <c r="G981">
        <v>4.0000000000000002E-4</v>
      </c>
      <c r="H981" s="9">
        <v>1.1409000000000001E-2</v>
      </c>
      <c r="I981" s="3">
        <v>1</v>
      </c>
      <c r="J981" s="2">
        <v>1</v>
      </c>
      <c r="K981" s="10">
        <v>0</v>
      </c>
      <c r="L981" s="4">
        <v>1</v>
      </c>
      <c r="M981" s="4">
        <v>1</v>
      </c>
      <c r="N981" s="12">
        <v>-0.01</v>
      </c>
      <c r="O981" s="2">
        <v>0</v>
      </c>
      <c r="P981" s="4">
        <v>0</v>
      </c>
      <c r="Q981" t="b">
        <v>0</v>
      </c>
      <c r="R981" t="b">
        <v>0</v>
      </c>
      <c r="S981">
        <v>0.39</v>
      </c>
      <c r="T981" s="7">
        <f t="shared" si="30"/>
        <v>3.9000000000000003E-3</v>
      </c>
      <c r="U981" s="2">
        <v>0</v>
      </c>
      <c r="V981">
        <v>0.45</v>
      </c>
      <c r="W981" s="7">
        <f t="shared" si="31"/>
        <v>4.5000000000000005E-3</v>
      </c>
      <c r="X981" s="2">
        <v>0</v>
      </c>
      <c r="Y981">
        <v>0</v>
      </c>
      <c r="Z981" s="8">
        <v>8.7899999999999997E-7</v>
      </c>
      <c r="AA981">
        <v>3.2000000000000001E-2</v>
      </c>
      <c r="AB981" s="7">
        <v>5.7838189601898101E-3</v>
      </c>
    </row>
    <row r="982" spans="1:28" x14ac:dyDescent="0.35">
      <c r="A982">
        <v>981</v>
      </c>
      <c r="B982">
        <v>1175</v>
      </c>
      <c r="C982" t="s">
        <v>4614</v>
      </c>
      <c r="D982" t="s">
        <v>4616</v>
      </c>
      <c r="E982" t="s">
        <v>8475</v>
      </c>
      <c r="F982" t="s">
        <v>4615</v>
      </c>
      <c r="G982">
        <v>0.42</v>
      </c>
      <c r="H982" s="9">
        <v>0.386905</v>
      </c>
      <c r="I982" s="3">
        <v>1</v>
      </c>
      <c r="J982" s="2">
        <v>0</v>
      </c>
      <c r="K982" s="10">
        <v>0.3</v>
      </c>
      <c r="L982" s="4">
        <v>1</v>
      </c>
      <c r="M982" s="4">
        <v>1</v>
      </c>
      <c r="N982" s="11">
        <v>1</v>
      </c>
      <c r="O982" s="2">
        <v>0</v>
      </c>
      <c r="P982" s="4">
        <v>0</v>
      </c>
      <c r="Q982" t="b">
        <v>0</v>
      </c>
      <c r="R982" t="b">
        <v>0</v>
      </c>
      <c r="S982">
        <v>68.61</v>
      </c>
      <c r="T982" s="7">
        <f t="shared" si="30"/>
        <v>0.68610000000000004</v>
      </c>
      <c r="U982" s="2">
        <v>0</v>
      </c>
      <c r="V982">
        <v>75.010000000000005</v>
      </c>
      <c r="W982" s="7">
        <f t="shared" si="31"/>
        <v>0.7501000000000001</v>
      </c>
      <c r="X982" s="2">
        <v>0</v>
      </c>
      <c r="Y982">
        <v>0</v>
      </c>
      <c r="Z982" s="8">
        <v>3.1199999999999999E-4</v>
      </c>
      <c r="AA982">
        <v>0.184</v>
      </c>
      <c r="AB982" s="7">
        <v>0.38740917205810499</v>
      </c>
    </row>
    <row r="983" spans="1:28" x14ac:dyDescent="0.35">
      <c r="A983">
        <v>982</v>
      </c>
      <c r="B983">
        <v>1176</v>
      </c>
      <c r="C983" t="s">
        <v>4618</v>
      </c>
      <c r="D983" t="s">
        <v>4620</v>
      </c>
      <c r="E983" t="s">
        <v>8477</v>
      </c>
      <c r="F983" t="s">
        <v>4619</v>
      </c>
      <c r="G983">
        <v>0.28999999999999998</v>
      </c>
      <c r="H983" s="9">
        <v>0.290161</v>
      </c>
      <c r="I983" s="3">
        <v>1</v>
      </c>
      <c r="J983" s="2">
        <v>1</v>
      </c>
      <c r="K983" s="10">
        <v>0.33</v>
      </c>
      <c r="L983" s="4">
        <v>1</v>
      </c>
      <c r="M983" s="4">
        <v>1</v>
      </c>
      <c r="N983" s="11">
        <v>0.46</v>
      </c>
      <c r="O983" s="2">
        <v>1</v>
      </c>
      <c r="P983" s="4">
        <v>0</v>
      </c>
      <c r="Q983" t="b">
        <v>0</v>
      </c>
      <c r="R983" t="b">
        <v>0</v>
      </c>
      <c r="S983">
        <v>57.61</v>
      </c>
      <c r="T983" s="7">
        <f t="shared" si="30"/>
        <v>0.57609999999999995</v>
      </c>
      <c r="U983" s="2">
        <v>0</v>
      </c>
      <c r="V983">
        <v>61.84</v>
      </c>
      <c r="W983" s="7">
        <f t="shared" si="31"/>
        <v>0.61840000000000006</v>
      </c>
      <c r="X983" s="2">
        <v>0</v>
      </c>
      <c r="Y983">
        <v>0</v>
      </c>
      <c r="Z983" s="8">
        <v>7.2899999999999997E-5</v>
      </c>
      <c r="AA983">
        <v>0.16800000000000001</v>
      </c>
      <c r="AB983" s="7">
        <v>0.28594690322875899</v>
      </c>
    </row>
    <row r="984" spans="1:28" x14ac:dyDescent="0.35">
      <c r="A984">
        <v>983</v>
      </c>
      <c r="B984">
        <v>1177</v>
      </c>
      <c r="C984" t="s">
        <v>4623</v>
      </c>
      <c r="D984" t="s">
        <v>4625</v>
      </c>
      <c r="E984" t="s">
        <v>8480</v>
      </c>
      <c r="F984" t="s">
        <v>4624</v>
      </c>
      <c r="G984">
        <v>0.97</v>
      </c>
      <c r="H984" s="9">
        <v>0.96979099999999996</v>
      </c>
      <c r="I984" s="3">
        <v>1</v>
      </c>
      <c r="J984" s="2">
        <v>1</v>
      </c>
      <c r="K984" s="10">
        <v>0.78</v>
      </c>
      <c r="L984" s="4">
        <v>1</v>
      </c>
      <c r="M984" s="4">
        <v>0</v>
      </c>
      <c r="N984" s="11">
        <v>0.79</v>
      </c>
      <c r="O984" s="2">
        <v>1</v>
      </c>
      <c r="P984" s="4">
        <v>0</v>
      </c>
      <c r="Q984" t="b">
        <v>0</v>
      </c>
      <c r="R984" t="b">
        <v>0</v>
      </c>
      <c r="S984">
        <v>92.8</v>
      </c>
      <c r="T984" s="7">
        <f t="shared" si="30"/>
        <v>0.92799999999999994</v>
      </c>
      <c r="U984" s="2">
        <v>0</v>
      </c>
      <c r="V984">
        <v>95.09</v>
      </c>
      <c r="W984" s="7">
        <f t="shared" si="31"/>
        <v>0.95090000000000008</v>
      </c>
      <c r="X984" s="2">
        <v>0</v>
      </c>
      <c r="Y984">
        <v>1</v>
      </c>
      <c r="Z984" s="8">
        <v>1.5100000000000001E-3</v>
      </c>
      <c r="AA984">
        <v>0.79600000000000004</v>
      </c>
      <c r="AB984" s="7">
        <v>0.73259002685546804</v>
      </c>
    </row>
    <row r="985" spans="1:28" x14ac:dyDescent="0.35">
      <c r="A985">
        <v>984</v>
      </c>
      <c r="B985">
        <v>1179</v>
      </c>
      <c r="C985" t="s">
        <v>4633</v>
      </c>
      <c r="D985" t="s">
        <v>4635</v>
      </c>
      <c r="E985" t="s">
        <v>8487</v>
      </c>
      <c r="F985" t="s">
        <v>4634</v>
      </c>
      <c r="G985">
        <v>0.4</v>
      </c>
      <c r="H985" s="9">
        <v>0.31356299999999998</v>
      </c>
      <c r="I985" s="3">
        <v>1</v>
      </c>
      <c r="J985" s="2">
        <v>0</v>
      </c>
      <c r="K985" s="10">
        <v>0.28999999999999998</v>
      </c>
      <c r="L985" s="4">
        <v>1</v>
      </c>
      <c r="M985" s="4">
        <v>1</v>
      </c>
      <c r="N985" s="11">
        <v>0.45</v>
      </c>
      <c r="O985" s="2">
        <v>1</v>
      </c>
      <c r="P985" s="4">
        <v>0</v>
      </c>
      <c r="Q985" t="b">
        <v>0</v>
      </c>
      <c r="R985" t="b">
        <v>0</v>
      </c>
      <c r="S985">
        <v>17.07</v>
      </c>
      <c r="T985" s="7">
        <f t="shared" si="30"/>
        <v>0.17069999999999999</v>
      </c>
      <c r="U985" s="2">
        <v>0</v>
      </c>
      <c r="V985">
        <v>20.27</v>
      </c>
      <c r="W985" s="7">
        <f t="shared" si="31"/>
        <v>0.20269999999999999</v>
      </c>
      <c r="X985" s="2">
        <v>0</v>
      </c>
      <c r="Y985">
        <v>0</v>
      </c>
      <c r="Z985" s="8">
        <v>1.7699999999999999E-4</v>
      </c>
      <c r="AA985">
        <v>0.248</v>
      </c>
      <c r="AB985" s="7">
        <v>0.28965070724487302</v>
      </c>
    </row>
    <row r="986" spans="1:28" x14ac:dyDescent="0.35">
      <c r="A986">
        <v>985</v>
      </c>
      <c r="B986">
        <v>1180</v>
      </c>
      <c r="C986" t="s">
        <v>4637</v>
      </c>
      <c r="D986" t="s">
        <v>4639</v>
      </c>
      <c r="E986" t="s">
        <v>8491</v>
      </c>
      <c r="F986" t="s">
        <v>4638</v>
      </c>
      <c r="G986">
        <v>0.86</v>
      </c>
      <c r="H986" s="9">
        <v>0.90672799999999998</v>
      </c>
      <c r="I986" s="3">
        <v>1</v>
      </c>
      <c r="J986" s="2">
        <v>0</v>
      </c>
      <c r="K986" s="10">
        <v>0.86</v>
      </c>
      <c r="L986" s="4">
        <v>1</v>
      </c>
      <c r="M986" s="4">
        <v>0</v>
      </c>
      <c r="N986" s="11">
        <v>0.71</v>
      </c>
      <c r="O986" s="2">
        <v>1</v>
      </c>
      <c r="P986" s="4">
        <v>0</v>
      </c>
      <c r="Q986" t="b">
        <v>0</v>
      </c>
      <c r="R986" t="b">
        <v>0</v>
      </c>
      <c r="S986">
        <v>93.16</v>
      </c>
      <c r="T986" s="7">
        <f t="shared" si="30"/>
        <v>0.93159999999999998</v>
      </c>
      <c r="U986" s="2">
        <v>0</v>
      </c>
      <c r="V986">
        <v>94.15</v>
      </c>
      <c r="W986" s="7">
        <f t="shared" si="31"/>
        <v>0.9415</v>
      </c>
      <c r="X986" s="2">
        <v>0</v>
      </c>
      <c r="Y986">
        <v>0</v>
      </c>
      <c r="Z986" s="8">
        <v>7.0200000000000004E-4</v>
      </c>
      <c r="AA986">
        <v>0.88500000000000001</v>
      </c>
      <c r="AB986" s="7">
        <v>0.73589828491210896</v>
      </c>
    </row>
    <row r="987" spans="1:28" x14ac:dyDescent="0.35">
      <c r="A987">
        <v>986</v>
      </c>
      <c r="B987">
        <v>1181</v>
      </c>
      <c r="C987" t="s">
        <v>4642</v>
      </c>
      <c r="D987" t="s">
        <v>4644</v>
      </c>
      <c r="E987" t="s">
        <v>8494</v>
      </c>
      <c r="F987" t="s">
        <v>4643</v>
      </c>
      <c r="G987">
        <v>1.1999999999999999E-3</v>
      </c>
      <c r="H987" s="9">
        <v>5.6800000000000002E-3</v>
      </c>
      <c r="I987" s="3">
        <v>1</v>
      </c>
      <c r="J987" s="2">
        <v>1</v>
      </c>
      <c r="K987" s="10">
        <v>0.01</v>
      </c>
      <c r="L987" s="4">
        <v>1</v>
      </c>
      <c r="M987" s="4">
        <v>0</v>
      </c>
      <c r="N987" s="11">
        <v>0.45</v>
      </c>
      <c r="O987" s="2">
        <v>0</v>
      </c>
      <c r="P987" s="4">
        <v>0</v>
      </c>
      <c r="Q987" t="b">
        <v>0</v>
      </c>
      <c r="R987" t="b">
        <v>0</v>
      </c>
      <c r="S987">
        <v>0.76</v>
      </c>
      <c r="T987" s="7">
        <f t="shared" si="30"/>
        <v>7.6E-3</v>
      </c>
      <c r="U987" s="2">
        <v>0</v>
      </c>
      <c r="V987">
        <v>1.25</v>
      </c>
      <c r="W987" s="7">
        <f t="shared" si="31"/>
        <v>1.2500000000000001E-2</v>
      </c>
      <c r="X987" s="2">
        <v>0</v>
      </c>
      <c r="Y987">
        <v>0</v>
      </c>
      <c r="Z987" s="8">
        <v>1.1E-5</v>
      </c>
      <c r="AA987">
        <v>0.215</v>
      </c>
      <c r="AB987" s="7">
        <v>1.44391417503356E-2</v>
      </c>
    </row>
    <row r="988" spans="1:28" x14ac:dyDescent="0.35">
      <c r="A988">
        <v>987</v>
      </c>
      <c r="B988">
        <v>1182</v>
      </c>
      <c r="C988" t="s">
        <v>4647</v>
      </c>
      <c r="D988" t="s">
        <v>4649</v>
      </c>
      <c r="E988" t="s">
        <v>8497</v>
      </c>
      <c r="F988" t="s">
        <v>4648</v>
      </c>
      <c r="G988">
        <v>0.78</v>
      </c>
      <c r="H988" s="9">
        <v>0.77995700000000001</v>
      </c>
      <c r="I988" s="3">
        <v>1</v>
      </c>
      <c r="J988" s="2">
        <v>1</v>
      </c>
      <c r="K988" s="10">
        <v>0.81</v>
      </c>
      <c r="L988" s="4">
        <v>1</v>
      </c>
      <c r="M988" s="4">
        <v>1</v>
      </c>
      <c r="N988" s="11">
        <v>0.91</v>
      </c>
      <c r="O988" s="2">
        <v>0</v>
      </c>
      <c r="P988" s="4">
        <v>1</v>
      </c>
      <c r="Q988" t="b">
        <v>0</v>
      </c>
      <c r="R988" t="b">
        <v>0</v>
      </c>
      <c r="S988">
        <v>89.65</v>
      </c>
      <c r="T988" s="7">
        <f t="shared" si="30"/>
        <v>0.89650000000000007</v>
      </c>
      <c r="U988" s="2">
        <v>0</v>
      </c>
      <c r="V988">
        <v>89.02</v>
      </c>
      <c r="W988" s="7">
        <f t="shared" si="31"/>
        <v>0.89019999999999999</v>
      </c>
      <c r="X988" s="2">
        <v>0</v>
      </c>
      <c r="Y988">
        <v>0</v>
      </c>
      <c r="Z988" s="8">
        <v>1.4200000000000001E-4</v>
      </c>
      <c r="AA988">
        <v>0.77400000000000002</v>
      </c>
      <c r="AB988" s="7">
        <v>0.83238777160644495</v>
      </c>
    </row>
    <row r="989" spans="1:28" x14ac:dyDescent="0.35">
      <c r="A989">
        <v>988</v>
      </c>
      <c r="B989">
        <v>1185</v>
      </c>
      <c r="C989" t="s">
        <v>4661</v>
      </c>
      <c r="D989" t="s">
        <v>4663</v>
      </c>
      <c r="E989" t="s">
        <v>8504</v>
      </c>
      <c r="F989" t="s">
        <v>4662</v>
      </c>
      <c r="G989">
        <v>0.2</v>
      </c>
      <c r="H989" s="9">
        <v>0.37927</v>
      </c>
      <c r="I989" s="3">
        <v>1</v>
      </c>
      <c r="J989" s="2">
        <v>1</v>
      </c>
      <c r="K989" s="10">
        <v>0.34</v>
      </c>
      <c r="L989" s="4">
        <v>1</v>
      </c>
      <c r="M989" s="4">
        <v>0</v>
      </c>
      <c r="N989" s="11">
        <v>0.66</v>
      </c>
      <c r="O989" s="2">
        <v>0</v>
      </c>
      <c r="P989" s="4">
        <v>0</v>
      </c>
      <c r="Q989" t="b">
        <v>0</v>
      </c>
      <c r="R989" t="b">
        <v>0</v>
      </c>
      <c r="S989">
        <v>42.22</v>
      </c>
      <c r="T989" s="7">
        <f t="shared" si="30"/>
        <v>0.42219999999999996</v>
      </c>
      <c r="U989" s="2">
        <v>0</v>
      </c>
      <c r="V989">
        <v>44.23</v>
      </c>
      <c r="W989" s="7">
        <f t="shared" si="31"/>
        <v>0.44229999999999997</v>
      </c>
      <c r="X989" s="2">
        <v>0</v>
      </c>
      <c r="Y989">
        <v>1</v>
      </c>
      <c r="Z989" s="8">
        <v>4.3399999999999998E-4</v>
      </c>
      <c r="AA989">
        <v>0.249</v>
      </c>
      <c r="AB989" s="7">
        <v>0.26754480361938399</v>
      </c>
    </row>
    <row r="990" spans="1:28" x14ac:dyDescent="0.35">
      <c r="A990">
        <v>989</v>
      </c>
      <c r="B990">
        <v>1187</v>
      </c>
      <c r="C990" t="s">
        <v>4667</v>
      </c>
      <c r="D990" t="s">
        <v>4669</v>
      </c>
      <c r="E990" t="s">
        <v>8507</v>
      </c>
      <c r="F990" t="s">
        <v>4668</v>
      </c>
      <c r="G990">
        <v>0.8</v>
      </c>
      <c r="H990" s="9">
        <v>0.86542300000000005</v>
      </c>
      <c r="I990" s="3">
        <v>1</v>
      </c>
      <c r="J990" s="2">
        <v>1</v>
      </c>
      <c r="K990" s="10">
        <v>0.1</v>
      </c>
      <c r="L990" s="4">
        <v>1</v>
      </c>
      <c r="M990" s="4">
        <v>0</v>
      </c>
      <c r="N990" s="11">
        <v>0.44</v>
      </c>
      <c r="O990" s="2">
        <v>0</v>
      </c>
      <c r="P990" s="4">
        <v>0</v>
      </c>
      <c r="Q990" t="b">
        <v>1</v>
      </c>
      <c r="R990" t="b">
        <v>1</v>
      </c>
      <c r="S990">
        <v>27.48</v>
      </c>
      <c r="T990" s="7">
        <f t="shared" si="30"/>
        <v>0.27479999999999999</v>
      </c>
      <c r="U990" s="2">
        <v>1</v>
      </c>
      <c r="V990">
        <v>23.22</v>
      </c>
      <c r="W990" s="7">
        <f t="shared" si="31"/>
        <v>0.23219999999999999</v>
      </c>
      <c r="X990" s="2">
        <v>1</v>
      </c>
      <c r="Y990">
        <v>1</v>
      </c>
      <c r="Z990" s="8">
        <v>2.8800000000000001E-4</v>
      </c>
      <c r="AA990">
        <v>0.113</v>
      </c>
      <c r="AB990" s="7">
        <v>6.0424494743347101E-2</v>
      </c>
    </row>
    <row r="991" spans="1:28" x14ac:dyDescent="0.35">
      <c r="A991">
        <v>990</v>
      </c>
      <c r="B991">
        <v>1188</v>
      </c>
      <c r="C991" t="s">
        <v>4670</v>
      </c>
      <c r="D991" t="s">
        <v>4672</v>
      </c>
      <c r="E991" t="s">
        <v>8511</v>
      </c>
      <c r="F991" t="s">
        <v>4671</v>
      </c>
      <c r="G991">
        <v>0</v>
      </c>
      <c r="H991" s="9">
        <v>3.3397000000000003E-2</v>
      </c>
      <c r="I991" s="3">
        <v>1</v>
      </c>
      <c r="J991" s="2">
        <v>1</v>
      </c>
      <c r="K991" s="10">
        <v>0.02</v>
      </c>
      <c r="L991" s="4">
        <v>1</v>
      </c>
      <c r="M991" s="4">
        <v>0</v>
      </c>
      <c r="N991" s="11">
        <v>0.22</v>
      </c>
      <c r="O991" s="2">
        <v>1</v>
      </c>
      <c r="P991" s="4">
        <v>0</v>
      </c>
      <c r="Q991" t="b">
        <v>0</v>
      </c>
      <c r="R991" t="b">
        <v>0</v>
      </c>
      <c r="S991">
        <v>6.12</v>
      </c>
      <c r="T991" s="7">
        <f t="shared" si="30"/>
        <v>6.1200000000000004E-2</v>
      </c>
      <c r="U991" s="2">
        <v>0</v>
      </c>
      <c r="V991">
        <v>8.1999999999999993</v>
      </c>
      <c r="W991" s="7">
        <f t="shared" si="31"/>
        <v>8.199999999999999E-2</v>
      </c>
      <c r="X991" s="2">
        <v>0</v>
      </c>
      <c r="Y991">
        <v>0</v>
      </c>
      <c r="Z991" s="8">
        <v>2.58E-5</v>
      </c>
      <c r="AA991">
        <v>0</v>
      </c>
      <c r="AB991" s="7">
        <v>3.1273763179779E-2</v>
      </c>
    </row>
    <row r="992" spans="1:28" x14ac:dyDescent="0.35">
      <c r="A992">
        <v>991</v>
      </c>
      <c r="B992">
        <v>1190</v>
      </c>
      <c r="C992" t="s">
        <v>4677</v>
      </c>
      <c r="D992" t="s">
        <v>4679</v>
      </c>
      <c r="E992" t="s">
        <v>8515</v>
      </c>
      <c r="F992" t="s">
        <v>4678</v>
      </c>
      <c r="G992">
        <v>5.0000000000000044E-2</v>
      </c>
      <c r="H992" s="9">
        <v>4.9994999999999998E-2</v>
      </c>
      <c r="I992" s="3">
        <v>1</v>
      </c>
      <c r="J992" s="2">
        <v>1</v>
      </c>
      <c r="K992" s="10">
        <v>0.04</v>
      </c>
      <c r="L992" s="4">
        <v>1</v>
      </c>
      <c r="M992" s="4">
        <v>0</v>
      </c>
      <c r="N992" s="11">
        <v>0.17</v>
      </c>
      <c r="O992" s="2">
        <v>1</v>
      </c>
      <c r="P992" s="4">
        <v>0</v>
      </c>
      <c r="Q992" t="b">
        <v>0</v>
      </c>
      <c r="R992" t="b">
        <v>0</v>
      </c>
      <c r="S992">
        <v>1.03</v>
      </c>
      <c r="T992" s="7">
        <f t="shared" si="30"/>
        <v>1.03E-2</v>
      </c>
      <c r="U992" s="2">
        <v>0</v>
      </c>
      <c r="V992">
        <v>1.03</v>
      </c>
      <c r="W992" s="7">
        <f t="shared" si="31"/>
        <v>1.03E-2</v>
      </c>
      <c r="X992" s="2">
        <v>0</v>
      </c>
      <c r="Y992">
        <v>0</v>
      </c>
      <c r="Z992" s="8">
        <v>6.5400000000000004E-5</v>
      </c>
      <c r="AA992">
        <v>0.11899999999999999</v>
      </c>
      <c r="AB992" s="7">
        <v>1.56549739837646E-2</v>
      </c>
    </row>
    <row r="993" spans="1:28" x14ac:dyDescent="0.35">
      <c r="A993">
        <v>992</v>
      </c>
      <c r="B993">
        <v>1191</v>
      </c>
      <c r="C993" t="s">
        <v>4681</v>
      </c>
      <c r="D993" t="s">
        <v>4683</v>
      </c>
      <c r="E993" t="s">
        <v>8518</v>
      </c>
      <c r="F993" t="s">
        <v>4682</v>
      </c>
      <c r="G993">
        <v>7.999999999999996E-2</v>
      </c>
      <c r="H993" s="9">
        <v>5.9970999999999997E-2</v>
      </c>
      <c r="I993" s="3">
        <v>1</v>
      </c>
      <c r="J993" s="2">
        <v>1</v>
      </c>
      <c r="K993" s="10">
        <v>0.1</v>
      </c>
      <c r="L993" s="4">
        <v>1</v>
      </c>
      <c r="M993" s="4">
        <v>0</v>
      </c>
      <c r="N993" s="11">
        <v>0.49</v>
      </c>
      <c r="O993" s="2">
        <v>1</v>
      </c>
      <c r="P993" s="4">
        <v>0</v>
      </c>
      <c r="Q993" t="b">
        <v>0</v>
      </c>
      <c r="R993" t="b">
        <v>0</v>
      </c>
      <c r="S993">
        <v>8.69</v>
      </c>
      <c r="T993" s="7">
        <f t="shared" si="30"/>
        <v>8.6899999999999991E-2</v>
      </c>
      <c r="U993" s="2">
        <v>0</v>
      </c>
      <c r="V993">
        <v>7.16</v>
      </c>
      <c r="W993" s="7">
        <f t="shared" si="31"/>
        <v>7.1599999999999997E-2</v>
      </c>
      <c r="X993" s="2">
        <v>0</v>
      </c>
      <c r="Y993">
        <v>0</v>
      </c>
      <c r="Z993" s="8">
        <v>1.34E-4</v>
      </c>
      <c r="AA993">
        <v>7.5999999999999998E-2</v>
      </c>
      <c r="AB993" s="7">
        <v>5.44736814498901E-2</v>
      </c>
    </row>
    <row r="994" spans="1:28" x14ac:dyDescent="0.35">
      <c r="A994">
        <v>993</v>
      </c>
      <c r="B994">
        <v>1192</v>
      </c>
      <c r="C994" t="s">
        <v>4685</v>
      </c>
      <c r="D994" t="s">
        <v>4687</v>
      </c>
      <c r="E994" t="s">
        <v>8521</v>
      </c>
      <c r="F994" t="s">
        <v>4686</v>
      </c>
      <c r="G994">
        <v>3.0000000000000027E-2</v>
      </c>
      <c r="H994" s="9">
        <v>3.5153999999999998E-2</v>
      </c>
      <c r="I994" s="3">
        <v>1</v>
      </c>
      <c r="J994" s="2">
        <v>1</v>
      </c>
      <c r="K994" s="10">
        <v>0.03</v>
      </c>
      <c r="L994" s="4">
        <v>1</v>
      </c>
      <c r="M994" s="4">
        <v>0</v>
      </c>
      <c r="N994" s="11">
        <v>0.51</v>
      </c>
      <c r="O994" s="2">
        <v>1</v>
      </c>
      <c r="P994" s="4">
        <v>0</v>
      </c>
      <c r="Q994" t="b">
        <v>0</v>
      </c>
      <c r="R994" t="b">
        <v>0</v>
      </c>
      <c r="S994">
        <v>1.42</v>
      </c>
      <c r="T994" s="7">
        <f t="shared" si="30"/>
        <v>1.4199999999999999E-2</v>
      </c>
      <c r="U994" s="2">
        <v>0</v>
      </c>
      <c r="V994">
        <v>2.57</v>
      </c>
      <c r="W994" s="7">
        <f t="shared" si="31"/>
        <v>2.5699999999999997E-2</v>
      </c>
      <c r="X994" s="2">
        <v>0</v>
      </c>
      <c r="Y994">
        <v>1</v>
      </c>
      <c r="Z994" s="8">
        <v>7.3200000000000002E-6</v>
      </c>
      <c r="AA994">
        <v>0.19</v>
      </c>
      <c r="AB994" s="7">
        <v>5.8819584846496499E-2</v>
      </c>
    </row>
    <row r="995" spans="1:28" x14ac:dyDescent="0.35">
      <c r="A995">
        <v>994</v>
      </c>
      <c r="B995">
        <v>1193</v>
      </c>
      <c r="C995" t="s">
        <v>4689</v>
      </c>
      <c r="D995" t="s">
        <v>4691</v>
      </c>
      <c r="E995" t="s">
        <v>8524</v>
      </c>
      <c r="F995" t="s">
        <v>4690</v>
      </c>
      <c r="G995">
        <v>0.42000000000000004</v>
      </c>
      <c r="H995" s="9">
        <v>0.29650599999999999</v>
      </c>
      <c r="I995" s="3">
        <v>1</v>
      </c>
      <c r="J995" s="2">
        <v>1</v>
      </c>
      <c r="K995" s="10">
        <v>0.43</v>
      </c>
      <c r="L995" s="4">
        <v>1</v>
      </c>
      <c r="M995" s="4">
        <v>0</v>
      </c>
      <c r="N995" s="11">
        <v>0.48</v>
      </c>
      <c r="O995" s="2">
        <v>0</v>
      </c>
      <c r="P995" s="4">
        <v>0</v>
      </c>
      <c r="Q995" t="b">
        <v>0</v>
      </c>
      <c r="R995" t="b">
        <v>0</v>
      </c>
      <c r="S995">
        <v>47.3</v>
      </c>
      <c r="T995" s="7">
        <f t="shared" si="30"/>
        <v>0.47299999999999998</v>
      </c>
      <c r="U995" s="2">
        <v>0</v>
      </c>
      <c r="V995">
        <v>41.13</v>
      </c>
      <c r="W995" s="7">
        <f t="shared" si="31"/>
        <v>0.4113</v>
      </c>
      <c r="X995" s="2">
        <v>0</v>
      </c>
      <c r="Y995">
        <v>0</v>
      </c>
      <c r="Z995" s="8">
        <v>2.4399999999999999E-4</v>
      </c>
      <c r="AA995">
        <v>0.46200000000000002</v>
      </c>
      <c r="AB995" s="7">
        <v>0.36104904174804597</v>
      </c>
    </row>
    <row r="996" spans="1:28" x14ac:dyDescent="0.35">
      <c r="A996">
        <v>995</v>
      </c>
      <c r="B996">
        <v>1194</v>
      </c>
      <c r="C996" t="s">
        <v>4693</v>
      </c>
      <c r="D996" t="s">
        <v>4695</v>
      </c>
      <c r="E996" t="s">
        <v>8528</v>
      </c>
      <c r="F996" t="s">
        <v>4694</v>
      </c>
      <c r="G996">
        <v>0.9</v>
      </c>
      <c r="H996" s="9">
        <v>0.93318999999999996</v>
      </c>
      <c r="I996" s="3">
        <v>1</v>
      </c>
      <c r="J996" s="2">
        <v>1</v>
      </c>
      <c r="K996" s="10">
        <v>0.86</v>
      </c>
      <c r="L996" s="4">
        <v>1</v>
      </c>
      <c r="M996" s="4">
        <v>0</v>
      </c>
      <c r="N996" s="11">
        <v>0.64</v>
      </c>
      <c r="O996" s="2">
        <v>1</v>
      </c>
      <c r="P996" s="4">
        <v>0</v>
      </c>
      <c r="Q996" t="b">
        <v>0</v>
      </c>
      <c r="R996" t="b">
        <v>0</v>
      </c>
      <c r="S996">
        <v>98.41</v>
      </c>
      <c r="T996" s="7">
        <f t="shared" si="30"/>
        <v>0.98409999999999997</v>
      </c>
      <c r="U996" s="2">
        <v>0</v>
      </c>
      <c r="V996">
        <v>98.68</v>
      </c>
      <c r="W996" s="7">
        <f t="shared" si="31"/>
        <v>0.98680000000000012</v>
      </c>
      <c r="X996" s="2">
        <v>0</v>
      </c>
      <c r="Y996">
        <v>0</v>
      </c>
      <c r="Z996" s="8">
        <v>1.2600000000000001E-3</v>
      </c>
      <c r="AA996">
        <v>0.73599999999999999</v>
      </c>
      <c r="AB996" s="7">
        <v>0.81176040649414005</v>
      </c>
    </row>
    <row r="997" spans="1:28" x14ac:dyDescent="0.35">
      <c r="A997">
        <v>996</v>
      </c>
      <c r="B997">
        <v>1195</v>
      </c>
      <c r="C997" t="s">
        <v>4696</v>
      </c>
      <c r="D997" t="s">
        <v>4698</v>
      </c>
      <c r="E997" t="s">
        <v>8531</v>
      </c>
      <c r="F997" t="s">
        <v>4697</v>
      </c>
      <c r="G997">
        <v>0.17000000000000004</v>
      </c>
      <c r="H997" s="9">
        <v>0.16994100000000001</v>
      </c>
      <c r="I997" s="3">
        <v>1</v>
      </c>
      <c r="J997" s="2">
        <v>1</v>
      </c>
      <c r="K997" s="10">
        <v>7.0000000000000007E-2</v>
      </c>
      <c r="L997" s="4">
        <v>1</v>
      </c>
      <c r="M997" s="4">
        <v>0</v>
      </c>
      <c r="N997" s="11">
        <v>0.14000000000000001</v>
      </c>
      <c r="O997" s="2">
        <v>1</v>
      </c>
      <c r="P997" s="4">
        <v>0</v>
      </c>
      <c r="Q997" t="b">
        <v>0</v>
      </c>
      <c r="R997" t="b">
        <v>0</v>
      </c>
      <c r="S997">
        <v>16.47</v>
      </c>
      <c r="T997" s="7">
        <f t="shared" si="30"/>
        <v>0.16469999999999999</v>
      </c>
      <c r="U997" s="2">
        <v>0</v>
      </c>
      <c r="V997">
        <v>18.16</v>
      </c>
      <c r="W997" s="7">
        <f t="shared" si="31"/>
        <v>0.18160000000000001</v>
      </c>
      <c r="X997" s="2">
        <v>0</v>
      </c>
      <c r="Y997">
        <v>0</v>
      </c>
      <c r="Z997" s="8">
        <v>1.6200000000000001E-4</v>
      </c>
      <c r="AA997">
        <v>0.14099999999999999</v>
      </c>
      <c r="AB997" s="7">
        <v>3.44494366645813E-2</v>
      </c>
    </row>
    <row r="998" spans="1:28" x14ac:dyDescent="0.35">
      <c r="A998">
        <v>997</v>
      </c>
      <c r="B998">
        <v>1196</v>
      </c>
      <c r="C998" t="s">
        <v>4700</v>
      </c>
      <c r="D998" t="s">
        <v>4702</v>
      </c>
      <c r="E998" t="s">
        <v>8534</v>
      </c>
      <c r="F998" t="s">
        <v>4701</v>
      </c>
      <c r="G998">
        <v>2.0000000000000018E-2</v>
      </c>
      <c r="H998" s="9">
        <v>6.4323000000000005E-2</v>
      </c>
      <c r="I998" s="3">
        <v>1</v>
      </c>
      <c r="J998" s="2">
        <v>1</v>
      </c>
      <c r="K998" s="10">
        <v>0.34</v>
      </c>
      <c r="L998" s="4">
        <v>1</v>
      </c>
      <c r="M998" s="4">
        <v>0</v>
      </c>
      <c r="N998" s="11">
        <v>0.38</v>
      </c>
      <c r="O998" s="2">
        <v>0</v>
      </c>
      <c r="P998" s="4">
        <v>0</v>
      </c>
      <c r="Q998" t="b">
        <v>0</v>
      </c>
      <c r="R998" t="b">
        <v>0</v>
      </c>
      <c r="S998">
        <v>6.25</v>
      </c>
      <c r="T998" s="7">
        <f t="shared" si="30"/>
        <v>6.25E-2</v>
      </c>
      <c r="U998" s="2">
        <v>0</v>
      </c>
      <c r="V998">
        <v>4.49</v>
      </c>
      <c r="W998" s="7">
        <f t="shared" si="31"/>
        <v>4.4900000000000002E-2</v>
      </c>
      <c r="X998" s="2">
        <v>0</v>
      </c>
      <c r="Y998">
        <v>1</v>
      </c>
      <c r="Z998" s="8">
        <v>3.4499999999999998E-5</v>
      </c>
      <c r="AA998">
        <v>0.26400000000000001</v>
      </c>
      <c r="AB998" s="7">
        <v>4.3288311958312897E-2</v>
      </c>
    </row>
    <row r="999" spans="1:28" x14ac:dyDescent="0.35">
      <c r="A999">
        <v>998</v>
      </c>
      <c r="B999">
        <v>1197</v>
      </c>
      <c r="C999" t="s">
        <v>1870</v>
      </c>
      <c r="D999" t="s">
        <v>5212</v>
      </c>
      <c r="E999" t="s">
        <v>5212</v>
      </c>
      <c r="F999" t="s">
        <v>4704</v>
      </c>
      <c r="G999">
        <v>0.9</v>
      </c>
      <c r="H999" s="9">
        <v>0.77483400000000002</v>
      </c>
      <c r="I999" s="3">
        <v>1</v>
      </c>
      <c r="J999" s="2">
        <v>1</v>
      </c>
      <c r="K999" s="10">
        <v>0.89</v>
      </c>
      <c r="L999" s="4">
        <v>1</v>
      </c>
      <c r="M999" s="4">
        <v>1</v>
      </c>
      <c r="N999" s="11">
        <v>1.1299999999999999</v>
      </c>
      <c r="O999" s="2">
        <v>0</v>
      </c>
      <c r="P999" s="4">
        <v>1</v>
      </c>
      <c r="Q999" t="b">
        <v>0</v>
      </c>
      <c r="R999" t="b">
        <v>0</v>
      </c>
      <c r="S999">
        <v>70.900000000000006</v>
      </c>
      <c r="T999" s="7">
        <f t="shared" si="30"/>
        <v>0.70900000000000007</v>
      </c>
      <c r="U999" s="2">
        <v>0</v>
      </c>
      <c r="V999">
        <v>60.46</v>
      </c>
      <c r="W999" s="7">
        <f t="shared" si="31"/>
        <v>0.60460000000000003</v>
      </c>
      <c r="X999" s="2">
        <v>0</v>
      </c>
      <c r="Y999">
        <v>0</v>
      </c>
      <c r="Z999" s="8">
        <v>1.23E-3</v>
      </c>
      <c r="AA999">
        <v>0.56999999999999995</v>
      </c>
      <c r="AB999" s="7">
        <v>0.88133628845214795</v>
      </c>
    </row>
    <row r="1000" spans="1:28" x14ac:dyDescent="0.35">
      <c r="A1000">
        <v>999</v>
      </c>
      <c r="B1000">
        <v>1198</v>
      </c>
      <c r="C1000" t="s">
        <v>4706</v>
      </c>
      <c r="D1000" t="s">
        <v>4708</v>
      </c>
      <c r="E1000" t="s">
        <v>8539</v>
      </c>
      <c r="F1000" t="s">
        <v>4707</v>
      </c>
      <c r="G1000">
        <v>0.33999999999999997</v>
      </c>
      <c r="H1000" s="9">
        <v>0.17584</v>
      </c>
      <c r="I1000" s="3">
        <v>1</v>
      </c>
      <c r="J1000" s="2">
        <v>1</v>
      </c>
      <c r="K1000" s="10">
        <v>0.03</v>
      </c>
      <c r="L1000" s="4">
        <v>1</v>
      </c>
      <c r="M1000" s="4">
        <v>0</v>
      </c>
      <c r="N1000" s="11">
        <v>0.32</v>
      </c>
      <c r="O1000" s="2">
        <v>0</v>
      </c>
      <c r="P1000" s="4">
        <v>0</v>
      </c>
      <c r="Q1000" t="b">
        <v>0</v>
      </c>
      <c r="R1000" t="b">
        <v>0</v>
      </c>
      <c r="S1000">
        <v>7.58</v>
      </c>
      <c r="T1000" s="7">
        <f t="shared" si="30"/>
        <v>7.5800000000000006E-2</v>
      </c>
      <c r="U1000" s="2">
        <v>0</v>
      </c>
      <c r="V1000">
        <v>5.42</v>
      </c>
      <c r="W1000" s="7">
        <f t="shared" si="31"/>
        <v>5.4199999999999998E-2</v>
      </c>
      <c r="X1000" s="2">
        <v>0</v>
      </c>
      <c r="Y1000">
        <v>0</v>
      </c>
      <c r="Z1000" s="8">
        <v>9.0799999999999998E-5</v>
      </c>
      <c r="AA1000">
        <v>0.14499999999999999</v>
      </c>
      <c r="AB1000" s="7">
        <v>4.7906289100646898E-2</v>
      </c>
    </row>
  </sheetData>
  <autoFilter ref="B1:G1000" xr:uid="{00000000-0009-0000-0000-000004000000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A4B19-9C53-40AD-B0BA-C0A5414638BE}">
  <dimension ref="A1:D1000"/>
  <sheetViews>
    <sheetView workbookViewId="0">
      <selection activeCell="D101" sqref="B2:D101"/>
    </sheetView>
  </sheetViews>
  <sheetFormatPr defaultRowHeight="14.5" x14ac:dyDescent="0.35"/>
  <sheetData>
    <row r="1" spans="1:4" x14ac:dyDescent="0.35">
      <c r="B1" s="6" t="s">
        <v>8584</v>
      </c>
      <c r="D1" s="6" t="s">
        <v>5130</v>
      </c>
    </row>
    <row r="2" spans="1:4" x14ac:dyDescent="0.35">
      <c r="A2">
        <v>1</v>
      </c>
      <c r="B2" t="s">
        <v>5283</v>
      </c>
      <c r="D2">
        <v>1</v>
      </c>
    </row>
    <row r="3" spans="1:4" x14ac:dyDescent="0.35">
      <c r="A3">
        <v>2</v>
      </c>
      <c r="B3" t="s">
        <v>5286</v>
      </c>
      <c r="D3">
        <v>2</v>
      </c>
    </row>
    <row r="4" spans="1:4" x14ac:dyDescent="0.35">
      <c r="A4">
        <v>3</v>
      </c>
      <c r="B4" t="s">
        <v>5289</v>
      </c>
      <c r="D4">
        <v>3</v>
      </c>
    </row>
    <row r="5" spans="1:4" x14ac:dyDescent="0.35">
      <c r="A5">
        <v>4</v>
      </c>
      <c r="B5" t="s">
        <v>5292</v>
      </c>
      <c r="D5">
        <v>4</v>
      </c>
    </row>
    <row r="6" spans="1:4" x14ac:dyDescent="0.35">
      <c r="A6">
        <v>5</v>
      </c>
      <c r="B6" t="s">
        <v>5295</v>
      </c>
      <c r="D6">
        <v>5</v>
      </c>
    </row>
    <row r="7" spans="1:4" x14ac:dyDescent="0.35">
      <c r="A7">
        <v>6</v>
      </c>
      <c r="B7" t="s">
        <v>5299</v>
      </c>
      <c r="D7">
        <v>6</v>
      </c>
    </row>
    <row r="8" spans="1:4" x14ac:dyDescent="0.35">
      <c r="A8">
        <v>7</v>
      </c>
      <c r="B8" t="s">
        <v>5301</v>
      </c>
      <c r="D8">
        <v>7</v>
      </c>
    </row>
    <row r="9" spans="1:4" x14ac:dyDescent="0.35">
      <c r="A9">
        <v>8</v>
      </c>
      <c r="B9" t="s">
        <v>5305</v>
      </c>
      <c r="D9">
        <v>8</v>
      </c>
    </row>
    <row r="10" spans="1:4" x14ac:dyDescent="0.35">
      <c r="A10">
        <v>9</v>
      </c>
      <c r="B10" t="s">
        <v>5308</v>
      </c>
      <c r="D10">
        <v>9</v>
      </c>
    </row>
    <row r="11" spans="1:4" x14ac:dyDescent="0.35">
      <c r="A11">
        <v>10</v>
      </c>
      <c r="B11" t="s">
        <v>5311</v>
      </c>
      <c r="D11">
        <v>10</v>
      </c>
    </row>
    <row r="12" spans="1:4" x14ac:dyDescent="0.35">
      <c r="A12">
        <v>11</v>
      </c>
      <c r="B12" t="s">
        <v>5314</v>
      </c>
      <c r="D12">
        <v>11</v>
      </c>
    </row>
    <row r="13" spans="1:4" x14ac:dyDescent="0.35">
      <c r="A13">
        <v>12</v>
      </c>
      <c r="B13" t="s">
        <v>5316</v>
      </c>
      <c r="D13">
        <v>12</v>
      </c>
    </row>
    <row r="14" spans="1:4" x14ac:dyDescent="0.35">
      <c r="A14">
        <v>13</v>
      </c>
      <c r="B14" t="s">
        <v>5319</v>
      </c>
      <c r="D14">
        <v>13</v>
      </c>
    </row>
    <row r="15" spans="1:4" x14ac:dyDescent="0.35">
      <c r="A15">
        <v>14</v>
      </c>
      <c r="B15" t="s">
        <v>5323</v>
      </c>
      <c r="D15">
        <v>14</v>
      </c>
    </row>
    <row r="16" spans="1:4" x14ac:dyDescent="0.35">
      <c r="A16">
        <v>15</v>
      </c>
      <c r="B16" t="s">
        <v>5326</v>
      </c>
      <c r="D16">
        <v>15</v>
      </c>
    </row>
    <row r="17" spans="1:4" x14ac:dyDescent="0.35">
      <c r="A17">
        <v>16</v>
      </c>
      <c r="B17" t="s">
        <v>5329</v>
      </c>
      <c r="D17">
        <v>16</v>
      </c>
    </row>
    <row r="18" spans="1:4" x14ac:dyDescent="0.35">
      <c r="A18">
        <v>17</v>
      </c>
      <c r="B18" t="s">
        <v>5332</v>
      </c>
      <c r="D18">
        <v>17</v>
      </c>
    </row>
    <row r="19" spans="1:4" x14ac:dyDescent="0.35">
      <c r="A19">
        <v>18</v>
      </c>
      <c r="B19" t="s">
        <v>5335</v>
      </c>
      <c r="D19">
        <v>18</v>
      </c>
    </row>
    <row r="20" spans="1:4" x14ac:dyDescent="0.35">
      <c r="A20">
        <v>19</v>
      </c>
      <c r="B20" t="s">
        <v>5338</v>
      </c>
      <c r="D20">
        <v>19</v>
      </c>
    </row>
    <row r="21" spans="1:4" x14ac:dyDescent="0.35">
      <c r="A21">
        <v>20</v>
      </c>
      <c r="B21" t="s">
        <v>5341</v>
      </c>
      <c r="D21">
        <v>20</v>
      </c>
    </row>
    <row r="22" spans="1:4" x14ac:dyDescent="0.35">
      <c r="A22">
        <v>21</v>
      </c>
      <c r="B22" t="s">
        <v>5344</v>
      </c>
      <c r="D22">
        <v>21</v>
      </c>
    </row>
    <row r="23" spans="1:4" x14ac:dyDescent="0.35">
      <c r="A23">
        <v>22</v>
      </c>
      <c r="B23" t="s">
        <v>5347</v>
      </c>
      <c r="D23">
        <v>22</v>
      </c>
    </row>
    <row r="24" spans="1:4" x14ac:dyDescent="0.35">
      <c r="A24">
        <v>23</v>
      </c>
      <c r="B24" t="s">
        <v>5349</v>
      </c>
      <c r="D24">
        <v>23</v>
      </c>
    </row>
    <row r="25" spans="1:4" x14ac:dyDescent="0.35">
      <c r="A25">
        <v>24</v>
      </c>
      <c r="B25" t="s">
        <v>5351</v>
      </c>
      <c r="D25">
        <v>24</v>
      </c>
    </row>
    <row r="26" spans="1:4" x14ac:dyDescent="0.35">
      <c r="A26">
        <v>25</v>
      </c>
      <c r="B26" t="s">
        <v>5354</v>
      </c>
      <c r="D26">
        <v>25</v>
      </c>
    </row>
    <row r="27" spans="1:4" x14ac:dyDescent="0.35">
      <c r="A27">
        <v>26</v>
      </c>
      <c r="B27" t="s">
        <v>5358</v>
      </c>
      <c r="D27">
        <v>26</v>
      </c>
    </row>
    <row r="28" spans="1:4" x14ac:dyDescent="0.35">
      <c r="A28">
        <v>27</v>
      </c>
      <c r="B28" t="s">
        <v>5361</v>
      </c>
      <c r="D28">
        <v>27</v>
      </c>
    </row>
    <row r="29" spans="1:4" x14ac:dyDescent="0.35">
      <c r="A29">
        <v>28</v>
      </c>
      <c r="B29" t="s">
        <v>5364</v>
      </c>
      <c r="D29">
        <v>28</v>
      </c>
    </row>
    <row r="30" spans="1:4" x14ac:dyDescent="0.35">
      <c r="A30">
        <v>29</v>
      </c>
      <c r="B30" t="s">
        <v>5367</v>
      </c>
      <c r="D30">
        <v>29</v>
      </c>
    </row>
    <row r="31" spans="1:4" x14ac:dyDescent="0.35">
      <c r="A31">
        <v>30</v>
      </c>
      <c r="B31" t="s">
        <v>5370</v>
      </c>
      <c r="D31">
        <v>30</v>
      </c>
    </row>
    <row r="32" spans="1:4" x14ac:dyDescent="0.35">
      <c r="A32">
        <v>31</v>
      </c>
      <c r="B32" t="s">
        <v>5374</v>
      </c>
      <c r="D32">
        <v>31</v>
      </c>
    </row>
    <row r="33" spans="1:4" x14ac:dyDescent="0.35">
      <c r="A33">
        <v>32</v>
      </c>
      <c r="B33" t="s">
        <v>5377</v>
      </c>
      <c r="D33">
        <v>32</v>
      </c>
    </row>
    <row r="34" spans="1:4" x14ac:dyDescent="0.35">
      <c r="A34">
        <v>33</v>
      </c>
      <c r="B34" t="s">
        <v>5380</v>
      </c>
      <c r="D34">
        <v>33</v>
      </c>
    </row>
    <row r="35" spans="1:4" x14ac:dyDescent="0.35">
      <c r="A35">
        <v>34</v>
      </c>
      <c r="B35" t="s">
        <v>5381</v>
      </c>
      <c r="D35">
        <v>34</v>
      </c>
    </row>
    <row r="36" spans="1:4" x14ac:dyDescent="0.35">
      <c r="A36">
        <v>35</v>
      </c>
      <c r="B36" t="s">
        <v>5383</v>
      </c>
      <c r="D36">
        <v>35</v>
      </c>
    </row>
    <row r="37" spans="1:4" x14ac:dyDescent="0.35">
      <c r="A37">
        <v>36</v>
      </c>
      <c r="B37" t="s">
        <v>5387</v>
      </c>
      <c r="D37">
        <v>36</v>
      </c>
    </row>
    <row r="38" spans="1:4" x14ac:dyDescent="0.35">
      <c r="A38">
        <v>37</v>
      </c>
      <c r="B38" t="s">
        <v>5390</v>
      </c>
      <c r="D38">
        <v>37</v>
      </c>
    </row>
    <row r="39" spans="1:4" x14ac:dyDescent="0.35">
      <c r="A39">
        <v>38</v>
      </c>
      <c r="B39" t="s">
        <v>5391</v>
      </c>
      <c r="D39">
        <v>38</v>
      </c>
    </row>
    <row r="40" spans="1:4" x14ac:dyDescent="0.35">
      <c r="A40">
        <v>39</v>
      </c>
      <c r="B40" t="s">
        <v>5394</v>
      </c>
      <c r="D40">
        <v>39</v>
      </c>
    </row>
    <row r="41" spans="1:4" x14ac:dyDescent="0.35">
      <c r="A41">
        <v>40</v>
      </c>
      <c r="B41" t="s">
        <v>207</v>
      </c>
      <c r="D41">
        <v>40</v>
      </c>
    </row>
    <row r="42" spans="1:4" x14ac:dyDescent="0.35">
      <c r="A42">
        <v>41</v>
      </c>
      <c r="B42" t="s">
        <v>5399</v>
      </c>
      <c r="D42">
        <v>41</v>
      </c>
    </row>
    <row r="43" spans="1:4" x14ac:dyDescent="0.35">
      <c r="A43">
        <v>42</v>
      </c>
      <c r="B43" t="s">
        <v>5402</v>
      </c>
      <c r="D43">
        <v>42</v>
      </c>
    </row>
    <row r="44" spans="1:4" x14ac:dyDescent="0.35">
      <c r="A44">
        <v>43</v>
      </c>
      <c r="B44" t="s">
        <v>5406</v>
      </c>
      <c r="D44">
        <v>43</v>
      </c>
    </row>
    <row r="45" spans="1:4" x14ac:dyDescent="0.35">
      <c r="A45">
        <v>44</v>
      </c>
      <c r="B45" t="s">
        <v>5409</v>
      </c>
      <c r="D45">
        <v>44</v>
      </c>
    </row>
    <row r="46" spans="1:4" x14ac:dyDescent="0.35">
      <c r="A46">
        <v>45</v>
      </c>
      <c r="B46" t="s">
        <v>5412</v>
      </c>
      <c r="D46">
        <v>45</v>
      </c>
    </row>
    <row r="47" spans="1:4" x14ac:dyDescent="0.35">
      <c r="A47">
        <v>46</v>
      </c>
      <c r="B47" t="s">
        <v>5415</v>
      </c>
      <c r="D47">
        <v>46</v>
      </c>
    </row>
    <row r="48" spans="1:4" x14ac:dyDescent="0.35">
      <c r="A48">
        <v>47</v>
      </c>
      <c r="B48" t="s">
        <v>5418</v>
      </c>
      <c r="D48">
        <v>47</v>
      </c>
    </row>
    <row r="49" spans="1:4" x14ac:dyDescent="0.35">
      <c r="A49">
        <v>48</v>
      </c>
      <c r="B49" t="s">
        <v>5422</v>
      </c>
      <c r="D49">
        <v>48</v>
      </c>
    </row>
    <row r="50" spans="1:4" x14ac:dyDescent="0.35">
      <c r="A50">
        <v>49</v>
      </c>
      <c r="B50" t="s">
        <v>5425</v>
      </c>
      <c r="D50">
        <v>49</v>
      </c>
    </row>
    <row r="51" spans="1:4" x14ac:dyDescent="0.35">
      <c r="A51">
        <v>50</v>
      </c>
      <c r="B51" t="s">
        <v>5428</v>
      </c>
      <c r="D51">
        <v>50</v>
      </c>
    </row>
    <row r="52" spans="1:4" x14ac:dyDescent="0.35">
      <c r="A52">
        <v>51</v>
      </c>
      <c r="B52" t="s">
        <v>5431</v>
      </c>
      <c r="D52">
        <v>51</v>
      </c>
    </row>
    <row r="53" spans="1:4" x14ac:dyDescent="0.35">
      <c r="A53">
        <v>52</v>
      </c>
      <c r="B53" t="s">
        <v>249</v>
      </c>
      <c r="D53">
        <v>52</v>
      </c>
    </row>
    <row r="54" spans="1:4" x14ac:dyDescent="0.35">
      <c r="A54">
        <v>53</v>
      </c>
      <c r="B54" t="s">
        <v>5435</v>
      </c>
      <c r="D54">
        <v>53</v>
      </c>
    </row>
    <row r="55" spans="1:4" x14ac:dyDescent="0.35">
      <c r="A55">
        <v>54</v>
      </c>
      <c r="B55" t="s">
        <v>5438</v>
      </c>
      <c r="D55">
        <v>54</v>
      </c>
    </row>
    <row r="56" spans="1:4" x14ac:dyDescent="0.35">
      <c r="A56">
        <v>55</v>
      </c>
      <c r="B56" t="s">
        <v>5441</v>
      </c>
      <c r="D56">
        <v>55</v>
      </c>
    </row>
    <row r="57" spans="1:4" x14ac:dyDescent="0.35">
      <c r="A57">
        <v>56</v>
      </c>
      <c r="B57" t="s">
        <v>5445</v>
      </c>
      <c r="D57">
        <v>56</v>
      </c>
    </row>
    <row r="58" spans="1:4" x14ac:dyDescent="0.35">
      <c r="A58">
        <v>57</v>
      </c>
      <c r="B58" t="s">
        <v>5449</v>
      </c>
      <c r="D58">
        <v>57</v>
      </c>
    </row>
    <row r="59" spans="1:4" x14ac:dyDescent="0.35">
      <c r="A59">
        <v>58</v>
      </c>
      <c r="B59" t="s">
        <v>5452</v>
      </c>
      <c r="D59">
        <v>58</v>
      </c>
    </row>
    <row r="60" spans="1:4" x14ac:dyDescent="0.35">
      <c r="A60">
        <v>59</v>
      </c>
      <c r="B60" t="s">
        <v>5455</v>
      </c>
      <c r="D60">
        <v>59</v>
      </c>
    </row>
    <row r="61" spans="1:4" x14ac:dyDescent="0.35">
      <c r="A61">
        <v>60</v>
      </c>
      <c r="B61" t="s">
        <v>5458</v>
      </c>
      <c r="D61">
        <v>60</v>
      </c>
    </row>
    <row r="62" spans="1:4" x14ac:dyDescent="0.35">
      <c r="A62">
        <v>61</v>
      </c>
      <c r="B62" t="s">
        <v>285</v>
      </c>
      <c r="D62">
        <v>61</v>
      </c>
    </row>
    <row r="63" spans="1:4" x14ac:dyDescent="0.35">
      <c r="A63">
        <v>62</v>
      </c>
      <c r="B63" t="s">
        <v>5462</v>
      </c>
      <c r="D63">
        <v>62</v>
      </c>
    </row>
    <row r="64" spans="1:4" x14ac:dyDescent="0.35">
      <c r="A64">
        <v>63</v>
      </c>
      <c r="B64" t="s">
        <v>5465</v>
      </c>
      <c r="D64">
        <v>63</v>
      </c>
    </row>
    <row r="65" spans="1:4" x14ac:dyDescent="0.35">
      <c r="A65">
        <v>64</v>
      </c>
      <c r="B65" t="s">
        <v>5468</v>
      </c>
      <c r="D65">
        <v>64</v>
      </c>
    </row>
    <row r="66" spans="1:4" x14ac:dyDescent="0.35">
      <c r="A66">
        <v>65</v>
      </c>
      <c r="B66" t="s">
        <v>5471</v>
      </c>
      <c r="D66">
        <v>65</v>
      </c>
    </row>
    <row r="67" spans="1:4" x14ac:dyDescent="0.35">
      <c r="A67">
        <v>66</v>
      </c>
      <c r="B67" t="s">
        <v>5474</v>
      </c>
      <c r="D67">
        <v>66</v>
      </c>
    </row>
    <row r="68" spans="1:4" x14ac:dyDescent="0.35">
      <c r="A68">
        <v>67</v>
      </c>
      <c r="B68" t="s">
        <v>5476</v>
      </c>
      <c r="D68">
        <v>67</v>
      </c>
    </row>
    <row r="69" spans="1:4" x14ac:dyDescent="0.35">
      <c r="A69">
        <v>68</v>
      </c>
      <c r="B69" t="s">
        <v>5482</v>
      </c>
      <c r="D69">
        <v>69</v>
      </c>
    </row>
    <row r="70" spans="1:4" x14ac:dyDescent="0.35">
      <c r="A70">
        <v>69</v>
      </c>
      <c r="B70" t="s">
        <v>5485</v>
      </c>
      <c r="D70">
        <v>70</v>
      </c>
    </row>
    <row r="71" spans="1:4" x14ac:dyDescent="0.35">
      <c r="A71">
        <v>70</v>
      </c>
      <c r="B71" t="s">
        <v>5488</v>
      </c>
      <c r="D71">
        <v>71</v>
      </c>
    </row>
    <row r="72" spans="1:4" x14ac:dyDescent="0.35">
      <c r="A72">
        <v>71</v>
      </c>
      <c r="B72" t="s">
        <v>5491</v>
      </c>
      <c r="D72">
        <v>72</v>
      </c>
    </row>
    <row r="73" spans="1:4" x14ac:dyDescent="0.35">
      <c r="A73">
        <v>72</v>
      </c>
      <c r="B73" t="s">
        <v>5492</v>
      </c>
      <c r="D73">
        <v>73</v>
      </c>
    </row>
    <row r="74" spans="1:4" x14ac:dyDescent="0.35">
      <c r="A74">
        <v>73</v>
      </c>
      <c r="B74" t="s">
        <v>5495</v>
      </c>
      <c r="D74">
        <v>74</v>
      </c>
    </row>
    <row r="75" spans="1:4" x14ac:dyDescent="0.35">
      <c r="A75">
        <v>74</v>
      </c>
      <c r="B75" t="s">
        <v>338</v>
      </c>
      <c r="D75">
        <v>75</v>
      </c>
    </row>
    <row r="76" spans="1:4" x14ac:dyDescent="0.35">
      <c r="A76">
        <v>75</v>
      </c>
      <c r="B76" t="s">
        <v>5500</v>
      </c>
      <c r="D76">
        <v>76</v>
      </c>
    </row>
    <row r="77" spans="1:4" x14ac:dyDescent="0.35">
      <c r="A77">
        <v>76</v>
      </c>
      <c r="B77" t="s">
        <v>5503</v>
      </c>
      <c r="D77">
        <v>77</v>
      </c>
    </row>
    <row r="78" spans="1:4" x14ac:dyDescent="0.35">
      <c r="A78">
        <v>77</v>
      </c>
      <c r="B78" t="s">
        <v>349</v>
      </c>
      <c r="D78">
        <v>78</v>
      </c>
    </row>
    <row r="79" spans="1:4" x14ac:dyDescent="0.35">
      <c r="A79">
        <v>78</v>
      </c>
      <c r="B79" t="s">
        <v>5507</v>
      </c>
      <c r="D79">
        <v>79</v>
      </c>
    </row>
    <row r="80" spans="1:4" x14ac:dyDescent="0.35">
      <c r="A80">
        <v>79</v>
      </c>
      <c r="B80" t="s">
        <v>5510</v>
      </c>
      <c r="D80">
        <v>80</v>
      </c>
    </row>
    <row r="81" spans="1:4" x14ac:dyDescent="0.35">
      <c r="A81">
        <v>80</v>
      </c>
      <c r="B81" t="s">
        <v>5514</v>
      </c>
      <c r="D81">
        <v>81</v>
      </c>
    </row>
    <row r="82" spans="1:4" x14ac:dyDescent="0.35">
      <c r="A82">
        <v>81</v>
      </c>
      <c r="B82" t="s">
        <v>5517</v>
      </c>
      <c r="D82">
        <v>82</v>
      </c>
    </row>
    <row r="83" spans="1:4" x14ac:dyDescent="0.35">
      <c r="A83">
        <v>82</v>
      </c>
      <c r="B83" t="s">
        <v>5518</v>
      </c>
      <c r="D83">
        <v>83</v>
      </c>
    </row>
    <row r="84" spans="1:4" x14ac:dyDescent="0.35">
      <c r="A84">
        <v>83</v>
      </c>
      <c r="B84" t="s">
        <v>5522</v>
      </c>
      <c r="D84">
        <v>84</v>
      </c>
    </row>
    <row r="85" spans="1:4" x14ac:dyDescent="0.35">
      <c r="A85">
        <v>84</v>
      </c>
      <c r="B85" t="s">
        <v>5526</v>
      </c>
      <c r="D85">
        <v>85</v>
      </c>
    </row>
    <row r="86" spans="1:4" x14ac:dyDescent="0.35">
      <c r="A86">
        <v>85</v>
      </c>
      <c r="B86" t="s">
        <v>5529</v>
      </c>
      <c r="D86">
        <v>86</v>
      </c>
    </row>
    <row r="87" spans="1:4" x14ac:dyDescent="0.35">
      <c r="A87">
        <v>86</v>
      </c>
      <c r="B87" t="s">
        <v>5532</v>
      </c>
      <c r="D87">
        <v>87</v>
      </c>
    </row>
    <row r="88" spans="1:4" x14ac:dyDescent="0.35">
      <c r="A88">
        <v>87</v>
      </c>
      <c r="B88" t="s">
        <v>386</v>
      </c>
      <c r="D88">
        <v>88</v>
      </c>
    </row>
    <row r="89" spans="1:4" x14ac:dyDescent="0.35">
      <c r="A89">
        <v>88</v>
      </c>
      <c r="B89" t="s">
        <v>5536</v>
      </c>
      <c r="D89">
        <v>89</v>
      </c>
    </row>
    <row r="90" spans="1:4" x14ac:dyDescent="0.35">
      <c r="A90">
        <v>89</v>
      </c>
      <c r="B90" t="s">
        <v>5538</v>
      </c>
      <c r="D90">
        <v>90</v>
      </c>
    </row>
    <row r="91" spans="1:4" x14ac:dyDescent="0.35">
      <c r="A91">
        <v>90</v>
      </c>
      <c r="B91" t="s">
        <v>5542</v>
      </c>
      <c r="D91">
        <v>91</v>
      </c>
    </row>
    <row r="92" spans="1:4" x14ac:dyDescent="0.35">
      <c r="A92">
        <v>91</v>
      </c>
      <c r="B92" t="s">
        <v>5545</v>
      </c>
      <c r="D92">
        <v>92</v>
      </c>
    </row>
    <row r="93" spans="1:4" x14ac:dyDescent="0.35">
      <c r="A93">
        <v>92</v>
      </c>
      <c r="B93" t="s">
        <v>5548</v>
      </c>
      <c r="D93">
        <v>93</v>
      </c>
    </row>
    <row r="94" spans="1:4" x14ac:dyDescent="0.35">
      <c r="A94">
        <v>93</v>
      </c>
      <c r="B94" t="s">
        <v>5551</v>
      </c>
      <c r="D94">
        <v>94</v>
      </c>
    </row>
    <row r="95" spans="1:4" x14ac:dyDescent="0.35">
      <c r="A95">
        <v>94</v>
      </c>
      <c r="B95" t="s">
        <v>5554</v>
      </c>
      <c r="D95">
        <v>95</v>
      </c>
    </row>
    <row r="96" spans="1:4" x14ac:dyDescent="0.35">
      <c r="A96">
        <v>95</v>
      </c>
      <c r="B96" t="s">
        <v>5557</v>
      </c>
      <c r="D96">
        <v>96</v>
      </c>
    </row>
    <row r="97" spans="1:4" x14ac:dyDescent="0.35">
      <c r="A97">
        <v>96</v>
      </c>
      <c r="B97" t="s">
        <v>5259</v>
      </c>
      <c r="D97">
        <v>97</v>
      </c>
    </row>
    <row r="98" spans="1:4" x14ac:dyDescent="0.35">
      <c r="A98">
        <v>97</v>
      </c>
      <c r="B98" t="s">
        <v>5562</v>
      </c>
      <c r="D98">
        <v>98</v>
      </c>
    </row>
    <row r="99" spans="1:4" x14ac:dyDescent="0.35">
      <c r="A99">
        <v>98</v>
      </c>
      <c r="B99" t="s">
        <v>5565</v>
      </c>
      <c r="D99">
        <v>99</v>
      </c>
    </row>
    <row r="100" spans="1:4" x14ac:dyDescent="0.35">
      <c r="A100">
        <v>99</v>
      </c>
      <c r="B100" t="s">
        <v>5566</v>
      </c>
      <c r="D100">
        <v>100</v>
      </c>
    </row>
    <row r="101" spans="1:4" x14ac:dyDescent="0.35">
      <c r="A101">
        <v>100</v>
      </c>
      <c r="B101" t="s">
        <v>5569</v>
      </c>
      <c r="D101">
        <v>101</v>
      </c>
    </row>
    <row r="102" spans="1:4" x14ac:dyDescent="0.35">
      <c r="A102">
        <v>101</v>
      </c>
      <c r="B102" t="s">
        <v>5258</v>
      </c>
      <c r="D102">
        <v>102</v>
      </c>
    </row>
    <row r="103" spans="1:4" x14ac:dyDescent="0.35">
      <c r="A103">
        <v>102</v>
      </c>
      <c r="B103" t="s">
        <v>5575</v>
      </c>
      <c r="D103">
        <v>103</v>
      </c>
    </row>
    <row r="104" spans="1:4" x14ac:dyDescent="0.35">
      <c r="A104">
        <v>103</v>
      </c>
      <c r="B104" t="s">
        <v>5578</v>
      </c>
      <c r="D104">
        <v>105</v>
      </c>
    </row>
    <row r="105" spans="1:4" x14ac:dyDescent="0.35">
      <c r="A105">
        <v>104</v>
      </c>
      <c r="B105" t="s">
        <v>5581</v>
      </c>
      <c r="D105">
        <v>106</v>
      </c>
    </row>
    <row r="106" spans="1:4" x14ac:dyDescent="0.35">
      <c r="A106">
        <v>105</v>
      </c>
      <c r="B106" t="s">
        <v>5584</v>
      </c>
      <c r="D106">
        <v>107</v>
      </c>
    </row>
    <row r="107" spans="1:4" x14ac:dyDescent="0.35">
      <c r="A107">
        <v>106</v>
      </c>
      <c r="B107" t="s">
        <v>5587</v>
      </c>
      <c r="D107">
        <v>108</v>
      </c>
    </row>
    <row r="108" spans="1:4" x14ac:dyDescent="0.35">
      <c r="A108">
        <v>107</v>
      </c>
      <c r="B108" t="s">
        <v>5590</v>
      </c>
      <c r="D108">
        <v>109</v>
      </c>
    </row>
    <row r="109" spans="1:4" x14ac:dyDescent="0.35">
      <c r="A109">
        <v>108</v>
      </c>
      <c r="B109" t="s">
        <v>5594</v>
      </c>
      <c r="D109">
        <v>110</v>
      </c>
    </row>
    <row r="110" spans="1:4" x14ac:dyDescent="0.35">
      <c r="A110">
        <v>109</v>
      </c>
      <c r="B110" t="s">
        <v>5597</v>
      </c>
      <c r="D110">
        <v>111</v>
      </c>
    </row>
    <row r="111" spans="1:4" x14ac:dyDescent="0.35">
      <c r="A111">
        <v>110</v>
      </c>
      <c r="B111" t="s">
        <v>5600</v>
      </c>
      <c r="D111">
        <v>112</v>
      </c>
    </row>
    <row r="112" spans="1:4" x14ac:dyDescent="0.35">
      <c r="A112">
        <v>111</v>
      </c>
      <c r="B112" t="s">
        <v>5603</v>
      </c>
      <c r="D112">
        <v>113</v>
      </c>
    </row>
    <row r="113" spans="1:4" x14ac:dyDescent="0.35">
      <c r="A113">
        <v>112</v>
      </c>
      <c r="B113" t="s">
        <v>5606</v>
      </c>
      <c r="D113">
        <v>114</v>
      </c>
    </row>
    <row r="114" spans="1:4" x14ac:dyDescent="0.35">
      <c r="A114">
        <v>113</v>
      </c>
      <c r="B114" t="s">
        <v>5609</v>
      </c>
      <c r="D114">
        <v>115</v>
      </c>
    </row>
    <row r="115" spans="1:4" x14ac:dyDescent="0.35">
      <c r="A115">
        <v>114</v>
      </c>
      <c r="B115" t="s">
        <v>5612</v>
      </c>
      <c r="D115">
        <v>116</v>
      </c>
    </row>
    <row r="116" spans="1:4" x14ac:dyDescent="0.35">
      <c r="A116">
        <v>115</v>
      </c>
      <c r="B116" t="s">
        <v>5616</v>
      </c>
      <c r="D116">
        <v>117</v>
      </c>
    </row>
    <row r="117" spans="1:4" x14ac:dyDescent="0.35">
      <c r="A117">
        <v>116</v>
      </c>
      <c r="B117" t="s">
        <v>5619</v>
      </c>
      <c r="D117">
        <v>118</v>
      </c>
    </row>
    <row r="118" spans="1:4" x14ac:dyDescent="0.35">
      <c r="A118">
        <v>117</v>
      </c>
      <c r="B118" t="s">
        <v>5622</v>
      </c>
      <c r="D118">
        <v>119</v>
      </c>
    </row>
    <row r="119" spans="1:4" x14ac:dyDescent="0.35">
      <c r="A119">
        <v>118</v>
      </c>
      <c r="B119" t="s">
        <v>5625</v>
      </c>
      <c r="D119">
        <v>120</v>
      </c>
    </row>
    <row r="120" spans="1:4" x14ac:dyDescent="0.35">
      <c r="A120">
        <v>119</v>
      </c>
      <c r="B120" t="s">
        <v>5628</v>
      </c>
      <c r="D120">
        <v>121</v>
      </c>
    </row>
    <row r="121" spans="1:4" x14ac:dyDescent="0.35">
      <c r="A121">
        <v>120</v>
      </c>
      <c r="B121" t="s">
        <v>5632</v>
      </c>
      <c r="D121">
        <v>122</v>
      </c>
    </row>
    <row r="122" spans="1:4" x14ac:dyDescent="0.35">
      <c r="A122">
        <v>121</v>
      </c>
      <c r="B122" t="s">
        <v>5635</v>
      </c>
      <c r="D122">
        <v>123</v>
      </c>
    </row>
    <row r="123" spans="1:4" x14ac:dyDescent="0.35">
      <c r="A123">
        <v>122</v>
      </c>
      <c r="B123" t="s">
        <v>5638</v>
      </c>
      <c r="D123">
        <v>124</v>
      </c>
    </row>
    <row r="124" spans="1:4" x14ac:dyDescent="0.35">
      <c r="A124">
        <v>123</v>
      </c>
      <c r="B124" t="s">
        <v>5641</v>
      </c>
      <c r="D124">
        <v>125</v>
      </c>
    </row>
    <row r="125" spans="1:4" x14ac:dyDescent="0.35">
      <c r="A125">
        <v>124</v>
      </c>
      <c r="B125" t="s">
        <v>5644</v>
      </c>
      <c r="D125">
        <v>126</v>
      </c>
    </row>
    <row r="126" spans="1:4" x14ac:dyDescent="0.35">
      <c r="A126">
        <v>125</v>
      </c>
      <c r="B126" t="s">
        <v>5647</v>
      </c>
      <c r="D126">
        <v>127</v>
      </c>
    </row>
    <row r="127" spans="1:4" x14ac:dyDescent="0.35">
      <c r="A127">
        <v>126</v>
      </c>
      <c r="B127" t="s">
        <v>5650</v>
      </c>
      <c r="D127">
        <v>128</v>
      </c>
    </row>
    <row r="128" spans="1:4" x14ac:dyDescent="0.35">
      <c r="A128">
        <v>127</v>
      </c>
      <c r="B128" t="s">
        <v>5653</v>
      </c>
      <c r="D128">
        <v>129</v>
      </c>
    </row>
    <row r="129" spans="1:4" x14ac:dyDescent="0.35">
      <c r="A129">
        <v>128</v>
      </c>
      <c r="B129" t="s">
        <v>5657</v>
      </c>
      <c r="D129">
        <v>130</v>
      </c>
    </row>
    <row r="130" spans="1:4" x14ac:dyDescent="0.35">
      <c r="A130">
        <v>129</v>
      </c>
      <c r="B130" t="s">
        <v>5661</v>
      </c>
      <c r="D130">
        <v>131</v>
      </c>
    </row>
    <row r="131" spans="1:4" x14ac:dyDescent="0.35">
      <c r="A131">
        <v>130</v>
      </c>
      <c r="B131" t="s">
        <v>5664</v>
      </c>
      <c r="D131">
        <v>132</v>
      </c>
    </row>
    <row r="132" spans="1:4" x14ac:dyDescent="0.35">
      <c r="A132">
        <v>131</v>
      </c>
      <c r="B132" t="s">
        <v>5667</v>
      </c>
      <c r="D132">
        <v>133</v>
      </c>
    </row>
    <row r="133" spans="1:4" x14ac:dyDescent="0.35">
      <c r="A133">
        <v>132</v>
      </c>
      <c r="B133" t="s">
        <v>5670</v>
      </c>
      <c r="D133">
        <v>134</v>
      </c>
    </row>
    <row r="134" spans="1:4" x14ac:dyDescent="0.35">
      <c r="A134">
        <v>133</v>
      </c>
      <c r="B134" t="s">
        <v>5673</v>
      </c>
      <c r="D134">
        <v>135</v>
      </c>
    </row>
    <row r="135" spans="1:4" x14ac:dyDescent="0.35">
      <c r="A135">
        <v>134</v>
      </c>
      <c r="B135" t="s">
        <v>5676</v>
      </c>
      <c r="D135">
        <v>136</v>
      </c>
    </row>
    <row r="136" spans="1:4" x14ac:dyDescent="0.35">
      <c r="A136">
        <v>135</v>
      </c>
      <c r="B136" t="s">
        <v>5679</v>
      </c>
      <c r="D136">
        <v>137</v>
      </c>
    </row>
    <row r="137" spans="1:4" x14ac:dyDescent="0.35">
      <c r="A137">
        <v>136</v>
      </c>
      <c r="B137" t="s">
        <v>5683</v>
      </c>
      <c r="D137">
        <v>138</v>
      </c>
    </row>
    <row r="138" spans="1:4" x14ac:dyDescent="0.35">
      <c r="A138">
        <v>137</v>
      </c>
      <c r="B138" t="s">
        <v>5686</v>
      </c>
      <c r="D138">
        <v>139</v>
      </c>
    </row>
    <row r="139" spans="1:4" x14ac:dyDescent="0.35">
      <c r="A139">
        <v>138</v>
      </c>
      <c r="B139" t="s">
        <v>5687</v>
      </c>
      <c r="D139">
        <v>140</v>
      </c>
    </row>
    <row r="140" spans="1:4" x14ac:dyDescent="0.35">
      <c r="A140">
        <v>139</v>
      </c>
      <c r="B140" t="s">
        <v>5690</v>
      </c>
      <c r="D140">
        <v>141</v>
      </c>
    </row>
    <row r="141" spans="1:4" x14ac:dyDescent="0.35">
      <c r="A141">
        <v>140</v>
      </c>
      <c r="B141" t="s">
        <v>5693</v>
      </c>
      <c r="D141">
        <v>142</v>
      </c>
    </row>
    <row r="142" spans="1:4" x14ac:dyDescent="0.35">
      <c r="A142">
        <v>141</v>
      </c>
      <c r="B142" t="s">
        <v>5696</v>
      </c>
      <c r="D142">
        <v>143</v>
      </c>
    </row>
    <row r="143" spans="1:4" x14ac:dyDescent="0.35">
      <c r="A143">
        <v>142</v>
      </c>
      <c r="B143" t="s">
        <v>5699</v>
      </c>
      <c r="D143">
        <v>144</v>
      </c>
    </row>
    <row r="144" spans="1:4" x14ac:dyDescent="0.35">
      <c r="A144">
        <v>143</v>
      </c>
      <c r="B144" t="s">
        <v>5702</v>
      </c>
      <c r="D144">
        <v>145</v>
      </c>
    </row>
    <row r="145" spans="1:4" x14ac:dyDescent="0.35">
      <c r="A145">
        <v>144</v>
      </c>
      <c r="B145" t="s">
        <v>5705</v>
      </c>
      <c r="D145">
        <v>146</v>
      </c>
    </row>
    <row r="146" spans="1:4" x14ac:dyDescent="0.35">
      <c r="A146">
        <v>145</v>
      </c>
      <c r="B146" t="s">
        <v>5708</v>
      </c>
      <c r="D146">
        <v>147</v>
      </c>
    </row>
    <row r="147" spans="1:4" x14ac:dyDescent="0.35">
      <c r="A147">
        <v>146</v>
      </c>
      <c r="B147" t="s">
        <v>5711</v>
      </c>
      <c r="D147">
        <v>148</v>
      </c>
    </row>
    <row r="148" spans="1:4" x14ac:dyDescent="0.35">
      <c r="A148">
        <v>147</v>
      </c>
      <c r="B148" t="s">
        <v>5714</v>
      </c>
      <c r="D148">
        <v>149</v>
      </c>
    </row>
    <row r="149" spans="1:4" x14ac:dyDescent="0.35">
      <c r="A149">
        <v>148</v>
      </c>
      <c r="B149" t="s">
        <v>5717</v>
      </c>
      <c r="D149">
        <v>150</v>
      </c>
    </row>
    <row r="150" spans="1:4" x14ac:dyDescent="0.35">
      <c r="A150">
        <v>149</v>
      </c>
      <c r="B150" t="s">
        <v>5720</v>
      </c>
      <c r="D150">
        <v>151</v>
      </c>
    </row>
    <row r="151" spans="1:4" x14ac:dyDescent="0.35">
      <c r="A151">
        <v>150</v>
      </c>
      <c r="B151" t="s">
        <v>5726</v>
      </c>
      <c r="D151">
        <v>153</v>
      </c>
    </row>
    <row r="152" spans="1:4" x14ac:dyDescent="0.35">
      <c r="A152">
        <v>151</v>
      </c>
      <c r="B152" t="s">
        <v>5727</v>
      </c>
      <c r="D152">
        <v>154</v>
      </c>
    </row>
    <row r="153" spans="1:4" x14ac:dyDescent="0.35">
      <c r="A153">
        <v>152</v>
      </c>
      <c r="B153" t="s">
        <v>5728</v>
      </c>
      <c r="D153">
        <v>155</v>
      </c>
    </row>
    <row r="154" spans="1:4" x14ac:dyDescent="0.35">
      <c r="A154">
        <v>153</v>
      </c>
      <c r="B154" t="s">
        <v>5732</v>
      </c>
      <c r="D154">
        <v>156</v>
      </c>
    </row>
    <row r="155" spans="1:4" x14ac:dyDescent="0.35">
      <c r="A155">
        <v>154</v>
      </c>
      <c r="B155" t="s">
        <v>5735</v>
      </c>
      <c r="D155">
        <v>157</v>
      </c>
    </row>
    <row r="156" spans="1:4" x14ac:dyDescent="0.35">
      <c r="A156">
        <v>155</v>
      </c>
      <c r="B156" t="s">
        <v>5738</v>
      </c>
      <c r="D156">
        <v>158</v>
      </c>
    </row>
    <row r="157" spans="1:4" x14ac:dyDescent="0.35">
      <c r="A157">
        <v>156</v>
      </c>
      <c r="B157" t="s">
        <v>5741</v>
      </c>
      <c r="D157">
        <v>159</v>
      </c>
    </row>
    <row r="158" spans="1:4" x14ac:dyDescent="0.35">
      <c r="A158">
        <v>157</v>
      </c>
      <c r="B158" t="s">
        <v>5744</v>
      </c>
      <c r="D158">
        <v>160</v>
      </c>
    </row>
    <row r="159" spans="1:4" x14ac:dyDescent="0.35">
      <c r="A159">
        <v>158</v>
      </c>
      <c r="B159" t="s">
        <v>5747</v>
      </c>
      <c r="D159">
        <v>161</v>
      </c>
    </row>
    <row r="160" spans="1:4" x14ac:dyDescent="0.35">
      <c r="A160">
        <v>159</v>
      </c>
      <c r="B160" t="s">
        <v>5750</v>
      </c>
      <c r="D160">
        <v>162</v>
      </c>
    </row>
    <row r="161" spans="1:4" x14ac:dyDescent="0.35">
      <c r="A161">
        <v>160</v>
      </c>
      <c r="B161" t="s">
        <v>5753</v>
      </c>
      <c r="D161">
        <v>163</v>
      </c>
    </row>
    <row r="162" spans="1:4" x14ac:dyDescent="0.35">
      <c r="A162">
        <v>161</v>
      </c>
      <c r="B162" t="s">
        <v>5755</v>
      </c>
      <c r="D162">
        <v>164</v>
      </c>
    </row>
    <row r="163" spans="1:4" x14ac:dyDescent="0.35">
      <c r="A163">
        <v>162</v>
      </c>
      <c r="B163" t="s">
        <v>5758</v>
      </c>
      <c r="D163">
        <v>165</v>
      </c>
    </row>
    <row r="164" spans="1:4" x14ac:dyDescent="0.35">
      <c r="A164">
        <v>163</v>
      </c>
      <c r="B164" t="s">
        <v>5761</v>
      </c>
      <c r="D164">
        <v>166</v>
      </c>
    </row>
    <row r="165" spans="1:4" x14ac:dyDescent="0.35">
      <c r="A165">
        <v>164</v>
      </c>
      <c r="B165" t="s">
        <v>5765</v>
      </c>
      <c r="D165">
        <v>167</v>
      </c>
    </row>
    <row r="166" spans="1:4" x14ac:dyDescent="0.35">
      <c r="A166">
        <v>165</v>
      </c>
      <c r="B166" t="s">
        <v>5769</v>
      </c>
      <c r="D166">
        <v>168</v>
      </c>
    </row>
    <row r="167" spans="1:4" x14ac:dyDescent="0.35">
      <c r="A167">
        <v>166</v>
      </c>
      <c r="B167" t="s">
        <v>5772</v>
      </c>
      <c r="D167">
        <v>169</v>
      </c>
    </row>
    <row r="168" spans="1:4" x14ac:dyDescent="0.35">
      <c r="A168">
        <v>167</v>
      </c>
      <c r="B168" t="s">
        <v>5775</v>
      </c>
      <c r="D168">
        <v>170</v>
      </c>
    </row>
    <row r="169" spans="1:4" x14ac:dyDescent="0.35">
      <c r="A169">
        <v>168</v>
      </c>
      <c r="B169" t="s">
        <v>5778</v>
      </c>
      <c r="D169">
        <v>171</v>
      </c>
    </row>
    <row r="170" spans="1:4" x14ac:dyDescent="0.35">
      <c r="A170">
        <v>169</v>
      </c>
      <c r="B170" t="s">
        <v>5780</v>
      </c>
      <c r="D170">
        <v>172</v>
      </c>
    </row>
    <row r="171" spans="1:4" x14ac:dyDescent="0.35">
      <c r="A171">
        <v>170</v>
      </c>
      <c r="B171" t="s">
        <v>5783</v>
      </c>
      <c r="D171">
        <v>173</v>
      </c>
    </row>
    <row r="172" spans="1:4" x14ac:dyDescent="0.35">
      <c r="A172">
        <v>171</v>
      </c>
      <c r="B172" t="s">
        <v>5788</v>
      </c>
      <c r="D172">
        <v>174</v>
      </c>
    </row>
    <row r="173" spans="1:4" x14ac:dyDescent="0.35">
      <c r="A173">
        <v>172</v>
      </c>
      <c r="B173" t="s">
        <v>713</v>
      </c>
      <c r="D173">
        <v>175</v>
      </c>
    </row>
    <row r="174" spans="1:4" x14ac:dyDescent="0.35">
      <c r="A174">
        <v>173</v>
      </c>
      <c r="B174" t="s">
        <v>5791</v>
      </c>
      <c r="D174">
        <v>176</v>
      </c>
    </row>
    <row r="175" spans="1:4" x14ac:dyDescent="0.35">
      <c r="A175">
        <v>174</v>
      </c>
      <c r="B175" t="s">
        <v>5794</v>
      </c>
      <c r="D175">
        <v>177</v>
      </c>
    </row>
    <row r="176" spans="1:4" x14ac:dyDescent="0.35">
      <c r="A176">
        <v>175</v>
      </c>
      <c r="B176" t="s">
        <v>5797</v>
      </c>
      <c r="D176">
        <v>178</v>
      </c>
    </row>
    <row r="177" spans="1:4" x14ac:dyDescent="0.35">
      <c r="A177">
        <v>176</v>
      </c>
      <c r="B177" t="s">
        <v>5800</v>
      </c>
      <c r="D177">
        <v>179</v>
      </c>
    </row>
    <row r="178" spans="1:4" x14ac:dyDescent="0.35">
      <c r="A178">
        <v>177</v>
      </c>
      <c r="B178" t="s">
        <v>5802</v>
      </c>
      <c r="D178">
        <v>180</v>
      </c>
    </row>
    <row r="179" spans="1:4" x14ac:dyDescent="0.35">
      <c r="A179">
        <v>178</v>
      </c>
      <c r="B179" t="s">
        <v>5805</v>
      </c>
      <c r="D179">
        <v>181</v>
      </c>
    </row>
    <row r="180" spans="1:4" x14ac:dyDescent="0.35">
      <c r="A180">
        <v>179</v>
      </c>
      <c r="B180" t="s">
        <v>5808</v>
      </c>
      <c r="D180">
        <v>182</v>
      </c>
    </row>
    <row r="181" spans="1:4" x14ac:dyDescent="0.35">
      <c r="A181">
        <v>180</v>
      </c>
      <c r="B181" t="s">
        <v>5810</v>
      </c>
      <c r="D181">
        <v>183</v>
      </c>
    </row>
    <row r="182" spans="1:4" x14ac:dyDescent="0.35">
      <c r="A182">
        <v>181</v>
      </c>
      <c r="B182" t="s">
        <v>5812</v>
      </c>
      <c r="D182">
        <v>184</v>
      </c>
    </row>
    <row r="183" spans="1:4" x14ac:dyDescent="0.35">
      <c r="A183">
        <v>182</v>
      </c>
      <c r="B183" t="s">
        <v>5813</v>
      </c>
      <c r="D183">
        <v>185</v>
      </c>
    </row>
    <row r="184" spans="1:4" x14ac:dyDescent="0.35">
      <c r="A184">
        <v>183</v>
      </c>
      <c r="B184" t="s">
        <v>5816</v>
      </c>
      <c r="D184">
        <v>186</v>
      </c>
    </row>
    <row r="185" spans="1:4" x14ac:dyDescent="0.35">
      <c r="A185">
        <v>184</v>
      </c>
      <c r="B185" t="s">
        <v>5819</v>
      </c>
      <c r="D185">
        <v>187</v>
      </c>
    </row>
    <row r="186" spans="1:4" x14ac:dyDescent="0.35">
      <c r="A186">
        <v>185</v>
      </c>
      <c r="B186" t="s">
        <v>5821</v>
      </c>
      <c r="D186">
        <v>188</v>
      </c>
    </row>
    <row r="187" spans="1:4" x14ac:dyDescent="0.35">
      <c r="A187">
        <v>186</v>
      </c>
      <c r="B187" t="s">
        <v>5822</v>
      </c>
      <c r="D187">
        <v>189</v>
      </c>
    </row>
    <row r="188" spans="1:4" x14ac:dyDescent="0.35">
      <c r="A188">
        <v>187</v>
      </c>
      <c r="B188" t="s">
        <v>5826</v>
      </c>
      <c r="D188">
        <v>190</v>
      </c>
    </row>
    <row r="189" spans="1:4" x14ac:dyDescent="0.35">
      <c r="A189">
        <v>188</v>
      </c>
      <c r="B189" t="s">
        <v>5829</v>
      </c>
      <c r="D189">
        <v>191</v>
      </c>
    </row>
    <row r="190" spans="1:4" x14ac:dyDescent="0.35">
      <c r="A190">
        <v>189</v>
      </c>
      <c r="B190" t="s">
        <v>5833</v>
      </c>
      <c r="D190">
        <v>192</v>
      </c>
    </row>
    <row r="191" spans="1:4" x14ac:dyDescent="0.35">
      <c r="A191">
        <v>190</v>
      </c>
      <c r="B191" t="s">
        <v>5836</v>
      </c>
      <c r="D191">
        <v>193</v>
      </c>
    </row>
    <row r="192" spans="1:4" x14ac:dyDescent="0.35">
      <c r="A192">
        <v>191</v>
      </c>
      <c r="B192" t="s">
        <v>5839</v>
      </c>
      <c r="D192">
        <v>194</v>
      </c>
    </row>
    <row r="193" spans="1:4" x14ac:dyDescent="0.35">
      <c r="A193">
        <v>192</v>
      </c>
      <c r="B193" t="s">
        <v>5842</v>
      </c>
      <c r="D193">
        <v>195</v>
      </c>
    </row>
    <row r="194" spans="1:4" x14ac:dyDescent="0.35">
      <c r="A194">
        <v>193</v>
      </c>
      <c r="B194" t="s">
        <v>5845</v>
      </c>
      <c r="D194">
        <v>196</v>
      </c>
    </row>
    <row r="195" spans="1:4" x14ac:dyDescent="0.35">
      <c r="A195">
        <v>194</v>
      </c>
      <c r="B195" t="s">
        <v>5848</v>
      </c>
      <c r="D195">
        <v>197</v>
      </c>
    </row>
    <row r="196" spans="1:4" x14ac:dyDescent="0.35">
      <c r="A196">
        <v>195</v>
      </c>
      <c r="B196" t="s">
        <v>5850</v>
      </c>
      <c r="D196">
        <v>198</v>
      </c>
    </row>
    <row r="197" spans="1:4" x14ac:dyDescent="0.35">
      <c r="A197">
        <v>196</v>
      </c>
      <c r="B197" t="s">
        <v>5853</v>
      </c>
      <c r="D197">
        <v>199</v>
      </c>
    </row>
    <row r="198" spans="1:4" x14ac:dyDescent="0.35">
      <c r="A198">
        <v>197</v>
      </c>
      <c r="B198" t="s">
        <v>5856</v>
      </c>
      <c r="D198">
        <v>200</v>
      </c>
    </row>
    <row r="199" spans="1:4" x14ac:dyDescent="0.35">
      <c r="A199">
        <v>198</v>
      </c>
      <c r="B199" t="s">
        <v>5860</v>
      </c>
      <c r="D199">
        <v>201</v>
      </c>
    </row>
    <row r="200" spans="1:4" x14ac:dyDescent="0.35">
      <c r="A200">
        <v>199</v>
      </c>
      <c r="B200" t="s">
        <v>5863</v>
      </c>
      <c r="D200">
        <v>202</v>
      </c>
    </row>
    <row r="201" spans="1:4" x14ac:dyDescent="0.35">
      <c r="A201">
        <v>200</v>
      </c>
      <c r="B201" t="s">
        <v>5867</v>
      </c>
      <c r="D201">
        <v>203</v>
      </c>
    </row>
    <row r="202" spans="1:4" x14ac:dyDescent="0.35">
      <c r="A202">
        <v>201</v>
      </c>
      <c r="B202" t="s">
        <v>5445</v>
      </c>
      <c r="D202">
        <v>204</v>
      </c>
    </row>
    <row r="203" spans="1:4" x14ac:dyDescent="0.35">
      <c r="A203">
        <v>202</v>
      </c>
      <c r="B203" t="s">
        <v>5871</v>
      </c>
      <c r="D203">
        <v>205</v>
      </c>
    </row>
    <row r="204" spans="1:4" x14ac:dyDescent="0.35">
      <c r="A204">
        <v>203</v>
      </c>
      <c r="B204" t="s">
        <v>5874</v>
      </c>
      <c r="D204">
        <v>206</v>
      </c>
    </row>
    <row r="205" spans="1:4" x14ac:dyDescent="0.35">
      <c r="A205">
        <v>204</v>
      </c>
      <c r="B205" t="s">
        <v>5877</v>
      </c>
      <c r="D205">
        <v>207</v>
      </c>
    </row>
    <row r="206" spans="1:4" x14ac:dyDescent="0.35">
      <c r="A206">
        <v>205</v>
      </c>
      <c r="B206" t="s">
        <v>5880</v>
      </c>
      <c r="D206">
        <v>208</v>
      </c>
    </row>
    <row r="207" spans="1:4" x14ac:dyDescent="0.35">
      <c r="A207">
        <v>206</v>
      </c>
      <c r="B207" t="s">
        <v>5883</v>
      </c>
      <c r="D207">
        <v>209</v>
      </c>
    </row>
    <row r="208" spans="1:4" x14ac:dyDescent="0.35">
      <c r="A208">
        <v>207</v>
      </c>
      <c r="B208" t="s">
        <v>5886</v>
      </c>
      <c r="D208">
        <v>210</v>
      </c>
    </row>
    <row r="209" spans="1:4" x14ac:dyDescent="0.35">
      <c r="A209">
        <v>208</v>
      </c>
      <c r="B209" t="s">
        <v>5888</v>
      </c>
      <c r="D209">
        <v>211</v>
      </c>
    </row>
    <row r="210" spans="1:4" x14ac:dyDescent="0.35">
      <c r="A210">
        <v>209</v>
      </c>
      <c r="B210" t="s">
        <v>5891</v>
      </c>
      <c r="D210">
        <v>212</v>
      </c>
    </row>
    <row r="211" spans="1:4" x14ac:dyDescent="0.35">
      <c r="A211">
        <v>210</v>
      </c>
      <c r="B211" t="s">
        <v>5895</v>
      </c>
      <c r="D211">
        <v>213</v>
      </c>
    </row>
    <row r="212" spans="1:4" x14ac:dyDescent="0.35">
      <c r="A212">
        <v>211</v>
      </c>
      <c r="B212" t="s">
        <v>5899</v>
      </c>
      <c r="D212">
        <v>214</v>
      </c>
    </row>
    <row r="213" spans="1:4" x14ac:dyDescent="0.35">
      <c r="A213">
        <v>212</v>
      </c>
      <c r="B213" t="s">
        <v>5902</v>
      </c>
      <c r="D213">
        <v>215</v>
      </c>
    </row>
    <row r="214" spans="1:4" x14ac:dyDescent="0.35">
      <c r="A214">
        <v>213</v>
      </c>
      <c r="B214" t="s">
        <v>5905</v>
      </c>
      <c r="D214">
        <v>216</v>
      </c>
    </row>
    <row r="215" spans="1:4" x14ac:dyDescent="0.35">
      <c r="A215">
        <v>214</v>
      </c>
      <c r="B215" t="s">
        <v>5909</v>
      </c>
      <c r="D215">
        <v>217</v>
      </c>
    </row>
    <row r="216" spans="1:4" x14ac:dyDescent="0.35">
      <c r="A216">
        <v>215</v>
      </c>
      <c r="B216" t="s">
        <v>5913</v>
      </c>
      <c r="D216">
        <v>219</v>
      </c>
    </row>
    <row r="217" spans="1:4" x14ac:dyDescent="0.35">
      <c r="A217">
        <v>216</v>
      </c>
      <c r="B217" t="s">
        <v>5917</v>
      </c>
      <c r="D217">
        <v>220</v>
      </c>
    </row>
    <row r="218" spans="1:4" x14ac:dyDescent="0.35">
      <c r="A218">
        <v>217</v>
      </c>
      <c r="B218" t="s">
        <v>5920</v>
      </c>
      <c r="D218">
        <v>221</v>
      </c>
    </row>
    <row r="219" spans="1:4" x14ac:dyDescent="0.35">
      <c r="A219">
        <v>218</v>
      </c>
      <c r="B219" t="s">
        <v>5923</v>
      </c>
      <c r="D219">
        <v>222</v>
      </c>
    </row>
    <row r="220" spans="1:4" x14ac:dyDescent="0.35">
      <c r="A220">
        <v>219</v>
      </c>
      <c r="B220" t="s">
        <v>5926</v>
      </c>
      <c r="D220">
        <v>223</v>
      </c>
    </row>
    <row r="221" spans="1:4" x14ac:dyDescent="0.35">
      <c r="A221">
        <v>220</v>
      </c>
      <c r="B221" t="s">
        <v>5927</v>
      </c>
      <c r="D221">
        <v>224</v>
      </c>
    </row>
    <row r="222" spans="1:4" x14ac:dyDescent="0.35">
      <c r="A222">
        <v>221</v>
      </c>
      <c r="B222" t="s">
        <v>5931</v>
      </c>
      <c r="D222">
        <v>225</v>
      </c>
    </row>
    <row r="223" spans="1:4" x14ac:dyDescent="0.35">
      <c r="A223">
        <v>222</v>
      </c>
      <c r="B223" t="s">
        <v>5934</v>
      </c>
      <c r="D223">
        <v>226</v>
      </c>
    </row>
    <row r="224" spans="1:4" x14ac:dyDescent="0.35">
      <c r="A224">
        <v>223</v>
      </c>
      <c r="B224" t="s">
        <v>5937</v>
      </c>
      <c r="D224">
        <v>227</v>
      </c>
    </row>
    <row r="225" spans="1:4" x14ac:dyDescent="0.35">
      <c r="A225">
        <v>224</v>
      </c>
      <c r="B225" t="s">
        <v>5940</v>
      </c>
      <c r="D225">
        <v>228</v>
      </c>
    </row>
    <row r="226" spans="1:4" x14ac:dyDescent="0.35">
      <c r="A226">
        <v>225</v>
      </c>
      <c r="B226" t="s">
        <v>920</v>
      </c>
      <c r="D226">
        <v>229</v>
      </c>
    </row>
    <row r="227" spans="1:4" x14ac:dyDescent="0.35">
      <c r="A227">
        <v>226</v>
      </c>
      <c r="B227" t="s">
        <v>5943</v>
      </c>
      <c r="D227">
        <v>230</v>
      </c>
    </row>
    <row r="228" spans="1:4" x14ac:dyDescent="0.35">
      <c r="A228">
        <v>227</v>
      </c>
      <c r="B228" t="s">
        <v>5946</v>
      </c>
      <c r="D228">
        <v>231</v>
      </c>
    </row>
    <row r="229" spans="1:4" x14ac:dyDescent="0.35">
      <c r="A229">
        <v>228</v>
      </c>
      <c r="B229" t="s">
        <v>5949</v>
      </c>
      <c r="D229">
        <v>232</v>
      </c>
    </row>
    <row r="230" spans="1:4" x14ac:dyDescent="0.35">
      <c r="A230">
        <v>229</v>
      </c>
      <c r="B230" t="s">
        <v>5953</v>
      </c>
      <c r="D230">
        <v>233</v>
      </c>
    </row>
    <row r="231" spans="1:4" x14ac:dyDescent="0.35">
      <c r="A231">
        <v>230</v>
      </c>
      <c r="B231" t="s">
        <v>5956</v>
      </c>
      <c r="D231">
        <v>234</v>
      </c>
    </row>
    <row r="232" spans="1:4" x14ac:dyDescent="0.35">
      <c r="A232">
        <v>231</v>
      </c>
      <c r="B232" t="s">
        <v>5959</v>
      </c>
      <c r="D232">
        <v>235</v>
      </c>
    </row>
    <row r="233" spans="1:4" x14ac:dyDescent="0.35">
      <c r="A233">
        <v>232</v>
      </c>
      <c r="B233" t="s">
        <v>5962</v>
      </c>
      <c r="D233">
        <v>236</v>
      </c>
    </row>
    <row r="234" spans="1:4" x14ac:dyDescent="0.35">
      <c r="A234">
        <v>233</v>
      </c>
      <c r="B234" t="s">
        <v>5965</v>
      </c>
      <c r="D234">
        <v>237</v>
      </c>
    </row>
    <row r="235" spans="1:4" x14ac:dyDescent="0.35">
      <c r="A235">
        <v>234</v>
      </c>
      <c r="B235" t="s">
        <v>5968</v>
      </c>
      <c r="D235">
        <v>238</v>
      </c>
    </row>
    <row r="236" spans="1:4" x14ac:dyDescent="0.35">
      <c r="A236">
        <v>235</v>
      </c>
      <c r="B236" t="s">
        <v>5971</v>
      </c>
      <c r="D236">
        <v>239</v>
      </c>
    </row>
    <row r="237" spans="1:4" x14ac:dyDescent="0.35">
      <c r="A237">
        <v>236</v>
      </c>
      <c r="B237" t="s">
        <v>5974</v>
      </c>
      <c r="D237">
        <v>240</v>
      </c>
    </row>
    <row r="238" spans="1:4" x14ac:dyDescent="0.35">
      <c r="A238">
        <v>237</v>
      </c>
      <c r="B238" t="s">
        <v>5977</v>
      </c>
      <c r="D238">
        <v>241</v>
      </c>
    </row>
    <row r="239" spans="1:4" x14ac:dyDescent="0.35">
      <c r="A239">
        <v>238</v>
      </c>
      <c r="B239" t="s">
        <v>5979</v>
      </c>
      <c r="D239">
        <v>242</v>
      </c>
    </row>
    <row r="240" spans="1:4" x14ac:dyDescent="0.35">
      <c r="A240">
        <v>239</v>
      </c>
      <c r="B240" t="s">
        <v>5980</v>
      </c>
      <c r="D240">
        <v>243</v>
      </c>
    </row>
    <row r="241" spans="1:4" x14ac:dyDescent="0.35">
      <c r="A241">
        <v>240</v>
      </c>
      <c r="B241" t="s">
        <v>5983</v>
      </c>
      <c r="D241">
        <v>244</v>
      </c>
    </row>
    <row r="242" spans="1:4" x14ac:dyDescent="0.35">
      <c r="A242">
        <v>241</v>
      </c>
      <c r="B242" t="s">
        <v>5986</v>
      </c>
      <c r="D242">
        <v>245</v>
      </c>
    </row>
    <row r="243" spans="1:4" x14ac:dyDescent="0.35">
      <c r="A243">
        <v>242</v>
      </c>
      <c r="B243" t="s">
        <v>5988</v>
      </c>
      <c r="D243">
        <v>246</v>
      </c>
    </row>
    <row r="244" spans="1:4" x14ac:dyDescent="0.35">
      <c r="A244">
        <v>243</v>
      </c>
      <c r="B244" t="s">
        <v>5990</v>
      </c>
      <c r="D244">
        <v>247</v>
      </c>
    </row>
    <row r="245" spans="1:4" x14ac:dyDescent="0.35">
      <c r="A245">
        <v>244</v>
      </c>
      <c r="B245" t="s">
        <v>5992</v>
      </c>
      <c r="D245">
        <v>248</v>
      </c>
    </row>
    <row r="246" spans="1:4" x14ac:dyDescent="0.35">
      <c r="A246">
        <v>245</v>
      </c>
      <c r="B246" t="s">
        <v>5993</v>
      </c>
      <c r="D246">
        <v>249</v>
      </c>
    </row>
    <row r="247" spans="1:4" x14ac:dyDescent="0.35">
      <c r="A247">
        <v>246</v>
      </c>
      <c r="B247" t="s">
        <v>5244</v>
      </c>
      <c r="D247">
        <v>250</v>
      </c>
    </row>
    <row r="248" spans="1:4" x14ac:dyDescent="0.35">
      <c r="A248">
        <v>247</v>
      </c>
      <c r="B248" t="s">
        <v>5998</v>
      </c>
      <c r="D248">
        <v>251</v>
      </c>
    </row>
    <row r="249" spans="1:4" x14ac:dyDescent="0.35">
      <c r="A249">
        <v>248</v>
      </c>
      <c r="B249" t="s">
        <v>5999</v>
      </c>
      <c r="D249">
        <v>253</v>
      </c>
    </row>
    <row r="250" spans="1:4" x14ac:dyDescent="0.35">
      <c r="A250">
        <v>249</v>
      </c>
      <c r="B250" t="s">
        <v>6000</v>
      </c>
      <c r="D250">
        <v>254</v>
      </c>
    </row>
    <row r="251" spans="1:4" x14ac:dyDescent="0.35">
      <c r="A251">
        <v>250</v>
      </c>
      <c r="B251" t="s">
        <v>1028</v>
      </c>
      <c r="D251">
        <v>255</v>
      </c>
    </row>
    <row r="252" spans="1:4" x14ac:dyDescent="0.35">
      <c r="A252">
        <v>251</v>
      </c>
      <c r="B252" t="s">
        <v>6003</v>
      </c>
      <c r="D252">
        <v>256</v>
      </c>
    </row>
    <row r="253" spans="1:4" x14ac:dyDescent="0.35">
      <c r="A253">
        <v>252</v>
      </c>
      <c r="B253" t="s">
        <v>6005</v>
      </c>
      <c r="D253">
        <v>257</v>
      </c>
    </row>
    <row r="254" spans="1:4" x14ac:dyDescent="0.35">
      <c r="A254">
        <v>253</v>
      </c>
      <c r="B254" t="s">
        <v>1039</v>
      </c>
      <c r="D254">
        <v>258</v>
      </c>
    </row>
    <row r="255" spans="1:4" x14ac:dyDescent="0.35">
      <c r="A255">
        <v>254</v>
      </c>
      <c r="B255" t="s">
        <v>6008</v>
      </c>
      <c r="D255">
        <v>259</v>
      </c>
    </row>
    <row r="256" spans="1:4" x14ac:dyDescent="0.35">
      <c r="A256">
        <v>255</v>
      </c>
      <c r="B256" t="s">
        <v>1047</v>
      </c>
      <c r="D256">
        <v>260</v>
      </c>
    </row>
    <row r="257" spans="1:4" x14ac:dyDescent="0.35">
      <c r="A257">
        <v>256</v>
      </c>
      <c r="B257" t="s">
        <v>6010</v>
      </c>
      <c r="D257">
        <v>261</v>
      </c>
    </row>
    <row r="258" spans="1:4" x14ac:dyDescent="0.35">
      <c r="A258">
        <v>257</v>
      </c>
      <c r="B258" t="s">
        <v>6011</v>
      </c>
      <c r="D258">
        <v>262</v>
      </c>
    </row>
    <row r="259" spans="1:4" x14ac:dyDescent="0.35">
      <c r="A259">
        <v>258</v>
      </c>
      <c r="B259" t="s">
        <v>6012</v>
      </c>
      <c r="D259">
        <v>263</v>
      </c>
    </row>
    <row r="260" spans="1:4" x14ac:dyDescent="0.35">
      <c r="A260">
        <v>259</v>
      </c>
      <c r="B260" t="s">
        <v>1061</v>
      </c>
      <c r="D260">
        <v>264</v>
      </c>
    </row>
    <row r="261" spans="1:4" x14ac:dyDescent="0.35">
      <c r="A261">
        <v>260</v>
      </c>
      <c r="B261" t="s">
        <v>6017</v>
      </c>
      <c r="D261">
        <v>265</v>
      </c>
    </row>
    <row r="262" spans="1:4" x14ac:dyDescent="0.35">
      <c r="A262">
        <v>261</v>
      </c>
      <c r="B262" t="s">
        <v>6018</v>
      </c>
      <c r="D262">
        <v>266</v>
      </c>
    </row>
    <row r="263" spans="1:4" x14ac:dyDescent="0.35">
      <c r="A263">
        <v>262</v>
      </c>
      <c r="B263" t="s">
        <v>6019</v>
      </c>
      <c r="D263">
        <v>267</v>
      </c>
    </row>
    <row r="264" spans="1:4" x14ac:dyDescent="0.35">
      <c r="A264">
        <v>263</v>
      </c>
      <c r="B264" t="s">
        <v>6021</v>
      </c>
      <c r="D264">
        <v>268</v>
      </c>
    </row>
    <row r="265" spans="1:4" x14ac:dyDescent="0.35">
      <c r="A265">
        <v>264</v>
      </c>
      <c r="B265" t="s">
        <v>6024</v>
      </c>
      <c r="D265">
        <v>269</v>
      </c>
    </row>
    <row r="266" spans="1:4" x14ac:dyDescent="0.35">
      <c r="A266">
        <v>265</v>
      </c>
      <c r="B266" t="s">
        <v>6027</v>
      </c>
      <c r="D266">
        <v>270</v>
      </c>
    </row>
    <row r="267" spans="1:4" x14ac:dyDescent="0.35">
      <c r="A267">
        <v>266</v>
      </c>
      <c r="B267" t="s">
        <v>6029</v>
      </c>
      <c r="D267">
        <v>271</v>
      </c>
    </row>
    <row r="268" spans="1:4" x14ac:dyDescent="0.35">
      <c r="A268">
        <v>267</v>
      </c>
      <c r="B268" t="s">
        <v>6031</v>
      </c>
      <c r="D268">
        <v>272</v>
      </c>
    </row>
    <row r="269" spans="1:4" x14ac:dyDescent="0.35">
      <c r="A269">
        <v>268</v>
      </c>
      <c r="B269" t="s">
        <v>6034</v>
      </c>
      <c r="D269">
        <v>273</v>
      </c>
    </row>
    <row r="270" spans="1:4" x14ac:dyDescent="0.35">
      <c r="A270">
        <v>269</v>
      </c>
      <c r="B270" t="s">
        <v>6037</v>
      </c>
      <c r="D270">
        <v>274</v>
      </c>
    </row>
    <row r="271" spans="1:4" x14ac:dyDescent="0.35">
      <c r="A271">
        <v>270</v>
      </c>
      <c r="B271" t="s">
        <v>6040</v>
      </c>
      <c r="D271">
        <v>275</v>
      </c>
    </row>
    <row r="272" spans="1:4" x14ac:dyDescent="0.35">
      <c r="A272">
        <v>271</v>
      </c>
      <c r="B272" t="s">
        <v>6044</v>
      </c>
      <c r="D272">
        <v>276</v>
      </c>
    </row>
    <row r="273" spans="1:4" x14ac:dyDescent="0.35">
      <c r="A273">
        <v>272</v>
      </c>
      <c r="B273" t="s">
        <v>6048</v>
      </c>
      <c r="D273">
        <v>277</v>
      </c>
    </row>
    <row r="274" spans="1:4" x14ac:dyDescent="0.35">
      <c r="A274">
        <v>273</v>
      </c>
      <c r="B274" t="s">
        <v>1119</v>
      </c>
      <c r="D274">
        <v>278</v>
      </c>
    </row>
    <row r="275" spans="1:4" x14ac:dyDescent="0.35">
      <c r="A275">
        <v>274</v>
      </c>
      <c r="B275" t="s">
        <v>6052</v>
      </c>
      <c r="D275">
        <v>279</v>
      </c>
    </row>
    <row r="276" spans="1:4" x14ac:dyDescent="0.35">
      <c r="A276">
        <v>275</v>
      </c>
      <c r="B276" t="s">
        <v>6056</v>
      </c>
      <c r="D276">
        <v>280</v>
      </c>
    </row>
    <row r="277" spans="1:4" x14ac:dyDescent="0.35">
      <c r="A277">
        <v>276</v>
      </c>
      <c r="B277" t="s">
        <v>6059</v>
      </c>
      <c r="D277">
        <v>281</v>
      </c>
    </row>
    <row r="278" spans="1:4" x14ac:dyDescent="0.35">
      <c r="A278">
        <v>277</v>
      </c>
      <c r="B278" t="s">
        <v>6062</v>
      </c>
      <c r="D278">
        <v>282</v>
      </c>
    </row>
    <row r="279" spans="1:4" x14ac:dyDescent="0.35">
      <c r="A279">
        <v>278</v>
      </c>
      <c r="B279" t="s">
        <v>6063</v>
      </c>
      <c r="D279">
        <v>283</v>
      </c>
    </row>
    <row r="280" spans="1:4" x14ac:dyDescent="0.35">
      <c r="A280">
        <v>279</v>
      </c>
      <c r="B280" t="s">
        <v>6067</v>
      </c>
      <c r="D280">
        <v>284</v>
      </c>
    </row>
    <row r="281" spans="1:4" x14ac:dyDescent="0.35">
      <c r="A281">
        <v>280</v>
      </c>
      <c r="B281" t="s">
        <v>6071</v>
      </c>
      <c r="D281">
        <v>285</v>
      </c>
    </row>
    <row r="282" spans="1:4" x14ac:dyDescent="0.35">
      <c r="A282">
        <v>281</v>
      </c>
      <c r="B282" t="s">
        <v>6074</v>
      </c>
      <c r="D282">
        <v>286</v>
      </c>
    </row>
    <row r="283" spans="1:4" x14ac:dyDescent="0.35">
      <c r="A283">
        <v>282</v>
      </c>
      <c r="B283" t="s">
        <v>1152</v>
      </c>
      <c r="D283">
        <v>287</v>
      </c>
    </row>
    <row r="284" spans="1:4" x14ac:dyDescent="0.35">
      <c r="A284">
        <v>283</v>
      </c>
      <c r="B284" t="s">
        <v>6079</v>
      </c>
      <c r="D284">
        <v>288</v>
      </c>
    </row>
    <row r="285" spans="1:4" x14ac:dyDescent="0.35">
      <c r="A285">
        <v>284</v>
      </c>
      <c r="B285" t="s">
        <v>6083</v>
      </c>
      <c r="D285">
        <v>289</v>
      </c>
    </row>
    <row r="286" spans="1:4" x14ac:dyDescent="0.35">
      <c r="A286">
        <v>285</v>
      </c>
      <c r="B286" t="s">
        <v>6086</v>
      </c>
      <c r="D286">
        <v>290</v>
      </c>
    </row>
    <row r="287" spans="1:4" x14ac:dyDescent="0.35">
      <c r="A287">
        <v>286</v>
      </c>
      <c r="B287" t="s">
        <v>6088</v>
      </c>
      <c r="D287">
        <v>291</v>
      </c>
    </row>
    <row r="288" spans="1:4" x14ac:dyDescent="0.35">
      <c r="A288">
        <v>287</v>
      </c>
      <c r="B288" t="s">
        <v>6092</v>
      </c>
      <c r="D288">
        <v>292</v>
      </c>
    </row>
    <row r="289" spans="1:4" x14ac:dyDescent="0.35">
      <c r="A289">
        <v>288</v>
      </c>
      <c r="B289" t="s">
        <v>6094</v>
      </c>
      <c r="D289">
        <v>293</v>
      </c>
    </row>
    <row r="290" spans="1:4" x14ac:dyDescent="0.35">
      <c r="A290">
        <v>289</v>
      </c>
      <c r="B290" t="s">
        <v>6097</v>
      </c>
      <c r="D290">
        <v>294</v>
      </c>
    </row>
    <row r="291" spans="1:4" x14ac:dyDescent="0.35">
      <c r="A291">
        <v>290</v>
      </c>
      <c r="B291" t="s">
        <v>6100</v>
      </c>
      <c r="D291">
        <v>295</v>
      </c>
    </row>
    <row r="292" spans="1:4" x14ac:dyDescent="0.35">
      <c r="A292">
        <v>291</v>
      </c>
      <c r="B292" t="s">
        <v>6103</v>
      </c>
      <c r="D292">
        <v>296</v>
      </c>
    </row>
    <row r="293" spans="1:4" x14ac:dyDescent="0.35">
      <c r="A293">
        <v>292</v>
      </c>
      <c r="B293" t="s">
        <v>6106</v>
      </c>
      <c r="D293">
        <v>297</v>
      </c>
    </row>
    <row r="294" spans="1:4" x14ac:dyDescent="0.35">
      <c r="A294">
        <v>293</v>
      </c>
      <c r="B294" t="s">
        <v>6108</v>
      </c>
      <c r="D294">
        <v>298</v>
      </c>
    </row>
    <row r="295" spans="1:4" x14ac:dyDescent="0.35">
      <c r="A295">
        <v>294</v>
      </c>
      <c r="B295" t="s">
        <v>6111</v>
      </c>
      <c r="D295">
        <v>299</v>
      </c>
    </row>
    <row r="296" spans="1:4" x14ac:dyDescent="0.35">
      <c r="A296">
        <v>295</v>
      </c>
      <c r="B296" t="s">
        <v>6114</v>
      </c>
      <c r="D296">
        <v>300</v>
      </c>
    </row>
    <row r="297" spans="1:4" x14ac:dyDescent="0.35">
      <c r="A297">
        <v>296</v>
      </c>
      <c r="B297" t="s">
        <v>6115</v>
      </c>
      <c r="D297">
        <v>301</v>
      </c>
    </row>
    <row r="298" spans="1:4" x14ac:dyDescent="0.35">
      <c r="A298">
        <v>297</v>
      </c>
      <c r="B298" t="s">
        <v>5765</v>
      </c>
      <c r="D298">
        <v>302</v>
      </c>
    </row>
    <row r="299" spans="1:4" x14ac:dyDescent="0.35">
      <c r="A299">
        <v>298</v>
      </c>
      <c r="B299" t="s">
        <v>6118</v>
      </c>
      <c r="D299">
        <v>303</v>
      </c>
    </row>
    <row r="300" spans="1:4" x14ac:dyDescent="0.35">
      <c r="A300">
        <v>299</v>
      </c>
      <c r="B300" t="s">
        <v>6121</v>
      </c>
      <c r="D300">
        <v>304</v>
      </c>
    </row>
    <row r="301" spans="1:4" x14ac:dyDescent="0.35">
      <c r="A301">
        <v>300</v>
      </c>
      <c r="B301" t="s">
        <v>6124</v>
      </c>
      <c r="D301">
        <v>305</v>
      </c>
    </row>
    <row r="302" spans="1:4" x14ac:dyDescent="0.35">
      <c r="A302">
        <v>301</v>
      </c>
      <c r="B302" t="s">
        <v>6127</v>
      </c>
      <c r="D302">
        <v>306</v>
      </c>
    </row>
    <row r="303" spans="1:4" x14ac:dyDescent="0.35">
      <c r="A303">
        <v>302</v>
      </c>
      <c r="B303" t="s">
        <v>6130</v>
      </c>
      <c r="D303">
        <v>307</v>
      </c>
    </row>
    <row r="304" spans="1:4" x14ac:dyDescent="0.35">
      <c r="A304">
        <v>303</v>
      </c>
      <c r="B304" t="s">
        <v>6132</v>
      </c>
      <c r="D304">
        <v>308</v>
      </c>
    </row>
    <row r="305" spans="1:4" x14ac:dyDescent="0.35">
      <c r="A305">
        <v>304</v>
      </c>
      <c r="B305" t="s">
        <v>6135</v>
      </c>
      <c r="D305">
        <v>309</v>
      </c>
    </row>
    <row r="306" spans="1:4" x14ac:dyDescent="0.35">
      <c r="A306">
        <v>305</v>
      </c>
      <c r="B306" t="s">
        <v>6138</v>
      </c>
      <c r="D306">
        <v>310</v>
      </c>
    </row>
    <row r="307" spans="1:4" x14ac:dyDescent="0.35">
      <c r="A307">
        <v>306</v>
      </c>
      <c r="B307" t="s">
        <v>6141</v>
      </c>
      <c r="D307">
        <v>311</v>
      </c>
    </row>
    <row r="308" spans="1:4" x14ac:dyDescent="0.35">
      <c r="A308">
        <v>307</v>
      </c>
      <c r="B308" t="s">
        <v>6144</v>
      </c>
      <c r="D308">
        <v>312</v>
      </c>
    </row>
    <row r="309" spans="1:4" x14ac:dyDescent="0.35">
      <c r="A309">
        <v>308</v>
      </c>
      <c r="B309" t="s">
        <v>6147</v>
      </c>
      <c r="D309">
        <v>313</v>
      </c>
    </row>
    <row r="310" spans="1:4" x14ac:dyDescent="0.35">
      <c r="A310">
        <v>309</v>
      </c>
      <c r="B310" t="s">
        <v>6148</v>
      </c>
      <c r="D310">
        <v>314</v>
      </c>
    </row>
    <row r="311" spans="1:4" x14ac:dyDescent="0.35">
      <c r="A311">
        <v>310</v>
      </c>
      <c r="B311" t="s">
        <v>5780</v>
      </c>
      <c r="D311">
        <v>315</v>
      </c>
    </row>
    <row r="312" spans="1:4" x14ac:dyDescent="0.35">
      <c r="A312">
        <v>311</v>
      </c>
      <c r="B312" t="s">
        <v>6153</v>
      </c>
      <c r="D312">
        <v>316</v>
      </c>
    </row>
    <row r="313" spans="1:4" x14ac:dyDescent="0.35">
      <c r="A313">
        <v>312</v>
      </c>
      <c r="B313" t="s">
        <v>6155</v>
      </c>
      <c r="D313">
        <v>317</v>
      </c>
    </row>
    <row r="314" spans="1:4" x14ac:dyDescent="0.35">
      <c r="A314">
        <v>313</v>
      </c>
      <c r="B314" t="s">
        <v>1273</v>
      </c>
      <c r="D314">
        <v>318</v>
      </c>
    </row>
    <row r="315" spans="1:4" x14ac:dyDescent="0.35">
      <c r="A315">
        <v>314</v>
      </c>
      <c r="B315" t="s">
        <v>6159</v>
      </c>
      <c r="D315">
        <v>319</v>
      </c>
    </row>
    <row r="316" spans="1:4" x14ac:dyDescent="0.35">
      <c r="A316">
        <v>315</v>
      </c>
      <c r="B316" t="s">
        <v>6163</v>
      </c>
      <c r="D316">
        <v>320</v>
      </c>
    </row>
    <row r="317" spans="1:4" x14ac:dyDescent="0.35">
      <c r="A317">
        <v>316</v>
      </c>
      <c r="B317" t="s">
        <v>6165</v>
      </c>
      <c r="D317">
        <v>321</v>
      </c>
    </row>
    <row r="318" spans="1:4" x14ac:dyDescent="0.35">
      <c r="A318">
        <v>317</v>
      </c>
      <c r="B318" t="s">
        <v>6169</v>
      </c>
      <c r="D318">
        <v>322</v>
      </c>
    </row>
    <row r="319" spans="1:4" x14ac:dyDescent="0.35">
      <c r="A319">
        <v>318</v>
      </c>
      <c r="B319" t="s">
        <v>6172</v>
      </c>
      <c r="D319">
        <v>323</v>
      </c>
    </row>
    <row r="320" spans="1:4" x14ac:dyDescent="0.35">
      <c r="A320">
        <v>319</v>
      </c>
      <c r="B320" t="s">
        <v>6174</v>
      </c>
      <c r="D320">
        <v>324</v>
      </c>
    </row>
    <row r="321" spans="1:4" x14ac:dyDescent="0.35">
      <c r="A321">
        <v>320</v>
      </c>
      <c r="B321" t="s">
        <v>6179</v>
      </c>
      <c r="D321">
        <v>326</v>
      </c>
    </row>
    <row r="322" spans="1:4" x14ac:dyDescent="0.35">
      <c r="A322">
        <v>321</v>
      </c>
      <c r="B322" t="s">
        <v>6181</v>
      </c>
      <c r="D322">
        <v>327</v>
      </c>
    </row>
    <row r="323" spans="1:4" x14ac:dyDescent="0.35">
      <c r="A323">
        <v>322</v>
      </c>
      <c r="B323" t="s">
        <v>6184</v>
      </c>
      <c r="D323">
        <v>328</v>
      </c>
    </row>
    <row r="324" spans="1:4" x14ac:dyDescent="0.35">
      <c r="A324">
        <v>323</v>
      </c>
      <c r="B324" t="s">
        <v>6186</v>
      </c>
      <c r="D324">
        <v>329</v>
      </c>
    </row>
    <row r="325" spans="1:4" x14ac:dyDescent="0.35">
      <c r="A325">
        <v>324</v>
      </c>
      <c r="B325" t="s">
        <v>6188</v>
      </c>
      <c r="D325">
        <v>330</v>
      </c>
    </row>
    <row r="326" spans="1:4" x14ac:dyDescent="0.35">
      <c r="A326">
        <v>325</v>
      </c>
      <c r="B326" t="s">
        <v>5783</v>
      </c>
      <c r="D326">
        <v>331</v>
      </c>
    </row>
    <row r="327" spans="1:4" x14ac:dyDescent="0.35">
      <c r="A327">
        <v>326</v>
      </c>
      <c r="B327" t="s">
        <v>6191</v>
      </c>
      <c r="D327">
        <v>332</v>
      </c>
    </row>
    <row r="328" spans="1:4" x14ac:dyDescent="0.35">
      <c r="A328">
        <v>327</v>
      </c>
      <c r="B328" t="s">
        <v>6195</v>
      </c>
      <c r="D328">
        <v>333</v>
      </c>
    </row>
    <row r="329" spans="1:4" x14ac:dyDescent="0.35">
      <c r="A329">
        <v>328</v>
      </c>
      <c r="B329" t="s">
        <v>6198</v>
      </c>
      <c r="D329">
        <v>334</v>
      </c>
    </row>
    <row r="330" spans="1:4" x14ac:dyDescent="0.35">
      <c r="A330">
        <v>329</v>
      </c>
      <c r="B330" t="s">
        <v>6201</v>
      </c>
      <c r="D330">
        <v>335</v>
      </c>
    </row>
    <row r="331" spans="1:4" x14ac:dyDescent="0.35">
      <c r="A331">
        <v>330</v>
      </c>
      <c r="B331" t="s">
        <v>6204</v>
      </c>
      <c r="D331">
        <v>336</v>
      </c>
    </row>
    <row r="332" spans="1:4" x14ac:dyDescent="0.35">
      <c r="A332">
        <v>331</v>
      </c>
      <c r="B332" t="s">
        <v>6207</v>
      </c>
      <c r="D332">
        <v>337</v>
      </c>
    </row>
    <row r="333" spans="1:4" x14ac:dyDescent="0.35">
      <c r="A333">
        <v>332</v>
      </c>
      <c r="B333" t="s">
        <v>6211</v>
      </c>
      <c r="D333">
        <v>339</v>
      </c>
    </row>
    <row r="334" spans="1:4" x14ac:dyDescent="0.35">
      <c r="A334">
        <v>333</v>
      </c>
      <c r="B334" t="s">
        <v>6214</v>
      </c>
      <c r="D334">
        <v>340</v>
      </c>
    </row>
    <row r="335" spans="1:4" x14ac:dyDescent="0.35">
      <c r="A335">
        <v>334</v>
      </c>
      <c r="B335" t="s">
        <v>6215</v>
      </c>
      <c r="D335">
        <v>341</v>
      </c>
    </row>
    <row r="336" spans="1:4" x14ac:dyDescent="0.35">
      <c r="A336">
        <v>335</v>
      </c>
      <c r="B336" t="s">
        <v>6220</v>
      </c>
      <c r="D336">
        <v>342</v>
      </c>
    </row>
    <row r="337" spans="1:4" x14ac:dyDescent="0.35">
      <c r="A337">
        <v>336</v>
      </c>
      <c r="B337" t="s">
        <v>6223</v>
      </c>
      <c r="D337">
        <v>343</v>
      </c>
    </row>
    <row r="338" spans="1:4" x14ac:dyDescent="0.35">
      <c r="A338">
        <v>337</v>
      </c>
      <c r="B338" t="s">
        <v>6226</v>
      </c>
      <c r="D338">
        <v>344</v>
      </c>
    </row>
    <row r="339" spans="1:4" x14ac:dyDescent="0.35">
      <c r="A339">
        <v>338</v>
      </c>
      <c r="B339" t="s">
        <v>6230</v>
      </c>
      <c r="D339">
        <v>345</v>
      </c>
    </row>
    <row r="340" spans="1:4" x14ac:dyDescent="0.35">
      <c r="A340">
        <v>339</v>
      </c>
      <c r="B340" t="s">
        <v>6233</v>
      </c>
      <c r="D340">
        <v>346</v>
      </c>
    </row>
    <row r="341" spans="1:4" x14ac:dyDescent="0.35">
      <c r="A341">
        <v>340</v>
      </c>
      <c r="B341" t="s">
        <v>6237</v>
      </c>
      <c r="D341">
        <v>347</v>
      </c>
    </row>
    <row r="342" spans="1:4" x14ac:dyDescent="0.35">
      <c r="A342">
        <v>341</v>
      </c>
      <c r="B342" t="s">
        <v>6240</v>
      </c>
      <c r="D342">
        <v>348</v>
      </c>
    </row>
    <row r="343" spans="1:4" x14ac:dyDescent="0.35">
      <c r="A343">
        <v>342</v>
      </c>
      <c r="B343" t="s">
        <v>6241</v>
      </c>
      <c r="D343">
        <v>349</v>
      </c>
    </row>
    <row r="344" spans="1:4" x14ac:dyDescent="0.35">
      <c r="A344">
        <v>343</v>
      </c>
      <c r="B344" t="s">
        <v>6245</v>
      </c>
      <c r="D344">
        <v>350</v>
      </c>
    </row>
    <row r="345" spans="1:4" x14ac:dyDescent="0.35">
      <c r="A345">
        <v>344</v>
      </c>
      <c r="B345" t="s">
        <v>6248</v>
      </c>
      <c r="D345">
        <v>351</v>
      </c>
    </row>
    <row r="346" spans="1:4" x14ac:dyDescent="0.35">
      <c r="A346">
        <v>345</v>
      </c>
      <c r="B346" t="s">
        <v>6251</v>
      </c>
      <c r="D346">
        <v>352</v>
      </c>
    </row>
    <row r="347" spans="1:4" x14ac:dyDescent="0.35">
      <c r="A347">
        <v>346</v>
      </c>
      <c r="B347" t="s">
        <v>6253</v>
      </c>
      <c r="D347">
        <v>353</v>
      </c>
    </row>
    <row r="348" spans="1:4" x14ac:dyDescent="0.35">
      <c r="A348">
        <v>347</v>
      </c>
      <c r="B348" t="s">
        <v>6257</v>
      </c>
      <c r="D348">
        <v>354</v>
      </c>
    </row>
    <row r="349" spans="1:4" x14ac:dyDescent="0.35">
      <c r="A349">
        <v>348</v>
      </c>
      <c r="B349" t="s">
        <v>6259</v>
      </c>
      <c r="D349">
        <v>355</v>
      </c>
    </row>
    <row r="350" spans="1:4" x14ac:dyDescent="0.35">
      <c r="A350">
        <v>349</v>
      </c>
      <c r="B350" t="s">
        <v>6262</v>
      </c>
      <c r="D350">
        <v>356</v>
      </c>
    </row>
    <row r="351" spans="1:4" x14ac:dyDescent="0.35">
      <c r="A351">
        <v>350</v>
      </c>
      <c r="B351" t="s">
        <v>6265</v>
      </c>
      <c r="D351">
        <v>357</v>
      </c>
    </row>
    <row r="352" spans="1:4" x14ac:dyDescent="0.35">
      <c r="A352">
        <v>351</v>
      </c>
      <c r="B352" t="s">
        <v>6268</v>
      </c>
      <c r="D352">
        <v>358</v>
      </c>
    </row>
    <row r="353" spans="1:4" x14ac:dyDescent="0.35">
      <c r="A353">
        <v>352</v>
      </c>
      <c r="B353" t="s">
        <v>6271</v>
      </c>
      <c r="D353">
        <v>359</v>
      </c>
    </row>
    <row r="354" spans="1:4" x14ac:dyDescent="0.35">
      <c r="A354">
        <v>353</v>
      </c>
      <c r="B354" t="s">
        <v>6275</v>
      </c>
      <c r="D354">
        <v>360</v>
      </c>
    </row>
    <row r="355" spans="1:4" x14ac:dyDescent="0.35">
      <c r="A355">
        <v>354</v>
      </c>
      <c r="B355" t="s">
        <v>6279</v>
      </c>
      <c r="D355">
        <v>361</v>
      </c>
    </row>
    <row r="356" spans="1:4" x14ac:dyDescent="0.35">
      <c r="A356">
        <v>355</v>
      </c>
      <c r="B356" t="s">
        <v>6283</v>
      </c>
      <c r="D356">
        <v>362</v>
      </c>
    </row>
    <row r="357" spans="1:4" x14ac:dyDescent="0.35">
      <c r="A357">
        <v>356</v>
      </c>
      <c r="B357" t="s">
        <v>6286</v>
      </c>
      <c r="D357">
        <v>363</v>
      </c>
    </row>
    <row r="358" spans="1:4" x14ac:dyDescent="0.35">
      <c r="A358">
        <v>357</v>
      </c>
      <c r="B358" t="s">
        <v>6290</v>
      </c>
      <c r="D358">
        <v>364</v>
      </c>
    </row>
    <row r="359" spans="1:4" x14ac:dyDescent="0.35">
      <c r="A359">
        <v>358</v>
      </c>
      <c r="B359" t="s">
        <v>6293</v>
      </c>
      <c r="D359">
        <v>365</v>
      </c>
    </row>
    <row r="360" spans="1:4" x14ac:dyDescent="0.35">
      <c r="A360">
        <v>359</v>
      </c>
      <c r="B360" t="s">
        <v>6295</v>
      </c>
      <c r="D360">
        <v>366</v>
      </c>
    </row>
    <row r="361" spans="1:4" x14ac:dyDescent="0.35">
      <c r="A361">
        <v>360</v>
      </c>
      <c r="B361" t="s">
        <v>6283</v>
      </c>
      <c r="D361">
        <v>367</v>
      </c>
    </row>
    <row r="362" spans="1:4" x14ac:dyDescent="0.35">
      <c r="A362">
        <v>361</v>
      </c>
      <c r="B362" t="s">
        <v>6299</v>
      </c>
      <c r="D362">
        <v>368</v>
      </c>
    </row>
    <row r="363" spans="1:4" x14ac:dyDescent="0.35">
      <c r="A363">
        <v>362</v>
      </c>
      <c r="B363" t="s">
        <v>6302</v>
      </c>
      <c r="D363">
        <v>369</v>
      </c>
    </row>
    <row r="364" spans="1:4" x14ac:dyDescent="0.35">
      <c r="A364">
        <v>363</v>
      </c>
      <c r="B364" t="s">
        <v>6303</v>
      </c>
      <c r="D364">
        <v>370</v>
      </c>
    </row>
    <row r="365" spans="1:4" x14ac:dyDescent="0.35">
      <c r="A365">
        <v>364</v>
      </c>
      <c r="B365" t="s">
        <v>6307</v>
      </c>
      <c r="D365">
        <v>371</v>
      </c>
    </row>
    <row r="366" spans="1:4" x14ac:dyDescent="0.35">
      <c r="A366">
        <v>365</v>
      </c>
      <c r="B366" t="s">
        <v>6309</v>
      </c>
      <c r="D366">
        <v>372</v>
      </c>
    </row>
    <row r="367" spans="1:4" x14ac:dyDescent="0.35">
      <c r="A367">
        <v>366</v>
      </c>
      <c r="B367" t="s">
        <v>6312</v>
      </c>
      <c r="D367">
        <v>373</v>
      </c>
    </row>
    <row r="368" spans="1:4" x14ac:dyDescent="0.35">
      <c r="A368">
        <v>367</v>
      </c>
      <c r="B368" t="s">
        <v>6315</v>
      </c>
      <c r="D368">
        <v>374</v>
      </c>
    </row>
    <row r="369" spans="1:4" x14ac:dyDescent="0.35">
      <c r="A369">
        <v>368</v>
      </c>
      <c r="B369" t="s">
        <v>6318</v>
      </c>
      <c r="D369">
        <v>375</v>
      </c>
    </row>
    <row r="370" spans="1:4" x14ac:dyDescent="0.35">
      <c r="A370">
        <v>369</v>
      </c>
      <c r="B370" t="s">
        <v>6321</v>
      </c>
      <c r="D370">
        <v>376</v>
      </c>
    </row>
    <row r="371" spans="1:4" x14ac:dyDescent="0.35">
      <c r="A371">
        <v>370</v>
      </c>
      <c r="B371" t="s">
        <v>6325</v>
      </c>
      <c r="D371">
        <v>377</v>
      </c>
    </row>
    <row r="372" spans="1:4" x14ac:dyDescent="0.35">
      <c r="A372">
        <v>371</v>
      </c>
      <c r="B372" t="s">
        <v>6328</v>
      </c>
      <c r="D372">
        <v>378</v>
      </c>
    </row>
    <row r="373" spans="1:4" x14ac:dyDescent="0.35">
      <c r="A373">
        <v>372</v>
      </c>
      <c r="B373" t="s">
        <v>5138</v>
      </c>
      <c r="D373">
        <v>379</v>
      </c>
    </row>
    <row r="374" spans="1:4" x14ac:dyDescent="0.35">
      <c r="A374">
        <v>373</v>
      </c>
      <c r="B374" t="s">
        <v>6333</v>
      </c>
      <c r="D374">
        <v>380</v>
      </c>
    </row>
    <row r="375" spans="1:4" x14ac:dyDescent="0.35">
      <c r="A375">
        <v>374</v>
      </c>
      <c r="B375" t="s">
        <v>6336</v>
      </c>
      <c r="D375">
        <v>381</v>
      </c>
    </row>
    <row r="376" spans="1:4" x14ac:dyDescent="0.35">
      <c r="A376">
        <v>375</v>
      </c>
      <c r="B376" t="s">
        <v>6339</v>
      </c>
      <c r="D376">
        <v>382</v>
      </c>
    </row>
    <row r="377" spans="1:4" x14ac:dyDescent="0.35">
      <c r="A377">
        <v>376</v>
      </c>
      <c r="B377" t="s">
        <v>6340</v>
      </c>
      <c r="D377">
        <v>383</v>
      </c>
    </row>
    <row r="378" spans="1:4" x14ac:dyDescent="0.35">
      <c r="A378">
        <v>377</v>
      </c>
      <c r="B378" t="s">
        <v>6343</v>
      </c>
      <c r="D378">
        <v>384</v>
      </c>
    </row>
    <row r="379" spans="1:4" x14ac:dyDescent="0.35">
      <c r="A379">
        <v>378</v>
      </c>
      <c r="B379" t="s">
        <v>6346</v>
      </c>
      <c r="D379">
        <v>385</v>
      </c>
    </row>
    <row r="380" spans="1:4" x14ac:dyDescent="0.35">
      <c r="A380">
        <v>379</v>
      </c>
      <c r="B380" t="s">
        <v>6348</v>
      </c>
      <c r="D380">
        <v>386</v>
      </c>
    </row>
    <row r="381" spans="1:4" x14ac:dyDescent="0.35">
      <c r="A381">
        <v>380</v>
      </c>
      <c r="B381" t="s">
        <v>6350</v>
      </c>
      <c r="D381">
        <v>387</v>
      </c>
    </row>
    <row r="382" spans="1:4" x14ac:dyDescent="0.35">
      <c r="A382">
        <v>381</v>
      </c>
      <c r="B382" t="s">
        <v>6353</v>
      </c>
      <c r="D382">
        <v>388</v>
      </c>
    </row>
    <row r="383" spans="1:4" x14ac:dyDescent="0.35">
      <c r="A383">
        <v>382</v>
      </c>
      <c r="B383" t="s">
        <v>6356</v>
      </c>
      <c r="D383">
        <v>389</v>
      </c>
    </row>
    <row r="384" spans="1:4" x14ac:dyDescent="0.35">
      <c r="A384">
        <v>383</v>
      </c>
      <c r="B384" t="s">
        <v>6359</v>
      </c>
      <c r="D384">
        <v>390</v>
      </c>
    </row>
    <row r="385" spans="1:4" x14ac:dyDescent="0.35">
      <c r="A385">
        <v>384</v>
      </c>
      <c r="B385" t="s">
        <v>6360</v>
      </c>
      <c r="D385">
        <v>391</v>
      </c>
    </row>
    <row r="386" spans="1:4" x14ac:dyDescent="0.35">
      <c r="A386">
        <v>385</v>
      </c>
      <c r="B386" t="s">
        <v>6364</v>
      </c>
      <c r="D386">
        <v>392</v>
      </c>
    </row>
    <row r="387" spans="1:4" x14ac:dyDescent="0.35">
      <c r="A387">
        <v>386</v>
      </c>
      <c r="B387" t="s">
        <v>6367</v>
      </c>
      <c r="D387">
        <v>393</v>
      </c>
    </row>
    <row r="388" spans="1:4" x14ac:dyDescent="0.35">
      <c r="A388">
        <v>387</v>
      </c>
      <c r="B388" t="s">
        <v>6370</v>
      </c>
      <c r="D388">
        <v>394</v>
      </c>
    </row>
    <row r="389" spans="1:4" x14ac:dyDescent="0.35">
      <c r="A389">
        <v>388</v>
      </c>
      <c r="B389" t="s">
        <v>6372</v>
      </c>
      <c r="D389">
        <v>395</v>
      </c>
    </row>
    <row r="390" spans="1:4" x14ac:dyDescent="0.35">
      <c r="A390">
        <v>389</v>
      </c>
      <c r="B390" t="s">
        <v>6375</v>
      </c>
      <c r="D390">
        <v>396</v>
      </c>
    </row>
    <row r="391" spans="1:4" x14ac:dyDescent="0.35">
      <c r="A391">
        <v>390</v>
      </c>
      <c r="B391" t="s">
        <v>6376</v>
      </c>
      <c r="D391">
        <v>397</v>
      </c>
    </row>
    <row r="392" spans="1:4" x14ac:dyDescent="0.35">
      <c r="A392">
        <v>391</v>
      </c>
      <c r="B392" t="s">
        <v>6377</v>
      </c>
      <c r="D392">
        <v>398</v>
      </c>
    </row>
    <row r="393" spans="1:4" x14ac:dyDescent="0.35">
      <c r="A393">
        <v>392</v>
      </c>
      <c r="B393" t="s">
        <v>6380</v>
      </c>
      <c r="D393">
        <v>399</v>
      </c>
    </row>
    <row r="394" spans="1:4" x14ac:dyDescent="0.35">
      <c r="A394">
        <v>393</v>
      </c>
      <c r="B394" t="s">
        <v>6383</v>
      </c>
      <c r="D394">
        <v>400</v>
      </c>
    </row>
    <row r="395" spans="1:4" x14ac:dyDescent="0.35">
      <c r="A395">
        <v>394</v>
      </c>
      <c r="B395" t="s">
        <v>6386</v>
      </c>
      <c r="D395">
        <v>401</v>
      </c>
    </row>
    <row r="396" spans="1:4" x14ac:dyDescent="0.35">
      <c r="A396">
        <v>395</v>
      </c>
      <c r="B396" t="s">
        <v>6388</v>
      </c>
      <c r="D396">
        <v>402</v>
      </c>
    </row>
    <row r="397" spans="1:4" x14ac:dyDescent="0.35">
      <c r="A397">
        <v>396</v>
      </c>
      <c r="B397" t="s">
        <v>6390</v>
      </c>
      <c r="D397">
        <v>403</v>
      </c>
    </row>
    <row r="398" spans="1:4" x14ac:dyDescent="0.35">
      <c r="A398">
        <v>397</v>
      </c>
      <c r="B398" t="s">
        <v>6392</v>
      </c>
      <c r="D398">
        <v>404</v>
      </c>
    </row>
    <row r="399" spans="1:4" x14ac:dyDescent="0.35">
      <c r="A399">
        <v>398</v>
      </c>
      <c r="B399" t="s">
        <v>6393</v>
      </c>
      <c r="D399">
        <v>405</v>
      </c>
    </row>
    <row r="400" spans="1:4" x14ac:dyDescent="0.35">
      <c r="A400">
        <v>399</v>
      </c>
      <c r="B400" t="s">
        <v>1610</v>
      </c>
      <c r="D400">
        <v>406</v>
      </c>
    </row>
    <row r="401" spans="1:4" x14ac:dyDescent="0.35">
      <c r="A401">
        <v>400</v>
      </c>
      <c r="B401" t="s">
        <v>6397</v>
      </c>
      <c r="D401">
        <v>407</v>
      </c>
    </row>
    <row r="402" spans="1:4" x14ac:dyDescent="0.35">
      <c r="A402">
        <v>401</v>
      </c>
      <c r="B402" t="s">
        <v>6399</v>
      </c>
      <c r="D402">
        <v>408</v>
      </c>
    </row>
    <row r="403" spans="1:4" x14ac:dyDescent="0.35">
      <c r="A403">
        <v>402</v>
      </c>
      <c r="B403" t="s">
        <v>6402</v>
      </c>
      <c r="D403">
        <v>409</v>
      </c>
    </row>
    <row r="404" spans="1:4" x14ac:dyDescent="0.35">
      <c r="A404">
        <v>403</v>
      </c>
      <c r="B404" t="s">
        <v>6406</v>
      </c>
      <c r="D404">
        <v>410</v>
      </c>
    </row>
    <row r="405" spans="1:4" x14ac:dyDescent="0.35">
      <c r="A405">
        <v>404</v>
      </c>
      <c r="B405" t="s">
        <v>6409</v>
      </c>
      <c r="D405">
        <v>411</v>
      </c>
    </row>
    <row r="406" spans="1:4" x14ac:dyDescent="0.35">
      <c r="A406">
        <v>405</v>
      </c>
      <c r="B406" t="s">
        <v>1633</v>
      </c>
      <c r="D406">
        <v>412</v>
      </c>
    </row>
    <row r="407" spans="1:4" x14ac:dyDescent="0.35">
      <c r="A407">
        <v>406</v>
      </c>
      <c r="B407" t="s">
        <v>6412</v>
      </c>
      <c r="D407">
        <v>413</v>
      </c>
    </row>
    <row r="408" spans="1:4" x14ac:dyDescent="0.35">
      <c r="A408">
        <v>407</v>
      </c>
      <c r="B408" t="s">
        <v>6415</v>
      </c>
      <c r="D408">
        <v>414</v>
      </c>
    </row>
    <row r="409" spans="1:4" x14ac:dyDescent="0.35">
      <c r="A409">
        <v>408</v>
      </c>
      <c r="B409" t="s">
        <v>6418</v>
      </c>
      <c r="D409">
        <v>415</v>
      </c>
    </row>
    <row r="410" spans="1:4" x14ac:dyDescent="0.35">
      <c r="A410">
        <v>409</v>
      </c>
      <c r="B410" t="s">
        <v>6421</v>
      </c>
      <c r="D410">
        <v>416</v>
      </c>
    </row>
    <row r="411" spans="1:4" x14ac:dyDescent="0.35">
      <c r="A411">
        <v>410</v>
      </c>
      <c r="B411" t="s">
        <v>6423</v>
      </c>
      <c r="D411">
        <v>417</v>
      </c>
    </row>
    <row r="412" spans="1:4" x14ac:dyDescent="0.35">
      <c r="A412">
        <v>411</v>
      </c>
      <c r="B412" t="s">
        <v>1654</v>
      </c>
      <c r="D412">
        <v>418</v>
      </c>
    </row>
    <row r="413" spans="1:4" x14ac:dyDescent="0.35">
      <c r="A413">
        <v>412</v>
      </c>
      <c r="B413" t="s">
        <v>1658</v>
      </c>
      <c r="D413">
        <v>419</v>
      </c>
    </row>
    <row r="414" spans="1:4" x14ac:dyDescent="0.35">
      <c r="A414">
        <v>413</v>
      </c>
      <c r="B414" t="s">
        <v>6429</v>
      </c>
      <c r="D414">
        <v>421</v>
      </c>
    </row>
    <row r="415" spans="1:4" x14ac:dyDescent="0.35">
      <c r="A415">
        <v>414</v>
      </c>
      <c r="B415" t="s">
        <v>6432</v>
      </c>
      <c r="D415">
        <v>422</v>
      </c>
    </row>
    <row r="416" spans="1:4" x14ac:dyDescent="0.35">
      <c r="A416">
        <v>415</v>
      </c>
      <c r="B416" t="s">
        <v>6435</v>
      </c>
      <c r="D416">
        <v>423</v>
      </c>
    </row>
    <row r="417" spans="1:4" x14ac:dyDescent="0.35">
      <c r="A417">
        <v>416</v>
      </c>
      <c r="B417" t="s">
        <v>6094</v>
      </c>
      <c r="D417">
        <v>424</v>
      </c>
    </row>
    <row r="418" spans="1:4" x14ac:dyDescent="0.35">
      <c r="A418">
        <v>417</v>
      </c>
      <c r="B418" t="s">
        <v>6439</v>
      </c>
      <c r="D418">
        <v>425</v>
      </c>
    </row>
    <row r="419" spans="1:4" x14ac:dyDescent="0.35">
      <c r="A419">
        <v>418</v>
      </c>
      <c r="B419" t="s">
        <v>6443</v>
      </c>
      <c r="D419">
        <v>426</v>
      </c>
    </row>
    <row r="420" spans="1:4" x14ac:dyDescent="0.35">
      <c r="A420">
        <v>419</v>
      </c>
      <c r="B420" t="s">
        <v>6447</v>
      </c>
      <c r="D420">
        <v>427</v>
      </c>
    </row>
    <row r="421" spans="1:4" x14ac:dyDescent="0.35">
      <c r="A421">
        <v>420</v>
      </c>
      <c r="B421" t="s">
        <v>6450</v>
      </c>
      <c r="D421">
        <v>428</v>
      </c>
    </row>
    <row r="422" spans="1:4" x14ac:dyDescent="0.35">
      <c r="A422">
        <v>421</v>
      </c>
      <c r="B422" t="s">
        <v>6453</v>
      </c>
      <c r="D422">
        <v>429</v>
      </c>
    </row>
    <row r="423" spans="1:4" x14ac:dyDescent="0.35">
      <c r="A423">
        <v>422</v>
      </c>
      <c r="B423" t="s">
        <v>6456</v>
      </c>
      <c r="D423">
        <v>430</v>
      </c>
    </row>
    <row r="424" spans="1:4" x14ac:dyDescent="0.35">
      <c r="A424">
        <v>423</v>
      </c>
      <c r="B424" t="s">
        <v>5135</v>
      </c>
      <c r="D424">
        <v>431</v>
      </c>
    </row>
    <row r="425" spans="1:4" x14ac:dyDescent="0.35">
      <c r="A425">
        <v>424</v>
      </c>
      <c r="B425" t="s">
        <v>6462</v>
      </c>
      <c r="D425">
        <v>432</v>
      </c>
    </row>
    <row r="426" spans="1:4" x14ac:dyDescent="0.35">
      <c r="A426">
        <v>425</v>
      </c>
      <c r="B426" t="s">
        <v>6466</v>
      </c>
      <c r="D426">
        <v>433</v>
      </c>
    </row>
    <row r="427" spans="1:4" x14ac:dyDescent="0.35">
      <c r="A427">
        <v>426</v>
      </c>
      <c r="B427" t="s">
        <v>6470</v>
      </c>
      <c r="D427">
        <v>434</v>
      </c>
    </row>
    <row r="428" spans="1:4" x14ac:dyDescent="0.35">
      <c r="A428">
        <v>427</v>
      </c>
      <c r="B428" t="s">
        <v>6473</v>
      </c>
      <c r="D428">
        <v>435</v>
      </c>
    </row>
    <row r="429" spans="1:4" x14ac:dyDescent="0.35">
      <c r="A429">
        <v>428</v>
      </c>
      <c r="B429" t="s">
        <v>6476</v>
      </c>
      <c r="D429">
        <v>436</v>
      </c>
    </row>
    <row r="430" spans="1:4" x14ac:dyDescent="0.35">
      <c r="A430">
        <v>429</v>
      </c>
      <c r="B430" t="s">
        <v>6479</v>
      </c>
      <c r="D430">
        <v>437</v>
      </c>
    </row>
    <row r="431" spans="1:4" x14ac:dyDescent="0.35">
      <c r="A431">
        <v>430</v>
      </c>
      <c r="B431" t="s">
        <v>6482</v>
      </c>
      <c r="D431">
        <v>438</v>
      </c>
    </row>
    <row r="432" spans="1:4" x14ac:dyDescent="0.35">
      <c r="A432">
        <v>431</v>
      </c>
      <c r="B432" t="s">
        <v>6485</v>
      </c>
      <c r="D432">
        <v>439</v>
      </c>
    </row>
    <row r="433" spans="1:4" x14ac:dyDescent="0.35">
      <c r="A433">
        <v>432</v>
      </c>
      <c r="B433" t="s">
        <v>6488</v>
      </c>
      <c r="D433">
        <v>440</v>
      </c>
    </row>
    <row r="434" spans="1:4" x14ac:dyDescent="0.35">
      <c r="A434">
        <v>433</v>
      </c>
      <c r="B434" t="s">
        <v>6492</v>
      </c>
      <c r="D434">
        <v>441</v>
      </c>
    </row>
    <row r="435" spans="1:4" x14ac:dyDescent="0.35">
      <c r="A435">
        <v>434</v>
      </c>
      <c r="B435" t="s">
        <v>6494</v>
      </c>
      <c r="D435">
        <v>442</v>
      </c>
    </row>
    <row r="436" spans="1:4" x14ac:dyDescent="0.35">
      <c r="A436">
        <v>435</v>
      </c>
      <c r="B436" t="s">
        <v>6497</v>
      </c>
      <c r="D436">
        <v>443</v>
      </c>
    </row>
    <row r="437" spans="1:4" x14ac:dyDescent="0.35">
      <c r="A437">
        <v>436</v>
      </c>
      <c r="B437" t="s">
        <v>6500</v>
      </c>
      <c r="D437">
        <v>444</v>
      </c>
    </row>
    <row r="438" spans="1:4" x14ac:dyDescent="0.35">
      <c r="A438">
        <v>437</v>
      </c>
      <c r="B438" t="s">
        <v>6501</v>
      </c>
      <c r="D438">
        <v>445</v>
      </c>
    </row>
    <row r="439" spans="1:4" x14ac:dyDescent="0.35">
      <c r="A439">
        <v>438</v>
      </c>
      <c r="B439" t="s">
        <v>6505</v>
      </c>
      <c r="D439">
        <v>446</v>
      </c>
    </row>
    <row r="440" spans="1:4" x14ac:dyDescent="0.35">
      <c r="A440">
        <v>439</v>
      </c>
      <c r="B440" t="s">
        <v>6508</v>
      </c>
      <c r="D440">
        <v>447</v>
      </c>
    </row>
    <row r="441" spans="1:4" x14ac:dyDescent="0.35">
      <c r="A441">
        <v>440</v>
      </c>
      <c r="B441" t="s">
        <v>6515</v>
      </c>
      <c r="D441">
        <v>449</v>
      </c>
    </row>
    <row r="442" spans="1:4" x14ac:dyDescent="0.35">
      <c r="A442">
        <v>441</v>
      </c>
      <c r="B442" t="s">
        <v>6520</v>
      </c>
      <c r="D442">
        <v>451</v>
      </c>
    </row>
    <row r="443" spans="1:4" x14ac:dyDescent="0.35">
      <c r="A443">
        <v>442</v>
      </c>
      <c r="B443" t="s">
        <v>6529</v>
      </c>
      <c r="D443">
        <v>455</v>
      </c>
    </row>
    <row r="444" spans="1:4" x14ac:dyDescent="0.35">
      <c r="A444">
        <v>443</v>
      </c>
      <c r="B444" t="s">
        <v>6531</v>
      </c>
      <c r="D444">
        <v>456</v>
      </c>
    </row>
    <row r="445" spans="1:4" x14ac:dyDescent="0.35">
      <c r="A445">
        <v>444</v>
      </c>
      <c r="B445" t="s">
        <v>5765</v>
      </c>
      <c r="D445">
        <v>457</v>
      </c>
    </row>
    <row r="446" spans="1:4" x14ac:dyDescent="0.35">
      <c r="A446">
        <v>445</v>
      </c>
      <c r="B446" t="s">
        <v>6542</v>
      </c>
      <c r="D446">
        <v>460</v>
      </c>
    </row>
    <row r="447" spans="1:4" x14ac:dyDescent="0.35">
      <c r="A447">
        <v>446</v>
      </c>
      <c r="B447" t="s">
        <v>6546</v>
      </c>
      <c r="D447">
        <v>463</v>
      </c>
    </row>
    <row r="448" spans="1:4" x14ac:dyDescent="0.35">
      <c r="A448">
        <v>447</v>
      </c>
      <c r="B448" t="s">
        <v>6558</v>
      </c>
      <c r="D448">
        <v>467</v>
      </c>
    </row>
    <row r="449" spans="1:4" x14ac:dyDescent="0.35">
      <c r="A449">
        <v>448</v>
      </c>
      <c r="B449" t="s">
        <v>6561</v>
      </c>
      <c r="D449">
        <v>468</v>
      </c>
    </row>
    <row r="450" spans="1:4" x14ac:dyDescent="0.35">
      <c r="A450">
        <v>449</v>
      </c>
      <c r="B450" t="s">
        <v>6564</v>
      </c>
      <c r="D450">
        <v>469</v>
      </c>
    </row>
    <row r="451" spans="1:4" x14ac:dyDescent="0.35">
      <c r="A451">
        <v>450</v>
      </c>
      <c r="B451" t="s">
        <v>6567</v>
      </c>
      <c r="D451">
        <v>470</v>
      </c>
    </row>
    <row r="452" spans="1:4" x14ac:dyDescent="0.35">
      <c r="A452">
        <v>451</v>
      </c>
      <c r="B452" t="s">
        <v>5212</v>
      </c>
      <c r="D452">
        <v>471</v>
      </c>
    </row>
    <row r="453" spans="1:4" x14ac:dyDescent="0.35">
      <c r="A453">
        <v>452</v>
      </c>
      <c r="B453" t="s">
        <v>6574</v>
      </c>
      <c r="D453">
        <v>472</v>
      </c>
    </row>
    <row r="454" spans="1:4" x14ac:dyDescent="0.35">
      <c r="A454">
        <v>453</v>
      </c>
      <c r="B454" t="s">
        <v>6576</v>
      </c>
      <c r="D454">
        <v>473</v>
      </c>
    </row>
    <row r="455" spans="1:4" x14ac:dyDescent="0.35">
      <c r="A455">
        <v>454</v>
      </c>
      <c r="B455" t="s">
        <v>6578</v>
      </c>
      <c r="D455">
        <v>474</v>
      </c>
    </row>
    <row r="456" spans="1:4" x14ac:dyDescent="0.35">
      <c r="A456">
        <v>455</v>
      </c>
      <c r="B456" t="s">
        <v>6581</v>
      </c>
      <c r="D456">
        <v>475</v>
      </c>
    </row>
    <row r="457" spans="1:4" x14ac:dyDescent="0.35">
      <c r="A457">
        <v>456</v>
      </c>
      <c r="B457" t="s">
        <v>6584</v>
      </c>
      <c r="D457">
        <v>477</v>
      </c>
    </row>
    <row r="458" spans="1:4" x14ac:dyDescent="0.35">
      <c r="A458">
        <v>457</v>
      </c>
      <c r="B458" t="s">
        <v>6587</v>
      </c>
      <c r="D458">
        <v>478</v>
      </c>
    </row>
    <row r="459" spans="1:4" x14ac:dyDescent="0.35">
      <c r="A459">
        <v>458</v>
      </c>
      <c r="B459" t="s">
        <v>6590</v>
      </c>
      <c r="D459">
        <v>479</v>
      </c>
    </row>
    <row r="460" spans="1:4" x14ac:dyDescent="0.35">
      <c r="A460">
        <v>459</v>
      </c>
      <c r="B460" t="s">
        <v>6593</v>
      </c>
      <c r="D460">
        <v>480</v>
      </c>
    </row>
    <row r="461" spans="1:4" x14ac:dyDescent="0.35">
      <c r="A461">
        <v>460</v>
      </c>
      <c r="B461" t="s">
        <v>6596</v>
      </c>
      <c r="D461">
        <v>481</v>
      </c>
    </row>
    <row r="462" spans="1:4" x14ac:dyDescent="0.35">
      <c r="A462">
        <v>461</v>
      </c>
      <c r="B462" t="s">
        <v>6599</v>
      </c>
      <c r="D462">
        <v>482</v>
      </c>
    </row>
    <row r="463" spans="1:4" x14ac:dyDescent="0.35">
      <c r="A463">
        <v>462</v>
      </c>
      <c r="B463" t="s">
        <v>6603</v>
      </c>
      <c r="D463">
        <v>483</v>
      </c>
    </row>
    <row r="464" spans="1:4" x14ac:dyDescent="0.35">
      <c r="A464">
        <v>463</v>
      </c>
      <c r="B464" t="s">
        <v>6607</v>
      </c>
      <c r="D464">
        <v>484</v>
      </c>
    </row>
    <row r="465" spans="1:4" x14ac:dyDescent="0.35">
      <c r="A465">
        <v>464</v>
      </c>
      <c r="B465" t="s">
        <v>6443</v>
      </c>
      <c r="D465">
        <v>485</v>
      </c>
    </row>
    <row r="466" spans="1:4" x14ac:dyDescent="0.35">
      <c r="A466">
        <v>465</v>
      </c>
      <c r="B466" t="s">
        <v>6612</v>
      </c>
      <c r="D466">
        <v>486</v>
      </c>
    </row>
    <row r="467" spans="1:4" x14ac:dyDescent="0.35">
      <c r="A467">
        <v>466</v>
      </c>
      <c r="B467" t="s">
        <v>6616</v>
      </c>
      <c r="D467">
        <v>489</v>
      </c>
    </row>
    <row r="468" spans="1:4" x14ac:dyDescent="0.35">
      <c r="A468">
        <v>467</v>
      </c>
      <c r="B468" t="s">
        <v>6619</v>
      </c>
      <c r="D468">
        <v>490</v>
      </c>
    </row>
    <row r="469" spans="1:4" x14ac:dyDescent="0.35">
      <c r="A469">
        <v>468</v>
      </c>
      <c r="B469" t="s">
        <v>6624</v>
      </c>
      <c r="D469">
        <v>492</v>
      </c>
    </row>
    <row r="470" spans="1:4" x14ac:dyDescent="0.35">
      <c r="A470">
        <v>469</v>
      </c>
      <c r="B470" t="s">
        <v>6628</v>
      </c>
      <c r="D470">
        <v>493</v>
      </c>
    </row>
    <row r="471" spans="1:4" x14ac:dyDescent="0.35">
      <c r="A471">
        <v>470</v>
      </c>
      <c r="B471" t="s">
        <v>6631</v>
      </c>
      <c r="D471">
        <v>494</v>
      </c>
    </row>
    <row r="472" spans="1:4" x14ac:dyDescent="0.35">
      <c r="A472">
        <v>471</v>
      </c>
      <c r="B472" t="s">
        <v>6634</v>
      </c>
      <c r="D472">
        <v>495</v>
      </c>
    </row>
    <row r="473" spans="1:4" x14ac:dyDescent="0.35">
      <c r="A473">
        <v>472</v>
      </c>
      <c r="B473" t="s">
        <v>6637</v>
      </c>
      <c r="D473">
        <v>496</v>
      </c>
    </row>
    <row r="474" spans="1:4" x14ac:dyDescent="0.35">
      <c r="A474">
        <v>473</v>
      </c>
      <c r="B474" t="s">
        <v>6640</v>
      </c>
      <c r="D474">
        <v>498</v>
      </c>
    </row>
    <row r="475" spans="1:4" x14ac:dyDescent="0.35">
      <c r="A475">
        <v>474</v>
      </c>
      <c r="B475" t="s">
        <v>6642</v>
      </c>
      <c r="D475">
        <v>499</v>
      </c>
    </row>
    <row r="476" spans="1:4" x14ac:dyDescent="0.35">
      <c r="A476">
        <v>475</v>
      </c>
      <c r="B476" t="s">
        <v>6655</v>
      </c>
      <c r="D476">
        <v>503</v>
      </c>
    </row>
    <row r="477" spans="1:4" x14ac:dyDescent="0.35">
      <c r="A477">
        <v>476</v>
      </c>
      <c r="B477" t="s">
        <v>6658</v>
      </c>
      <c r="D477">
        <v>504</v>
      </c>
    </row>
    <row r="478" spans="1:4" x14ac:dyDescent="0.35">
      <c r="A478">
        <v>477</v>
      </c>
      <c r="B478" t="s">
        <v>6660</v>
      </c>
      <c r="D478">
        <v>505</v>
      </c>
    </row>
    <row r="479" spans="1:4" x14ac:dyDescent="0.35">
      <c r="A479">
        <v>478</v>
      </c>
      <c r="B479" t="s">
        <v>6662</v>
      </c>
      <c r="D479">
        <v>506</v>
      </c>
    </row>
    <row r="480" spans="1:4" x14ac:dyDescent="0.35">
      <c r="A480">
        <v>479</v>
      </c>
      <c r="B480" t="s">
        <v>6665</v>
      </c>
      <c r="D480">
        <v>508</v>
      </c>
    </row>
    <row r="481" spans="1:4" x14ac:dyDescent="0.35">
      <c r="A481">
        <v>480</v>
      </c>
      <c r="B481" t="s">
        <v>6669</v>
      </c>
      <c r="D481">
        <v>509</v>
      </c>
    </row>
    <row r="482" spans="1:4" x14ac:dyDescent="0.35">
      <c r="A482">
        <v>481</v>
      </c>
      <c r="B482" t="s">
        <v>6673</v>
      </c>
      <c r="D482">
        <v>510</v>
      </c>
    </row>
    <row r="483" spans="1:4" x14ac:dyDescent="0.35">
      <c r="A483">
        <v>482</v>
      </c>
      <c r="B483" t="s">
        <v>6676</v>
      </c>
      <c r="D483">
        <v>511</v>
      </c>
    </row>
    <row r="484" spans="1:4" x14ac:dyDescent="0.35">
      <c r="A484">
        <v>483</v>
      </c>
      <c r="B484" t="s">
        <v>6683</v>
      </c>
      <c r="D484">
        <v>513</v>
      </c>
    </row>
    <row r="485" spans="1:4" x14ac:dyDescent="0.35">
      <c r="A485">
        <v>484</v>
      </c>
      <c r="B485" t="s">
        <v>6687</v>
      </c>
      <c r="D485">
        <v>514</v>
      </c>
    </row>
    <row r="486" spans="1:4" x14ac:dyDescent="0.35">
      <c r="A486">
        <v>485</v>
      </c>
      <c r="B486" t="s">
        <v>6692</v>
      </c>
      <c r="D486">
        <v>515</v>
      </c>
    </row>
    <row r="487" spans="1:4" x14ac:dyDescent="0.35">
      <c r="A487">
        <v>486</v>
      </c>
      <c r="B487" t="s">
        <v>6695</v>
      </c>
      <c r="D487">
        <v>516</v>
      </c>
    </row>
    <row r="488" spans="1:4" x14ac:dyDescent="0.35">
      <c r="A488">
        <v>487</v>
      </c>
      <c r="B488" t="s">
        <v>6698</v>
      </c>
      <c r="D488">
        <v>518</v>
      </c>
    </row>
    <row r="489" spans="1:4" x14ac:dyDescent="0.35">
      <c r="A489">
        <v>488</v>
      </c>
      <c r="B489" t="s">
        <v>5134</v>
      </c>
      <c r="D489">
        <v>519</v>
      </c>
    </row>
    <row r="490" spans="1:4" x14ac:dyDescent="0.35">
      <c r="A490">
        <v>489</v>
      </c>
      <c r="B490" t="s">
        <v>6704</v>
      </c>
      <c r="D490">
        <v>520</v>
      </c>
    </row>
    <row r="491" spans="1:4" x14ac:dyDescent="0.35">
      <c r="A491">
        <v>490</v>
      </c>
      <c r="B491" t="s">
        <v>6711</v>
      </c>
      <c r="D491">
        <v>522</v>
      </c>
    </row>
    <row r="492" spans="1:4" x14ac:dyDescent="0.35">
      <c r="A492">
        <v>491</v>
      </c>
      <c r="B492" t="s">
        <v>6714</v>
      </c>
      <c r="D492">
        <v>523</v>
      </c>
    </row>
    <row r="493" spans="1:4" x14ac:dyDescent="0.35">
      <c r="A493">
        <v>492</v>
      </c>
      <c r="B493" t="s">
        <v>6717</v>
      </c>
      <c r="D493">
        <v>524</v>
      </c>
    </row>
    <row r="494" spans="1:4" x14ac:dyDescent="0.35">
      <c r="A494">
        <v>493</v>
      </c>
      <c r="B494" t="s">
        <v>6720</v>
      </c>
      <c r="D494">
        <v>525</v>
      </c>
    </row>
    <row r="495" spans="1:4" x14ac:dyDescent="0.35">
      <c r="A495">
        <v>494</v>
      </c>
      <c r="B495" t="s">
        <v>2090</v>
      </c>
      <c r="D495">
        <v>526</v>
      </c>
    </row>
    <row r="496" spans="1:4" x14ac:dyDescent="0.35">
      <c r="A496">
        <v>495</v>
      </c>
      <c r="B496" t="s">
        <v>6724</v>
      </c>
      <c r="D496">
        <v>527</v>
      </c>
    </row>
    <row r="497" spans="1:4" x14ac:dyDescent="0.35">
      <c r="A497">
        <v>496</v>
      </c>
      <c r="B497" t="s">
        <v>6727</v>
      </c>
      <c r="D497">
        <v>528</v>
      </c>
    </row>
    <row r="498" spans="1:4" x14ac:dyDescent="0.35">
      <c r="A498">
        <v>497</v>
      </c>
      <c r="B498" t="s">
        <v>6730</v>
      </c>
      <c r="D498">
        <v>529</v>
      </c>
    </row>
    <row r="499" spans="1:4" x14ac:dyDescent="0.35">
      <c r="A499">
        <v>498</v>
      </c>
      <c r="B499" t="s">
        <v>6733</v>
      </c>
      <c r="D499">
        <v>530</v>
      </c>
    </row>
    <row r="500" spans="1:4" x14ac:dyDescent="0.35">
      <c r="A500">
        <v>499</v>
      </c>
      <c r="B500" t="s">
        <v>6735</v>
      </c>
      <c r="D500">
        <v>531</v>
      </c>
    </row>
    <row r="501" spans="1:4" x14ac:dyDescent="0.35">
      <c r="A501">
        <v>500</v>
      </c>
      <c r="B501" t="s">
        <v>6736</v>
      </c>
      <c r="D501">
        <v>532</v>
      </c>
    </row>
    <row r="502" spans="1:4" x14ac:dyDescent="0.35">
      <c r="A502">
        <v>501</v>
      </c>
      <c r="B502" t="s">
        <v>6740</v>
      </c>
      <c r="D502">
        <v>533</v>
      </c>
    </row>
    <row r="503" spans="1:4" x14ac:dyDescent="0.35">
      <c r="A503">
        <v>502</v>
      </c>
      <c r="B503" t="s">
        <v>6743</v>
      </c>
      <c r="D503">
        <v>534</v>
      </c>
    </row>
    <row r="504" spans="1:4" x14ac:dyDescent="0.35">
      <c r="A504">
        <v>503</v>
      </c>
      <c r="B504" t="s">
        <v>2128</v>
      </c>
      <c r="D504">
        <v>535</v>
      </c>
    </row>
    <row r="505" spans="1:4" x14ac:dyDescent="0.35">
      <c r="A505">
        <v>504</v>
      </c>
      <c r="B505" t="s">
        <v>6749</v>
      </c>
      <c r="D505">
        <v>536</v>
      </c>
    </row>
    <row r="506" spans="1:4" x14ac:dyDescent="0.35">
      <c r="A506">
        <v>505</v>
      </c>
      <c r="B506" t="s">
        <v>6753</v>
      </c>
      <c r="D506">
        <v>537</v>
      </c>
    </row>
    <row r="507" spans="1:4" x14ac:dyDescent="0.35">
      <c r="A507">
        <v>506</v>
      </c>
      <c r="B507" t="s">
        <v>5136</v>
      </c>
      <c r="D507">
        <v>538</v>
      </c>
    </row>
    <row r="508" spans="1:4" x14ac:dyDescent="0.35">
      <c r="A508">
        <v>507</v>
      </c>
      <c r="B508" t="s">
        <v>6757</v>
      </c>
      <c r="D508">
        <v>539</v>
      </c>
    </row>
    <row r="509" spans="1:4" x14ac:dyDescent="0.35">
      <c r="A509">
        <v>508</v>
      </c>
      <c r="B509" t="s">
        <v>6761</v>
      </c>
      <c r="D509">
        <v>540</v>
      </c>
    </row>
    <row r="510" spans="1:4" x14ac:dyDescent="0.35">
      <c r="A510">
        <v>509</v>
      </c>
      <c r="B510" t="s">
        <v>6764</v>
      </c>
      <c r="D510">
        <v>541</v>
      </c>
    </row>
    <row r="511" spans="1:4" x14ac:dyDescent="0.35">
      <c r="A511">
        <v>510</v>
      </c>
      <c r="B511" t="s">
        <v>6767</v>
      </c>
      <c r="D511">
        <v>542</v>
      </c>
    </row>
    <row r="512" spans="1:4" x14ac:dyDescent="0.35">
      <c r="A512">
        <v>511</v>
      </c>
      <c r="B512" t="s">
        <v>5137</v>
      </c>
      <c r="D512">
        <v>543</v>
      </c>
    </row>
    <row r="513" spans="1:4" x14ac:dyDescent="0.35">
      <c r="A513">
        <v>512</v>
      </c>
      <c r="B513" t="s">
        <v>5138</v>
      </c>
      <c r="D513">
        <v>547</v>
      </c>
    </row>
    <row r="514" spans="1:4" x14ac:dyDescent="0.35">
      <c r="A514">
        <v>513</v>
      </c>
      <c r="B514" t="s">
        <v>6772</v>
      </c>
      <c r="D514">
        <v>548</v>
      </c>
    </row>
    <row r="515" spans="1:4" x14ac:dyDescent="0.35">
      <c r="A515">
        <v>514</v>
      </c>
      <c r="B515" t="s">
        <v>6655</v>
      </c>
      <c r="D515">
        <v>549</v>
      </c>
    </row>
    <row r="516" spans="1:4" x14ac:dyDescent="0.35">
      <c r="A516">
        <v>515</v>
      </c>
      <c r="B516" t="s">
        <v>6775</v>
      </c>
      <c r="D516">
        <v>550</v>
      </c>
    </row>
    <row r="517" spans="1:4" x14ac:dyDescent="0.35">
      <c r="A517">
        <v>516</v>
      </c>
      <c r="B517" t="s">
        <v>6780</v>
      </c>
      <c r="D517">
        <v>552</v>
      </c>
    </row>
    <row r="518" spans="1:4" x14ac:dyDescent="0.35">
      <c r="A518">
        <v>517</v>
      </c>
      <c r="B518" t="s">
        <v>6784</v>
      </c>
      <c r="D518">
        <v>553</v>
      </c>
    </row>
    <row r="519" spans="1:4" x14ac:dyDescent="0.35">
      <c r="A519">
        <v>518</v>
      </c>
      <c r="B519" t="s">
        <v>6787</v>
      </c>
      <c r="D519">
        <v>554</v>
      </c>
    </row>
    <row r="520" spans="1:4" x14ac:dyDescent="0.35">
      <c r="A520">
        <v>519</v>
      </c>
      <c r="B520" t="s">
        <v>6791</v>
      </c>
      <c r="D520">
        <v>555</v>
      </c>
    </row>
    <row r="521" spans="1:4" x14ac:dyDescent="0.35">
      <c r="A521">
        <v>520</v>
      </c>
      <c r="B521" t="s">
        <v>6795</v>
      </c>
      <c r="D521">
        <v>556</v>
      </c>
    </row>
    <row r="522" spans="1:4" x14ac:dyDescent="0.35">
      <c r="A522">
        <v>521</v>
      </c>
      <c r="B522" t="s">
        <v>6799</v>
      </c>
      <c r="D522">
        <v>557</v>
      </c>
    </row>
    <row r="523" spans="1:4" x14ac:dyDescent="0.35">
      <c r="A523">
        <v>522</v>
      </c>
      <c r="B523" t="s">
        <v>6802</v>
      </c>
      <c r="D523">
        <v>558</v>
      </c>
    </row>
    <row r="524" spans="1:4" x14ac:dyDescent="0.35">
      <c r="A524">
        <v>523</v>
      </c>
      <c r="B524" t="s">
        <v>6806</v>
      </c>
      <c r="D524">
        <v>559</v>
      </c>
    </row>
    <row r="525" spans="1:4" x14ac:dyDescent="0.35">
      <c r="A525">
        <v>524</v>
      </c>
      <c r="B525" t="s">
        <v>6810</v>
      </c>
      <c r="D525">
        <v>560</v>
      </c>
    </row>
    <row r="526" spans="1:4" x14ac:dyDescent="0.35">
      <c r="A526">
        <v>525</v>
      </c>
      <c r="B526" t="s">
        <v>6567</v>
      </c>
      <c r="D526">
        <v>561</v>
      </c>
    </row>
    <row r="527" spans="1:4" x14ac:dyDescent="0.35">
      <c r="A527">
        <v>526</v>
      </c>
      <c r="B527" t="s">
        <v>6567</v>
      </c>
      <c r="D527">
        <v>562</v>
      </c>
    </row>
    <row r="528" spans="1:4" x14ac:dyDescent="0.35">
      <c r="A528">
        <v>527</v>
      </c>
      <c r="B528" t="s">
        <v>6815</v>
      </c>
      <c r="D528">
        <v>563</v>
      </c>
    </row>
    <row r="529" spans="1:4" x14ac:dyDescent="0.35">
      <c r="A529">
        <v>528</v>
      </c>
      <c r="B529" t="s">
        <v>6819</v>
      </c>
      <c r="D529">
        <v>564</v>
      </c>
    </row>
    <row r="530" spans="1:4" x14ac:dyDescent="0.35">
      <c r="A530">
        <v>529</v>
      </c>
      <c r="B530" t="s">
        <v>5139</v>
      </c>
      <c r="D530">
        <v>565</v>
      </c>
    </row>
    <row r="531" spans="1:4" x14ac:dyDescent="0.35">
      <c r="A531">
        <v>530</v>
      </c>
      <c r="B531" t="s">
        <v>6823</v>
      </c>
      <c r="D531">
        <v>567</v>
      </c>
    </row>
    <row r="532" spans="1:4" x14ac:dyDescent="0.35">
      <c r="A532">
        <v>531</v>
      </c>
      <c r="B532" t="s">
        <v>5140</v>
      </c>
      <c r="D532">
        <v>568</v>
      </c>
    </row>
    <row r="533" spans="1:4" x14ac:dyDescent="0.35">
      <c r="A533">
        <v>532</v>
      </c>
      <c r="B533" t="s">
        <v>6829</v>
      </c>
      <c r="D533">
        <v>569</v>
      </c>
    </row>
    <row r="534" spans="1:4" x14ac:dyDescent="0.35">
      <c r="A534">
        <v>533</v>
      </c>
      <c r="B534" t="s">
        <v>6832</v>
      </c>
      <c r="D534">
        <v>570</v>
      </c>
    </row>
    <row r="535" spans="1:4" x14ac:dyDescent="0.35">
      <c r="A535">
        <v>534</v>
      </c>
      <c r="B535" t="s">
        <v>6835</v>
      </c>
      <c r="D535">
        <v>571</v>
      </c>
    </row>
    <row r="536" spans="1:4" x14ac:dyDescent="0.35">
      <c r="A536">
        <v>535</v>
      </c>
      <c r="B536" t="s">
        <v>6838</v>
      </c>
      <c r="D536">
        <v>572</v>
      </c>
    </row>
    <row r="537" spans="1:4" x14ac:dyDescent="0.35">
      <c r="A537">
        <v>536</v>
      </c>
      <c r="B537" t="s">
        <v>6841</v>
      </c>
      <c r="D537">
        <v>574</v>
      </c>
    </row>
    <row r="538" spans="1:4" x14ac:dyDescent="0.35">
      <c r="A538">
        <v>537</v>
      </c>
      <c r="B538" t="s">
        <v>5141</v>
      </c>
      <c r="D538">
        <v>575</v>
      </c>
    </row>
    <row r="539" spans="1:4" x14ac:dyDescent="0.35">
      <c r="A539">
        <v>538</v>
      </c>
      <c r="B539" t="s">
        <v>6845</v>
      </c>
      <c r="D539">
        <v>576</v>
      </c>
    </row>
    <row r="540" spans="1:4" x14ac:dyDescent="0.35">
      <c r="A540">
        <v>539</v>
      </c>
      <c r="B540" t="s">
        <v>6848</v>
      </c>
      <c r="D540">
        <v>577</v>
      </c>
    </row>
    <row r="541" spans="1:4" x14ac:dyDescent="0.35">
      <c r="A541">
        <v>540</v>
      </c>
      <c r="B541" t="s">
        <v>6851</v>
      </c>
      <c r="D541">
        <v>578</v>
      </c>
    </row>
    <row r="542" spans="1:4" x14ac:dyDescent="0.35">
      <c r="A542">
        <v>541</v>
      </c>
      <c r="B542" t="s">
        <v>6854</v>
      </c>
      <c r="D542">
        <v>581</v>
      </c>
    </row>
    <row r="543" spans="1:4" x14ac:dyDescent="0.35">
      <c r="A543">
        <v>542</v>
      </c>
      <c r="B543" t="s">
        <v>2287</v>
      </c>
      <c r="D543">
        <v>582</v>
      </c>
    </row>
    <row r="544" spans="1:4" x14ac:dyDescent="0.35">
      <c r="A544">
        <v>543</v>
      </c>
      <c r="B544" t="s">
        <v>6860</v>
      </c>
      <c r="D544">
        <v>583</v>
      </c>
    </row>
    <row r="545" spans="1:4" x14ac:dyDescent="0.35">
      <c r="A545">
        <v>544</v>
      </c>
      <c r="B545" t="s">
        <v>6863</v>
      </c>
      <c r="D545">
        <v>584</v>
      </c>
    </row>
    <row r="546" spans="1:4" x14ac:dyDescent="0.35">
      <c r="A546">
        <v>545</v>
      </c>
      <c r="B546" t="s">
        <v>6866</v>
      </c>
      <c r="D546">
        <v>585</v>
      </c>
    </row>
    <row r="547" spans="1:4" x14ac:dyDescent="0.35">
      <c r="A547">
        <v>546</v>
      </c>
      <c r="B547" t="s">
        <v>6870</v>
      </c>
      <c r="D547">
        <v>586</v>
      </c>
    </row>
    <row r="548" spans="1:4" x14ac:dyDescent="0.35">
      <c r="A548">
        <v>547</v>
      </c>
      <c r="B548" t="s">
        <v>6872</v>
      </c>
      <c r="D548">
        <v>587</v>
      </c>
    </row>
    <row r="549" spans="1:4" x14ac:dyDescent="0.35">
      <c r="A549">
        <v>548</v>
      </c>
      <c r="B549" t="s">
        <v>6516</v>
      </c>
      <c r="D549">
        <v>588</v>
      </c>
    </row>
    <row r="550" spans="1:4" x14ac:dyDescent="0.35">
      <c r="A550">
        <v>549</v>
      </c>
      <c r="B550" t="s">
        <v>6878</v>
      </c>
      <c r="D550">
        <v>591</v>
      </c>
    </row>
    <row r="551" spans="1:4" x14ac:dyDescent="0.35">
      <c r="A551">
        <v>550</v>
      </c>
      <c r="B551" t="s">
        <v>6879</v>
      </c>
      <c r="D551">
        <v>592</v>
      </c>
    </row>
    <row r="552" spans="1:4" x14ac:dyDescent="0.35">
      <c r="A552">
        <v>551</v>
      </c>
      <c r="B552" t="s">
        <v>2329</v>
      </c>
      <c r="D552">
        <v>593</v>
      </c>
    </row>
    <row r="553" spans="1:4" x14ac:dyDescent="0.35">
      <c r="A553">
        <v>552</v>
      </c>
      <c r="B553" t="s">
        <v>6883</v>
      </c>
      <c r="D553">
        <v>594</v>
      </c>
    </row>
    <row r="554" spans="1:4" x14ac:dyDescent="0.35">
      <c r="A554">
        <v>553</v>
      </c>
      <c r="B554" t="s">
        <v>2336</v>
      </c>
      <c r="D554">
        <v>595</v>
      </c>
    </row>
    <row r="555" spans="1:4" x14ac:dyDescent="0.35">
      <c r="A555">
        <v>554</v>
      </c>
      <c r="B555" t="s">
        <v>5252</v>
      </c>
      <c r="D555">
        <v>596</v>
      </c>
    </row>
    <row r="556" spans="1:4" x14ac:dyDescent="0.35">
      <c r="A556">
        <v>555</v>
      </c>
      <c r="B556" t="s">
        <v>5142</v>
      </c>
      <c r="D556">
        <v>597</v>
      </c>
    </row>
    <row r="557" spans="1:4" x14ac:dyDescent="0.35">
      <c r="A557">
        <v>556</v>
      </c>
      <c r="B557" t="s">
        <v>2345</v>
      </c>
      <c r="D557">
        <v>598</v>
      </c>
    </row>
    <row r="558" spans="1:4" x14ac:dyDescent="0.35">
      <c r="A558">
        <v>557</v>
      </c>
      <c r="B558" t="s">
        <v>6890</v>
      </c>
      <c r="D558">
        <v>599</v>
      </c>
    </row>
    <row r="559" spans="1:4" x14ac:dyDescent="0.35">
      <c r="A559">
        <v>558</v>
      </c>
      <c r="B559" t="s">
        <v>6892</v>
      </c>
      <c r="D559">
        <v>600</v>
      </c>
    </row>
    <row r="560" spans="1:4" x14ac:dyDescent="0.35">
      <c r="A560">
        <v>559</v>
      </c>
      <c r="B560" t="s">
        <v>6895</v>
      </c>
      <c r="D560">
        <v>601</v>
      </c>
    </row>
    <row r="561" spans="1:4" x14ac:dyDescent="0.35">
      <c r="A561">
        <v>560</v>
      </c>
      <c r="B561" t="s">
        <v>2359</v>
      </c>
      <c r="D561">
        <v>602</v>
      </c>
    </row>
    <row r="562" spans="1:4" x14ac:dyDescent="0.35">
      <c r="A562">
        <v>561</v>
      </c>
      <c r="B562" t="s">
        <v>6899</v>
      </c>
      <c r="D562">
        <v>603</v>
      </c>
    </row>
    <row r="563" spans="1:4" x14ac:dyDescent="0.35">
      <c r="A563">
        <v>562</v>
      </c>
      <c r="B563" t="s">
        <v>6902</v>
      </c>
      <c r="D563">
        <v>604</v>
      </c>
    </row>
    <row r="564" spans="1:4" x14ac:dyDescent="0.35">
      <c r="A564">
        <v>563</v>
      </c>
      <c r="B564" t="s">
        <v>2371</v>
      </c>
      <c r="D564">
        <v>605</v>
      </c>
    </row>
    <row r="565" spans="1:4" x14ac:dyDescent="0.35">
      <c r="A565">
        <v>564</v>
      </c>
      <c r="B565" t="s">
        <v>2374</v>
      </c>
      <c r="D565">
        <v>606</v>
      </c>
    </row>
    <row r="566" spans="1:4" x14ac:dyDescent="0.35">
      <c r="A566">
        <v>565</v>
      </c>
      <c r="B566" t="s">
        <v>6904</v>
      </c>
      <c r="D566">
        <v>607</v>
      </c>
    </row>
    <row r="567" spans="1:4" x14ac:dyDescent="0.35">
      <c r="A567">
        <v>566</v>
      </c>
      <c r="B567" t="s">
        <v>6905</v>
      </c>
      <c r="D567">
        <v>608</v>
      </c>
    </row>
    <row r="568" spans="1:4" x14ac:dyDescent="0.35">
      <c r="A568">
        <v>567</v>
      </c>
      <c r="B568" t="s">
        <v>6908</v>
      </c>
      <c r="D568">
        <v>609</v>
      </c>
    </row>
    <row r="569" spans="1:4" x14ac:dyDescent="0.35">
      <c r="A569">
        <v>568</v>
      </c>
      <c r="B569" t="s">
        <v>6911</v>
      </c>
      <c r="D569">
        <v>610</v>
      </c>
    </row>
    <row r="570" spans="1:4" x14ac:dyDescent="0.35">
      <c r="A570">
        <v>569</v>
      </c>
      <c r="B570" t="s">
        <v>6915</v>
      </c>
      <c r="D570">
        <v>611</v>
      </c>
    </row>
    <row r="571" spans="1:4" x14ac:dyDescent="0.35">
      <c r="A571">
        <v>570</v>
      </c>
      <c r="B571" t="s">
        <v>6917</v>
      </c>
      <c r="D571">
        <v>612</v>
      </c>
    </row>
    <row r="572" spans="1:4" x14ac:dyDescent="0.35">
      <c r="A572">
        <v>571</v>
      </c>
      <c r="B572" t="s">
        <v>6921</v>
      </c>
      <c r="D572">
        <v>613</v>
      </c>
    </row>
    <row r="573" spans="1:4" x14ac:dyDescent="0.35">
      <c r="A573">
        <v>572</v>
      </c>
      <c r="B573" t="s">
        <v>6924</v>
      </c>
      <c r="D573">
        <v>614</v>
      </c>
    </row>
    <row r="574" spans="1:4" x14ac:dyDescent="0.35">
      <c r="A574">
        <v>573</v>
      </c>
      <c r="B574" t="s">
        <v>6928</v>
      </c>
      <c r="D574">
        <v>615</v>
      </c>
    </row>
    <row r="575" spans="1:4" x14ac:dyDescent="0.35">
      <c r="A575">
        <v>574</v>
      </c>
      <c r="B575" t="s">
        <v>6932</v>
      </c>
      <c r="D575">
        <v>616</v>
      </c>
    </row>
    <row r="576" spans="1:4" x14ac:dyDescent="0.35">
      <c r="A576">
        <v>575</v>
      </c>
      <c r="B576" t="s">
        <v>6936</v>
      </c>
      <c r="D576">
        <v>617</v>
      </c>
    </row>
    <row r="577" spans="1:4" x14ac:dyDescent="0.35">
      <c r="A577">
        <v>576</v>
      </c>
      <c r="B577" t="s">
        <v>6940</v>
      </c>
      <c r="D577">
        <v>618</v>
      </c>
    </row>
    <row r="578" spans="1:4" x14ac:dyDescent="0.35">
      <c r="A578">
        <v>577</v>
      </c>
      <c r="B578" t="s">
        <v>6941</v>
      </c>
      <c r="D578">
        <v>619</v>
      </c>
    </row>
    <row r="579" spans="1:4" x14ac:dyDescent="0.35">
      <c r="A579">
        <v>578</v>
      </c>
      <c r="B579" t="s">
        <v>6945</v>
      </c>
      <c r="D579">
        <v>620</v>
      </c>
    </row>
    <row r="580" spans="1:4" x14ac:dyDescent="0.35">
      <c r="A580">
        <v>579</v>
      </c>
      <c r="B580" t="s">
        <v>5522</v>
      </c>
      <c r="D580">
        <v>621</v>
      </c>
    </row>
    <row r="581" spans="1:4" x14ac:dyDescent="0.35">
      <c r="A581">
        <v>580</v>
      </c>
      <c r="B581" t="s">
        <v>6950</v>
      </c>
      <c r="D581">
        <v>622</v>
      </c>
    </row>
    <row r="582" spans="1:4" x14ac:dyDescent="0.35">
      <c r="A582">
        <v>581</v>
      </c>
      <c r="B582" t="s">
        <v>6951</v>
      </c>
      <c r="D582">
        <v>623</v>
      </c>
    </row>
    <row r="583" spans="1:4" x14ac:dyDescent="0.35">
      <c r="A583">
        <v>582</v>
      </c>
      <c r="B583" t="s">
        <v>6954</v>
      </c>
      <c r="D583">
        <v>624</v>
      </c>
    </row>
    <row r="584" spans="1:4" x14ac:dyDescent="0.35">
      <c r="A584">
        <v>583</v>
      </c>
      <c r="B584" t="s">
        <v>6957</v>
      </c>
      <c r="D584">
        <v>625</v>
      </c>
    </row>
    <row r="585" spans="1:4" x14ac:dyDescent="0.35">
      <c r="A585">
        <v>584</v>
      </c>
      <c r="B585" t="s">
        <v>6958</v>
      </c>
      <c r="D585">
        <v>626</v>
      </c>
    </row>
    <row r="586" spans="1:4" x14ac:dyDescent="0.35">
      <c r="A586">
        <v>585</v>
      </c>
      <c r="B586" t="s">
        <v>6962</v>
      </c>
      <c r="D586">
        <v>627</v>
      </c>
    </row>
    <row r="587" spans="1:4" x14ac:dyDescent="0.35">
      <c r="A587">
        <v>586</v>
      </c>
      <c r="B587" t="s">
        <v>6965</v>
      </c>
      <c r="D587">
        <v>628</v>
      </c>
    </row>
    <row r="588" spans="1:4" x14ac:dyDescent="0.35">
      <c r="A588">
        <v>587</v>
      </c>
      <c r="B588" t="s">
        <v>6968</v>
      </c>
      <c r="D588">
        <v>629</v>
      </c>
    </row>
    <row r="589" spans="1:4" x14ac:dyDescent="0.35">
      <c r="A589">
        <v>588</v>
      </c>
      <c r="B589" t="s">
        <v>6971</v>
      </c>
      <c r="D589">
        <v>630</v>
      </c>
    </row>
    <row r="590" spans="1:4" x14ac:dyDescent="0.35">
      <c r="A590">
        <v>589</v>
      </c>
      <c r="B590" t="s">
        <v>6974</v>
      </c>
      <c r="D590">
        <v>631</v>
      </c>
    </row>
    <row r="591" spans="1:4" x14ac:dyDescent="0.35">
      <c r="A591">
        <v>590</v>
      </c>
      <c r="B591" t="s">
        <v>6977</v>
      </c>
      <c r="D591">
        <v>632</v>
      </c>
    </row>
    <row r="592" spans="1:4" x14ac:dyDescent="0.35">
      <c r="A592">
        <v>591</v>
      </c>
      <c r="B592" t="s">
        <v>6980</v>
      </c>
      <c r="D592">
        <v>633</v>
      </c>
    </row>
    <row r="593" spans="1:4" x14ac:dyDescent="0.35">
      <c r="A593">
        <v>592</v>
      </c>
      <c r="B593" t="s">
        <v>6984</v>
      </c>
      <c r="D593">
        <v>634</v>
      </c>
    </row>
    <row r="594" spans="1:4" x14ac:dyDescent="0.35">
      <c r="A594">
        <v>593</v>
      </c>
      <c r="B594" t="s">
        <v>6988</v>
      </c>
      <c r="D594">
        <v>635</v>
      </c>
    </row>
    <row r="595" spans="1:4" x14ac:dyDescent="0.35">
      <c r="A595">
        <v>594</v>
      </c>
      <c r="B595" t="s">
        <v>6989</v>
      </c>
      <c r="D595">
        <v>636</v>
      </c>
    </row>
    <row r="596" spans="1:4" x14ac:dyDescent="0.35">
      <c r="A596">
        <v>595</v>
      </c>
      <c r="B596" t="s">
        <v>6994</v>
      </c>
      <c r="D596">
        <v>637</v>
      </c>
    </row>
    <row r="597" spans="1:4" x14ac:dyDescent="0.35">
      <c r="A597">
        <v>596</v>
      </c>
      <c r="B597" t="s">
        <v>7004</v>
      </c>
      <c r="D597">
        <v>640</v>
      </c>
    </row>
    <row r="598" spans="1:4" x14ac:dyDescent="0.35">
      <c r="A598">
        <v>597</v>
      </c>
      <c r="B598" t="s">
        <v>7007</v>
      </c>
      <c r="D598">
        <v>641</v>
      </c>
    </row>
    <row r="599" spans="1:4" x14ac:dyDescent="0.35">
      <c r="A599">
        <v>598</v>
      </c>
      <c r="B599" t="s">
        <v>7010</v>
      </c>
      <c r="D599">
        <v>642</v>
      </c>
    </row>
    <row r="600" spans="1:4" x14ac:dyDescent="0.35">
      <c r="A600">
        <v>599</v>
      </c>
      <c r="B600" t="s">
        <v>7014</v>
      </c>
      <c r="D600">
        <v>643</v>
      </c>
    </row>
    <row r="601" spans="1:4" x14ac:dyDescent="0.35">
      <c r="A601">
        <v>600</v>
      </c>
      <c r="B601" t="s">
        <v>7021</v>
      </c>
      <c r="D601">
        <v>645</v>
      </c>
    </row>
    <row r="602" spans="1:4" x14ac:dyDescent="0.35">
      <c r="A602">
        <v>601</v>
      </c>
      <c r="B602" t="s">
        <v>7022</v>
      </c>
      <c r="D602">
        <v>646</v>
      </c>
    </row>
    <row r="603" spans="1:4" x14ac:dyDescent="0.35">
      <c r="A603">
        <v>602</v>
      </c>
      <c r="B603" t="s">
        <v>7026</v>
      </c>
      <c r="D603">
        <v>647</v>
      </c>
    </row>
    <row r="604" spans="1:4" x14ac:dyDescent="0.35">
      <c r="A604">
        <v>603</v>
      </c>
      <c r="B604" t="s">
        <v>7029</v>
      </c>
      <c r="D604">
        <v>648</v>
      </c>
    </row>
    <row r="605" spans="1:4" x14ac:dyDescent="0.35">
      <c r="A605">
        <v>604</v>
      </c>
      <c r="B605" t="s">
        <v>7036</v>
      </c>
      <c r="D605">
        <v>650</v>
      </c>
    </row>
    <row r="606" spans="1:4" x14ac:dyDescent="0.35">
      <c r="A606">
        <v>605</v>
      </c>
      <c r="B606" t="s">
        <v>7043</v>
      </c>
      <c r="D606">
        <v>655</v>
      </c>
    </row>
    <row r="607" spans="1:4" x14ac:dyDescent="0.35">
      <c r="A607">
        <v>606</v>
      </c>
      <c r="B607" t="s">
        <v>7051</v>
      </c>
      <c r="D607">
        <v>657</v>
      </c>
    </row>
    <row r="608" spans="1:4" x14ac:dyDescent="0.35">
      <c r="A608">
        <v>607</v>
      </c>
      <c r="B608" t="s">
        <v>2590</v>
      </c>
      <c r="D608">
        <v>659</v>
      </c>
    </row>
    <row r="609" spans="1:4" x14ac:dyDescent="0.35">
      <c r="A609">
        <v>608</v>
      </c>
      <c r="B609" t="s">
        <v>7054</v>
      </c>
      <c r="D609">
        <v>660</v>
      </c>
    </row>
    <row r="610" spans="1:4" x14ac:dyDescent="0.35">
      <c r="A610">
        <v>609</v>
      </c>
      <c r="B610" t="s">
        <v>7057</v>
      </c>
      <c r="D610">
        <v>661</v>
      </c>
    </row>
    <row r="611" spans="1:4" x14ac:dyDescent="0.35">
      <c r="A611">
        <v>610</v>
      </c>
      <c r="B611" t="s">
        <v>7061</v>
      </c>
      <c r="D611">
        <v>662</v>
      </c>
    </row>
    <row r="612" spans="1:4" x14ac:dyDescent="0.35">
      <c r="A612">
        <v>611</v>
      </c>
      <c r="B612" t="s">
        <v>7064</v>
      </c>
      <c r="D612">
        <v>663</v>
      </c>
    </row>
    <row r="613" spans="1:4" x14ac:dyDescent="0.35">
      <c r="A613">
        <v>612</v>
      </c>
      <c r="B613" t="s">
        <v>7067</v>
      </c>
      <c r="D613">
        <v>664</v>
      </c>
    </row>
    <row r="614" spans="1:4" x14ac:dyDescent="0.35">
      <c r="A614">
        <v>613</v>
      </c>
      <c r="B614" t="s">
        <v>7070</v>
      </c>
      <c r="D614">
        <v>665</v>
      </c>
    </row>
    <row r="615" spans="1:4" x14ac:dyDescent="0.35">
      <c r="A615">
        <v>614</v>
      </c>
      <c r="B615" t="s">
        <v>5144</v>
      </c>
      <c r="D615">
        <v>667</v>
      </c>
    </row>
    <row r="616" spans="1:4" x14ac:dyDescent="0.35">
      <c r="A616">
        <v>615</v>
      </c>
      <c r="B616" t="s">
        <v>7076</v>
      </c>
      <c r="D616">
        <v>668</v>
      </c>
    </row>
    <row r="617" spans="1:4" x14ac:dyDescent="0.35">
      <c r="A617">
        <v>616</v>
      </c>
      <c r="B617" t="s">
        <v>7083</v>
      </c>
      <c r="D617">
        <v>670</v>
      </c>
    </row>
    <row r="618" spans="1:4" x14ac:dyDescent="0.35">
      <c r="A618">
        <v>617</v>
      </c>
      <c r="B618" t="s">
        <v>7087</v>
      </c>
      <c r="D618">
        <v>671</v>
      </c>
    </row>
    <row r="619" spans="1:4" x14ac:dyDescent="0.35">
      <c r="A619">
        <v>618</v>
      </c>
      <c r="B619" t="s">
        <v>7091</v>
      </c>
      <c r="D619">
        <v>672</v>
      </c>
    </row>
    <row r="620" spans="1:4" x14ac:dyDescent="0.35">
      <c r="A620">
        <v>619</v>
      </c>
      <c r="B620" t="s">
        <v>7095</v>
      </c>
      <c r="D620">
        <v>673</v>
      </c>
    </row>
    <row r="621" spans="1:4" x14ac:dyDescent="0.35">
      <c r="A621">
        <v>620</v>
      </c>
      <c r="B621" t="s">
        <v>5155</v>
      </c>
      <c r="D621">
        <v>674</v>
      </c>
    </row>
    <row r="622" spans="1:4" x14ac:dyDescent="0.35">
      <c r="A622">
        <v>621</v>
      </c>
      <c r="B622" t="s">
        <v>6921</v>
      </c>
      <c r="D622">
        <v>675</v>
      </c>
    </row>
    <row r="623" spans="1:4" x14ac:dyDescent="0.35">
      <c r="A623">
        <v>622</v>
      </c>
      <c r="B623" t="s">
        <v>7106</v>
      </c>
      <c r="D623">
        <v>677</v>
      </c>
    </row>
    <row r="624" spans="1:4" x14ac:dyDescent="0.35">
      <c r="A624">
        <v>623</v>
      </c>
      <c r="B624" t="s">
        <v>7109</v>
      </c>
      <c r="D624">
        <v>678</v>
      </c>
    </row>
    <row r="625" spans="1:4" x14ac:dyDescent="0.35">
      <c r="A625">
        <v>624</v>
      </c>
      <c r="B625" t="s">
        <v>5145</v>
      </c>
      <c r="D625">
        <v>679</v>
      </c>
    </row>
    <row r="626" spans="1:4" x14ac:dyDescent="0.35">
      <c r="A626">
        <v>625</v>
      </c>
      <c r="B626" t="s">
        <v>7114</v>
      </c>
      <c r="D626">
        <v>680</v>
      </c>
    </row>
    <row r="627" spans="1:4" x14ac:dyDescent="0.35">
      <c r="A627">
        <v>626</v>
      </c>
      <c r="B627" t="s">
        <v>7118</v>
      </c>
      <c r="D627">
        <v>681</v>
      </c>
    </row>
    <row r="628" spans="1:4" x14ac:dyDescent="0.35">
      <c r="A628">
        <v>627</v>
      </c>
      <c r="B628" t="s">
        <v>7122</v>
      </c>
      <c r="D628">
        <v>682</v>
      </c>
    </row>
    <row r="629" spans="1:4" x14ac:dyDescent="0.35">
      <c r="A629">
        <v>628</v>
      </c>
      <c r="B629" t="s">
        <v>7133</v>
      </c>
      <c r="D629">
        <v>685</v>
      </c>
    </row>
    <row r="630" spans="1:4" x14ac:dyDescent="0.35">
      <c r="A630">
        <v>629</v>
      </c>
      <c r="B630" t="s">
        <v>6466</v>
      </c>
      <c r="D630">
        <v>687</v>
      </c>
    </row>
    <row r="631" spans="1:4" x14ac:dyDescent="0.35">
      <c r="A631">
        <v>630</v>
      </c>
      <c r="B631" t="s">
        <v>7139</v>
      </c>
      <c r="D631">
        <v>688</v>
      </c>
    </row>
    <row r="632" spans="1:4" x14ac:dyDescent="0.35">
      <c r="A632">
        <v>631</v>
      </c>
      <c r="B632" t="s">
        <v>5146</v>
      </c>
      <c r="D632">
        <v>689</v>
      </c>
    </row>
    <row r="633" spans="1:4" x14ac:dyDescent="0.35">
      <c r="A633">
        <v>632</v>
      </c>
      <c r="B633" t="s">
        <v>7144</v>
      </c>
      <c r="D633">
        <v>690</v>
      </c>
    </row>
    <row r="634" spans="1:4" x14ac:dyDescent="0.35">
      <c r="A634">
        <v>633</v>
      </c>
      <c r="B634" t="s">
        <v>7148</v>
      </c>
      <c r="D634">
        <v>692</v>
      </c>
    </row>
    <row r="635" spans="1:4" x14ac:dyDescent="0.35">
      <c r="A635">
        <v>634</v>
      </c>
      <c r="B635" t="s">
        <v>7160</v>
      </c>
      <c r="D635">
        <v>695</v>
      </c>
    </row>
    <row r="636" spans="1:4" x14ac:dyDescent="0.35">
      <c r="A636">
        <v>635</v>
      </c>
      <c r="B636" t="s">
        <v>7163</v>
      </c>
      <c r="D636">
        <v>696</v>
      </c>
    </row>
    <row r="637" spans="1:4" x14ac:dyDescent="0.35">
      <c r="A637">
        <v>636</v>
      </c>
      <c r="B637" t="s">
        <v>7166</v>
      </c>
      <c r="D637">
        <v>697</v>
      </c>
    </row>
    <row r="638" spans="1:4" x14ac:dyDescent="0.35">
      <c r="A638">
        <v>637</v>
      </c>
      <c r="B638" t="s">
        <v>7169</v>
      </c>
      <c r="D638">
        <v>698</v>
      </c>
    </row>
    <row r="639" spans="1:4" x14ac:dyDescent="0.35">
      <c r="A639">
        <v>638</v>
      </c>
      <c r="B639" t="s">
        <v>7172</v>
      </c>
      <c r="D639">
        <v>699</v>
      </c>
    </row>
    <row r="640" spans="1:4" x14ac:dyDescent="0.35">
      <c r="A640">
        <v>639</v>
      </c>
      <c r="B640" t="s">
        <v>7176</v>
      </c>
      <c r="D640">
        <v>700</v>
      </c>
    </row>
    <row r="641" spans="1:4" x14ac:dyDescent="0.35">
      <c r="A641">
        <v>640</v>
      </c>
      <c r="B641" t="s">
        <v>7179</v>
      </c>
      <c r="D641">
        <v>701</v>
      </c>
    </row>
    <row r="642" spans="1:4" x14ac:dyDescent="0.35">
      <c r="A642">
        <v>641</v>
      </c>
      <c r="B642" t="s">
        <v>5148</v>
      </c>
      <c r="D642">
        <v>702</v>
      </c>
    </row>
    <row r="643" spans="1:4" x14ac:dyDescent="0.35">
      <c r="A643">
        <v>642</v>
      </c>
      <c r="B643" t="s">
        <v>7183</v>
      </c>
      <c r="D643">
        <v>703</v>
      </c>
    </row>
    <row r="644" spans="1:4" x14ac:dyDescent="0.35">
      <c r="A644">
        <v>643</v>
      </c>
      <c r="B644" t="s">
        <v>7186</v>
      </c>
      <c r="D644">
        <v>704</v>
      </c>
    </row>
    <row r="645" spans="1:4" x14ac:dyDescent="0.35">
      <c r="A645">
        <v>644</v>
      </c>
      <c r="B645" t="s">
        <v>7187</v>
      </c>
      <c r="D645">
        <v>705</v>
      </c>
    </row>
    <row r="646" spans="1:4" x14ac:dyDescent="0.35">
      <c r="A646">
        <v>645</v>
      </c>
      <c r="B646" t="s">
        <v>7192</v>
      </c>
      <c r="D646">
        <v>706</v>
      </c>
    </row>
    <row r="647" spans="1:4" x14ac:dyDescent="0.35">
      <c r="A647">
        <v>646</v>
      </c>
      <c r="B647" t="s">
        <v>7196</v>
      </c>
      <c r="D647">
        <v>707</v>
      </c>
    </row>
    <row r="648" spans="1:4" x14ac:dyDescent="0.35">
      <c r="A648">
        <v>647</v>
      </c>
      <c r="B648" t="s">
        <v>7200</v>
      </c>
      <c r="D648">
        <v>708</v>
      </c>
    </row>
    <row r="649" spans="1:4" x14ac:dyDescent="0.35">
      <c r="A649">
        <v>648</v>
      </c>
      <c r="B649" t="s">
        <v>7204</v>
      </c>
      <c r="D649">
        <v>709</v>
      </c>
    </row>
    <row r="650" spans="1:4" x14ac:dyDescent="0.35">
      <c r="A650">
        <v>649</v>
      </c>
      <c r="B650" t="s">
        <v>7209</v>
      </c>
      <c r="D650">
        <v>711</v>
      </c>
    </row>
    <row r="651" spans="1:4" x14ac:dyDescent="0.35">
      <c r="A651">
        <v>650</v>
      </c>
      <c r="B651" t="s">
        <v>7213</v>
      </c>
      <c r="D651">
        <v>712</v>
      </c>
    </row>
    <row r="652" spans="1:4" x14ac:dyDescent="0.35">
      <c r="A652">
        <v>651</v>
      </c>
      <c r="B652" t="s">
        <v>7218</v>
      </c>
      <c r="D652">
        <v>715</v>
      </c>
    </row>
    <row r="653" spans="1:4" x14ac:dyDescent="0.35">
      <c r="A653">
        <v>652</v>
      </c>
      <c r="B653" t="s">
        <v>7222</v>
      </c>
      <c r="D653">
        <v>716</v>
      </c>
    </row>
    <row r="654" spans="1:4" x14ac:dyDescent="0.35">
      <c r="A654">
        <v>653</v>
      </c>
      <c r="B654" t="s">
        <v>5151</v>
      </c>
      <c r="D654">
        <v>719</v>
      </c>
    </row>
    <row r="655" spans="1:4" x14ac:dyDescent="0.35">
      <c r="A655">
        <v>654</v>
      </c>
      <c r="B655" t="s">
        <v>5152</v>
      </c>
      <c r="D655">
        <v>720</v>
      </c>
    </row>
    <row r="656" spans="1:4" x14ac:dyDescent="0.35">
      <c r="A656">
        <v>655</v>
      </c>
      <c r="B656" t="s">
        <v>7230</v>
      </c>
      <c r="D656">
        <v>721</v>
      </c>
    </row>
    <row r="657" spans="1:4" x14ac:dyDescent="0.35">
      <c r="A657">
        <v>656</v>
      </c>
      <c r="B657" t="s">
        <v>7234</v>
      </c>
      <c r="D657">
        <v>722</v>
      </c>
    </row>
    <row r="658" spans="1:4" x14ac:dyDescent="0.35">
      <c r="A658">
        <v>657</v>
      </c>
      <c r="B658" t="s">
        <v>7238</v>
      </c>
      <c r="D658">
        <v>723</v>
      </c>
    </row>
    <row r="659" spans="1:4" x14ac:dyDescent="0.35">
      <c r="A659">
        <v>658</v>
      </c>
      <c r="B659" t="s">
        <v>7242</v>
      </c>
      <c r="D659">
        <v>724</v>
      </c>
    </row>
    <row r="660" spans="1:4" x14ac:dyDescent="0.35">
      <c r="A660">
        <v>659</v>
      </c>
      <c r="B660" t="s">
        <v>7246</v>
      </c>
      <c r="D660">
        <v>725</v>
      </c>
    </row>
    <row r="661" spans="1:4" x14ac:dyDescent="0.35">
      <c r="A661">
        <v>660</v>
      </c>
      <c r="B661" t="s">
        <v>7250</v>
      </c>
      <c r="D661">
        <v>726</v>
      </c>
    </row>
    <row r="662" spans="1:4" x14ac:dyDescent="0.35">
      <c r="A662">
        <v>661</v>
      </c>
      <c r="B662" t="s">
        <v>7254</v>
      </c>
      <c r="D662">
        <v>727</v>
      </c>
    </row>
    <row r="663" spans="1:4" x14ac:dyDescent="0.35">
      <c r="A663">
        <v>662</v>
      </c>
      <c r="B663" t="s">
        <v>7258</v>
      </c>
      <c r="D663">
        <v>728</v>
      </c>
    </row>
    <row r="664" spans="1:4" x14ac:dyDescent="0.35">
      <c r="A664">
        <v>663</v>
      </c>
      <c r="B664" t="s">
        <v>7262</v>
      </c>
      <c r="D664">
        <v>729</v>
      </c>
    </row>
    <row r="665" spans="1:4" x14ac:dyDescent="0.35">
      <c r="A665">
        <v>664</v>
      </c>
      <c r="B665" t="s">
        <v>7266</v>
      </c>
      <c r="D665">
        <v>730</v>
      </c>
    </row>
    <row r="666" spans="1:4" x14ac:dyDescent="0.35">
      <c r="A666">
        <v>665</v>
      </c>
      <c r="B666" t="s">
        <v>7270</v>
      </c>
      <c r="D666">
        <v>731</v>
      </c>
    </row>
    <row r="667" spans="1:4" x14ac:dyDescent="0.35">
      <c r="A667">
        <v>666</v>
      </c>
      <c r="B667" t="s">
        <v>7274</v>
      </c>
      <c r="D667">
        <v>733</v>
      </c>
    </row>
    <row r="668" spans="1:4" x14ac:dyDescent="0.35">
      <c r="A668">
        <v>667</v>
      </c>
      <c r="B668" t="s">
        <v>7282</v>
      </c>
      <c r="D668">
        <v>735</v>
      </c>
    </row>
    <row r="669" spans="1:4" x14ac:dyDescent="0.35">
      <c r="A669">
        <v>668</v>
      </c>
      <c r="B669" t="s">
        <v>7286</v>
      </c>
      <c r="D669">
        <v>736</v>
      </c>
    </row>
    <row r="670" spans="1:4" x14ac:dyDescent="0.35">
      <c r="A670">
        <v>669</v>
      </c>
      <c r="B670" t="s">
        <v>7290</v>
      </c>
      <c r="D670">
        <v>737</v>
      </c>
    </row>
    <row r="671" spans="1:4" x14ac:dyDescent="0.35">
      <c r="A671">
        <v>670</v>
      </c>
      <c r="B671" t="s">
        <v>7294</v>
      </c>
      <c r="D671">
        <v>738</v>
      </c>
    </row>
    <row r="672" spans="1:4" x14ac:dyDescent="0.35">
      <c r="A672">
        <v>671</v>
      </c>
      <c r="B672" t="s">
        <v>7298</v>
      </c>
      <c r="D672">
        <v>739</v>
      </c>
    </row>
    <row r="673" spans="1:4" x14ac:dyDescent="0.35">
      <c r="A673">
        <v>672</v>
      </c>
      <c r="B673" t="s">
        <v>7302</v>
      </c>
      <c r="D673">
        <v>740</v>
      </c>
    </row>
    <row r="674" spans="1:4" x14ac:dyDescent="0.35">
      <c r="A674">
        <v>673</v>
      </c>
      <c r="B674" t="s">
        <v>7306</v>
      </c>
      <c r="D674">
        <v>741</v>
      </c>
    </row>
    <row r="675" spans="1:4" x14ac:dyDescent="0.35">
      <c r="A675">
        <v>674</v>
      </c>
      <c r="B675" t="s">
        <v>7308</v>
      </c>
      <c r="D675">
        <v>742</v>
      </c>
    </row>
    <row r="676" spans="1:4" x14ac:dyDescent="0.35">
      <c r="A676">
        <v>675</v>
      </c>
      <c r="B676" t="s">
        <v>7310</v>
      </c>
      <c r="D676">
        <v>744</v>
      </c>
    </row>
    <row r="677" spans="1:4" x14ac:dyDescent="0.35">
      <c r="A677">
        <v>676</v>
      </c>
      <c r="B677" t="s">
        <v>7313</v>
      </c>
      <c r="D677">
        <v>746</v>
      </c>
    </row>
    <row r="678" spans="1:4" x14ac:dyDescent="0.35">
      <c r="A678">
        <v>677</v>
      </c>
      <c r="B678" t="s">
        <v>7315</v>
      </c>
      <c r="D678">
        <v>747</v>
      </c>
    </row>
    <row r="679" spans="1:4" x14ac:dyDescent="0.35">
      <c r="A679">
        <v>678</v>
      </c>
      <c r="B679" t="s">
        <v>7319</v>
      </c>
      <c r="D679">
        <v>748</v>
      </c>
    </row>
    <row r="680" spans="1:4" x14ac:dyDescent="0.35">
      <c r="A680">
        <v>679</v>
      </c>
      <c r="B680" t="s">
        <v>7322</v>
      </c>
      <c r="D680">
        <v>749</v>
      </c>
    </row>
    <row r="681" spans="1:4" x14ac:dyDescent="0.35">
      <c r="A681">
        <v>680</v>
      </c>
      <c r="B681" t="s">
        <v>7325</v>
      </c>
      <c r="D681">
        <v>750</v>
      </c>
    </row>
    <row r="682" spans="1:4" x14ac:dyDescent="0.35">
      <c r="A682">
        <v>681</v>
      </c>
      <c r="B682" t="s">
        <v>7330</v>
      </c>
      <c r="D682">
        <v>752</v>
      </c>
    </row>
    <row r="683" spans="1:4" x14ac:dyDescent="0.35">
      <c r="A683">
        <v>682</v>
      </c>
      <c r="B683" t="s">
        <v>7334</v>
      </c>
      <c r="D683">
        <v>753</v>
      </c>
    </row>
    <row r="684" spans="1:4" x14ac:dyDescent="0.35">
      <c r="A684">
        <v>683</v>
      </c>
      <c r="B684" t="s">
        <v>7338</v>
      </c>
      <c r="D684">
        <v>754</v>
      </c>
    </row>
    <row r="685" spans="1:4" x14ac:dyDescent="0.35">
      <c r="A685">
        <v>684</v>
      </c>
      <c r="B685" t="s">
        <v>7341</v>
      </c>
      <c r="D685">
        <v>755</v>
      </c>
    </row>
    <row r="686" spans="1:4" x14ac:dyDescent="0.35">
      <c r="A686">
        <v>685</v>
      </c>
      <c r="B686" t="s">
        <v>5155</v>
      </c>
      <c r="D686">
        <v>756</v>
      </c>
    </row>
    <row r="687" spans="1:4" x14ac:dyDescent="0.35">
      <c r="A687">
        <v>686</v>
      </c>
      <c r="B687" t="s">
        <v>7345</v>
      </c>
      <c r="D687">
        <v>757</v>
      </c>
    </row>
    <row r="688" spans="1:4" x14ac:dyDescent="0.35">
      <c r="A688">
        <v>687</v>
      </c>
      <c r="B688" t="s">
        <v>7349</v>
      </c>
      <c r="D688">
        <v>758</v>
      </c>
    </row>
    <row r="689" spans="1:4" x14ac:dyDescent="0.35">
      <c r="A689">
        <v>688</v>
      </c>
      <c r="B689" t="s">
        <v>7353</v>
      </c>
      <c r="D689">
        <v>759</v>
      </c>
    </row>
    <row r="690" spans="1:4" x14ac:dyDescent="0.35">
      <c r="A690">
        <v>689</v>
      </c>
      <c r="B690" t="s">
        <v>7356</v>
      </c>
      <c r="D690">
        <v>760</v>
      </c>
    </row>
    <row r="691" spans="1:4" x14ac:dyDescent="0.35">
      <c r="A691">
        <v>690</v>
      </c>
      <c r="B691" t="s">
        <v>5156</v>
      </c>
      <c r="D691">
        <v>761</v>
      </c>
    </row>
    <row r="692" spans="1:4" x14ac:dyDescent="0.35">
      <c r="A692">
        <v>691</v>
      </c>
      <c r="B692" t="s">
        <v>7361</v>
      </c>
      <c r="D692">
        <v>762</v>
      </c>
    </row>
    <row r="693" spans="1:4" x14ac:dyDescent="0.35">
      <c r="A693">
        <v>692</v>
      </c>
      <c r="B693" t="s">
        <v>7365</v>
      </c>
      <c r="D693">
        <v>763</v>
      </c>
    </row>
    <row r="694" spans="1:4" x14ac:dyDescent="0.35">
      <c r="A694">
        <v>693</v>
      </c>
      <c r="B694" t="s">
        <v>5157</v>
      </c>
      <c r="D694">
        <v>764</v>
      </c>
    </row>
    <row r="695" spans="1:4" x14ac:dyDescent="0.35">
      <c r="A695">
        <v>694</v>
      </c>
      <c r="B695" t="s">
        <v>7370</v>
      </c>
      <c r="D695">
        <v>765</v>
      </c>
    </row>
    <row r="696" spans="1:4" x14ac:dyDescent="0.35">
      <c r="A696">
        <v>695</v>
      </c>
      <c r="B696" t="s">
        <v>7373</v>
      </c>
      <c r="D696">
        <v>766</v>
      </c>
    </row>
    <row r="697" spans="1:4" x14ac:dyDescent="0.35">
      <c r="A697">
        <v>696</v>
      </c>
      <c r="B697" t="s">
        <v>7376</v>
      </c>
      <c r="D697">
        <v>767</v>
      </c>
    </row>
    <row r="698" spans="1:4" x14ac:dyDescent="0.35">
      <c r="A698">
        <v>697</v>
      </c>
      <c r="B698" t="s">
        <v>5158</v>
      </c>
      <c r="D698">
        <v>770</v>
      </c>
    </row>
    <row r="699" spans="1:4" x14ac:dyDescent="0.35">
      <c r="A699">
        <v>698</v>
      </c>
      <c r="B699" t="s">
        <v>7385</v>
      </c>
      <c r="D699">
        <v>772</v>
      </c>
    </row>
    <row r="700" spans="1:4" x14ac:dyDescent="0.35">
      <c r="A700">
        <v>699</v>
      </c>
      <c r="B700" t="s">
        <v>7390</v>
      </c>
      <c r="D700">
        <v>774</v>
      </c>
    </row>
    <row r="701" spans="1:4" x14ac:dyDescent="0.35">
      <c r="A701">
        <v>700</v>
      </c>
      <c r="B701" t="s">
        <v>7394</v>
      </c>
      <c r="D701">
        <v>775</v>
      </c>
    </row>
    <row r="702" spans="1:4" x14ac:dyDescent="0.35">
      <c r="A702">
        <v>701</v>
      </c>
      <c r="B702" t="s">
        <v>7397</v>
      </c>
      <c r="D702">
        <v>776</v>
      </c>
    </row>
    <row r="703" spans="1:4" x14ac:dyDescent="0.35">
      <c r="A703">
        <v>702</v>
      </c>
      <c r="B703" t="s">
        <v>7401</v>
      </c>
      <c r="D703">
        <v>777</v>
      </c>
    </row>
    <row r="704" spans="1:4" x14ac:dyDescent="0.35">
      <c r="A704">
        <v>703</v>
      </c>
      <c r="B704" t="s">
        <v>7411</v>
      </c>
      <c r="D704">
        <v>780</v>
      </c>
    </row>
    <row r="705" spans="1:4" x14ac:dyDescent="0.35">
      <c r="A705">
        <v>704</v>
      </c>
      <c r="B705" t="s">
        <v>5159</v>
      </c>
      <c r="D705">
        <v>782</v>
      </c>
    </row>
    <row r="706" spans="1:4" x14ac:dyDescent="0.35">
      <c r="A706">
        <v>705</v>
      </c>
      <c r="B706" t="s">
        <v>7420</v>
      </c>
      <c r="D706">
        <v>783</v>
      </c>
    </row>
    <row r="707" spans="1:4" x14ac:dyDescent="0.35">
      <c r="A707">
        <v>706</v>
      </c>
      <c r="B707" t="s">
        <v>5160</v>
      </c>
      <c r="D707">
        <v>784</v>
      </c>
    </row>
    <row r="708" spans="1:4" x14ac:dyDescent="0.35">
      <c r="A708">
        <v>707</v>
      </c>
      <c r="B708" t="s">
        <v>7430</v>
      </c>
      <c r="D708">
        <v>786</v>
      </c>
    </row>
    <row r="709" spans="1:4" x14ac:dyDescent="0.35">
      <c r="A709">
        <v>708</v>
      </c>
      <c r="B709" t="s">
        <v>7433</v>
      </c>
      <c r="D709">
        <v>788</v>
      </c>
    </row>
    <row r="710" spans="1:4" x14ac:dyDescent="0.35">
      <c r="A710">
        <v>709</v>
      </c>
      <c r="B710" t="s">
        <v>7436</v>
      </c>
      <c r="D710">
        <v>789</v>
      </c>
    </row>
    <row r="711" spans="1:4" x14ac:dyDescent="0.35">
      <c r="A711">
        <v>710</v>
      </c>
      <c r="B711" t="s">
        <v>7446</v>
      </c>
      <c r="D711">
        <v>792</v>
      </c>
    </row>
    <row r="712" spans="1:4" x14ac:dyDescent="0.35">
      <c r="A712">
        <v>711</v>
      </c>
      <c r="B712" t="s">
        <v>7449</v>
      </c>
      <c r="D712">
        <v>793</v>
      </c>
    </row>
    <row r="713" spans="1:4" x14ac:dyDescent="0.35">
      <c r="A713">
        <v>712</v>
      </c>
      <c r="B713" t="s">
        <v>7453</v>
      </c>
      <c r="D713">
        <v>794</v>
      </c>
    </row>
    <row r="714" spans="1:4" x14ac:dyDescent="0.35">
      <c r="A714">
        <v>713</v>
      </c>
      <c r="B714" t="s">
        <v>5161</v>
      </c>
      <c r="D714">
        <v>795</v>
      </c>
    </row>
    <row r="715" spans="1:4" x14ac:dyDescent="0.35">
      <c r="A715">
        <v>714</v>
      </c>
      <c r="B715" t="s">
        <v>5162</v>
      </c>
      <c r="D715">
        <v>797</v>
      </c>
    </row>
    <row r="716" spans="1:4" x14ac:dyDescent="0.35">
      <c r="A716">
        <v>715</v>
      </c>
      <c r="B716" t="s">
        <v>7466</v>
      </c>
      <c r="D716">
        <v>799</v>
      </c>
    </row>
    <row r="717" spans="1:4" x14ac:dyDescent="0.35">
      <c r="A717">
        <v>716</v>
      </c>
      <c r="B717" t="s">
        <v>7470</v>
      </c>
      <c r="D717">
        <v>800</v>
      </c>
    </row>
    <row r="718" spans="1:4" x14ac:dyDescent="0.35">
      <c r="A718">
        <v>717</v>
      </c>
      <c r="B718" t="s">
        <v>7474</v>
      </c>
      <c r="D718">
        <v>802</v>
      </c>
    </row>
    <row r="719" spans="1:4" x14ac:dyDescent="0.35">
      <c r="A719">
        <v>718</v>
      </c>
      <c r="B719" t="s">
        <v>5163</v>
      </c>
      <c r="D719">
        <v>803</v>
      </c>
    </row>
    <row r="720" spans="1:4" x14ac:dyDescent="0.35">
      <c r="A720">
        <v>719</v>
      </c>
      <c r="B720" t="s">
        <v>7481</v>
      </c>
      <c r="D720">
        <v>805</v>
      </c>
    </row>
    <row r="721" spans="1:4" x14ac:dyDescent="0.35">
      <c r="A721">
        <v>720</v>
      </c>
      <c r="B721" t="s">
        <v>7485</v>
      </c>
      <c r="D721">
        <v>806</v>
      </c>
    </row>
    <row r="722" spans="1:4" x14ac:dyDescent="0.35">
      <c r="A722">
        <v>721</v>
      </c>
      <c r="B722" t="s">
        <v>7489</v>
      </c>
      <c r="D722">
        <v>807</v>
      </c>
    </row>
    <row r="723" spans="1:4" x14ac:dyDescent="0.35">
      <c r="A723">
        <v>722</v>
      </c>
      <c r="B723" t="s">
        <v>7494</v>
      </c>
      <c r="D723">
        <v>808</v>
      </c>
    </row>
    <row r="724" spans="1:4" x14ac:dyDescent="0.35">
      <c r="A724">
        <v>723</v>
      </c>
      <c r="B724" t="s">
        <v>7498</v>
      </c>
      <c r="D724">
        <v>810</v>
      </c>
    </row>
    <row r="725" spans="1:4" x14ac:dyDescent="0.35">
      <c r="A725">
        <v>724</v>
      </c>
      <c r="B725" t="s">
        <v>7506</v>
      </c>
      <c r="D725">
        <v>813</v>
      </c>
    </row>
    <row r="726" spans="1:4" x14ac:dyDescent="0.35">
      <c r="A726">
        <v>725</v>
      </c>
      <c r="B726" t="s">
        <v>7510</v>
      </c>
      <c r="D726">
        <v>814</v>
      </c>
    </row>
    <row r="727" spans="1:4" x14ac:dyDescent="0.35">
      <c r="A727">
        <v>726</v>
      </c>
      <c r="B727" t="s">
        <v>5164</v>
      </c>
      <c r="D727">
        <v>815</v>
      </c>
    </row>
    <row r="728" spans="1:4" x14ac:dyDescent="0.35">
      <c r="A728">
        <v>727</v>
      </c>
      <c r="B728" t="s">
        <v>7518</v>
      </c>
      <c r="D728">
        <v>818</v>
      </c>
    </row>
    <row r="729" spans="1:4" x14ac:dyDescent="0.35">
      <c r="A729">
        <v>728</v>
      </c>
      <c r="B729" t="s">
        <v>7522</v>
      </c>
      <c r="D729">
        <v>820</v>
      </c>
    </row>
    <row r="730" spans="1:4" x14ac:dyDescent="0.35">
      <c r="A730">
        <v>729</v>
      </c>
      <c r="B730" t="s">
        <v>7489</v>
      </c>
      <c r="D730">
        <v>821</v>
      </c>
    </row>
    <row r="731" spans="1:4" x14ac:dyDescent="0.35">
      <c r="A731">
        <v>730</v>
      </c>
      <c r="B731" t="s">
        <v>7527</v>
      </c>
      <c r="D731">
        <v>822</v>
      </c>
    </row>
    <row r="732" spans="1:4" x14ac:dyDescent="0.35">
      <c r="A732">
        <v>731</v>
      </c>
      <c r="B732" t="s">
        <v>7531</v>
      </c>
      <c r="D732">
        <v>823</v>
      </c>
    </row>
    <row r="733" spans="1:4" x14ac:dyDescent="0.35">
      <c r="A733">
        <v>732</v>
      </c>
      <c r="B733" t="s">
        <v>7538</v>
      </c>
      <c r="D733">
        <v>827</v>
      </c>
    </row>
    <row r="734" spans="1:4" x14ac:dyDescent="0.35">
      <c r="A734">
        <v>733</v>
      </c>
      <c r="B734" t="s">
        <v>7541</v>
      </c>
      <c r="D734">
        <v>828</v>
      </c>
    </row>
    <row r="735" spans="1:4" x14ac:dyDescent="0.35">
      <c r="A735">
        <v>734</v>
      </c>
      <c r="B735" t="s">
        <v>5247</v>
      </c>
      <c r="D735">
        <v>829</v>
      </c>
    </row>
    <row r="736" spans="1:4" x14ac:dyDescent="0.35">
      <c r="A736">
        <v>735</v>
      </c>
      <c r="B736" t="s">
        <v>7554</v>
      </c>
      <c r="D736">
        <v>832</v>
      </c>
    </row>
    <row r="737" spans="1:4" x14ac:dyDescent="0.35">
      <c r="A737">
        <v>736</v>
      </c>
      <c r="B737" t="s">
        <v>5168</v>
      </c>
      <c r="D737">
        <v>834</v>
      </c>
    </row>
    <row r="738" spans="1:4" x14ac:dyDescent="0.35">
      <c r="A738">
        <v>737</v>
      </c>
      <c r="B738" t="s">
        <v>7559</v>
      </c>
      <c r="D738">
        <v>835</v>
      </c>
    </row>
    <row r="739" spans="1:4" x14ac:dyDescent="0.35">
      <c r="A739">
        <v>738</v>
      </c>
      <c r="B739" t="s">
        <v>7562</v>
      </c>
      <c r="D739">
        <v>836</v>
      </c>
    </row>
    <row r="740" spans="1:4" x14ac:dyDescent="0.35">
      <c r="A740">
        <v>739</v>
      </c>
      <c r="B740" t="s">
        <v>7566</v>
      </c>
      <c r="D740">
        <v>837</v>
      </c>
    </row>
    <row r="741" spans="1:4" x14ac:dyDescent="0.35">
      <c r="A741">
        <v>740</v>
      </c>
      <c r="B741" t="s">
        <v>7569</v>
      </c>
      <c r="D741">
        <v>838</v>
      </c>
    </row>
    <row r="742" spans="1:4" x14ac:dyDescent="0.35">
      <c r="A742">
        <v>741</v>
      </c>
      <c r="B742" t="s">
        <v>7572</v>
      </c>
      <c r="D742">
        <v>840</v>
      </c>
    </row>
    <row r="743" spans="1:4" x14ac:dyDescent="0.35">
      <c r="A743">
        <v>742</v>
      </c>
      <c r="B743" t="s">
        <v>7575</v>
      </c>
      <c r="D743">
        <v>841</v>
      </c>
    </row>
    <row r="744" spans="1:4" x14ac:dyDescent="0.35">
      <c r="A744">
        <v>743</v>
      </c>
      <c r="B744" t="s">
        <v>7581</v>
      </c>
      <c r="D744">
        <v>843</v>
      </c>
    </row>
    <row r="745" spans="1:4" x14ac:dyDescent="0.35">
      <c r="A745">
        <v>744</v>
      </c>
      <c r="B745" t="s">
        <v>7585</v>
      </c>
      <c r="D745">
        <v>844</v>
      </c>
    </row>
    <row r="746" spans="1:4" x14ac:dyDescent="0.35">
      <c r="A746">
        <v>745</v>
      </c>
      <c r="B746" t="s">
        <v>5169</v>
      </c>
      <c r="D746">
        <v>845</v>
      </c>
    </row>
    <row r="747" spans="1:4" x14ac:dyDescent="0.35">
      <c r="A747">
        <v>746</v>
      </c>
      <c r="B747" t="s">
        <v>7589</v>
      </c>
      <c r="D747">
        <v>846</v>
      </c>
    </row>
    <row r="748" spans="1:4" x14ac:dyDescent="0.35">
      <c r="A748">
        <v>747</v>
      </c>
      <c r="B748" t="s">
        <v>6537</v>
      </c>
      <c r="D748">
        <v>847</v>
      </c>
    </row>
    <row r="749" spans="1:4" x14ac:dyDescent="0.35">
      <c r="A749">
        <v>748</v>
      </c>
      <c r="B749" t="s">
        <v>7591</v>
      </c>
      <c r="D749">
        <v>848</v>
      </c>
    </row>
    <row r="750" spans="1:4" x14ac:dyDescent="0.35">
      <c r="A750">
        <v>749</v>
      </c>
      <c r="B750" t="s">
        <v>7596</v>
      </c>
      <c r="D750">
        <v>849</v>
      </c>
    </row>
    <row r="751" spans="1:4" x14ac:dyDescent="0.35">
      <c r="A751">
        <v>750</v>
      </c>
      <c r="B751" t="s">
        <v>7599</v>
      </c>
      <c r="D751">
        <v>850</v>
      </c>
    </row>
    <row r="752" spans="1:4" x14ac:dyDescent="0.35">
      <c r="A752">
        <v>751</v>
      </c>
      <c r="B752" t="s">
        <v>7602</v>
      </c>
      <c r="D752">
        <v>851</v>
      </c>
    </row>
    <row r="753" spans="1:4" x14ac:dyDescent="0.35">
      <c r="A753">
        <v>752</v>
      </c>
      <c r="B753" t="s">
        <v>7605</v>
      </c>
      <c r="D753">
        <v>852</v>
      </c>
    </row>
    <row r="754" spans="1:4" x14ac:dyDescent="0.35">
      <c r="A754">
        <v>753</v>
      </c>
      <c r="B754" t="s">
        <v>7608</v>
      </c>
      <c r="D754">
        <v>853</v>
      </c>
    </row>
    <row r="755" spans="1:4" x14ac:dyDescent="0.35">
      <c r="A755">
        <v>754</v>
      </c>
      <c r="B755" t="s">
        <v>7612</v>
      </c>
      <c r="D755">
        <v>854</v>
      </c>
    </row>
    <row r="756" spans="1:4" x14ac:dyDescent="0.35">
      <c r="A756">
        <v>755</v>
      </c>
      <c r="B756" t="s">
        <v>7616</v>
      </c>
      <c r="D756">
        <v>855</v>
      </c>
    </row>
    <row r="757" spans="1:4" x14ac:dyDescent="0.35">
      <c r="A757">
        <v>756</v>
      </c>
      <c r="B757" t="s">
        <v>7620</v>
      </c>
      <c r="D757">
        <v>856</v>
      </c>
    </row>
    <row r="758" spans="1:4" x14ac:dyDescent="0.35">
      <c r="A758">
        <v>757</v>
      </c>
      <c r="B758" t="s">
        <v>7621</v>
      </c>
      <c r="D758">
        <v>857</v>
      </c>
    </row>
    <row r="759" spans="1:4" x14ac:dyDescent="0.35">
      <c r="A759">
        <v>758</v>
      </c>
      <c r="B759" t="s">
        <v>7624</v>
      </c>
      <c r="D759">
        <v>858</v>
      </c>
    </row>
    <row r="760" spans="1:4" x14ac:dyDescent="0.35">
      <c r="A760">
        <v>759</v>
      </c>
      <c r="B760" t="s">
        <v>7626</v>
      </c>
      <c r="D760">
        <v>859</v>
      </c>
    </row>
    <row r="761" spans="1:4" x14ac:dyDescent="0.35">
      <c r="A761">
        <v>760</v>
      </c>
      <c r="B761" t="s">
        <v>5170</v>
      </c>
      <c r="D761">
        <v>860</v>
      </c>
    </row>
    <row r="762" spans="1:4" x14ac:dyDescent="0.35">
      <c r="A762">
        <v>761</v>
      </c>
      <c r="B762" t="s">
        <v>7631</v>
      </c>
      <c r="D762">
        <v>863</v>
      </c>
    </row>
    <row r="763" spans="1:4" x14ac:dyDescent="0.35">
      <c r="A763">
        <v>762</v>
      </c>
      <c r="B763" t="s">
        <v>7635</v>
      </c>
      <c r="D763">
        <v>864</v>
      </c>
    </row>
    <row r="764" spans="1:4" x14ac:dyDescent="0.35">
      <c r="A764">
        <v>763</v>
      </c>
      <c r="B764" t="s">
        <v>7640</v>
      </c>
      <c r="D764">
        <v>865</v>
      </c>
    </row>
    <row r="765" spans="1:4" x14ac:dyDescent="0.35">
      <c r="A765">
        <v>764</v>
      </c>
      <c r="B765" t="s">
        <v>7643</v>
      </c>
      <c r="D765">
        <v>866</v>
      </c>
    </row>
    <row r="766" spans="1:4" x14ac:dyDescent="0.35">
      <c r="A766">
        <v>765</v>
      </c>
      <c r="B766" t="s">
        <v>7646</v>
      </c>
      <c r="D766">
        <v>867</v>
      </c>
    </row>
    <row r="767" spans="1:4" x14ac:dyDescent="0.35">
      <c r="A767">
        <v>766</v>
      </c>
      <c r="B767" t="s">
        <v>7649</v>
      </c>
      <c r="D767">
        <v>868</v>
      </c>
    </row>
    <row r="768" spans="1:4" x14ac:dyDescent="0.35">
      <c r="A768">
        <v>767</v>
      </c>
      <c r="B768" t="s">
        <v>7653</v>
      </c>
      <c r="D768">
        <v>869</v>
      </c>
    </row>
    <row r="769" spans="1:4" x14ac:dyDescent="0.35">
      <c r="A769">
        <v>768</v>
      </c>
      <c r="B769" t="s">
        <v>7658</v>
      </c>
      <c r="D769">
        <v>871</v>
      </c>
    </row>
    <row r="770" spans="1:4" x14ac:dyDescent="0.35">
      <c r="A770">
        <v>769</v>
      </c>
      <c r="B770" t="s">
        <v>7662</v>
      </c>
      <c r="D770">
        <v>872</v>
      </c>
    </row>
    <row r="771" spans="1:4" x14ac:dyDescent="0.35">
      <c r="A771">
        <v>770</v>
      </c>
      <c r="B771" t="s">
        <v>7667</v>
      </c>
      <c r="D771">
        <v>875</v>
      </c>
    </row>
    <row r="772" spans="1:4" x14ac:dyDescent="0.35">
      <c r="A772">
        <v>771</v>
      </c>
      <c r="B772" t="s">
        <v>7670</v>
      </c>
      <c r="D772">
        <v>876</v>
      </c>
    </row>
    <row r="773" spans="1:4" x14ac:dyDescent="0.35">
      <c r="A773">
        <v>772</v>
      </c>
      <c r="B773" t="s">
        <v>7673</v>
      </c>
      <c r="D773">
        <v>877</v>
      </c>
    </row>
    <row r="774" spans="1:4" x14ac:dyDescent="0.35">
      <c r="A774">
        <v>773</v>
      </c>
      <c r="B774" t="s">
        <v>7676</v>
      </c>
      <c r="D774">
        <v>878</v>
      </c>
    </row>
    <row r="775" spans="1:4" x14ac:dyDescent="0.35">
      <c r="A775">
        <v>774</v>
      </c>
      <c r="B775" t="s">
        <v>7679</v>
      </c>
      <c r="D775">
        <v>879</v>
      </c>
    </row>
    <row r="776" spans="1:4" x14ac:dyDescent="0.35">
      <c r="A776">
        <v>775</v>
      </c>
      <c r="B776" t="s">
        <v>7683</v>
      </c>
      <c r="D776">
        <v>880</v>
      </c>
    </row>
    <row r="777" spans="1:4" x14ac:dyDescent="0.35">
      <c r="A777">
        <v>776</v>
      </c>
      <c r="B777" t="s">
        <v>7690</v>
      </c>
      <c r="D777">
        <v>882</v>
      </c>
    </row>
    <row r="778" spans="1:4" x14ac:dyDescent="0.35">
      <c r="A778">
        <v>777</v>
      </c>
      <c r="B778" t="s">
        <v>7693</v>
      </c>
      <c r="D778">
        <v>883</v>
      </c>
    </row>
    <row r="779" spans="1:4" x14ac:dyDescent="0.35">
      <c r="A779">
        <v>778</v>
      </c>
      <c r="B779" t="s">
        <v>7696</v>
      </c>
      <c r="D779">
        <v>886</v>
      </c>
    </row>
    <row r="780" spans="1:4" x14ac:dyDescent="0.35">
      <c r="A780">
        <v>779</v>
      </c>
      <c r="B780" t="s">
        <v>7700</v>
      </c>
      <c r="D780">
        <v>887</v>
      </c>
    </row>
    <row r="781" spans="1:4" x14ac:dyDescent="0.35">
      <c r="A781">
        <v>780</v>
      </c>
      <c r="B781" t="s">
        <v>3498</v>
      </c>
      <c r="D781">
        <v>888</v>
      </c>
    </row>
    <row r="782" spans="1:4" x14ac:dyDescent="0.35">
      <c r="A782">
        <v>781</v>
      </c>
      <c r="B782" t="s">
        <v>7705</v>
      </c>
      <c r="D782">
        <v>890</v>
      </c>
    </row>
    <row r="783" spans="1:4" x14ac:dyDescent="0.35">
      <c r="A783">
        <v>782</v>
      </c>
      <c r="B783" t="s">
        <v>5174</v>
      </c>
      <c r="D783">
        <v>891</v>
      </c>
    </row>
    <row r="784" spans="1:4" x14ac:dyDescent="0.35">
      <c r="A784">
        <v>783</v>
      </c>
      <c r="B784" t="s">
        <v>7710</v>
      </c>
      <c r="D784">
        <v>892</v>
      </c>
    </row>
    <row r="785" spans="1:4" x14ac:dyDescent="0.35">
      <c r="A785">
        <v>784</v>
      </c>
      <c r="B785" t="s">
        <v>7716</v>
      </c>
      <c r="D785">
        <v>895</v>
      </c>
    </row>
    <row r="786" spans="1:4" x14ac:dyDescent="0.35">
      <c r="A786">
        <v>785</v>
      </c>
      <c r="B786" t="s">
        <v>7720</v>
      </c>
      <c r="D786">
        <v>896</v>
      </c>
    </row>
    <row r="787" spans="1:4" x14ac:dyDescent="0.35">
      <c r="A787">
        <v>786</v>
      </c>
      <c r="B787" t="s">
        <v>7723</v>
      </c>
      <c r="D787">
        <v>897</v>
      </c>
    </row>
    <row r="788" spans="1:4" x14ac:dyDescent="0.35">
      <c r="A788">
        <v>787</v>
      </c>
      <c r="B788" t="s">
        <v>7727</v>
      </c>
      <c r="D788">
        <v>898</v>
      </c>
    </row>
    <row r="789" spans="1:4" x14ac:dyDescent="0.35">
      <c r="A789">
        <v>788</v>
      </c>
      <c r="B789" t="s">
        <v>7734</v>
      </c>
      <c r="D789">
        <v>900</v>
      </c>
    </row>
    <row r="790" spans="1:4" x14ac:dyDescent="0.35">
      <c r="A790">
        <v>789</v>
      </c>
      <c r="B790" t="s">
        <v>7737</v>
      </c>
      <c r="D790">
        <v>901</v>
      </c>
    </row>
    <row r="791" spans="1:4" x14ac:dyDescent="0.35">
      <c r="A791">
        <v>790</v>
      </c>
      <c r="B791" t="s">
        <v>7743</v>
      </c>
      <c r="D791">
        <v>904</v>
      </c>
    </row>
    <row r="792" spans="1:4" x14ac:dyDescent="0.35">
      <c r="A792">
        <v>791</v>
      </c>
      <c r="B792" t="s">
        <v>7747</v>
      </c>
      <c r="D792">
        <v>905</v>
      </c>
    </row>
    <row r="793" spans="1:4" x14ac:dyDescent="0.35">
      <c r="A793">
        <v>792</v>
      </c>
      <c r="B793" t="s">
        <v>7750</v>
      </c>
      <c r="D793">
        <v>906</v>
      </c>
    </row>
    <row r="794" spans="1:4" x14ac:dyDescent="0.35">
      <c r="A794">
        <v>793</v>
      </c>
      <c r="B794" t="s">
        <v>7753</v>
      </c>
      <c r="D794">
        <v>907</v>
      </c>
    </row>
    <row r="795" spans="1:4" x14ac:dyDescent="0.35">
      <c r="A795">
        <v>794</v>
      </c>
      <c r="B795" t="s">
        <v>7757</v>
      </c>
      <c r="D795">
        <v>909</v>
      </c>
    </row>
    <row r="796" spans="1:4" x14ac:dyDescent="0.35">
      <c r="A796">
        <v>795</v>
      </c>
      <c r="B796" t="s">
        <v>7765</v>
      </c>
      <c r="D796">
        <v>911</v>
      </c>
    </row>
    <row r="797" spans="1:4" x14ac:dyDescent="0.35">
      <c r="A797">
        <v>796</v>
      </c>
      <c r="B797" t="s">
        <v>7768</v>
      </c>
      <c r="D797">
        <v>912</v>
      </c>
    </row>
    <row r="798" spans="1:4" x14ac:dyDescent="0.35">
      <c r="A798">
        <v>797</v>
      </c>
      <c r="B798" t="s">
        <v>7772</v>
      </c>
      <c r="D798">
        <v>913</v>
      </c>
    </row>
    <row r="799" spans="1:4" x14ac:dyDescent="0.35">
      <c r="A799">
        <v>798</v>
      </c>
      <c r="B799" t="s">
        <v>5176</v>
      </c>
      <c r="D799">
        <v>915</v>
      </c>
    </row>
    <row r="800" spans="1:4" x14ac:dyDescent="0.35">
      <c r="A800">
        <v>799</v>
      </c>
      <c r="B800" t="s">
        <v>7779</v>
      </c>
      <c r="D800">
        <v>916</v>
      </c>
    </row>
    <row r="801" spans="1:4" x14ac:dyDescent="0.35">
      <c r="A801">
        <v>800</v>
      </c>
      <c r="B801" t="s">
        <v>7783</v>
      </c>
      <c r="D801">
        <v>917</v>
      </c>
    </row>
    <row r="802" spans="1:4" x14ac:dyDescent="0.35">
      <c r="A802">
        <v>801</v>
      </c>
      <c r="B802" t="s">
        <v>7788</v>
      </c>
      <c r="D802">
        <v>920</v>
      </c>
    </row>
    <row r="803" spans="1:4" x14ac:dyDescent="0.35">
      <c r="A803">
        <v>802</v>
      </c>
      <c r="B803" t="s">
        <v>7791</v>
      </c>
      <c r="D803">
        <v>921</v>
      </c>
    </row>
    <row r="804" spans="1:4" x14ac:dyDescent="0.35">
      <c r="A804">
        <v>803</v>
      </c>
      <c r="B804" t="s">
        <v>7797</v>
      </c>
      <c r="D804">
        <v>923</v>
      </c>
    </row>
    <row r="805" spans="1:4" x14ac:dyDescent="0.35">
      <c r="A805">
        <v>804</v>
      </c>
      <c r="B805" t="s">
        <v>7800</v>
      </c>
      <c r="D805">
        <v>924</v>
      </c>
    </row>
    <row r="806" spans="1:4" x14ac:dyDescent="0.35">
      <c r="A806">
        <v>805</v>
      </c>
      <c r="B806" t="s">
        <v>7458</v>
      </c>
      <c r="D806">
        <v>927</v>
      </c>
    </row>
    <row r="807" spans="1:4" x14ac:dyDescent="0.35">
      <c r="A807">
        <v>806</v>
      </c>
      <c r="B807" t="s">
        <v>5180</v>
      </c>
      <c r="D807">
        <v>928</v>
      </c>
    </row>
    <row r="808" spans="1:4" x14ac:dyDescent="0.35">
      <c r="A808">
        <v>807</v>
      </c>
      <c r="B808" t="s">
        <v>7808</v>
      </c>
      <c r="D808">
        <v>929</v>
      </c>
    </row>
    <row r="809" spans="1:4" x14ac:dyDescent="0.35">
      <c r="A809">
        <v>808</v>
      </c>
      <c r="B809" t="s">
        <v>7811</v>
      </c>
      <c r="D809">
        <v>931</v>
      </c>
    </row>
    <row r="810" spans="1:4" x14ac:dyDescent="0.35">
      <c r="A810">
        <v>809</v>
      </c>
      <c r="B810" t="s">
        <v>7815</v>
      </c>
      <c r="D810">
        <v>933</v>
      </c>
    </row>
    <row r="811" spans="1:4" x14ac:dyDescent="0.35">
      <c r="A811">
        <v>810</v>
      </c>
      <c r="B811" t="s">
        <v>7819</v>
      </c>
      <c r="D811">
        <v>934</v>
      </c>
    </row>
    <row r="812" spans="1:4" x14ac:dyDescent="0.35">
      <c r="A812">
        <v>811</v>
      </c>
      <c r="B812" t="s">
        <v>7828</v>
      </c>
      <c r="D812">
        <v>936</v>
      </c>
    </row>
    <row r="813" spans="1:4" x14ac:dyDescent="0.35">
      <c r="A813">
        <v>812</v>
      </c>
      <c r="B813" t="s">
        <v>7832</v>
      </c>
      <c r="D813">
        <v>937</v>
      </c>
    </row>
    <row r="814" spans="1:4" x14ac:dyDescent="0.35">
      <c r="A814">
        <v>813</v>
      </c>
      <c r="B814" t="s">
        <v>7840</v>
      </c>
      <c r="D814">
        <v>939</v>
      </c>
    </row>
    <row r="815" spans="1:4" x14ac:dyDescent="0.35">
      <c r="A815">
        <v>814</v>
      </c>
      <c r="B815" t="s">
        <v>7844</v>
      </c>
      <c r="D815">
        <v>940</v>
      </c>
    </row>
    <row r="816" spans="1:4" x14ac:dyDescent="0.35">
      <c r="A816">
        <v>815</v>
      </c>
      <c r="B816" t="s">
        <v>7845</v>
      </c>
      <c r="D816">
        <v>941</v>
      </c>
    </row>
    <row r="817" spans="1:4" x14ac:dyDescent="0.35">
      <c r="A817">
        <v>816</v>
      </c>
      <c r="B817" t="s">
        <v>5181</v>
      </c>
      <c r="D817">
        <v>942</v>
      </c>
    </row>
    <row r="818" spans="1:4" x14ac:dyDescent="0.35">
      <c r="A818">
        <v>817</v>
      </c>
      <c r="B818" t="s">
        <v>6954</v>
      </c>
      <c r="D818">
        <v>946</v>
      </c>
    </row>
    <row r="819" spans="1:4" x14ac:dyDescent="0.35">
      <c r="A819">
        <v>818</v>
      </c>
      <c r="B819" t="s">
        <v>5182</v>
      </c>
      <c r="D819">
        <v>947</v>
      </c>
    </row>
    <row r="820" spans="1:4" x14ac:dyDescent="0.35">
      <c r="A820">
        <v>819</v>
      </c>
      <c r="B820" t="s">
        <v>7854</v>
      </c>
      <c r="D820">
        <v>950</v>
      </c>
    </row>
    <row r="821" spans="1:4" x14ac:dyDescent="0.35">
      <c r="A821">
        <v>820</v>
      </c>
      <c r="B821" t="s">
        <v>7857</v>
      </c>
      <c r="D821">
        <v>951</v>
      </c>
    </row>
    <row r="822" spans="1:4" x14ac:dyDescent="0.35">
      <c r="A822">
        <v>821</v>
      </c>
      <c r="B822" t="s">
        <v>7864</v>
      </c>
      <c r="D822">
        <v>953</v>
      </c>
    </row>
    <row r="823" spans="1:4" x14ac:dyDescent="0.35">
      <c r="A823">
        <v>822</v>
      </c>
      <c r="B823" t="s">
        <v>7867</v>
      </c>
      <c r="D823">
        <v>955</v>
      </c>
    </row>
    <row r="824" spans="1:4" x14ac:dyDescent="0.35">
      <c r="A824">
        <v>823</v>
      </c>
      <c r="B824" t="s">
        <v>7870</v>
      </c>
      <c r="D824">
        <v>956</v>
      </c>
    </row>
    <row r="825" spans="1:4" x14ac:dyDescent="0.35">
      <c r="A825">
        <v>824</v>
      </c>
      <c r="B825" t="s">
        <v>7872</v>
      </c>
      <c r="D825">
        <v>957</v>
      </c>
    </row>
    <row r="826" spans="1:4" x14ac:dyDescent="0.35">
      <c r="A826">
        <v>825</v>
      </c>
      <c r="B826" t="s">
        <v>7875</v>
      </c>
      <c r="D826">
        <v>958</v>
      </c>
    </row>
    <row r="827" spans="1:4" x14ac:dyDescent="0.35">
      <c r="A827">
        <v>826</v>
      </c>
      <c r="B827" t="s">
        <v>7879</v>
      </c>
      <c r="D827">
        <v>960</v>
      </c>
    </row>
    <row r="828" spans="1:4" x14ac:dyDescent="0.35">
      <c r="A828">
        <v>827</v>
      </c>
      <c r="B828" t="s">
        <v>6510</v>
      </c>
      <c r="D828">
        <v>961</v>
      </c>
    </row>
    <row r="829" spans="1:4" x14ac:dyDescent="0.35">
      <c r="A829">
        <v>828</v>
      </c>
      <c r="B829" t="s">
        <v>7883</v>
      </c>
      <c r="D829">
        <v>962</v>
      </c>
    </row>
    <row r="830" spans="1:4" x14ac:dyDescent="0.35">
      <c r="A830">
        <v>829</v>
      </c>
      <c r="B830" t="s">
        <v>7887</v>
      </c>
      <c r="D830">
        <v>963</v>
      </c>
    </row>
    <row r="831" spans="1:4" x14ac:dyDescent="0.35">
      <c r="A831">
        <v>830</v>
      </c>
      <c r="B831" t="s">
        <v>7893</v>
      </c>
      <c r="D831">
        <v>965</v>
      </c>
    </row>
    <row r="832" spans="1:4" x14ac:dyDescent="0.35">
      <c r="A832">
        <v>831</v>
      </c>
      <c r="B832" t="s">
        <v>7898</v>
      </c>
      <c r="D832">
        <v>969</v>
      </c>
    </row>
    <row r="833" spans="1:4" x14ac:dyDescent="0.35">
      <c r="A833">
        <v>832</v>
      </c>
      <c r="B833" t="s">
        <v>7902</v>
      </c>
      <c r="D833">
        <v>970</v>
      </c>
    </row>
    <row r="834" spans="1:4" x14ac:dyDescent="0.35">
      <c r="A834">
        <v>833</v>
      </c>
      <c r="B834" t="s">
        <v>7905</v>
      </c>
      <c r="D834">
        <v>971</v>
      </c>
    </row>
    <row r="835" spans="1:4" x14ac:dyDescent="0.35">
      <c r="A835">
        <v>834</v>
      </c>
      <c r="B835" t="s">
        <v>7908</v>
      </c>
      <c r="D835">
        <v>972</v>
      </c>
    </row>
    <row r="836" spans="1:4" x14ac:dyDescent="0.35">
      <c r="A836">
        <v>835</v>
      </c>
      <c r="B836" t="s">
        <v>7911</v>
      </c>
      <c r="D836">
        <v>973</v>
      </c>
    </row>
    <row r="837" spans="1:4" x14ac:dyDescent="0.35">
      <c r="A837">
        <v>836</v>
      </c>
      <c r="B837" t="s">
        <v>7914</v>
      </c>
      <c r="D837">
        <v>974</v>
      </c>
    </row>
    <row r="838" spans="1:4" x14ac:dyDescent="0.35">
      <c r="A838">
        <v>837</v>
      </c>
      <c r="B838" t="s">
        <v>7918</v>
      </c>
      <c r="D838">
        <v>975</v>
      </c>
    </row>
    <row r="839" spans="1:4" x14ac:dyDescent="0.35">
      <c r="A839">
        <v>838</v>
      </c>
      <c r="B839" t="s">
        <v>5186</v>
      </c>
      <c r="D839">
        <v>977</v>
      </c>
    </row>
    <row r="840" spans="1:4" x14ac:dyDescent="0.35">
      <c r="A840">
        <v>839</v>
      </c>
      <c r="B840" t="s">
        <v>7924</v>
      </c>
      <c r="D840">
        <v>978</v>
      </c>
    </row>
    <row r="841" spans="1:4" x14ac:dyDescent="0.35">
      <c r="A841">
        <v>840</v>
      </c>
      <c r="B841" t="s">
        <v>7927</v>
      </c>
      <c r="D841">
        <v>979</v>
      </c>
    </row>
    <row r="842" spans="1:4" x14ac:dyDescent="0.35">
      <c r="A842">
        <v>841</v>
      </c>
      <c r="B842" t="s">
        <v>5187</v>
      </c>
      <c r="D842">
        <v>981</v>
      </c>
    </row>
    <row r="843" spans="1:4" x14ac:dyDescent="0.35">
      <c r="A843">
        <v>842</v>
      </c>
      <c r="B843" t="s">
        <v>7935</v>
      </c>
      <c r="D843">
        <v>982</v>
      </c>
    </row>
    <row r="844" spans="1:4" x14ac:dyDescent="0.35">
      <c r="A844">
        <v>843</v>
      </c>
      <c r="B844" t="s">
        <v>7938</v>
      </c>
      <c r="D844">
        <v>984</v>
      </c>
    </row>
    <row r="845" spans="1:4" x14ac:dyDescent="0.35">
      <c r="A845">
        <v>844</v>
      </c>
      <c r="B845" t="s">
        <v>7942</v>
      </c>
      <c r="D845">
        <v>985</v>
      </c>
    </row>
    <row r="846" spans="1:4" x14ac:dyDescent="0.35">
      <c r="A846">
        <v>845</v>
      </c>
      <c r="B846" t="s">
        <v>7950</v>
      </c>
      <c r="D846">
        <v>987</v>
      </c>
    </row>
    <row r="847" spans="1:4" x14ac:dyDescent="0.35">
      <c r="A847">
        <v>846</v>
      </c>
      <c r="B847" t="s">
        <v>7954</v>
      </c>
      <c r="D847">
        <v>988</v>
      </c>
    </row>
    <row r="848" spans="1:4" x14ac:dyDescent="0.35">
      <c r="A848">
        <v>847</v>
      </c>
      <c r="B848" t="s">
        <v>7957</v>
      </c>
      <c r="D848">
        <v>989</v>
      </c>
    </row>
    <row r="849" spans="1:4" x14ac:dyDescent="0.35">
      <c r="A849">
        <v>848</v>
      </c>
      <c r="B849" t="s">
        <v>7961</v>
      </c>
      <c r="D849">
        <v>990</v>
      </c>
    </row>
    <row r="850" spans="1:4" x14ac:dyDescent="0.35">
      <c r="A850">
        <v>849</v>
      </c>
      <c r="B850" t="s">
        <v>7965</v>
      </c>
      <c r="D850">
        <v>991</v>
      </c>
    </row>
    <row r="851" spans="1:4" x14ac:dyDescent="0.35">
      <c r="A851">
        <v>850</v>
      </c>
      <c r="B851" t="s">
        <v>7969</v>
      </c>
      <c r="D851">
        <v>992</v>
      </c>
    </row>
    <row r="852" spans="1:4" x14ac:dyDescent="0.35">
      <c r="A852">
        <v>851</v>
      </c>
      <c r="B852" t="s">
        <v>7973</v>
      </c>
      <c r="D852">
        <v>993</v>
      </c>
    </row>
    <row r="853" spans="1:4" x14ac:dyDescent="0.35">
      <c r="A853">
        <v>852</v>
      </c>
      <c r="B853" t="s">
        <v>7977</v>
      </c>
      <c r="D853">
        <v>996</v>
      </c>
    </row>
    <row r="854" spans="1:4" x14ac:dyDescent="0.35">
      <c r="A854">
        <v>853</v>
      </c>
      <c r="B854" t="s">
        <v>7980</v>
      </c>
      <c r="D854">
        <v>998</v>
      </c>
    </row>
    <row r="855" spans="1:4" x14ac:dyDescent="0.35">
      <c r="A855">
        <v>854</v>
      </c>
      <c r="B855" t="s">
        <v>7987</v>
      </c>
      <c r="D855">
        <v>1000</v>
      </c>
    </row>
    <row r="856" spans="1:4" x14ac:dyDescent="0.35">
      <c r="A856">
        <v>855</v>
      </c>
      <c r="B856" t="s">
        <v>7994</v>
      </c>
      <c r="D856">
        <v>1002</v>
      </c>
    </row>
    <row r="857" spans="1:4" x14ac:dyDescent="0.35">
      <c r="A857">
        <v>856</v>
      </c>
      <c r="B857" t="s">
        <v>7997</v>
      </c>
      <c r="D857">
        <v>1003</v>
      </c>
    </row>
    <row r="858" spans="1:4" x14ac:dyDescent="0.35">
      <c r="A858">
        <v>857</v>
      </c>
      <c r="B858" t="s">
        <v>8000</v>
      </c>
      <c r="D858">
        <v>1004</v>
      </c>
    </row>
    <row r="859" spans="1:4" x14ac:dyDescent="0.35">
      <c r="A859">
        <v>858</v>
      </c>
      <c r="B859" t="s">
        <v>8003</v>
      </c>
      <c r="D859">
        <v>1005</v>
      </c>
    </row>
    <row r="860" spans="1:4" x14ac:dyDescent="0.35">
      <c r="A860">
        <v>859</v>
      </c>
      <c r="B860" t="s">
        <v>8006</v>
      </c>
      <c r="D860">
        <v>1006</v>
      </c>
    </row>
    <row r="861" spans="1:4" x14ac:dyDescent="0.35">
      <c r="A861">
        <v>860</v>
      </c>
      <c r="B861" t="s">
        <v>8010</v>
      </c>
      <c r="D861">
        <v>1007</v>
      </c>
    </row>
    <row r="862" spans="1:4" x14ac:dyDescent="0.35">
      <c r="A862">
        <v>861</v>
      </c>
      <c r="B862" t="s">
        <v>8013</v>
      </c>
      <c r="D862">
        <v>1008</v>
      </c>
    </row>
    <row r="863" spans="1:4" x14ac:dyDescent="0.35">
      <c r="A863">
        <v>862</v>
      </c>
      <c r="B863" t="s">
        <v>5188</v>
      </c>
      <c r="D863">
        <v>1009</v>
      </c>
    </row>
    <row r="864" spans="1:4" x14ac:dyDescent="0.35">
      <c r="A864">
        <v>863</v>
      </c>
      <c r="B864" t="s">
        <v>8017</v>
      </c>
      <c r="D864">
        <v>1010</v>
      </c>
    </row>
    <row r="865" spans="1:4" x14ac:dyDescent="0.35">
      <c r="A865">
        <v>864</v>
      </c>
      <c r="B865" t="s">
        <v>8024</v>
      </c>
      <c r="D865">
        <v>1012</v>
      </c>
    </row>
    <row r="866" spans="1:4" x14ac:dyDescent="0.35">
      <c r="A866">
        <v>865</v>
      </c>
      <c r="B866" t="s">
        <v>7819</v>
      </c>
      <c r="D866">
        <v>1013</v>
      </c>
    </row>
    <row r="867" spans="1:4" x14ac:dyDescent="0.35">
      <c r="A867">
        <v>866</v>
      </c>
      <c r="B867" t="s">
        <v>8037</v>
      </c>
      <c r="D867">
        <v>1016</v>
      </c>
    </row>
    <row r="868" spans="1:4" x14ac:dyDescent="0.35">
      <c r="A868">
        <v>867</v>
      </c>
      <c r="B868" t="s">
        <v>8041</v>
      </c>
      <c r="D868">
        <v>1017</v>
      </c>
    </row>
    <row r="869" spans="1:4" x14ac:dyDescent="0.35">
      <c r="A869">
        <v>868</v>
      </c>
      <c r="B869" t="s">
        <v>8047</v>
      </c>
      <c r="D869">
        <v>1019</v>
      </c>
    </row>
    <row r="870" spans="1:4" x14ac:dyDescent="0.35">
      <c r="A870">
        <v>869</v>
      </c>
      <c r="B870" t="s">
        <v>8051</v>
      </c>
      <c r="D870">
        <v>1020</v>
      </c>
    </row>
    <row r="871" spans="1:4" x14ac:dyDescent="0.35">
      <c r="A871">
        <v>870</v>
      </c>
      <c r="B871" t="s">
        <v>8055</v>
      </c>
      <c r="D871">
        <v>1021</v>
      </c>
    </row>
    <row r="872" spans="1:4" x14ac:dyDescent="0.35">
      <c r="A872">
        <v>871</v>
      </c>
      <c r="B872" t="s">
        <v>5189</v>
      </c>
      <c r="D872">
        <v>1022</v>
      </c>
    </row>
    <row r="873" spans="1:4" x14ac:dyDescent="0.35">
      <c r="A873">
        <v>872</v>
      </c>
      <c r="B873" t="s">
        <v>8062</v>
      </c>
      <c r="D873">
        <v>1024</v>
      </c>
    </row>
    <row r="874" spans="1:4" x14ac:dyDescent="0.35">
      <c r="A874">
        <v>873</v>
      </c>
      <c r="B874" t="s">
        <v>8066</v>
      </c>
      <c r="D874">
        <v>1027</v>
      </c>
    </row>
    <row r="875" spans="1:4" x14ac:dyDescent="0.35">
      <c r="A875">
        <v>874</v>
      </c>
      <c r="B875" t="s">
        <v>8070</v>
      </c>
      <c r="D875">
        <v>1028</v>
      </c>
    </row>
    <row r="876" spans="1:4" x14ac:dyDescent="0.35">
      <c r="A876">
        <v>875</v>
      </c>
      <c r="B876" t="s">
        <v>8074</v>
      </c>
      <c r="D876">
        <v>1029</v>
      </c>
    </row>
    <row r="877" spans="1:4" x14ac:dyDescent="0.35">
      <c r="A877">
        <v>876</v>
      </c>
      <c r="B877" t="s">
        <v>8077</v>
      </c>
      <c r="D877">
        <v>1030</v>
      </c>
    </row>
    <row r="878" spans="1:4" x14ac:dyDescent="0.35">
      <c r="A878">
        <v>877</v>
      </c>
      <c r="B878" t="s">
        <v>5140</v>
      </c>
      <c r="D878">
        <v>1031</v>
      </c>
    </row>
    <row r="879" spans="1:4" x14ac:dyDescent="0.35">
      <c r="A879">
        <v>878</v>
      </c>
      <c r="B879" t="s">
        <v>5191</v>
      </c>
      <c r="D879">
        <v>1034</v>
      </c>
    </row>
    <row r="880" spans="1:4" x14ac:dyDescent="0.35">
      <c r="A880">
        <v>879</v>
      </c>
      <c r="B880" t="s">
        <v>8088</v>
      </c>
      <c r="D880">
        <v>1035</v>
      </c>
    </row>
    <row r="881" spans="1:4" x14ac:dyDescent="0.35">
      <c r="A881">
        <v>880</v>
      </c>
      <c r="B881" t="s">
        <v>8091</v>
      </c>
      <c r="D881">
        <v>1036</v>
      </c>
    </row>
    <row r="882" spans="1:4" x14ac:dyDescent="0.35">
      <c r="A882">
        <v>881</v>
      </c>
      <c r="B882" t="s">
        <v>8095</v>
      </c>
      <c r="D882">
        <v>1037</v>
      </c>
    </row>
    <row r="883" spans="1:4" x14ac:dyDescent="0.35">
      <c r="A883">
        <v>882</v>
      </c>
      <c r="B883" t="s">
        <v>5192</v>
      </c>
      <c r="D883">
        <v>1038</v>
      </c>
    </row>
    <row r="884" spans="1:4" x14ac:dyDescent="0.35">
      <c r="A884">
        <v>883</v>
      </c>
      <c r="B884" t="s">
        <v>8100</v>
      </c>
      <c r="D884">
        <v>1039</v>
      </c>
    </row>
    <row r="885" spans="1:4" x14ac:dyDescent="0.35">
      <c r="A885">
        <v>884</v>
      </c>
      <c r="B885" t="s">
        <v>8103</v>
      </c>
      <c r="D885">
        <v>1041</v>
      </c>
    </row>
    <row r="886" spans="1:4" x14ac:dyDescent="0.35">
      <c r="A886">
        <v>885</v>
      </c>
      <c r="B886" t="s">
        <v>8106</v>
      </c>
      <c r="D886">
        <v>1042</v>
      </c>
    </row>
    <row r="887" spans="1:4" x14ac:dyDescent="0.35">
      <c r="A887">
        <v>886</v>
      </c>
      <c r="B887" t="s">
        <v>8110</v>
      </c>
      <c r="D887">
        <v>1043</v>
      </c>
    </row>
    <row r="888" spans="1:4" x14ac:dyDescent="0.35">
      <c r="A888">
        <v>887</v>
      </c>
      <c r="B888" t="s">
        <v>8115</v>
      </c>
      <c r="D888">
        <v>1045</v>
      </c>
    </row>
    <row r="889" spans="1:4" x14ac:dyDescent="0.35">
      <c r="A889">
        <v>888</v>
      </c>
      <c r="B889" t="s">
        <v>8118</v>
      </c>
      <c r="D889">
        <v>1046</v>
      </c>
    </row>
    <row r="890" spans="1:4" x14ac:dyDescent="0.35">
      <c r="A890">
        <v>889</v>
      </c>
      <c r="B890" t="s">
        <v>8124</v>
      </c>
      <c r="D890">
        <v>1048</v>
      </c>
    </row>
    <row r="891" spans="1:4" x14ac:dyDescent="0.35">
      <c r="A891">
        <v>890</v>
      </c>
      <c r="B891" t="s">
        <v>8135</v>
      </c>
      <c r="D891">
        <v>1052</v>
      </c>
    </row>
    <row r="892" spans="1:4" x14ac:dyDescent="0.35">
      <c r="A892">
        <v>891</v>
      </c>
      <c r="B892" t="s">
        <v>8138</v>
      </c>
      <c r="D892">
        <v>1053</v>
      </c>
    </row>
    <row r="893" spans="1:4" x14ac:dyDescent="0.35">
      <c r="A893">
        <v>892</v>
      </c>
      <c r="B893" t="s">
        <v>5194</v>
      </c>
      <c r="D893">
        <v>1054</v>
      </c>
    </row>
    <row r="894" spans="1:4" x14ac:dyDescent="0.35">
      <c r="A894">
        <v>893</v>
      </c>
      <c r="B894" t="s">
        <v>5135</v>
      </c>
      <c r="D894">
        <v>1055</v>
      </c>
    </row>
    <row r="895" spans="1:4" x14ac:dyDescent="0.35">
      <c r="A895">
        <v>894</v>
      </c>
      <c r="B895" t="s">
        <v>5195</v>
      </c>
      <c r="D895">
        <v>1056</v>
      </c>
    </row>
    <row r="896" spans="1:4" x14ac:dyDescent="0.35">
      <c r="A896">
        <v>895</v>
      </c>
      <c r="B896" t="s">
        <v>8145</v>
      </c>
      <c r="D896">
        <v>1058</v>
      </c>
    </row>
    <row r="897" spans="1:4" x14ac:dyDescent="0.35">
      <c r="A897">
        <v>896</v>
      </c>
      <c r="B897" t="s">
        <v>8149</v>
      </c>
      <c r="D897">
        <v>1059</v>
      </c>
    </row>
    <row r="898" spans="1:4" x14ac:dyDescent="0.35">
      <c r="A898">
        <v>897</v>
      </c>
      <c r="B898" t="s">
        <v>5196</v>
      </c>
      <c r="D898">
        <v>1060</v>
      </c>
    </row>
    <row r="899" spans="1:4" x14ac:dyDescent="0.35">
      <c r="A899">
        <v>898</v>
      </c>
      <c r="B899" t="s">
        <v>8153</v>
      </c>
      <c r="D899">
        <v>1061</v>
      </c>
    </row>
    <row r="900" spans="1:4" x14ac:dyDescent="0.35">
      <c r="A900">
        <v>899</v>
      </c>
      <c r="B900" t="s">
        <v>8157</v>
      </c>
      <c r="D900">
        <v>1062</v>
      </c>
    </row>
    <row r="901" spans="1:4" x14ac:dyDescent="0.35">
      <c r="A901">
        <v>900</v>
      </c>
      <c r="B901" t="s">
        <v>8161</v>
      </c>
      <c r="D901">
        <v>1063</v>
      </c>
    </row>
    <row r="902" spans="1:4" x14ac:dyDescent="0.35">
      <c r="A902">
        <v>901</v>
      </c>
      <c r="B902" t="s">
        <v>8169</v>
      </c>
      <c r="D902">
        <v>1065</v>
      </c>
    </row>
    <row r="903" spans="1:4" x14ac:dyDescent="0.35">
      <c r="A903">
        <v>902</v>
      </c>
      <c r="B903" t="s">
        <v>8177</v>
      </c>
      <c r="D903">
        <v>1067</v>
      </c>
    </row>
    <row r="904" spans="1:4" x14ac:dyDescent="0.35">
      <c r="A904">
        <v>903</v>
      </c>
      <c r="B904" t="s">
        <v>8179</v>
      </c>
      <c r="D904">
        <v>1068</v>
      </c>
    </row>
    <row r="905" spans="1:4" x14ac:dyDescent="0.35">
      <c r="A905">
        <v>904</v>
      </c>
      <c r="B905" t="s">
        <v>8182</v>
      </c>
      <c r="D905">
        <v>1069</v>
      </c>
    </row>
    <row r="906" spans="1:4" x14ac:dyDescent="0.35">
      <c r="A906">
        <v>905</v>
      </c>
      <c r="B906" t="s">
        <v>8186</v>
      </c>
      <c r="D906">
        <v>1070</v>
      </c>
    </row>
    <row r="907" spans="1:4" x14ac:dyDescent="0.35">
      <c r="A907">
        <v>906</v>
      </c>
      <c r="B907" t="s">
        <v>8190</v>
      </c>
      <c r="D907">
        <v>1071</v>
      </c>
    </row>
    <row r="908" spans="1:4" x14ac:dyDescent="0.35">
      <c r="A908">
        <v>907</v>
      </c>
      <c r="B908" t="s">
        <v>8194</v>
      </c>
      <c r="D908">
        <v>1073</v>
      </c>
    </row>
    <row r="909" spans="1:4" x14ac:dyDescent="0.35">
      <c r="A909">
        <v>908</v>
      </c>
      <c r="B909" t="s">
        <v>8198</v>
      </c>
      <c r="D909">
        <v>1074</v>
      </c>
    </row>
    <row r="910" spans="1:4" x14ac:dyDescent="0.35">
      <c r="A910">
        <v>909</v>
      </c>
      <c r="B910" t="s">
        <v>8204</v>
      </c>
      <c r="D910">
        <v>1076</v>
      </c>
    </row>
    <row r="911" spans="1:4" x14ac:dyDescent="0.35">
      <c r="A911">
        <v>910</v>
      </c>
      <c r="B911" t="s">
        <v>8211</v>
      </c>
      <c r="D911">
        <v>1078</v>
      </c>
    </row>
    <row r="912" spans="1:4" x14ac:dyDescent="0.35">
      <c r="A912">
        <v>911</v>
      </c>
      <c r="B912" t="s">
        <v>8215</v>
      </c>
      <c r="D912">
        <v>1079</v>
      </c>
    </row>
    <row r="913" spans="1:4" x14ac:dyDescent="0.35">
      <c r="A913">
        <v>912</v>
      </c>
      <c r="B913" t="s">
        <v>8220</v>
      </c>
      <c r="D913">
        <v>1081</v>
      </c>
    </row>
    <row r="914" spans="1:4" x14ac:dyDescent="0.35">
      <c r="A914">
        <v>913</v>
      </c>
      <c r="B914" t="s">
        <v>5198</v>
      </c>
      <c r="D914">
        <v>1083</v>
      </c>
    </row>
    <row r="915" spans="1:4" x14ac:dyDescent="0.35">
      <c r="A915">
        <v>914</v>
      </c>
      <c r="B915" t="s">
        <v>5199</v>
      </c>
      <c r="D915">
        <v>1084</v>
      </c>
    </row>
    <row r="916" spans="1:4" x14ac:dyDescent="0.35">
      <c r="A916">
        <v>915</v>
      </c>
      <c r="B916" t="s">
        <v>8225</v>
      </c>
      <c r="D916">
        <v>1085</v>
      </c>
    </row>
    <row r="917" spans="1:4" x14ac:dyDescent="0.35">
      <c r="A917">
        <v>916</v>
      </c>
      <c r="B917" t="s">
        <v>8229</v>
      </c>
      <c r="D917">
        <v>1086</v>
      </c>
    </row>
    <row r="918" spans="1:4" x14ac:dyDescent="0.35">
      <c r="A918">
        <v>917</v>
      </c>
      <c r="B918" t="s">
        <v>8233</v>
      </c>
      <c r="D918">
        <v>1087</v>
      </c>
    </row>
    <row r="919" spans="1:4" x14ac:dyDescent="0.35">
      <c r="A919">
        <v>918</v>
      </c>
      <c r="B919" t="s">
        <v>8237</v>
      </c>
      <c r="D919">
        <v>1088</v>
      </c>
    </row>
    <row r="920" spans="1:4" x14ac:dyDescent="0.35">
      <c r="A920">
        <v>919</v>
      </c>
      <c r="B920" t="s">
        <v>8241</v>
      </c>
      <c r="D920">
        <v>1089</v>
      </c>
    </row>
    <row r="921" spans="1:4" x14ac:dyDescent="0.35">
      <c r="A921">
        <v>920</v>
      </c>
      <c r="B921" t="s">
        <v>8244</v>
      </c>
      <c r="D921">
        <v>1090</v>
      </c>
    </row>
    <row r="922" spans="1:4" x14ac:dyDescent="0.35">
      <c r="A922">
        <v>921</v>
      </c>
      <c r="B922" t="s">
        <v>8248</v>
      </c>
      <c r="D922">
        <v>1091</v>
      </c>
    </row>
    <row r="923" spans="1:4" x14ac:dyDescent="0.35">
      <c r="A923">
        <v>922</v>
      </c>
      <c r="B923" t="s">
        <v>8257</v>
      </c>
      <c r="D923">
        <v>1094</v>
      </c>
    </row>
    <row r="924" spans="1:4" x14ac:dyDescent="0.35">
      <c r="A924">
        <v>923</v>
      </c>
      <c r="B924" t="s">
        <v>8261</v>
      </c>
      <c r="D924">
        <v>1095</v>
      </c>
    </row>
    <row r="925" spans="1:4" x14ac:dyDescent="0.35">
      <c r="A925">
        <v>924</v>
      </c>
      <c r="B925" t="s">
        <v>8264</v>
      </c>
      <c r="D925">
        <v>1096</v>
      </c>
    </row>
    <row r="926" spans="1:4" x14ac:dyDescent="0.35">
      <c r="A926">
        <v>925</v>
      </c>
      <c r="B926" t="s">
        <v>8268</v>
      </c>
      <c r="D926">
        <v>1097</v>
      </c>
    </row>
    <row r="927" spans="1:4" x14ac:dyDescent="0.35">
      <c r="A927">
        <v>926</v>
      </c>
      <c r="B927" t="s">
        <v>5201</v>
      </c>
      <c r="D927">
        <v>1098</v>
      </c>
    </row>
    <row r="928" spans="1:4" x14ac:dyDescent="0.35">
      <c r="A928">
        <v>927</v>
      </c>
      <c r="B928" t="s">
        <v>8272</v>
      </c>
      <c r="D928">
        <v>1099</v>
      </c>
    </row>
    <row r="929" spans="1:4" x14ac:dyDescent="0.35">
      <c r="A929">
        <v>928</v>
      </c>
      <c r="B929" t="s">
        <v>8275</v>
      </c>
      <c r="D929">
        <v>1100</v>
      </c>
    </row>
    <row r="930" spans="1:4" x14ac:dyDescent="0.35">
      <c r="A930">
        <v>929</v>
      </c>
      <c r="B930" t="s">
        <v>8278</v>
      </c>
      <c r="D930">
        <v>1101</v>
      </c>
    </row>
    <row r="931" spans="1:4" x14ac:dyDescent="0.35">
      <c r="A931">
        <v>930</v>
      </c>
      <c r="B931" t="s">
        <v>8281</v>
      </c>
      <c r="D931">
        <v>1102</v>
      </c>
    </row>
    <row r="932" spans="1:4" x14ac:dyDescent="0.35">
      <c r="A932">
        <v>931</v>
      </c>
      <c r="B932" t="s">
        <v>8284</v>
      </c>
      <c r="D932">
        <v>1104</v>
      </c>
    </row>
    <row r="933" spans="1:4" x14ac:dyDescent="0.35">
      <c r="A933">
        <v>932</v>
      </c>
      <c r="B933" t="s">
        <v>8287</v>
      </c>
      <c r="D933">
        <v>1105</v>
      </c>
    </row>
    <row r="934" spans="1:4" x14ac:dyDescent="0.35">
      <c r="A934">
        <v>933</v>
      </c>
      <c r="B934" t="s">
        <v>8291</v>
      </c>
      <c r="D934">
        <v>1106</v>
      </c>
    </row>
    <row r="935" spans="1:4" x14ac:dyDescent="0.35">
      <c r="A935">
        <v>934</v>
      </c>
      <c r="B935" t="s">
        <v>8294</v>
      </c>
      <c r="D935">
        <v>1107</v>
      </c>
    </row>
    <row r="936" spans="1:4" x14ac:dyDescent="0.35">
      <c r="A936">
        <v>935</v>
      </c>
      <c r="B936" t="s">
        <v>8298</v>
      </c>
      <c r="D936">
        <v>1108</v>
      </c>
    </row>
    <row r="937" spans="1:4" x14ac:dyDescent="0.35">
      <c r="A937">
        <v>936</v>
      </c>
      <c r="B937" t="s">
        <v>5202</v>
      </c>
      <c r="D937">
        <v>1111</v>
      </c>
    </row>
    <row r="938" spans="1:4" x14ac:dyDescent="0.35">
      <c r="A938">
        <v>937</v>
      </c>
      <c r="B938" t="s">
        <v>8303</v>
      </c>
      <c r="D938">
        <v>1112</v>
      </c>
    </row>
    <row r="939" spans="1:4" x14ac:dyDescent="0.35">
      <c r="A939">
        <v>938</v>
      </c>
      <c r="B939" t="s">
        <v>8306</v>
      </c>
      <c r="D939">
        <v>1113</v>
      </c>
    </row>
    <row r="940" spans="1:4" x14ac:dyDescent="0.35">
      <c r="A940">
        <v>939</v>
      </c>
      <c r="B940" t="s">
        <v>8317</v>
      </c>
      <c r="D940">
        <v>1116</v>
      </c>
    </row>
    <row r="941" spans="1:4" x14ac:dyDescent="0.35">
      <c r="A941">
        <v>940</v>
      </c>
      <c r="B941" t="s">
        <v>8321</v>
      </c>
      <c r="D941">
        <v>1117</v>
      </c>
    </row>
    <row r="942" spans="1:4" x14ac:dyDescent="0.35">
      <c r="A942">
        <v>941</v>
      </c>
      <c r="B942" t="s">
        <v>8324</v>
      </c>
      <c r="D942">
        <v>1118</v>
      </c>
    </row>
    <row r="943" spans="1:4" x14ac:dyDescent="0.35">
      <c r="A943">
        <v>942</v>
      </c>
      <c r="B943" t="s">
        <v>5203</v>
      </c>
      <c r="D943">
        <v>1119</v>
      </c>
    </row>
    <row r="944" spans="1:4" x14ac:dyDescent="0.35">
      <c r="A944">
        <v>943</v>
      </c>
      <c r="B944" t="s">
        <v>8329</v>
      </c>
      <c r="D944">
        <v>1120</v>
      </c>
    </row>
    <row r="945" spans="1:4" x14ac:dyDescent="0.35">
      <c r="A945">
        <v>944</v>
      </c>
      <c r="B945" t="s">
        <v>8333</v>
      </c>
      <c r="D945">
        <v>1121</v>
      </c>
    </row>
    <row r="946" spans="1:4" x14ac:dyDescent="0.35">
      <c r="A946">
        <v>945</v>
      </c>
      <c r="B946" t="s">
        <v>8336</v>
      </c>
      <c r="D946">
        <v>1122</v>
      </c>
    </row>
    <row r="947" spans="1:4" x14ac:dyDescent="0.35">
      <c r="A947">
        <v>946</v>
      </c>
      <c r="B947" t="s">
        <v>8339</v>
      </c>
      <c r="D947">
        <v>1123</v>
      </c>
    </row>
    <row r="948" spans="1:4" x14ac:dyDescent="0.35">
      <c r="A948">
        <v>947</v>
      </c>
      <c r="B948" t="s">
        <v>8343</v>
      </c>
      <c r="D948">
        <v>1125</v>
      </c>
    </row>
    <row r="949" spans="1:4" x14ac:dyDescent="0.35">
      <c r="A949">
        <v>948</v>
      </c>
      <c r="B949" t="s">
        <v>8347</v>
      </c>
      <c r="D949">
        <v>1126</v>
      </c>
    </row>
    <row r="950" spans="1:4" x14ac:dyDescent="0.35">
      <c r="A950">
        <v>949</v>
      </c>
      <c r="B950" t="s">
        <v>8355</v>
      </c>
      <c r="D950">
        <v>1128</v>
      </c>
    </row>
    <row r="951" spans="1:4" x14ac:dyDescent="0.35">
      <c r="A951">
        <v>950</v>
      </c>
      <c r="B951" t="s">
        <v>8359</v>
      </c>
      <c r="D951">
        <v>1129</v>
      </c>
    </row>
    <row r="952" spans="1:4" x14ac:dyDescent="0.35">
      <c r="A952">
        <v>951</v>
      </c>
      <c r="B952" t="s">
        <v>5204</v>
      </c>
      <c r="D952">
        <v>1130</v>
      </c>
    </row>
    <row r="953" spans="1:4" x14ac:dyDescent="0.35">
      <c r="A953">
        <v>952</v>
      </c>
      <c r="B953" t="s">
        <v>8363</v>
      </c>
      <c r="D953">
        <v>1131</v>
      </c>
    </row>
    <row r="954" spans="1:4" x14ac:dyDescent="0.35">
      <c r="A954">
        <v>953</v>
      </c>
      <c r="B954" t="s">
        <v>5205</v>
      </c>
      <c r="D954">
        <v>1132</v>
      </c>
    </row>
    <row r="955" spans="1:4" x14ac:dyDescent="0.35">
      <c r="A955">
        <v>954</v>
      </c>
      <c r="B955" t="s">
        <v>5206</v>
      </c>
      <c r="D955">
        <v>1133</v>
      </c>
    </row>
    <row r="956" spans="1:4" x14ac:dyDescent="0.35">
      <c r="A956">
        <v>955</v>
      </c>
      <c r="B956" t="s">
        <v>8367</v>
      </c>
      <c r="D956">
        <v>1134</v>
      </c>
    </row>
    <row r="957" spans="1:4" x14ac:dyDescent="0.35">
      <c r="A957">
        <v>956</v>
      </c>
      <c r="B957" t="s">
        <v>8371</v>
      </c>
      <c r="D957">
        <v>1135</v>
      </c>
    </row>
    <row r="958" spans="1:4" x14ac:dyDescent="0.35">
      <c r="A958">
        <v>957</v>
      </c>
      <c r="B958" t="s">
        <v>8374</v>
      </c>
      <c r="D958">
        <v>1136</v>
      </c>
    </row>
    <row r="959" spans="1:4" x14ac:dyDescent="0.35">
      <c r="A959">
        <v>958</v>
      </c>
      <c r="B959" t="s">
        <v>8377</v>
      </c>
      <c r="D959">
        <v>1137</v>
      </c>
    </row>
    <row r="960" spans="1:4" x14ac:dyDescent="0.35">
      <c r="A960">
        <v>959</v>
      </c>
      <c r="B960" t="s">
        <v>8380</v>
      </c>
      <c r="D960">
        <v>1138</v>
      </c>
    </row>
    <row r="961" spans="1:4" x14ac:dyDescent="0.35">
      <c r="A961">
        <v>960</v>
      </c>
      <c r="B961" t="s">
        <v>5207</v>
      </c>
      <c r="D961">
        <v>1139</v>
      </c>
    </row>
    <row r="962" spans="1:4" x14ac:dyDescent="0.35">
      <c r="A962">
        <v>961</v>
      </c>
      <c r="B962" t="s">
        <v>8385</v>
      </c>
      <c r="D962">
        <v>1140</v>
      </c>
    </row>
    <row r="963" spans="1:4" x14ac:dyDescent="0.35">
      <c r="A963">
        <v>962</v>
      </c>
      <c r="B963" t="s">
        <v>5208</v>
      </c>
      <c r="D963">
        <v>1141</v>
      </c>
    </row>
    <row r="964" spans="1:4" x14ac:dyDescent="0.35">
      <c r="A964">
        <v>963</v>
      </c>
      <c r="B964" t="s">
        <v>8393</v>
      </c>
      <c r="D964">
        <v>1143</v>
      </c>
    </row>
    <row r="965" spans="1:4" x14ac:dyDescent="0.35">
      <c r="A965">
        <v>964</v>
      </c>
      <c r="B965" t="s">
        <v>8396</v>
      </c>
      <c r="D965">
        <v>1144</v>
      </c>
    </row>
    <row r="966" spans="1:4" x14ac:dyDescent="0.35">
      <c r="A966">
        <v>965</v>
      </c>
      <c r="B966" t="s">
        <v>8404</v>
      </c>
      <c r="D966">
        <v>1146</v>
      </c>
    </row>
    <row r="967" spans="1:4" x14ac:dyDescent="0.35">
      <c r="A967">
        <v>966</v>
      </c>
      <c r="B967" t="s">
        <v>8409</v>
      </c>
      <c r="D967">
        <v>1148</v>
      </c>
    </row>
    <row r="968" spans="1:4" x14ac:dyDescent="0.35">
      <c r="A968">
        <v>967</v>
      </c>
      <c r="B968" t="s">
        <v>8412</v>
      </c>
      <c r="D968">
        <v>1149</v>
      </c>
    </row>
    <row r="969" spans="1:4" x14ac:dyDescent="0.35">
      <c r="A969">
        <v>968</v>
      </c>
      <c r="B969" t="s">
        <v>8416</v>
      </c>
      <c r="D969">
        <v>1150</v>
      </c>
    </row>
    <row r="970" spans="1:4" x14ac:dyDescent="0.35">
      <c r="A970">
        <v>969</v>
      </c>
      <c r="B970" t="s">
        <v>8419</v>
      </c>
      <c r="D970">
        <v>1151</v>
      </c>
    </row>
    <row r="971" spans="1:4" x14ac:dyDescent="0.35">
      <c r="A971">
        <v>970</v>
      </c>
      <c r="B971" t="s">
        <v>8425</v>
      </c>
      <c r="D971">
        <v>1153</v>
      </c>
    </row>
    <row r="972" spans="1:4" x14ac:dyDescent="0.35">
      <c r="A972">
        <v>971</v>
      </c>
      <c r="B972" t="s">
        <v>8428</v>
      </c>
      <c r="D972">
        <v>1154</v>
      </c>
    </row>
    <row r="973" spans="1:4" x14ac:dyDescent="0.35">
      <c r="A973">
        <v>972</v>
      </c>
      <c r="B973" t="s">
        <v>8431</v>
      </c>
      <c r="D973">
        <v>1155</v>
      </c>
    </row>
    <row r="974" spans="1:4" x14ac:dyDescent="0.35">
      <c r="A974">
        <v>973</v>
      </c>
      <c r="B974" t="s">
        <v>8437</v>
      </c>
      <c r="D974">
        <v>1158</v>
      </c>
    </row>
    <row r="975" spans="1:4" x14ac:dyDescent="0.35">
      <c r="A975">
        <v>974</v>
      </c>
      <c r="B975" t="s">
        <v>8445</v>
      </c>
      <c r="D975">
        <v>1160</v>
      </c>
    </row>
    <row r="976" spans="1:4" x14ac:dyDescent="0.35">
      <c r="A976">
        <v>975</v>
      </c>
      <c r="B976" t="s">
        <v>5210</v>
      </c>
      <c r="D976">
        <v>1164</v>
      </c>
    </row>
    <row r="977" spans="1:4" x14ac:dyDescent="0.35">
      <c r="A977">
        <v>976</v>
      </c>
      <c r="B977" t="s">
        <v>8454</v>
      </c>
      <c r="D977">
        <v>1165</v>
      </c>
    </row>
    <row r="978" spans="1:4" x14ac:dyDescent="0.35">
      <c r="A978">
        <v>977</v>
      </c>
      <c r="B978" t="s">
        <v>8457</v>
      </c>
      <c r="D978">
        <v>1166</v>
      </c>
    </row>
    <row r="979" spans="1:4" x14ac:dyDescent="0.35">
      <c r="A979">
        <v>978</v>
      </c>
      <c r="B979" t="s">
        <v>8461</v>
      </c>
      <c r="D979">
        <v>1167</v>
      </c>
    </row>
    <row r="980" spans="1:4" x14ac:dyDescent="0.35">
      <c r="A980">
        <v>979</v>
      </c>
      <c r="B980" t="s">
        <v>8464</v>
      </c>
      <c r="D980">
        <v>1168</v>
      </c>
    </row>
    <row r="981" spans="1:4" x14ac:dyDescent="0.35">
      <c r="A981">
        <v>980</v>
      </c>
      <c r="B981" t="s">
        <v>5211</v>
      </c>
      <c r="D981">
        <v>1169</v>
      </c>
    </row>
    <row r="982" spans="1:4" x14ac:dyDescent="0.35">
      <c r="A982">
        <v>981</v>
      </c>
      <c r="B982" t="s">
        <v>8475</v>
      </c>
      <c r="D982">
        <v>1175</v>
      </c>
    </row>
    <row r="983" spans="1:4" x14ac:dyDescent="0.35">
      <c r="A983">
        <v>982</v>
      </c>
      <c r="B983" t="s">
        <v>8477</v>
      </c>
      <c r="D983">
        <v>1176</v>
      </c>
    </row>
    <row r="984" spans="1:4" x14ac:dyDescent="0.35">
      <c r="A984">
        <v>983</v>
      </c>
      <c r="B984" t="s">
        <v>8480</v>
      </c>
      <c r="D984">
        <v>1177</v>
      </c>
    </row>
    <row r="985" spans="1:4" x14ac:dyDescent="0.35">
      <c r="A985">
        <v>984</v>
      </c>
      <c r="B985" t="s">
        <v>8487</v>
      </c>
      <c r="D985">
        <v>1179</v>
      </c>
    </row>
    <row r="986" spans="1:4" x14ac:dyDescent="0.35">
      <c r="A986">
        <v>985</v>
      </c>
      <c r="B986" t="s">
        <v>8491</v>
      </c>
      <c r="D986">
        <v>1180</v>
      </c>
    </row>
    <row r="987" spans="1:4" x14ac:dyDescent="0.35">
      <c r="A987">
        <v>986</v>
      </c>
      <c r="B987" t="s">
        <v>8494</v>
      </c>
      <c r="D987">
        <v>1181</v>
      </c>
    </row>
    <row r="988" spans="1:4" x14ac:dyDescent="0.35">
      <c r="A988">
        <v>987</v>
      </c>
      <c r="B988" t="s">
        <v>8497</v>
      </c>
      <c r="D988">
        <v>1182</v>
      </c>
    </row>
    <row r="989" spans="1:4" x14ac:dyDescent="0.35">
      <c r="A989">
        <v>988</v>
      </c>
      <c r="B989" t="s">
        <v>8504</v>
      </c>
      <c r="D989">
        <v>1185</v>
      </c>
    </row>
    <row r="990" spans="1:4" x14ac:dyDescent="0.35">
      <c r="A990">
        <v>989</v>
      </c>
      <c r="B990" t="s">
        <v>8507</v>
      </c>
      <c r="D990">
        <v>1187</v>
      </c>
    </row>
    <row r="991" spans="1:4" x14ac:dyDescent="0.35">
      <c r="A991">
        <v>990</v>
      </c>
      <c r="B991" t="s">
        <v>8511</v>
      </c>
      <c r="D991">
        <v>1188</v>
      </c>
    </row>
    <row r="992" spans="1:4" x14ac:dyDescent="0.35">
      <c r="A992">
        <v>991</v>
      </c>
      <c r="B992" t="s">
        <v>8515</v>
      </c>
      <c r="D992">
        <v>1190</v>
      </c>
    </row>
    <row r="993" spans="1:4" x14ac:dyDescent="0.35">
      <c r="A993">
        <v>992</v>
      </c>
      <c r="B993" t="s">
        <v>8518</v>
      </c>
      <c r="D993">
        <v>1191</v>
      </c>
    </row>
    <row r="994" spans="1:4" x14ac:dyDescent="0.35">
      <c r="A994">
        <v>993</v>
      </c>
      <c r="B994" t="s">
        <v>8521</v>
      </c>
      <c r="D994">
        <v>1192</v>
      </c>
    </row>
    <row r="995" spans="1:4" x14ac:dyDescent="0.35">
      <c r="A995">
        <v>994</v>
      </c>
      <c r="B995" t="s">
        <v>8524</v>
      </c>
      <c r="D995">
        <v>1193</v>
      </c>
    </row>
    <row r="996" spans="1:4" x14ac:dyDescent="0.35">
      <c r="A996">
        <v>995</v>
      </c>
      <c r="B996" t="s">
        <v>8528</v>
      </c>
      <c r="D996">
        <v>1194</v>
      </c>
    </row>
    <row r="997" spans="1:4" x14ac:dyDescent="0.35">
      <c r="A997">
        <v>996</v>
      </c>
      <c r="B997" t="s">
        <v>8531</v>
      </c>
      <c r="D997">
        <v>1195</v>
      </c>
    </row>
    <row r="998" spans="1:4" x14ac:dyDescent="0.35">
      <c r="A998">
        <v>997</v>
      </c>
      <c r="B998" t="s">
        <v>8534</v>
      </c>
      <c r="D998">
        <v>1196</v>
      </c>
    </row>
    <row r="999" spans="1:4" x14ac:dyDescent="0.35">
      <c r="A999">
        <v>998</v>
      </c>
      <c r="B999" t="s">
        <v>5212</v>
      </c>
      <c r="D999">
        <v>1197</v>
      </c>
    </row>
    <row r="1000" spans="1:4" x14ac:dyDescent="0.35">
      <c r="A1000">
        <v>999</v>
      </c>
      <c r="B1000" t="s">
        <v>8539</v>
      </c>
      <c r="D1000">
        <v>1198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E4185BDFBA734EAEDE1175DBACA95D" ma:contentTypeVersion="11" ma:contentTypeDescription="Create a new document." ma:contentTypeScope="" ma:versionID="bccdfe42840c52d6e0ab95f64b60e3ff">
  <xsd:schema xmlns:xsd="http://www.w3.org/2001/XMLSchema" xmlns:xs="http://www.w3.org/2001/XMLSchema" xmlns:p="http://schemas.microsoft.com/office/2006/metadata/properties" xmlns:ns2="0e76637b-a9f2-4226-bbfb-e25f92c4bba4" xmlns:ns3="0152afdb-387a-4a45-b5f8-0a5712feb986" targetNamespace="http://schemas.microsoft.com/office/2006/metadata/properties" ma:root="true" ma:fieldsID="3a067c1d5a26043bc22d11f478857b65" ns2:_="" ns3:_="">
    <xsd:import namespace="0e76637b-a9f2-4226-bbfb-e25f92c4bba4"/>
    <xsd:import namespace="0152afdb-387a-4a45-b5f8-0a5712feb98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76637b-a9f2-4226-bbfb-e25f92c4bb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52afdb-387a-4a45-b5f8-0a5712feb98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1B230F5-FD4F-48B1-B1A7-8719A59A16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76637b-a9f2-4226-bbfb-e25f92c4bba4"/>
    <ds:schemaRef ds:uri="0152afdb-387a-4a45-b5f8-0a5712feb9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5DC103-D1C9-4EC4-9F2B-A34E8BF6609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4748CB8-8AE2-49D6-8DF6-D9ECFBC1052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Original_dataset</vt:lpstr>
      <vt:lpstr>full output_KNIME_missingSMILES</vt:lpstr>
      <vt:lpstr>Intermediate_dataset</vt:lpstr>
      <vt:lpstr>output_KNIME_smiles</vt:lpstr>
      <vt:lpstr>Curated_dataset</vt:lpstr>
      <vt:lpstr>Foglio1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Domenico Gadaleta</cp:lastModifiedBy>
  <cp:revision/>
  <dcterms:created xsi:type="dcterms:W3CDTF">2017-10-04T13:19:23Z</dcterms:created>
  <dcterms:modified xsi:type="dcterms:W3CDTF">2024-02-10T15:00:30Z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0x010100B6E4185BDFBA734EAEDE1175DBACA95D</vt:lpwstr>
  </property>
</Properties>
</file>