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terials\"/>
    </mc:Choice>
  </mc:AlternateContent>
  <xr:revisionPtr revIDLastSave="0" documentId="13_ncr:1_{1A24BB01-ACE3-4EB6-86C2-9FBEC68D8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2" sheetId="5" r:id="rId2"/>
  </sheets>
  <definedNames>
    <definedName name="_xlnm._FilterDatabase" localSheetId="0" hidden="1">Data!$D$9:$D$1313</definedName>
  </definedNames>
  <calcPr calcId="181029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" i="5"/>
</calcChain>
</file>

<file path=xl/sharedStrings.xml><?xml version="1.0" encoding="utf-8"?>
<sst xmlns="http://schemas.openxmlformats.org/spreadsheetml/2006/main" count="10461" uniqueCount="4097">
  <si>
    <t>Name</t>
  </si>
  <si>
    <t>CAS #</t>
  </si>
  <si>
    <t>SMILES</t>
  </si>
  <si>
    <t>human VDss (L/kg)</t>
  </si>
  <si>
    <t>Bazedoxifene</t>
  </si>
  <si>
    <t>198481-32-2</t>
  </si>
  <si>
    <t>c1cc2n(c(c3ccc(cc3)O)c(c2cc1O)C)Cc1ccc(OCCN2CCCCCC2)cc1</t>
  </si>
  <si>
    <t>Fluticasone furoate</t>
  </si>
  <si>
    <t>397864-44-7</t>
  </si>
  <si>
    <t>C[C@@H]1C[C@H]2C3C[C@@H](C4=CC(=O)C=C[C@@]4([C@]3([C@H](C[C@@]2([C@]1(C(=O)SCF)OC(=O)c5ccco5)C)O)F)C)F</t>
  </si>
  <si>
    <t>Mipomersen</t>
  </si>
  <si>
    <t>1000120-98-8</t>
  </si>
  <si>
    <t>Cc1cn(c(=O)[nH]c1=O)[C@H]2C[C@@H]([C@H](O2)COP(=O)([O-])S[C@H]3C[C@@H](O[C@@H]3COP(=O)([O-])S[C@H]4C[C@@H](O[C@@H]4COP(=O)([O-])S[C@H]5C[C@@H](O[C@@H]5COP(=O)([O-])S[C@H]6C[C@@H](O[C@@H]6COP(=O)([O-])S[C@H]7C[C@@H](O[C@@H]7COP(=O)([O-])S[C@H]8C[C@@H](O[C@@H]8COP(=O)([O-])S[C@H]9C[C@@H](O[C@@H]9COP(=O)([O-])S[C@@H]1[C@H](O[C@H]([C@@H]1OCCOC)n1cc(c(nc1=O)N)C)COP(=O)([O-])S[C@@H]1[C@H](O[C@H]([C@@H]1OCCOC)n1cc(c(=O)[nH]c1=O)C)COP(=O)([O-])S[C@@H]1[C@H](O[C@H]([C@@H]1OCCOC)n1cc(c(nc1=O)N)C)COP(=O)([O-])S[C@@H]1[C@H](O[C@H]([C@@H]1OCCOC)n1cc(c(nc1=O)N)C)COP(=O)([O-])S[C@@H]1[C@H](O[C@H]([C@@H]1OCCOC)n1cnc2c1nc([nH]c2=O)N)CO)n1cnc2c1ncnc2N)n1cnc2c1nc([nH]c2=O)N)n1cc(c(=O)[nH]c1=O)C)n1cc(c(nc1=O)N)C)n1cc(c(=O)[nH]c1=O)C)n1cnc2c1nc([nH]c2=O)N)n1cc(c(nc1=O)N)C)SP(=O)([O-])OC[C@@H]1[C@H](C[C@@H](O1)n1cc(c(=O)[nH]c1=O)C)SP(=O)([O-])OC[C@@H]1[C@H](C[C@@H](O1)n1cc(c(nc1=O)N)C)SP(=O)([O-])OC[C@@H]1[C@H]([C@H]([C@@H](O1)n1cnc2c1nc([nH]c2=O)N)OCCOC)SP(=O)([O-])OC[C@H]1[C@@H]([C@@H]([C@H](O1)n1cc(c(nc1=O)N)C)OCCOC)SP(=O)([O-])OC[C@H]1[C@@H]([C@@H]([C@H](O1)n1cnc2c1ncnc2N)OCCOC)SP(=O)([O-])OC[C@H]1[C@@H]([C@@H]([C@H](O1)n1cc(c(nc1=O)N)C)OCCOC)SP(=O)([O-])OC[C@H]1[C@@H]([C@@H]([C@H](O1)n1cc(c(nc1=O)N)C)OCCOC)O</t>
  </si>
  <si>
    <t>Pentamidine</t>
  </si>
  <si>
    <t>100-33-4</t>
  </si>
  <si>
    <t>NC(=N)c1ccc(OCCCCCOc2ccc(cc2)C(=N)N)cc1</t>
  </si>
  <si>
    <t>Daclatasvir</t>
  </si>
  <si>
    <t>1009119-64-5</t>
  </si>
  <si>
    <t>COC(=O)N[C@@H](C(C)C)C(=O)N1CCC[C@H]1c2ncc([nH]2)c3ccc(cc3)c4ccc(cc4)c5cnc([nH]5)[C@@H]6CCCN6C(=O)[C@@H](NC(=O)OC)C(C)C</t>
  </si>
  <si>
    <t>Levofloxacin</t>
  </si>
  <si>
    <t>100986-85-4</t>
  </si>
  <si>
    <t>C[C@H]1COc2c(N3CCN(C)CC3)c(F)cc4C(=O)C(=CN1c24)C(=O)O</t>
  </si>
  <si>
    <t>Minocycline</t>
  </si>
  <si>
    <t>10118-90-8</t>
  </si>
  <si>
    <t>CN(C)[C@H]1[C@@H]2C[C@@H]3Cc4c(ccc(O)c4C(=O)C3=C(O)[C@]2(O)C(=O)C(=C1O)C(=O)N)N(C)C</t>
  </si>
  <si>
    <t>CUDC-101</t>
  </si>
  <si>
    <t>1012054-59-9</t>
  </si>
  <si>
    <t>COc1cc2c(cc1OCCCCCCC(=O)NO)c(ncn2)Nc3cccc(c3)C#C</t>
  </si>
  <si>
    <t>Sematilide</t>
  </si>
  <si>
    <t>101526-83-4</t>
  </si>
  <si>
    <t>CCN(CC)CCNC(=O)c1ccc(NS(=O)(=O)C)cc1</t>
  </si>
  <si>
    <t>Cephacetrile</t>
  </si>
  <si>
    <t>10206-21-0</t>
  </si>
  <si>
    <t>CC(=O)OCC1=C(N2[C@@H]([C@@H](C2=O)NC(=O)CC#N)SC1)C(=O)O</t>
  </si>
  <si>
    <t>DQ-2556</t>
  </si>
  <si>
    <t>102253-70-3</t>
  </si>
  <si>
    <t>c1cc(cc[n+]1CC1=C(N2C([C@H]([C@H]2SC1)NC(=O)\C(=N\OC)c1nc(sc1)N)=O)C(=O)[O-])c1cnco1</t>
  </si>
  <si>
    <t>Prifinium bromide</t>
  </si>
  <si>
    <t>10236-81-4</t>
  </si>
  <si>
    <t>C(=C1\[C@@H]([N+](CC)(CC)CC1)C)(\c1ccccc1)c1ccccc1</t>
  </si>
  <si>
    <t>Glyburide</t>
  </si>
  <si>
    <t>10238-21-8</t>
  </si>
  <si>
    <t>COc1ccc(Cl)cc1C(=O)NCCc2ccc(cc2)S(=O)(=O)NC(=O)NC3CCCCC3</t>
  </si>
  <si>
    <t>Valbenazine</t>
  </si>
  <si>
    <t>1025504-45-3</t>
  </si>
  <si>
    <t>CC(C)C[C@@H]1CN2CCc3cc(c(cc3[C@H]2C[C@H]1OC(=O)[C@H](C(C)C)N)OC)OC</t>
  </si>
  <si>
    <t>Pantoprazole</t>
  </si>
  <si>
    <t>102625-70-7</t>
  </si>
  <si>
    <t>COc1ccnc(CS(=O)c2nc3ccc(OC(F)F)cc3[nH]2)c1OC</t>
  </si>
  <si>
    <t>Maprotiline</t>
  </si>
  <si>
    <t>10262-69-8</t>
  </si>
  <si>
    <t>CNCCCC12CCC(c3ccccc13)c4ccccc24</t>
  </si>
  <si>
    <t>Batanopride</t>
  </si>
  <si>
    <t>102670-46-2</t>
  </si>
  <si>
    <t>c1(c(cc(Cl)c(c1)N)C(NCCN(CC)CC)=O)O[C@@H](C(C)=O)C</t>
  </si>
  <si>
    <t>Levetiracetam</t>
  </si>
  <si>
    <t>102767-28-2</t>
  </si>
  <si>
    <t>N1([C@H](C(=O)N)CC)C(=O)CCC1</t>
  </si>
  <si>
    <t>Suvorexant</t>
  </si>
  <si>
    <t>1030377-33-3</t>
  </si>
  <si>
    <t>Cc1ccc(c(c1)C(=O)N2CCN(CC[C@H]2C)c3nc4cc(ccc4o3)Cl)n5nccn5</t>
  </si>
  <si>
    <t>Daptomycin</t>
  </si>
  <si>
    <t>103060-53-3</t>
  </si>
  <si>
    <t>CCCCCCCCCC(=O)N[C@@H](Cc1c[nH]c2ccccc12)C(=O)N[C@H](CC(=O)N)C(=O)N[C@@H](CC(=O)O)C(=O)N[C@H]3[C@@H](C)OC(=O)[C@H](CC(=O)c4ccccc4N)NC(=O)[C@@H](NC(=O)[C@@H](CO)NC(=O)CNC(=O)[C@H](CC(=O)O)NC(=O)[C@@H](C)NC(=O)C(CC(=O)O)NC(=O)[C@H](CCCN)NC(=O)CNC3=O)[C@H](C)CC(=O)O</t>
  </si>
  <si>
    <t>Copanlisib</t>
  </si>
  <si>
    <t>1032568-63-0</t>
  </si>
  <si>
    <t>COc1c(ccc2c1N=C(N3C2=NCC3)NC(=O)c4cnc(nc4)N)OCCCN5CCOCC5</t>
  </si>
  <si>
    <t>Deoxycytidine-5F-2'</t>
  </si>
  <si>
    <t>10356-76-0</t>
  </si>
  <si>
    <t>c1c(c(nc(=O)n1[C@H]2C[C@@H]([C@H](O2)CO)O)N)F</t>
  </si>
  <si>
    <t>Lansoprazole</t>
  </si>
  <si>
    <t>103577-45-3</t>
  </si>
  <si>
    <t>Cc1c(OCC(F)(F)F)ccnc1CS(=O)c2nc3ccccc3[nH]2</t>
  </si>
  <si>
    <t>Sumatriptan</t>
  </si>
  <si>
    <t>103628-46-2</t>
  </si>
  <si>
    <t>CNS(=O)(=O)Cc1ccc2[nH]cc(CCN(C)C)c2c1</t>
  </si>
  <si>
    <t>Fasudil</t>
  </si>
  <si>
    <t>103745-39-7</t>
  </si>
  <si>
    <t>O=S(=O)(N1CCCNCC1)c2cccc3cnccc23</t>
  </si>
  <si>
    <t>Bidisomide</t>
  </si>
  <si>
    <t>103810-45-3</t>
  </si>
  <si>
    <t>[H]N([H])C([C@](CCN1CCCCC1)(CCN(C(C)C)C(C)=O)c1ccccc1[Cl])=O</t>
  </si>
  <si>
    <t>Pyrazine, 2-diazohydroxide</t>
  </si>
  <si>
    <t>103829-56-7</t>
  </si>
  <si>
    <t>N(Nc1nccnc1)=O</t>
  </si>
  <si>
    <t>Acetaminophen</t>
  </si>
  <si>
    <t>103-90-2</t>
  </si>
  <si>
    <t>CC(=O)Nc1ccc(O)cc1</t>
  </si>
  <si>
    <t>104054-27-5</t>
  </si>
  <si>
    <t>[nH]1cncc1C1(Cc2c(C1)cccc2)CC</t>
  </si>
  <si>
    <t>Sabeluzole</t>
  </si>
  <si>
    <t>104383-17-7</t>
  </si>
  <si>
    <t>[H]O[C@H](CN1CCC(CC1)N(C)c1nc2ccccc2s1)COc1ccc(cc1)F</t>
  </si>
  <si>
    <t>Pramipexole</t>
  </si>
  <si>
    <t>104632-26-0</t>
  </si>
  <si>
    <t>c12c(C[C@H](CC2)NCCC)sc(n1)N</t>
  </si>
  <si>
    <t>Tacrolimus</t>
  </si>
  <si>
    <t>104987-11-3</t>
  </si>
  <si>
    <t>CO[C@@H]1C[C@@H](CC[C@H]1O)\C=C(/C)\[C@H]2OC(=O)[C@@H]3CCCCN3C(=O)C(=O)[C@]4(O)O[C@H]([C@H](C[C@@H](C)C\C(=C/[C@@H](CC=C)C(=O)C[C@H](O)[C@H]2C)\C)OC)[C@H](C[C@H]4C)OC</t>
  </si>
  <si>
    <t>KRN8602</t>
  </si>
  <si>
    <t>105026-50-4</t>
  </si>
  <si>
    <t>c1c(c2c(cc1)C(=O)c1c(c(O)c3c(c1O)[C@@H](O)[C@@](O)(CC)C[C@@H]3O[C@@H]1C[C@@H]([C@@H]([C@@H](O1)C)O)N1CCOCC1)C2=O)O</t>
  </si>
  <si>
    <t>Cefclidin</t>
  </si>
  <si>
    <t>105239-91-6</t>
  </si>
  <si>
    <t>[H]N([H])C(C12CC[N+](CC1)(CC2)CC1CSC2[C@@H](C(N2C=1C(=O)O[H])=O)N([H])C(C(c1nc(N([H])[H])sn1)=NOC)=O)=O</t>
  </si>
  <si>
    <t>Risedronic acid (Risedronate)</t>
  </si>
  <si>
    <t>105462-24-6</t>
  </si>
  <si>
    <t>OC(Cc1cccnc1)(P(=O)(O)O)P(=O)(O)O</t>
  </si>
  <si>
    <t>NK 611</t>
  </si>
  <si>
    <t>105760-98-3</t>
  </si>
  <si>
    <t>COc1cc(cc(OC)c1O)C2C3C(COC3=O)C(OC4OC5COC(C)OC5C(O)C4N(C)C)c6cc7OCOc7cc26</t>
  </si>
  <si>
    <t>Nateglinide</t>
  </si>
  <si>
    <t>105816-04-4</t>
  </si>
  <si>
    <t>CC(C)[C@@H]1CC[C@H](CC1)C(=O)N[C@H](Cc2ccccc2)C(=O)O</t>
  </si>
  <si>
    <t>Clinafloxacin</t>
  </si>
  <si>
    <t>105956-97-6</t>
  </si>
  <si>
    <t>NC1CCN(C1)c2c(F)cc3C(=O)C(=CN(C4CC4)c3c2Cl)C(=O)O</t>
  </si>
  <si>
    <t>Clodronate</t>
  </si>
  <si>
    <t>10596-23-3</t>
  </si>
  <si>
    <t>C(P(O)(O)=O)(P(O)(O)=O)(Cl)Cl</t>
  </si>
  <si>
    <t>Tamsulosin</t>
  </si>
  <si>
    <t>106133-20-4</t>
  </si>
  <si>
    <t>CCOc1ccccc1OCCN[C@H](C)Cc2ccc(OC)c(c2)S(=O)(=O)N</t>
  </si>
  <si>
    <t>Lefamulin</t>
  </si>
  <si>
    <t>1061337-51-6</t>
  </si>
  <si>
    <t>C[C@@H]1CC[C@@]23CCC(=O)[C@H]2[C@]1(C)[C@@H](C[C@@](C)(C=C)[C@@H](O)[C@@H]3C)OC(=O)CS[C@@H]4CC[C@@H](N)C[C@H]4O</t>
  </si>
  <si>
    <t>Risperidone</t>
  </si>
  <si>
    <t>106266-06-2</t>
  </si>
  <si>
    <t>CC1=C(CCN2CCC(CC2)c3noc4cc(F)ccc34)C(=O)N5CCCCC5=N1</t>
  </si>
  <si>
    <t>Faropenem</t>
  </si>
  <si>
    <t>106560-14-9</t>
  </si>
  <si>
    <t>C(=O)(O)C1=C(S[C@H]2N1C(=O)[C@@H]2[C@@H](C)O)[C@H]1CCCO1</t>
  </si>
  <si>
    <t>Aminolevulinic acid</t>
  </si>
  <si>
    <t>106-60-5</t>
  </si>
  <si>
    <t>NCC(CCC(O)=O)=O</t>
  </si>
  <si>
    <t>Olprinone</t>
  </si>
  <si>
    <t>106730-54-5</t>
  </si>
  <si>
    <t>c1(c(cc(c(=O)[nH]1)C#N)c1ccc2n(c1)ccn2)C</t>
  </si>
  <si>
    <t>Mivacurium (cis/cis)</t>
  </si>
  <si>
    <t>106791-40-6</t>
  </si>
  <si>
    <t>COc1cc2CC[N+](C)(CCCOC(=O)CC\C=C\CCC(=O)OCCC[N+]3(C)CCc4cc(OC)c(OC)cc4C3Cc5cc(OC)c(OC)c(OC)c5)C(Cc6cc(OC)c(OC)c(OC)c6)c2cc1OC</t>
  </si>
  <si>
    <t>Adefovir</t>
  </si>
  <si>
    <t>106941-25-7</t>
  </si>
  <si>
    <t>Nc1ncnc2c1ncn2CCOCP(=O)(O)O</t>
  </si>
  <si>
    <t>Loxiglumide</t>
  </si>
  <si>
    <t>107097-80-3</t>
  </si>
  <si>
    <t>CCCCCN(CCCOC)C(=O)C(CCC(=O)O)NC(=O)c1ccc(Cl)c(Cl)c1</t>
  </si>
  <si>
    <t>Ixazomib</t>
  </si>
  <si>
    <t>1072833-77-2</t>
  </si>
  <si>
    <t>CC(C)C[C@H](NC(=O)CNC(=O)c1cc(Cl)ccc1Cl)B(O)O</t>
  </si>
  <si>
    <t>Y 20811</t>
  </si>
  <si>
    <t>107433-19-2</t>
  </si>
  <si>
    <t>Cc1ccc(cc1C(c2c(cc(cc2C)C(=O)O)C)O)n3ccnc3</t>
  </si>
  <si>
    <t>Ziconotide</t>
  </si>
  <si>
    <t>107452-89-1</t>
  </si>
  <si>
    <t>S1SC[C@@H]2NC([C@@H](CCCCN)NC([C@@H](NC(CNC([C@@H](NC(CNC([C@@H](NC([C@@H](CSSC[C@@H]3NC([C@@H](NC(=O)[C@@H](NC(=O)[C@@H](NC([C@@H](NC([C@@H](NC([C@@H](NC([C@@H](NC2=O)CO)=O)CCCNC(=N)N)=O)CC(C)C)=O)CCSC)=O)Cc2ccc(cc2)O)CC(O)=O)CSSC[C@@H](NC([C@@H](NC(CNC([C@@H](NC([C@@H](NC([C@@H](C1)NC([C@@H](NC(CNC(=O)[C@@H]([C@@H](C)O)NC3=O)=O)CO)=O)=O)CCCNC(=N)N)=O)CO)=O)=O)CCCCN)=O)C(=O)N)=O)N)=O)CCCCN)=O)=O)CCCCN)=O)=O)C)=O)=O</t>
  </si>
  <si>
    <t>GSK2140944</t>
  </si>
  <si>
    <t>1075236-89-3</t>
  </si>
  <si>
    <t>c1cc(=O)n2c3c1ncc(=O)n3[C@@H](C2)CN4CCC(CC4)NCc5cc6c(cn5)OCCC6</t>
  </si>
  <si>
    <t>Lipoic acid, S(-)-α</t>
  </si>
  <si>
    <t>1077-27-6</t>
  </si>
  <si>
    <t>C1CSS[C@H]1CCCCC(=O)O</t>
  </si>
  <si>
    <t>CGP31608</t>
  </si>
  <si>
    <t>107740-67-0</t>
  </si>
  <si>
    <t>C[C@H]([C@@H]1[C@@H]2N(C1=O)C(=C(S2)CN)C(=O)O)O</t>
  </si>
  <si>
    <t>Penclomedine</t>
  </si>
  <si>
    <t>108030-77-9</t>
  </si>
  <si>
    <t>c1(c(c(c(Cl)c(n1)OC)OC)Cl)C(Cl)(Cl)Cl</t>
  </si>
  <si>
    <t>Secretin (human)</t>
  </si>
  <si>
    <t>108153-74-8</t>
  </si>
  <si>
    <t>C[C@H]([C@@H](C(=O)N[C@@H](Cc1ccccc1)C(=O)N[C@@H]([C@@H](C)O)C(=O)N[C@@H](CO)C(=O)N[C@@H](CCC(=O)O)C(=O)N[C@@H](CC(C)C)C(=O)N[C@@H](CO)C(=O)N[C@@H](CCCNC(=N)N)C(=O)N[C@@H](CC(C)C)C(=O)N[C@@H](CCCNC(=N)N)C(=O)N[C@@H](CCC(=O)O)C(=O)NCC(=O)N[C@@H](C)C(=O)N[C@@H](CCCNC(=N)N)C(=O)N[C@@H](CC(C)C)C(=O)N[C@@H](CCC(=O)N)C(=O)N[C@@H](CCCNC(=N)N)C(=O)N[C@@H](CC(C)C)C(=O)N[C@@H](CC(C)C)C(=O)N[C@@H](CCC(=O)N)C(=O)NCC(=O)N[C@@H](CC(C)C)C(=O)N[C@@H](C(C)C)C(=O)N)NC(=O)CNC(=O)[C@H](CC(=O)O)NC(=O)[C@H](CO)NC(=O)[C@H](Cc2cnc[nH]2)N)O</t>
  </si>
  <si>
    <t>Mizolastine</t>
  </si>
  <si>
    <t>108612-45-9</t>
  </si>
  <si>
    <t>n1(Cc2ccc(cc2)F)c(N2CCC(CC2)N(C)c2nccc([nH]2)=O)nc2c1cccc2</t>
  </si>
  <si>
    <t>Lanreotide</t>
  </si>
  <si>
    <t>108736-35-2</t>
  </si>
  <si>
    <t>c1(c2c(cccc2)[nH]c1)C[C@@H]1NC(=O)[C@@H](Cc2ccc(O)cc2)NC([C@@H](CSSC[C@@H](NC([C@@H](NC([C@@H](NC1=O)CCCCN)=O)C(C)C)=O)C(N[C@@H]([C@@H](C)O)C(=O)N)=O)NC(=O)[C@@H](N)Cc1ccc2c(c1)cccc2)=O</t>
  </si>
  <si>
    <t>Desmethyldiazepam</t>
  </si>
  <si>
    <t>1088-11-5</t>
  </si>
  <si>
    <t>Clc1ccc2NC(=O)CN=C(c3ccccc3)c2c1</t>
  </si>
  <si>
    <t>Nemorubicin</t>
  </si>
  <si>
    <t>108852-90-0</t>
  </si>
  <si>
    <t>c1(cccc2c1C(c1c(O)c3c(c(c1C2=O)O)C[C@](C(CO)=O)(O)C[C@@H]3O[C@H]1C[C@@H]([C@@H]([C@@H](O1)C)O)[N@]1CCO[C@@H](C1)OC)=O)OC</t>
  </si>
  <si>
    <t>Libenzapril</t>
  </si>
  <si>
    <t>109214-55-3</t>
  </si>
  <si>
    <t>C([C@@H](N[C@H]1CCc2c(cccc2)N(CC(O)=O)C1=O)CCCCN)(O)=O</t>
  </si>
  <si>
    <t>GSK2251052</t>
  </si>
  <si>
    <t>1093643-37-8</t>
  </si>
  <si>
    <t>B1(c2c(cccc2OCCCO)[C@H](O1)CN)O</t>
  </si>
  <si>
    <t>Ziracin</t>
  </si>
  <si>
    <t>109545-84-8</t>
  </si>
  <si>
    <t>[H]Oc1cc(C)c(C(=O)O[C@H]2CO[C@]3(C4[C@H]2OCO4)O[C@@H]2CO[C@@H]([C@@H]([C@H]2O3)O[H])O[C@@H]2[C@H]([C@@H]([C@H]([C@H](COC)O2)O[C@H]2[C@@H]([C@H]([C@H]([C@@H](C)O2)OC)O[C@@H]2[C@@H]([C@]3(C)[C@H]([C@@H](C)O2)O[C@]2(C[C@H]([C@@H]([C@@H](C)O2)O[C@@H]2C[C@@H]([C@H]([C@H](C)O2)OC(c2c(C)c(c(c(c2OC)[Cl])O[H])[Cl])=O)O[C@H]2C[C@](C)([C@H]([C@@H](C)O2)OC)[N+]([O-])=O)O[H])O3)O[H])O[H])O[H])OC)c(c1)O[H]</t>
  </si>
  <si>
    <t>IDX899</t>
  </si>
  <si>
    <t>1097733-15-7</t>
  </si>
  <si>
    <t>c12c(ccc(c1)Cl)[nH]c(c2P(=O)(c1cc(cc(c1)/C=C/C#N)C)OC)C(=O)N</t>
  </si>
  <si>
    <t>Granisetron</t>
  </si>
  <si>
    <t>109889-09-0</t>
  </si>
  <si>
    <t>CN1[C@@H]2CCC[C@H]1C[C@H](C2)NC(=O)c3nn(C)c4ccccc34</t>
  </si>
  <si>
    <t>Tirilazad</t>
  </si>
  <si>
    <t>110101-66-1</t>
  </si>
  <si>
    <t>C1(C=C[C@@]2(C3=CC[C@@]4([C@H]([C@@H](C[C@@H]4[C@@H]3CCC2=C1)C)C(CN1CCN(CC1)c1nc(nc(c1)N1CCCC1)N1CCCC1)=O)C)C)=O</t>
  </si>
  <si>
    <t>Ridogrel</t>
  </si>
  <si>
    <t>110140-89-1</t>
  </si>
  <si>
    <t>[H]OC(CCCCON=C(c1cccc(c1)C(F)(F)F)c1cccnc1)=O</t>
  </si>
  <si>
    <t>Bleomycin</t>
  </si>
  <si>
    <t>11056-06-7</t>
  </si>
  <si>
    <t>O([C@H]([C@H](NC(c1nc([C@@H](NC[C@@H](C(N)=O)N)CC(N)=O)nc(c1C)N)=O)C(N[C@@H]([C@H]([C@@H](C(N[C@H](C(NCCc1nc(c2nc(C(NCCC[S+](C)C)=O)cs2)cs1)=O)[C@@H](C)O)=O)C)O)C)=O)c1c[nH]cn1)[C@@H]1[C@@H](O[C@@H]2[C@@H]([C@@H]([C@@H](O)[C@@H](O2)CO)OC(N)=O)O)[C@@H]([C@@H](O)[C@@H](O1)CO)O</t>
  </si>
  <si>
    <t>Sparfloxacin</t>
  </si>
  <si>
    <t>110871-86-8</t>
  </si>
  <si>
    <t>C[C@@H]1CN(C[C@H](C)N1)c2c(F)c(N)c3C(=O)C(=CN(C4CC4)c3c2F)C(=O)O</t>
  </si>
  <si>
    <t>SAR 125844</t>
  </si>
  <si>
    <t>1116743-46-4</t>
  </si>
  <si>
    <t>O=C(NC1=NC2=CC=C(C=C2S1)SC3=NN=C4C=CC(C5=CC=C(C=C5)F)=NN43)NCCN6CCOCC6</t>
  </si>
  <si>
    <t>Tebufelone</t>
  </si>
  <si>
    <t>112018-00-5</t>
  </si>
  <si>
    <t>[H]C#CCCCC(c1cc(c(c(c1)C(C)(C)C)O[H])C(C)(C)C)=O</t>
  </si>
  <si>
    <t>Dalfopristin</t>
  </si>
  <si>
    <t>112362-50-2</t>
  </si>
  <si>
    <t>CCN(CC)CCS(=O)(=O)[C@@H]1CCN2[C@H]1C(=O)O[C@@H](C(C)C)[C@H](C)\C=C\C(=O)NC\C=C/C(=C/[C@@H](O)CC(=O)Cc3occ(n3)C2=O)/C</t>
  </si>
  <si>
    <t>Letrozole</t>
  </si>
  <si>
    <t>112809-51-5</t>
  </si>
  <si>
    <t>N#Cc1ccc(cc1)C(c2ccc(cc2)C#N)n3cncn3</t>
  </si>
  <si>
    <t>Gatifloxacin</t>
  </si>
  <si>
    <t>112811-59-3</t>
  </si>
  <si>
    <t>COc1c(N2CCNC(C)C2)c(F)cc3C(=O)C(=CN(C4CC4)c13)C(=O)O</t>
  </si>
  <si>
    <t>Raltitrexed</t>
  </si>
  <si>
    <t>112887-68-0</t>
  </si>
  <si>
    <t>c1c(sc(N(Cc2cc3c(cc2)[nH]c(nc3=O)C)C)c1)C(=O)N[C@@H](CCC(O)=O)C(=O)O</t>
  </si>
  <si>
    <t>Dexanabinol</t>
  </si>
  <si>
    <t>112924-45-5</t>
  </si>
  <si>
    <t>CCCCCCC(C)(C)c1cc(c2c(c1)OC([C@@H]3[C@@H]2CC(=CC3)CO)(C)C)O</t>
  </si>
  <si>
    <t>Hydroxystaurosporine, 7-</t>
  </si>
  <si>
    <t>112953-11-4</t>
  </si>
  <si>
    <t>CN[C@@H]1C[C@H]2OC(C)([C@@H]1OC)n3c4ccccc4c5c6[C@@H](O)NC(=O)c6c7c8ccccc8n2c7c35</t>
  </si>
  <si>
    <t>Enalkiren</t>
  </si>
  <si>
    <t>113082-98-7</t>
  </si>
  <si>
    <t>C(CC(C)(N)C)(N[C@H](C(N[C@@H](Cc1c[nH]cn1)C(N[C@H]([C@H]([C@@H](O)CC(C)C)O)CC1CCCCC1)=O)=O)Cc1ccc(cc1)OC)=O</t>
  </si>
  <si>
    <t>Ergotamine</t>
  </si>
  <si>
    <t>113-15-5</t>
  </si>
  <si>
    <t>CN1C[C@@H](C=C2[C@H]1Cc3c[nH]c4cccc2c34)C(=O)N[C@]5(C)O[C@@]6(O)[C@@H]7CCCN7C(=O)[C@H](Cc8ccccc8)N6C5=O</t>
  </si>
  <si>
    <t>Dasabuvir</t>
  </si>
  <si>
    <t>1132935-63-7</t>
  </si>
  <si>
    <t>CC(C)(C)c1cc(cc(c1OC)c2ccc3cc(ccc3c2)NS(=O)(=O)C)n4ccc(=O)[nH]c4=O</t>
  </si>
  <si>
    <t>Cefozopran</t>
  </si>
  <si>
    <t>113359-04-9</t>
  </si>
  <si>
    <t>[H]N([H])c1nc(C(C(N([H])[C@H]2C(N3C(=C(CN4C=CN5C4=CC=C[N-]5)CS[C@H]23)C(=O)O[H])=O)=O)=NOC)ns1</t>
  </si>
  <si>
    <t>Methylergometrine</t>
  </si>
  <si>
    <t>113-42-8</t>
  </si>
  <si>
    <t>c12c3C=4[C@H]([N@@](C[C@@H](C4)C(N[C@@H](CC)CO)=O)C)Cc1c[nH]c2ccc3</t>
  </si>
  <si>
    <t>Baclofen</t>
  </si>
  <si>
    <t>1134-47-0</t>
  </si>
  <si>
    <t>c1cc(ccc1C(CC(=O)O)CN)C</t>
  </si>
  <si>
    <t>Methylphenidate</t>
  </si>
  <si>
    <t>113-45-1</t>
  </si>
  <si>
    <t>COC(=O)C(C1CCCCN1)c2ccccc2</t>
  </si>
  <si>
    <t>Chlorprothixene</t>
  </si>
  <si>
    <t>113-59-7</t>
  </si>
  <si>
    <t>CN(C)CC\C=C/1\c2ccccc2Sc3ccc(Cl)cc13</t>
  </si>
  <si>
    <t>Clopidogrel</t>
  </si>
  <si>
    <t>113665-84-2</t>
  </si>
  <si>
    <t>COC(=O)[C@H](c1ccccc1Cl)N2CCc3c(ccs3)C2</t>
  </si>
  <si>
    <t>Cidofovir</t>
  </si>
  <si>
    <t>113852-37-2</t>
  </si>
  <si>
    <t>NC1=NC(=O)N(C[C@@H](CO)OCP(=O)(O)O)C=C1</t>
  </si>
  <si>
    <t>Erythromycin</t>
  </si>
  <si>
    <t>114-07-8</t>
  </si>
  <si>
    <t>CC[C@H]1OC(=O)[C@H](C)[C@@H](O[C@H]2C[C@@](C)(OC)[C@@H](O)[C@H](C)O2)[C@H](C)[C@@H](O[C@@H]3O[C@H](C)C[C@@H]([C@H]3O)N(C)C)[C@](C)(O)C[C@@H](C)C(=O)[C@H](C)[C@@H](O)[C@]1(C)O</t>
  </si>
  <si>
    <t>Ibandronic Acid (Ibandronate)</t>
  </si>
  <si>
    <t>114084-78-5</t>
  </si>
  <si>
    <t>CCCCCN(C)CCC(O)(P(=O)(O)O)P(=O)(O)O</t>
  </si>
  <si>
    <t>RSD921</t>
  </si>
  <si>
    <t>114419-77-1</t>
  </si>
  <si>
    <t>CN([C@@H]1CCCC[C@H]1N2CCCC2)C(=O)Cc3cccc4c3ccs4</t>
  </si>
  <si>
    <t>Losartan</t>
  </si>
  <si>
    <t>114798-26-4</t>
  </si>
  <si>
    <t>CCCCc1nc(Cl)c(CO)n1Cc2ccc(cc2)c3ccccc3c4nnn[nH]4</t>
  </si>
  <si>
    <t>Trabectedin</t>
  </si>
  <si>
    <t>114899-77-3</t>
  </si>
  <si>
    <t>COc1cc2c(CCN[C@]23CS[C@H]4[C@H]5[C@@H]6N(C)[C@@H](Cc7cc(C)c(OC)c(O)c67)[C@H](O)N5[C@@H](COC3=O)c8c9OCOc9c(C)c(OC(=O)C)c48)cc1O</t>
  </si>
  <si>
    <t>Toxogonin</t>
  </si>
  <si>
    <t>114-90-9</t>
  </si>
  <si>
    <t>[n+]1(ccc(\C=N\O)cc1)COC[n+]1ccc(\C=N\O)cc1.[ClH-].[ClH-]</t>
  </si>
  <si>
    <t>Docetaxel</t>
  </si>
  <si>
    <t>114977-28-5</t>
  </si>
  <si>
    <t>CC(=O)O[C@@]12CO[C@@H]1C[C@H](O)[C@]3(C)[C@@H]2[C@H](OC(=O)c4ccccc4)[C@]5(O)C[C@H](OC(=O)[C@H](O)[C@@H](NC(=O)OC(C)(C)C)c6ccccc6)C(=C([C@@H](O)C3=O)C5(C)C)C</t>
  </si>
  <si>
    <t>Tiagabine</t>
  </si>
  <si>
    <t>115103-54-3</t>
  </si>
  <si>
    <t>Cc1ccsc1C(=CCCN2CCC[C@H](C2)C(=O)O)c3sccc3C</t>
  </si>
  <si>
    <t>GSK1322322</t>
  </si>
  <si>
    <t>1152107-25-9</t>
  </si>
  <si>
    <t>N1(C(COCC1)CN(C1)C(=C(C(=NC2C)NNC(C(CC3CCCC3)CN(C=O)O)=O)F)N=2)C1</t>
  </si>
  <si>
    <t>Dofetilide</t>
  </si>
  <si>
    <t>115256-11-6</t>
  </si>
  <si>
    <t>CN(CCOc1ccc(NS(=O)(=O)C)cc1)CCc2ccc(NS(=O)(=O)C)cc2</t>
  </si>
  <si>
    <t>Plazomicin</t>
  </si>
  <si>
    <t>1154757-24-0</t>
  </si>
  <si>
    <t>O([C@@H]([C@H](NC([C@H](CCN)O)=O)C1)[C@@H](O)[C@@H]([C@H]1N)O[C@@]1([C@H](N)CC=C(O1)CNCCO)[H])[C@]([C@H](O)[C@@H](NC)[C@@]1(C)O)(OC1)[H]</t>
  </si>
  <si>
    <t>Dolasetron</t>
  </si>
  <si>
    <t>115956-12-2</t>
  </si>
  <si>
    <t>O=C(O[C@@H]1C[C@@H]2CC3C[C@H](C1)N2CC3=O)c4c[nH]c5ccccc45</t>
  </si>
  <si>
    <t>Ro 02-70608</t>
  </si>
  <si>
    <t>1160849-72-8</t>
  </si>
  <si>
    <t>O=C(C(C(Cl)=CC=C1)=C1C)N[C@H](C(O)=O)CC2=CC=C(NC(C(C(Cl)=CN=C3)=C3Cl)=O)C=C2</t>
  </si>
  <si>
    <t>Mibefradil</t>
  </si>
  <si>
    <t>116644-53-2</t>
  </si>
  <si>
    <t>COCC(=O)O[C@]1(CCN(C)CCCc2nc3ccccc3[nH]2)CCc4cc(F)ccc4[C@@H]1C(C)C</t>
  </si>
  <si>
    <t>Quercetin</t>
  </si>
  <si>
    <t>117-39-5</t>
  </si>
  <si>
    <t>OC1=C(Oc2cc(O)cc(O)c2C1=O)c3ccc(O)c(O)c3</t>
  </si>
  <si>
    <t>AZD4877</t>
  </si>
  <si>
    <t>1176760-49-8</t>
  </si>
  <si>
    <t>Cc1ccc(cc1)C(=O)N(CCCN)C(c2nc3c(c(ns3)C)c(=O)n2Cc4ccccc4)C(C)C</t>
  </si>
  <si>
    <t>Diatrizoic Acid (Amidotrizoate)</t>
  </si>
  <si>
    <t>117-96-4</t>
  </si>
  <si>
    <t>CC(=O)Nc1c(I)c(NC(=O)C)c(I)c(C(=O)O)c1I</t>
  </si>
  <si>
    <t>Rabeprazole</t>
  </si>
  <si>
    <t>117976-89-3</t>
  </si>
  <si>
    <t>COCCCOc1ccnc(CS(=O)c2nc3ccccc3[nH]2)c1C</t>
  </si>
  <si>
    <t>Zoledronic Acid</t>
  </si>
  <si>
    <t>118072-93-8</t>
  </si>
  <si>
    <t>OC(Cn1ccnc1)(P(=O)(O)O)P(=O)(O)O</t>
  </si>
  <si>
    <t>Tazarotene</t>
  </si>
  <si>
    <t>118292-40-3</t>
  </si>
  <si>
    <t>c12c(cc(C#Cc3ccc(C(OCC)=O)cn3)cc1)C(CCS2)(C)C</t>
  </si>
  <si>
    <t>Hydroxychloroquine</t>
  </si>
  <si>
    <t>118-42-3</t>
  </si>
  <si>
    <t>CCN(CCO)CCCC(C)Nc1ccnc2cc(Cl)ccc12</t>
  </si>
  <si>
    <t>Nebivolol</t>
  </si>
  <si>
    <t>118457-14-0</t>
  </si>
  <si>
    <t>O[C@@H](CNC[C@H](O)[C@H]1CCc2cc(F)ccc2O1)[C@@H]3CCc4cc(F)ccc4O3</t>
  </si>
  <si>
    <t>Evacetrapib</t>
  </si>
  <si>
    <t>1186486-62-3</t>
  </si>
  <si>
    <t>Cc1cc(C)c2N(C[C@@H]3CC[C@H](CC3)C(=O)O)CCC[C@H](N(Cc4cc(cc(c4)C(F)(F)F)C(F)(F)F)c5nnn(C)n5)c2c1</t>
  </si>
  <si>
    <t>NBI-1</t>
  </si>
  <si>
    <t>1190929-42-0</t>
  </si>
  <si>
    <t>C[C@H](c1c2ccccc2sc1CCN(C)C)c1ccccn1</t>
  </si>
  <si>
    <t>NBI-2</t>
  </si>
  <si>
    <t>1190929-44-2</t>
  </si>
  <si>
    <t>CN(C)CCC1Cc2cc(ccc2C=1Cc1cccnn1)F</t>
  </si>
  <si>
    <t>NBI-3</t>
  </si>
  <si>
    <t>1190929-46-4</t>
  </si>
  <si>
    <t>C[C@H](C1=C(CCN(C)C)Cc2ccccc12)c1cnccn1</t>
  </si>
  <si>
    <t>NBI-4</t>
  </si>
  <si>
    <t>1190929-48-6</t>
  </si>
  <si>
    <t>C[C@@H](c1cccnc1F)c1c2ccccc2sc1CCN(C)C</t>
  </si>
  <si>
    <t>Esomeprazole</t>
  </si>
  <si>
    <t>119141-88-7</t>
  </si>
  <si>
    <t>c12c([nH]c(n1)[S@@](Cc1c(c(c(C)cn1)OC)C)=O)ccc(c2)OC</t>
  </si>
  <si>
    <t>Epristeride</t>
  </si>
  <si>
    <t>119169-78-7</t>
  </si>
  <si>
    <t>CC(C)(C)NC(=O)[C@H]1CC[C@H]2[C@@H]3CC=C4C=C(CC[C@]4(C)[C@H]3CC[C@]12C)C(=O)O</t>
  </si>
  <si>
    <t>Avibactam</t>
  </si>
  <si>
    <t>1192500-31-4</t>
  </si>
  <si>
    <t>N12C(=O)N([C@H](CC[C@H]1C(=O)N)C2)OS(=O)(=O)O</t>
  </si>
  <si>
    <t>Antofloxacin</t>
  </si>
  <si>
    <t>119354-43-7</t>
  </si>
  <si>
    <t>O=C(C(C(=C(C(=C1F)N(CCN2C)CC2)OC2)N(C3)[C@H]2C)=C1N)C=3C(O)=O</t>
  </si>
  <si>
    <t>fluorodideoxycytidine, 2- (2FddC)</t>
  </si>
  <si>
    <t>119555-47-4</t>
  </si>
  <si>
    <t>c1cn(c(=O)nc1N)[C@H]2[C@H](C[C@H](O2)CO)F</t>
  </si>
  <si>
    <t>Dabrafenib</t>
  </si>
  <si>
    <t>1195765-45-7</t>
  </si>
  <si>
    <t>CC(C)(C)c1nc(c2cccc(NS(=O)(=O)c3c(F)cccc3F)c2F)c(s1)c4ccnc(N)n4</t>
  </si>
  <si>
    <t>Becatecarin</t>
  </si>
  <si>
    <t>119673-08-4</t>
  </si>
  <si>
    <t>n1([C@H]2[C@@H]([C@@H](O)[C@@H]([C@H](O2)CO)OC)O)c2c3c(c4C(=O)N(C(c4c2c2c1c(Cl)ccc2)=O)CCN(CC)CC)c1cccc(c1[nH]3)Cl</t>
  </si>
  <si>
    <t>1197160-78-3</t>
  </si>
  <si>
    <t>CN(C)C1CCN(CC1)C(=O)c2ccc(cc2)NC(=O)Nc3ccc(cc3)c4nc(nc(n4)N5CCOCC5)N6CCOCC6</t>
  </si>
  <si>
    <t>Tranexamic acid</t>
  </si>
  <si>
    <t>1197-18-8</t>
  </si>
  <si>
    <t>NC[C@@H]1CC[C@H](CC1)C(=O)O</t>
  </si>
  <si>
    <t>Carzelesin</t>
  </si>
  <si>
    <t>119813-10-4</t>
  </si>
  <si>
    <t>c1(N(CC)CC)cc2oc(C(Nc3ccc4c(c3)cc([nH]4)C(N3C[C@H](c4c5c([nH]cc5C)c(OC(=O)Nc5ccccc5)cc34)CCl)=O)=O)cc2cc1</t>
  </si>
  <si>
    <t>Dexloxiglumide</t>
  </si>
  <si>
    <t>119817-90-2</t>
  </si>
  <si>
    <t>CCCCCN(CCCOC)C(=O)[C@@H](CCC(=O)O)NC(=O)c1ccc(Cl)c(Cl)c1</t>
  </si>
  <si>
    <t>XG-102</t>
  </si>
  <si>
    <t>1198367-70-2</t>
  </si>
  <si>
    <t>C[C@@H]([C@H](C(=O)N[C@H]([C@H](C)O)C(=O)N1CCC[C@@H]1C(=O)N[C@H](CCCNC(=N)N)C(=O)N[C@H](CCCCN)C(=O)N2CCC[C@@H]2C(=O)N[C@H](CCCNC(=N)N)C(=O)N3CCC[C@@H]3C(=O)N4CCC[C@@H]4C(=O)N[C@H](CCCNC(=N)N)C(=O)N[C@H](CCCNC(=N)N)C(=O)N[C@H](CCCNC(=N)N)C(=O)N[C@H](CCC(=O)N)C(=O)N[C@H](CCCNC(=N)N)C(=O)N[C@H](CCCNC(=N)N)C(=O)N[C@H](CCCCN)C(=O)N[C@H](CCCCN)C(=O)N[C@H](CCCNC(=N)N)C(=O)NCC(=O)O)NC(=O)[C@@H](CC(C)C)NC(=O)[C@@H](CC(=O)N)NC(=O)[C@@H](CC(C)C)NC(=O)[C@@H](Cc5ccccc5)NC(=O)[C@H]6CCCN6C(=O)[C@@H](CCC(=O)N)NC(=O)[C@@H](C(C)C)NC(=O)[C@H]7CCCN7C(=O)[C@@H](CCCNC(=N)N)NC(=O)[C@@H](CO)NC(=O)[C@@H](CCC(=O)N)NC(=O)[C@@H](CC(=O)O)N)O</t>
  </si>
  <si>
    <t>Lipoic acid, R(+)-α</t>
  </si>
  <si>
    <t>1200-22-2</t>
  </si>
  <si>
    <t>C1CSS[C@@H]1CCCCC(=O)O</t>
  </si>
  <si>
    <t>Dexniguldipine</t>
  </si>
  <si>
    <t>120054-86-6</t>
  </si>
  <si>
    <t>COC(=O)C1=C(C)NC(=C([C@@H]1c2cccc(c2)N(=O)=O)C(=O)OCCCN3CCC(CC3)(c4ccccc4)c5ccccc5)C</t>
  </si>
  <si>
    <t>Quinupristin</t>
  </si>
  <si>
    <t>120138-50-3</t>
  </si>
  <si>
    <t>CC[C@H]1NC(=O)[C@@H](NC(=O)c2ncccc2O)[C@@H](C)OC(=O)[C@@H](NC(=O)[C@@H]3CC(=O)[C@H](CS[C@@H]4CN5CCC4CC5)CN3C(=O)C(Cc6ccc(cc6)N(C)C)N(C)C(=O)[C@@H]7CCCN7C1=O)c8ccccc8</t>
  </si>
  <si>
    <t>Tenidap</t>
  </si>
  <si>
    <t>120210-48-2</t>
  </si>
  <si>
    <t>c1cc(sc1)/C(=C/2\c3cc(ccc3N(C2=O)C(=O)N)Cl)/O</t>
  </si>
  <si>
    <t>Cetrorelix</t>
  </si>
  <si>
    <t>120287-85-6</t>
  </si>
  <si>
    <t>CC(C)C[C@H](NC(=O)[C@@H](CCCNC(=O)N)NC(=O)[C@H](Cc1ccc(O)cc1)NC(=O)[C@H](CO)NC(=O)[C@@H](Cc2cccnc2)NC(=O)[C@@H](Cc3ccc(Cl)cc3)NC(=O)[C@@H](Cc4ccc5ccccc5c4)NC(=O)C)C(=O)N[C@@H](CCCNC(=N)N)C(=O)N6CCC[C@H]6C(=O)N[C@H](C)C(=O)N</t>
  </si>
  <si>
    <t>Biapenem</t>
  </si>
  <si>
    <t>120410-24-4</t>
  </si>
  <si>
    <t>C[C@@H](O)[C@@H]1[C@H]2[C@@H](C)C(=C(N2C1=O)C(=O)[O-])SC3C[n+]4cncn4C3</t>
  </si>
  <si>
    <t>Verlukast</t>
  </si>
  <si>
    <t>120443-16-5</t>
  </si>
  <si>
    <t>CN(C)C(=O)CCS[C@H](SCCC(=O)O)c1cccc(\C=C\c2ccc3ccc(Cl)cc3n2)c1</t>
  </si>
  <si>
    <t>Deramciclane</t>
  </si>
  <si>
    <t>120444-71-5</t>
  </si>
  <si>
    <t>C[C@@]12CC[C@@H](C1(C)C)C[C@@]2(c3ccccc3)OCCN(C)C</t>
  </si>
  <si>
    <t>Eravacycline</t>
  </si>
  <si>
    <t>1207283-85-9</t>
  </si>
  <si>
    <t>CN(C)[C@H]1[C@@H]2C[C@@H]3Cc4c(cc(c(c4C(=O)C3=C([C@@]2(C(=O)C(=C1O)C(=O)N)O)O)O)NC(=O)CN5CCCC5)F</t>
  </si>
  <si>
    <t>Genaconazole</t>
  </si>
  <si>
    <t>120924-80-3</t>
  </si>
  <si>
    <t>C[C@@H]([C@@](O)(Cn1cncn1)c2ccc(F)cc2F)S(=O)(=O)C</t>
  </si>
  <si>
    <t>Nelarabine</t>
  </si>
  <si>
    <t>121032-29-9</t>
  </si>
  <si>
    <t>COc1nc(N)nc2c1ncn2[C@@H]3O[C@H](CO)[C@@H](O)[C@@H]3O</t>
  </si>
  <si>
    <t>Salvianolic acid B</t>
  </si>
  <si>
    <t>121521-90-2</t>
  </si>
  <si>
    <t>c1cc(c(cc1C[C@H](C(=O)O)OC(=O)/C=C/c2ccc(c3c2[C@@H]([C@H](O3)c4ccc(c(c4)O)O)C(=O)OC(Cc5ccc(c(c5)O)O)C(=O)O)O)O)O</t>
  </si>
  <si>
    <t>Valspodar</t>
  </si>
  <si>
    <t>121584-18-7</t>
  </si>
  <si>
    <t>C\C=C\C[C@@H](C)C(=O)[C@@H]1N(C)C(=O)[C@H](C(C)C)N(C)C(=O)[C@H](CC(C)C)N(C)C(=O)[C@@H](CC(C)C)N(C)C(=O)[C@@H](C)NC(=O)[C@H](C)NC(=O)[C@H](CC(C)C)N(C)C(=O)[C@@H](NC(=O)[C@H](CC(C)C)N(C)C(=O)CN(C)C(=O)[C@@H](NC1=O)C(C)C)C(C)C</t>
  </si>
  <si>
    <t>Pancopride</t>
  </si>
  <si>
    <t>121650-80-4</t>
  </si>
  <si>
    <t>c1c(c(cc(c1Cl)N)OCC2CC2)C(=O)NC3CN4CCC3CC4</t>
  </si>
  <si>
    <t>Naratriptan</t>
  </si>
  <si>
    <t>121679-13-8</t>
  </si>
  <si>
    <t>CNS(=O)(=O)CCc1ccc2[nH]cc(C3CCN(C)CC3)c2c1</t>
  </si>
  <si>
    <t>Paritaprevir</t>
  </si>
  <si>
    <t>1216941-48-8</t>
  </si>
  <si>
    <t>Cc1cnc(cn1)C(=O)N[C@H]2CCCCC/C=C\[C@@H]3C[C@]3(NC(=O)[C@@H]4C[C@H](CN4C2=O)Oc5c6ccccc6c7ccccc7n5)C(=O)NS(=O)(=O)C8CC8</t>
  </si>
  <si>
    <t>Pidotimod</t>
  </si>
  <si>
    <t>121808-62-6</t>
  </si>
  <si>
    <t>C1[C@H](N(CS1)C([C@@H]1CCC(N1)=O)=O)C(O)=O</t>
  </si>
  <si>
    <t>Rosiglitazone</t>
  </si>
  <si>
    <t>122320-73-4</t>
  </si>
  <si>
    <t>CN(CCOc1ccc(CC2SC(=O)NC2=O)cc1)c3ccccn3</t>
  </si>
  <si>
    <t>Org 28611</t>
  </si>
  <si>
    <t>1224731-00-3</t>
  </si>
  <si>
    <t>COc3cccc(c13)c(C(=O)N(CC2C)CCN2C)cn1CC4CCCCC4</t>
  </si>
  <si>
    <t>Ibutilide</t>
  </si>
  <si>
    <t>122647-31-8</t>
  </si>
  <si>
    <t>CCCCCCCN(CC)CCCC(O)c1ccc(NS(=O)(=O)C)cc1</t>
  </si>
  <si>
    <t>Cefoselis</t>
  </si>
  <si>
    <t>122841-10-5</t>
  </si>
  <si>
    <t>CO\N=C(\C(=O)N[C@H]1[C@H]2SCC(=C(N2C1=O)C([O-])=O)C[n+]1ccc(N)n1CCO)c1csc(n1)N</t>
  </si>
  <si>
    <t>Alosetron</t>
  </si>
  <si>
    <t>122852-42-0</t>
  </si>
  <si>
    <t>Cc1[nH]cnc1CN2CCc3c(C2=O)c4ccccc4n3C</t>
  </si>
  <si>
    <t>Candoxatrilat</t>
  </si>
  <si>
    <t>123122-54-3</t>
  </si>
  <si>
    <t>[H]N(C1CCC(CC1)C(=O)O[H])C(C1(CCCC1)CC[C@@H](COCOC)C(=O)O[H])=O</t>
  </si>
  <si>
    <t>S 12363</t>
  </si>
  <si>
    <t>123286-01-1</t>
  </si>
  <si>
    <t>C1[N@@]2CC=C[C@@]3([C@@H]([C@@]([C@@H]4N(C)c5cc(OC)c(cc5[C@@]4(C1)[C@@H]23)[C@@]1(c2c(CC[N@@]3C[C@@](C[C@@H](C1)C3)(O)CC)c1ccccc1[nH]2)C(OC)=O)(O)C(=O)N[C@@H](C(C)C)P(OCC)(=O)OCC)O)CC.S(=O)(=O)(O)O</t>
  </si>
  <si>
    <t>Clofarabine</t>
  </si>
  <si>
    <t>123318-82-1</t>
  </si>
  <si>
    <t>n1c(N)c2c(nc1Cl)n([C@H]1[C@H]([C@@H]([C@H](O1)CO)O)F)cn2</t>
  </si>
  <si>
    <t>Prexasertib</t>
  </si>
  <si>
    <t>1234015-52-1</t>
  </si>
  <si>
    <t>COc1cccc(OCCCN)c1c2cc(Nc3cnc(cn3)C#N)n[nH]2</t>
  </si>
  <si>
    <t>Rivastigmine</t>
  </si>
  <si>
    <t>123441-03-2</t>
  </si>
  <si>
    <t>CCN(C)C(=O)Oc1cccc(c1)[C@H](C)N(C)C</t>
  </si>
  <si>
    <t>Pimasertib</t>
  </si>
  <si>
    <t>1236699-92-5</t>
  </si>
  <si>
    <t>Ic1cc(F)c(Nc2c(C(=O)NC[C@H](O)CO)ccnc2)cc1</t>
  </si>
  <si>
    <t>Escin Ia</t>
  </si>
  <si>
    <t>123748-68-5</t>
  </si>
  <si>
    <t>C(O)[C@@]12[C@H](C3=CC[C@H]4[C@@]([C@@]3(C[C@H]2O)C)(C)CC[C@@H]2[C@]4(C)CC[C@@H]([C@@]2(CO)C)O[C@H]2[C@H](O[C@@H]3O[C@H](CO)[C@H]([C@@H]([C@H]3O)O)O)[C@@H](O)[C@@H]([C@H](O2)C(=O)O)O[C@@H]2O[C@H](CO)[C@H]([C@@H]([C@H]2O)O)O)CC([C@H]([C@@H]1OC(=O)C)OC(=O)/C(=C/C)/C)(C)C</t>
  </si>
  <si>
    <t>Mibenratide</t>
  </si>
  <si>
    <t>1239011-83-6</t>
  </si>
  <si>
    <t>C[C@H]1C(=O)N[C@H](C(=O)N[C@H](C(=O)N[C@H]2CSSC[C@@H](C(=O)N[C@H](C(=O)N[C@H](C(=O)N[C@H](C(=O)N[C@H](C(=O)N[C@H](C(=O)N[C@H](C(=O)N[C@H](C(=O)N[C@H](C(=O)N1)CCC(=O)O)CC(=O)O)C)CCC(=O)N)C(C)C)Cc3ccccc3)CC(=O)O)CO)NC(=O)[C@@H](NC(=O)[C@@H]4CCCN4C(=O)[C@@H](NC(=O)[C@@H](NC(=O)[C@@H](NC2=O)Cc5ccc(cc5)O)CC(=O)N)CC(=O)O)CCCCN)CCCNC(=N)N)CCCNC(=N)N</t>
  </si>
  <si>
    <t>Topotecan</t>
  </si>
  <si>
    <t>123948-87-8</t>
  </si>
  <si>
    <t>CC[C@@]1(O)C(=O)OCC2=C1C=C3N(Cc4cc5c(CN(C)C)c(O)ccc5nc34)C2=O</t>
  </si>
  <si>
    <t>Almokalant</t>
  </si>
  <si>
    <t>123955-10-2</t>
  </si>
  <si>
    <t>C(c1ccc(cc1)OC[C@@H](C[N@@](CCC[S@@](=O)CCC)CC)O)#N</t>
  </si>
  <si>
    <t>GSK2239633</t>
  </si>
  <si>
    <t>1240516-71-5</t>
  </si>
  <si>
    <t>COc1cccc2c1c(NS(=O)(=O)c3ccc(Cl)s3)nn2Cc4cccc(CNC(=O)C(C)(C)O)c4</t>
  </si>
  <si>
    <t>Incadronate (acid)</t>
  </si>
  <si>
    <t>124351-85-5</t>
  </si>
  <si>
    <t>C1CCCC(CC1)NC(P(=O)(O)O)P(=O)(O)O</t>
  </si>
  <si>
    <t>Nesiritide</t>
  </si>
  <si>
    <t>124584-08-3</t>
  </si>
  <si>
    <t>CC[C@H](C)[C@H](NC(=O)[C@H](CCCNC(=N)N)NC(=O)[C@H](CC(=O)O)NC(=O)[C@H](CCSC)NC(=O)[C@H](CCCCN)NC(=O)[C@H](CCCNC(=N)N)NC(=O)CNC(=O)[C@H](CC(C=CC=C1)=C1)NC(=O)[C@H](CSSC[C@H](NC(=O)CNC(=O)[C@H](CC(C)C)N1)C(=O)N[C@@H](CCCCN)C(=O)N[C@H](C(=O)N[C@@H](CC(C)C)C(=O)N[C@@H](CCCNC(=N)N)C(=O)N[C@@H](CCCNC(=N)N)C(=O)N[C@@H](CC(=CNC2)N=2)C(=O)O)C(C)C)NC(=O)CNC(=O)[C@H](CO)NC(=O)CNC(=O)[C@H](CCC(N)=O)NC(=O)[C@@H](NC(=O)[C@H](CCSC)NC(=O)[C@H](CCCCN)NC(=O)[C@H](CCC2)N2C(=O)[C@@H](N)CO)C(C)C)C(N[C@H](C(N[C@H](C(N[C@H](C(N[C@H](C(NCC1=O)=O)CO)=O)CO)=O)CO)=O)CO)=O</t>
  </si>
  <si>
    <t>Ganirelix</t>
  </si>
  <si>
    <t>124904-93-4</t>
  </si>
  <si>
    <t xml:space="preserve">N([C@@H](C(=O)N[C@H](C(N[C@H](C(N[C@@H](C(N[C@@H](C(=O)N[C@@H](C(N[C@H](C(N[C@H](C(=O)N1[C@H](C(N[C@@H](C(N)=O)C)=O)CCC1)CCCC\N=C(\NCC)NCC)=O)CC(C)C)=O)CCCC\N=C(/NCC)NCC)Cc1ccc(cc1)O)=O)CO)=O)Cc1cccnc1)=O)Cc1ccc(cc1)Cl)Cc1ccc2c(c1)cccc2)C(=O)C
</t>
  </si>
  <si>
    <t>Tolterodine</t>
  </si>
  <si>
    <t>124937-51-5</t>
  </si>
  <si>
    <t>CC(C)N(CC[C@H](c1ccccc1)c2cc(C)ccc2O)C(C)C</t>
  </si>
  <si>
    <t>Dihydrocodeine</t>
  </si>
  <si>
    <t>125-28-0</t>
  </si>
  <si>
    <t>CN1CC[C@]23c4c5ccc(c4O[C@H]2[C@H](CC[C@H]3[C@H]1C5)O)OC</t>
  </si>
  <si>
    <t>IDX989</t>
  </si>
  <si>
    <t>1254181-18-4</t>
  </si>
  <si>
    <t>c12c(ccc(c1F)Cl)[nH]c(c2P(=O)(c1cc(cc(c1)/C=C/C#N)C)OC)C(=O)N</t>
  </si>
  <si>
    <t>Alectinib</t>
  </si>
  <si>
    <t>1256580-46-7</t>
  </si>
  <si>
    <t>CCc1cc2c(cc1N3CCC(CC3)N4CCOCC4)C(c5c(c6ccc(cc6[nH]5)C#N)C2=O)(C)C</t>
  </si>
  <si>
    <t>Ombitasvir</t>
  </si>
  <si>
    <t>1258226-87-7</t>
  </si>
  <si>
    <t>CC(C)[C@@H](C(=O)N1CCC[C@H]1C(=O)Nc2ccc(cc2)[C@@H]3CC[C@H](N3c4ccc(cc4)C(C)(C)C)c5ccc(cc5)NC(=O)[C@@H]6CCCN6C(=O)[C@H](C(C)C)NC(=O)OC)NC(=O)OC</t>
  </si>
  <si>
    <t>Intoplicine</t>
  </si>
  <si>
    <t>125974-72-3</t>
  </si>
  <si>
    <t>CN(C)CCCNc1ncc(C)c2[nH]c3ccc4cc(O)ccc4c3c12</t>
  </si>
  <si>
    <t>Remikiren</t>
  </si>
  <si>
    <t>126222-34-2</t>
  </si>
  <si>
    <t>[H]N(C([C@@H](Cc1ccccc1)CS(C(C)(C)C)(=O)=O)=O)[C@@H](Cc1cn([H])cn1)C(N([H])[C@@H](CC1CCCCC1)[C@H](C(C1CC1)O[H])O[H])=O</t>
  </si>
  <si>
    <t>Velcalcetide</t>
  </si>
  <si>
    <t>1262780-97-1</t>
  </si>
  <si>
    <t>C[C@H](C(=O)N[C@H](CCCNC(=N)N)C(=O)N)NC(=O)[C@@H](CCCNC(=N)N)NC(=O)[C@@H](CCCNC(=N)N)NC(=O)[C@@H](CCCNC(=N)N)NC(=O)[C@@H](C)NC(=O)[C@@H](CSSC[C@@H](C(=O)O)N)NC(=O)C</t>
  </si>
  <si>
    <t>R 82913</t>
  </si>
  <si>
    <t>126347-69-1</t>
  </si>
  <si>
    <t>c1c(cc2[nH]c(n3C[C@@H]([N@@](Cc1c23)C\C=C(\C)C)C)=S)Cl</t>
  </si>
  <si>
    <t>Ciclesonide</t>
  </si>
  <si>
    <t>126544-47-6</t>
  </si>
  <si>
    <t>C1(C=C[C@@]2([C@H]3[C@H](C[C@@]4([C@@]5([C@@H](C[C@@H]4[C@@H]3CCC2=C1)O[C@H](C1CCCCC1)O5)C(COC(C(C)C)=O)=O)C)O)C)=O</t>
  </si>
  <si>
    <t>Pazufloxacin</t>
  </si>
  <si>
    <t>127045-41-4</t>
  </si>
  <si>
    <t>C1(CC1)(c1c(cc2c(=O)c(cn3[C@H](COc1c23)C)C(O)=O)F)N</t>
  </si>
  <si>
    <t>Hydroxyurea</t>
  </si>
  <si>
    <t>127-07-1</t>
  </si>
  <si>
    <t>NC(=O)NO</t>
  </si>
  <si>
    <t>Sitafloxacin</t>
  </si>
  <si>
    <t>127254-12-0</t>
  </si>
  <si>
    <t>N[C@@H]1CN(CC12CC2)c3c(F)cc4C(=O)C(=CN([C@@H]5C[C@@H]5F)c4c3Cl)C(=O)O</t>
  </si>
  <si>
    <t>Demethylchlortetracycline</t>
  </si>
  <si>
    <t>127-33-3</t>
  </si>
  <si>
    <t>CN(C)[C@H]1[C@@H]2C[C@@H]3[C@H](O)c4c(Cl)ccc(O)c4C(=O)C3=C(O)[C@]2(O)C(=O)C(=C1O)C(=O)N</t>
  </si>
  <si>
    <t>Idrapril</t>
  </si>
  <si>
    <t>127420-24-0</t>
  </si>
  <si>
    <t>C1CC[C@@H]([C@@H](C1)C(=O)N(C)CC(=O)NO)C(O)=O</t>
  </si>
  <si>
    <t>Sulfisoxazole</t>
  </si>
  <si>
    <t>127-69-5</t>
  </si>
  <si>
    <t>Cc1noc(NS(=O)(=O)c2ccc(N)cc2)c1C</t>
  </si>
  <si>
    <t>Saquinavir</t>
  </si>
  <si>
    <t>127779-20-8</t>
  </si>
  <si>
    <t>CC(C)(C)NC(=O)[C@@H]1C[C@@H]2CCCC[C@@H]2CN1C[C@@H](O)[C@H](Cc3ccccc3)NC(=O)[C@H](CC(=O)N)NC(=O)c4ccc5ccccc5n4</t>
  </si>
  <si>
    <t>Eltanolone</t>
  </si>
  <si>
    <t>128-20-1</t>
  </si>
  <si>
    <t>CC(=O)[C@H]1CC[C@H]2[C@@H]3CC[C@@H]4C[C@H](O)CC[C@]4(C)[C@H]3CC[C@]12C</t>
  </si>
  <si>
    <t>Bivalirudin</t>
  </si>
  <si>
    <t>128270-60-0</t>
  </si>
  <si>
    <t>C([C@H]1N(CCC1)C([C@@H](Cc1ccccc1)N)=O)(=O)N[C@H](C(N1[C@H](C(=O)NCC(=O)NCC(NCC(=O)NCC(=O)N[C@H](C(NCC(=O)N[C@H](C(N[C@H](C(N[C@H](C(N[C@H](C(N[C@H](C(=O)N2[C@@H](CCC2)C(=O)N[C@H](C(N[C@H](C(N[C@@H](Cc2ccc(O)cc2)C(N[C@@H](CC(C)C)C(=O)O)=O)=O)CCC(O)=O)=O)CCC(O)=O)[C@H](CC)C)=O)CCC(O)=O)=O)CCC(O)=O)=O)Cc2ccccc2)=O)CC(O)=O)=O)CC(=O)N)=O)CCC1)=O)CCCNC(N)=N</t>
  </si>
  <si>
    <t>hydroxypropyl cyclodextrin,β-</t>
  </si>
  <si>
    <t>128446-35-5</t>
  </si>
  <si>
    <t>O1[C@H]2O[C@@H]([C@@H](O[C@H]3O[C@@H]([C@@H](O[C@H]4O[C@@H]([C@H]([C@H](O)[C@H]4O)O[C@H]4O[C@@H]([C@H]([C@H](O)[C@H]4O)O[C@H]4O[C@@H]([C@@H](O[C@H]5O[C@@H]([C@@H](O[C@H]6O[C@@H]([C@@H]1[C@H](O)[C@H]6O)CO)[C@H](O)[C@H]5O)CO)[C@H](O)[C@H]4O)CO)CO)CO)[C@H](O)[C@H]3O)CO)[C@H](O)[C@H]2O)CO.[*]CCO</t>
  </si>
  <si>
    <t>Romidepsin</t>
  </si>
  <si>
    <t>128517-07-7</t>
  </si>
  <si>
    <t>C\C=C\1/NC(=O)[C@H]2CSSCC\C=C\[C@H](CC(=O)N[C@H](C(C)C)C(=O)N2)OC(=O)[C@@H](NC1=O)C(C)C</t>
  </si>
  <si>
    <t>Noscapine</t>
  </si>
  <si>
    <t>128-62-1</t>
  </si>
  <si>
    <t>CN1CCc2cc3c(c(c2[C@@H]1[C@@H]4c5ccc(c(c5C(=O)O4)OC)OC)OC)OCO3</t>
  </si>
  <si>
    <t>Fulvestrant</t>
  </si>
  <si>
    <t>129453-61-8</t>
  </si>
  <si>
    <t>[H]Oc1ccc2c(C[C@H](CCCCCCCCCS(CCCC(C(F)(F)F)(F)F)=O)C3[C@@H]2CC[C@@]2(C)[C@H]3CC[C@@H]2O[H])c1</t>
  </si>
  <si>
    <t>Nevirapine</t>
  </si>
  <si>
    <t>129618-40-2</t>
  </si>
  <si>
    <t>Cc1ccnc2N(C3CC3)c4ncccc4C(=O)Nc12</t>
  </si>
  <si>
    <t>Bizelesin</t>
  </si>
  <si>
    <t>129655-21-6</t>
  </si>
  <si>
    <t>c12c(N(C(c3cc4cc(NC(Nc5cc6c([nH]c(c6)C(N6c7c(c8c([nH]cc8C)c(c7)O)[C@@H](C6)CCl)=O)cc5)=O)ccc4[nH]3)=O)C[C@H]2CCl)cc(O)c2c1c(c[nH]2)C</t>
  </si>
  <si>
    <t>Aripiprazole</t>
  </si>
  <si>
    <t>129722-12-9</t>
  </si>
  <si>
    <t>Clc1cccc(N2CCN(CCCCOc3ccc4CCC(=O)Nc4c3)CC2)c1Cl</t>
  </si>
  <si>
    <t>Nifekalant</t>
  </si>
  <si>
    <t>130636-43-0</t>
  </si>
  <si>
    <t>n1(c(=O)n(c(=O)cc1NCC[N@@](CCCc1ccc(cc1)[N+](=O)[O-])CCO)C)C</t>
  </si>
  <si>
    <t>Sipatrigine</t>
  </si>
  <si>
    <t>130800-90-7</t>
  </si>
  <si>
    <t>c1(c2c(nc(N3CCN(C)CC3)nc2)N)c(c(cc(c1)Cl)Cl)Cl</t>
  </si>
  <si>
    <t>Entacapone</t>
  </si>
  <si>
    <t>130929-57-6</t>
  </si>
  <si>
    <t>CCN(CC)C(=O)\C(=C\c1cc(O)c(O)c(c1)N(=O)=O)\C#N</t>
  </si>
  <si>
    <t>Quinine</t>
  </si>
  <si>
    <t>130-95-0</t>
  </si>
  <si>
    <t>COc1ccc2nccc([C@@H](O)[C@@H]3C[C@@H]4CCN3C[C@@H]4C=C)c2c1</t>
  </si>
  <si>
    <t>SK-896</t>
  </si>
  <si>
    <t>131418-27-4</t>
  </si>
  <si>
    <t>O=C(N(CCC1)[C@@H]1C(N[C@]([C@@H](C)CC)([H])C(N[C@H](C(N[C@]([C@H](O)C)([H])C(N[C@H](C(NCC(N[C@@H](CCC(O)=O)C(N[C@@H](CC(C)C)C(N[C@@H](CCC(N)=O)C(N[C@@H](CCCNC(N)=N)C(N[C@@H](CC(C)C)C(N[C@@H](CCC(N)=O)C(N[C@@H](CCC(O)=O)C(N[C@@H](CCCCN)C(N[C@@H](CCC(O)=O)C(N[C@@H](CCCNC(N)=N)C(N[C@@H](CC(N)=O)C(N[C@@H](CCCCN)C(NCC(N[C@@H](CCC(N)=O)C(N[C@H](C(O)=O)CCO)=O)=O)=O)=O)=O)=O)=O)=O)=O)=O)=O)=O)=O)=O)=O)=O)CC2=CC=C(O)C=C2)=O)=O)CC3=CC=CC=C3)=O)=O)[C@H](C(C)C)NC([C@@H](N)CC4=CC=CC=C4)=O</t>
  </si>
  <si>
    <t>Paricalcitol</t>
  </si>
  <si>
    <t>131918-61-1</t>
  </si>
  <si>
    <t>C[C@H](\C=C\[C@H](C)C(C)(C)O)[C@H]1CC[C@H]2\C(=C\C=C3C[C@@H](O)C[C@H](O)C3)\CCC[C@]12C</t>
  </si>
  <si>
    <t>Pralatrexate (S)</t>
  </si>
  <si>
    <t>1320211-69-5</t>
  </si>
  <si>
    <t>C#CC[C@@H](Cc1cnc2c(n1)c(nc(n2)N)N)c3ccc(cc3)C(=O)N[C@@H](CCC(=O)O)C(=O)O</t>
  </si>
  <si>
    <t>Pralatrexate (R)</t>
  </si>
  <si>
    <t>1320211-70-8</t>
  </si>
  <si>
    <t>C#CC[C@H](Cc1cnc2c(n1)c(nc(n2)N)N)c3ccc(cc3)C(=O)N[C@@H](CCC(=O)O)C(=O)O</t>
  </si>
  <si>
    <t>YM 060</t>
  </si>
  <si>
    <t>132036-88-5</t>
  </si>
  <si>
    <t>Cn1cc(c2c1cccc2)C(=O)[C@@H]3CCc4c(nc[nH]4)C3</t>
  </si>
  <si>
    <t>Chlorpheniramine</t>
  </si>
  <si>
    <t>132-22-9</t>
  </si>
  <si>
    <t>CN(C)CCC(c1ccc(Cl)cc1)c2ccccn2</t>
  </si>
  <si>
    <t>Glufosfamide</t>
  </si>
  <si>
    <t>132682-98-5</t>
  </si>
  <si>
    <t>P(O[C@H]1[C@@H]([C@H]([C@H](O)[C@H](O1)CO)O)O)(=O)(NCCCl)NCCCl</t>
  </si>
  <si>
    <t>Remifentanil</t>
  </si>
  <si>
    <t>132875-61-7</t>
  </si>
  <si>
    <t>CCC(=O)N(c1ccccc1)C2(CCN(CCC(=O)OC)CC2)C(=O)OC</t>
  </si>
  <si>
    <t>Rifampin</t>
  </si>
  <si>
    <t>13292-46-1</t>
  </si>
  <si>
    <t>CO[C@H]1\C=C\O[C@@]2(C)Oc3c(C)c(O)c4c(O)c(NC(=O)\C(=C\C=C\[C@H](C)[C@H](O)[C@@H](C)[C@@H](O)[C@@H](C)[C@H](OC(=O)C)[C@@H]1C)\C)c(\C=N\N5CCN(C)CC5)c(O)c4c3C2=O</t>
  </si>
  <si>
    <t>Eprosartan</t>
  </si>
  <si>
    <t>133040-01-4</t>
  </si>
  <si>
    <t>CCCCc1ncc(\C=C(/Cc2cccs2)\C(=O)O)n1Cc3ccc(cc3)C(=O)O</t>
  </si>
  <si>
    <t>Darifenacin</t>
  </si>
  <si>
    <t>133099-04-4</t>
  </si>
  <si>
    <t>NC(=O)C([C@@H]1CCN(CCc2ccc3OCCc3c2)C1)(c4ccccc4)c5ccccc5</t>
  </si>
  <si>
    <t>Peldesine</t>
  </si>
  <si>
    <t>133432-71-0</t>
  </si>
  <si>
    <t>c12c(Cc3cccnc3)c[nH]c1c([nH]c(n2)N)=O</t>
  </si>
  <si>
    <t>Verteporfin-Mac</t>
  </si>
  <si>
    <t>133513-12-9</t>
  </si>
  <si>
    <t>C=1(CCC(OC)=O)c2cc3c(c(c(cc4nc(cc5C=6[C@@]([C@@H](C(=CC6)C(OC)=O)C(=O)OC)(c([nH]5)cc(n2)C1C)C)C(C)=C4C=C)[nH]3)C)CCC(O)=O</t>
  </si>
  <si>
    <t>Doxacurium</t>
  </si>
  <si>
    <t>133814-18-3</t>
  </si>
  <si>
    <t>COc1cc(CC2c3c(CC[N+]2(C)CCCOC(=O)CCC(=O)OCCC[N+]4(C)CCc5cc(OC)c(OC)c(OC)c5C4Cc6cc(OC)c(OC)c(OC)c6)cc(OC)c(OC)c3OC)cc(OC)c1OC</t>
  </si>
  <si>
    <t>Safinamide</t>
  </si>
  <si>
    <t>133865-89-1</t>
  </si>
  <si>
    <t>C[C@@H](C(=O)N)NCc1ccc(cc1)OCc2cccc(c2)F</t>
  </si>
  <si>
    <t>Fenoterol</t>
  </si>
  <si>
    <t>13392-18-2</t>
  </si>
  <si>
    <t>CC(Cc1ccc(O)cc1)NCC(O)c2cc(O)cc(O)c2</t>
  </si>
  <si>
    <t>Mazapertine</t>
  </si>
  <si>
    <t>134208-17-6</t>
  </si>
  <si>
    <t>CC(C)Oc1ccccc1N1CCN(CC1)Cc1cccc(c1)C(N1CCCCC1)=O</t>
  </si>
  <si>
    <t>Traxoprodil</t>
  </si>
  <si>
    <t>134234-12-1</t>
  </si>
  <si>
    <t>C[C@@H]([C@@H](O)c1ccc(O)cc1)N2CCC(O)(CC2)c3ccccc3</t>
  </si>
  <si>
    <t>Tolcapone</t>
  </si>
  <si>
    <t>134308-13-7</t>
  </si>
  <si>
    <t>Cc1ccc(cc1)C(=O)c2cc(O)c(O)c(c2)N(=O)=O</t>
  </si>
  <si>
    <t>Lamivudine</t>
  </si>
  <si>
    <t>134678-17-4</t>
  </si>
  <si>
    <t>NC1=NC(=O)N(C=C1)[C@@H]2CS[C@H](CO)O2</t>
  </si>
  <si>
    <t>Repaglinide</t>
  </si>
  <si>
    <t>135062-02-1</t>
  </si>
  <si>
    <t>CCOc1cc(CC(=O)N[C@@H](CC(C)C)c2ccccc2N3CCCCC3)ccc1C(=O)O</t>
  </si>
  <si>
    <t>Hydroflumethiazide</t>
  </si>
  <si>
    <t>135-09-1</t>
  </si>
  <si>
    <t>NS(=O)(=O)c1cc2c(NCNS2(=O)=O)cc1C(F)(F)F</t>
  </si>
  <si>
    <t>Pindolol</t>
  </si>
  <si>
    <t>13523-86-9</t>
  </si>
  <si>
    <t>CC(C)NCC(O)COc1cccc2[nH]ccc12</t>
  </si>
  <si>
    <t>Azapropazone</t>
  </si>
  <si>
    <t>13539-59-8</t>
  </si>
  <si>
    <t>CCCC1C(=O)N2N(C1=O)c3cc(C)ccc3N=C2N(C)C</t>
  </si>
  <si>
    <t>Palonosetron</t>
  </si>
  <si>
    <t>135729-61-2</t>
  </si>
  <si>
    <t>O=C1N(C[C@H]2CCCc3cccc1c23)[C@@H]4CN5CCC4CC5</t>
  </si>
  <si>
    <t>Vaborbactam</t>
  </si>
  <si>
    <t>1360457-46-0</t>
  </si>
  <si>
    <t>B1([C@H](CC[C@H](O1)CC(=O)O)NC(=O)Cc2cccs2)O</t>
  </si>
  <si>
    <t>Rolofylline</t>
  </si>
  <si>
    <t>136199-02-5</t>
  </si>
  <si>
    <t>C12CC3C(C1)(CC(C3)C2)c1nc2n(c(=O)n(c(=O)c2[nH]1)CCC)CCC</t>
  </si>
  <si>
    <t>Abacavir</t>
  </si>
  <si>
    <t>136470-78-5</t>
  </si>
  <si>
    <t>Nc1nc(NC2CC2)c3ncn([C@@H]4C[C@H](CO)C=C4)c3n1</t>
  </si>
  <si>
    <t>Alprenolol</t>
  </si>
  <si>
    <t>13655-52-2</t>
  </si>
  <si>
    <t>CC(C)NCC(O)COc1ccccc1CC=C</t>
  </si>
  <si>
    <t>Nefopam</t>
  </si>
  <si>
    <t>13669-70-0</t>
  </si>
  <si>
    <t>CN1CCOC(c2ccccc2)c3ccccc3C1</t>
  </si>
  <si>
    <t>Tolfenamic acid</t>
  </si>
  <si>
    <t>13710-19-5</t>
  </si>
  <si>
    <t>c1ccc(c(c1Nc1ccccc1C(=O)O)C)Cl</t>
  </si>
  <si>
    <t>Plitidepsin</t>
  </si>
  <si>
    <t>137219-37-5</t>
  </si>
  <si>
    <t>CC[C@H](C)[C@H]1NC(=O)[C@@H](NC(=O)[C@@H](CC(C)C)N(C)C(=O)[C@@H]2CCCN2C(=O)C(=O)C)[C@@H](C)OC(=O)[C@H](Cc3ccc(OC)cc3)N(C)C(=O)[C@@H]4CCCN4C(=O)[C@H](CC(C)C)NC(=O)[C@@H](C)C(=O)[C@@H](OC(=O)C[C@@H]1O)C(C)C</t>
  </si>
  <si>
    <t>Voriconazole</t>
  </si>
  <si>
    <t>137234-62-9</t>
  </si>
  <si>
    <t>C[C@@H](c1ncncc1F)[C@](O)(Cn2cncn2)c3ccc(F)cc3F</t>
  </si>
  <si>
    <t>Pemetrexed</t>
  </si>
  <si>
    <t>137281-23-3</t>
  </si>
  <si>
    <t>c12c(c[nH]c1nc(N)[nH]c2=O)CCc1ccc(C(N[C@H](CCC(=O)O)C(=O)O)=O)cc1</t>
  </si>
  <si>
    <t>ME-344</t>
  </si>
  <si>
    <t>1374524-68-1</t>
  </si>
  <si>
    <t>Cc1c(ccc2c1OC[C@H]([C@H]2c3ccc(cc3)O)c4ccc(cc4)O)O</t>
  </si>
  <si>
    <t>Lidocaine</t>
  </si>
  <si>
    <t>137-58-6</t>
  </si>
  <si>
    <t>CCN(CC)CC(=O)Nc1c(C)cccc1C</t>
  </si>
  <si>
    <t>Valsartan</t>
  </si>
  <si>
    <t>137862-53-4</t>
  </si>
  <si>
    <t>CCCCC(=O)N(Cc1ccc(cc1)c2ccccc2c3nnn[nH]3)[C@@H](C(C)C)C(=O)O</t>
  </si>
  <si>
    <t>GAL-021</t>
  </si>
  <si>
    <t>1380341-99-0</t>
  </si>
  <si>
    <t>CCCNc1nc(NCCC)nc(n1)N(C)OC</t>
  </si>
  <si>
    <t>Irbesartan</t>
  </si>
  <si>
    <t>138402-11-6</t>
  </si>
  <si>
    <t>CCCCC1=NC2(CCCC2)C(=O)N1Cc3ccc(cc3)c4ccccc4c5nnn[nH]5</t>
  </si>
  <si>
    <t>Zanamivir</t>
  </si>
  <si>
    <t>139110-80-8</t>
  </si>
  <si>
    <t>CC(=O)N[C@@H]1[C@@H](NC(=N)N)C=C(O[C@H]1[C@H](O)[C@H](O)CO)C(=O)O</t>
  </si>
  <si>
    <t>Zolmitriptan</t>
  </si>
  <si>
    <t>139264-17-8</t>
  </si>
  <si>
    <t>CN(C)CCc1c[nH]c2ccc(C[C@H]3COC(=O)N3)cc12</t>
  </si>
  <si>
    <t>Secretin (porcine)</t>
  </si>
  <si>
    <t>1393-25-5</t>
  </si>
  <si>
    <t>C([C@@H](C(N[C@@H](C(N[C@@H](C(N[C@@H](C(N[C@@H](C(N[C@@H](C(N[C@@H](C(N[C@@H](C(N[C@@H](C(N[C@@H](C(N[C@@H](C(N[C@@H](C(N[C@@H](C(N[C@@H](C(N[C@@H](C(N[C@@H](C(N[C@@H](C(N[C@@H](C(N[C@@H](C(NCC(N[C@@H](C(N[C@@H](C(C)C)C(O)=O)=O)CC(C)C)=O)=O)CCC(N)=O)=O)CC(C)C)=O)CC(C)C)=O)CCCNC(N)=N)=O)CCC(N)=O)=O)CC(C)C)=O)CCCNC(N)=N)=O)C)=O)CO)=O)CC(O)=O)=O)CCCNC(N)=N)=O)CC(C)C)=O)CCCNC(N)=N)=O)CO)=O)CC(C)C)=O)CCC(O)=O)=O)CO)=O)[C@@H](C)O)=O)NC([C@@H](NC(CNC([C@@H](NC([C@@H](NC([C@@H](Cc1[nH]ccn1)N)=O)CO)=O)CC(O)=O)=O)=O)[C@@H](C)O)=O)c1ccccc1</t>
  </si>
  <si>
    <t>Candesartan</t>
  </si>
  <si>
    <t>139481-59-7</t>
  </si>
  <si>
    <t>CCOc1nc2cccc(c2n1Cc3ccc(cc3)c4ccccc4c5[nH]nnn5)C(=O)O</t>
  </si>
  <si>
    <t>Cannabidiol</t>
  </si>
  <si>
    <t>13956-29-1</t>
  </si>
  <si>
    <t>CCCCCc1cc(O)c([C@@H]2C=C(C)CC[C@H]2C(=C)C)c(O)c1</t>
  </si>
  <si>
    <t>Sildenafil</t>
  </si>
  <si>
    <t>139755-83-2</t>
  </si>
  <si>
    <t>c1(c2nc3c(c(=O)[nH]2)n(nc3CCC)C)c(ccc(c1)S(=O)(=O)N1CCN(CC1)C)OCC</t>
  </si>
  <si>
    <t>Amphotericin B</t>
  </si>
  <si>
    <t>1397-89-3</t>
  </si>
  <si>
    <t>[H]N([H])[C@@H]1[C@@H]([C@@H](O[C@@H]2C[C@H]3[C@H](C(=O)O[H])[C@H](C[C@@](C[C@H](C[C@H]([C@@H](CC[C@H](C[C@H](CC(=O)O[C@@H](C)[C@H](C)[C@@H]([C@@H](C)C=CC=CC=CC=CC=CC=CC=C2)O[H])O[H])O[H])O[H])O[H])O[H])(O[H])O3)O[H])O[C@H](C)[C@H]1O[H])O[H]</t>
  </si>
  <si>
    <t>Drotaverine</t>
  </si>
  <si>
    <t>14009-24-6</t>
  </si>
  <si>
    <t>CCOc1ccc(\C=C\2/NCCc3cc(OCC)c(OCC)cc23)cc1OCC</t>
  </si>
  <si>
    <t>Oliceridine</t>
  </si>
  <si>
    <t>1401028-24-7</t>
  </si>
  <si>
    <t>COc1ccsc1CNCC[C@]2(CCOC3(C2)CCCC3)c4ccccn4</t>
  </si>
  <si>
    <t>Gentamicin</t>
  </si>
  <si>
    <t>1403-66-3</t>
  </si>
  <si>
    <t>CN[C@@H]1[C@@H](O)[C@@H](O[C@H]2[C@H](N)C[C@H](N)[C@@H](O[C@H]3O[C@@H](CC[C@H]3N)[C@@H](C)N)[C@@H]2O)OC[C@]1(C)O</t>
  </si>
  <si>
    <t>Vancomycin</t>
  </si>
  <si>
    <t>1404-90-6</t>
  </si>
  <si>
    <t>CN[C@H](CC(C)C)C(=O)N[C@@H]1[C@H](O)c2ccc(Oc3cc4cc(Oc5ccc(cc5Cl)[C@@H](O)[C@@H]6NC(=O)[C@H](NC(=O)[C@@H]4NC(=O)[C@H](CC(=O)N)NC1=O)c7ccc(O)c(c7)c8c(O)cc(O)cc8[C@H](NC6=O)C(=O)O)c3O[C@@H]9O[C@H](CO)[C@@H](O)[C@H](O)[C@H]9O[C@H]%10C[C@](C)(N)[C@H](O)[C@H](C)O%10)c(Cl)c2</t>
  </si>
  <si>
    <t>Glycyrrhizin</t>
  </si>
  <si>
    <t>1405-86-3</t>
  </si>
  <si>
    <t>C1([C@H]2[C@@]([C@@]3(C([C@H]4[C@@](CC[C@@](C4)(C(O)=O)C)(C)CC3)=C1)C)(CC[C@@H]1[C@@]2(CC[C@@H](C1(C)C)O[C@@H]1[C@H](O[C@@H]2O[C@@H]([C@@H](O)[C@@H]([C@H]2O)O)C(O)=O)[C@H]([C@H](O)[C@H](O1)C(O)=O)O)C)C)=O</t>
  </si>
  <si>
    <t>Levosimendan</t>
  </si>
  <si>
    <t>141505-33-1</t>
  </si>
  <si>
    <t>C[C@@H]1CC(=O)NN=C1c2ccc(NN=C(C#N)C#N)cc2</t>
  </si>
  <si>
    <t>Dronedarone</t>
  </si>
  <si>
    <t>141626-36-0</t>
  </si>
  <si>
    <t>CS(=O)(=O)Nc1cc2c(c(oc2cc1)CCCC)C(=O)c1ccc(cc1)OCCCN(CCCC)CCCC</t>
  </si>
  <si>
    <t>Tirofiban</t>
  </si>
  <si>
    <t>142373-60-2</t>
  </si>
  <si>
    <t>CCCCS(=O)(=O)N[C@@H](Cc1ccc(OCCCCC2CCNCC2)cc1)C(=O)O</t>
  </si>
  <si>
    <t>Verteporfin-Mad</t>
  </si>
  <si>
    <t>142878-05-5</t>
  </si>
  <si>
    <t>OC(=O)CCC(=C(C)C1C2)C(N=1)=CC(=C(CCC(OC)=O)C(C)=C1C=C(N3)C(=C(C=3C=C3C([C@@](C=2N3)(C)[C@H](C(=O)OC)C(=C2)C(=O)OC)=C2)C)C=C)N1</t>
  </si>
  <si>
    <t>Sinitrodil</t>
  </si>
  <si>
    <t>143248-63-9</t>
  </si>
  <si>
    <t>C(CON(=O)=O)N1COc2ccccc2C1=O</t>
  </si>
  <si>
    <t>Eletriptan</t>
  </si>
  <si>
    <t>143322-58-1</t>
  </si>
  <si>
    <t>CN1CCC[C@@H]1Cc2c[nH]c3ccc(CCS(=O)(=O)c4ccccc4)cc23</t>
  </si>
  <si>
    <t>Toborinone</t>
  </si>
  <si>
    <t>143343-83-3</t>
  </si>
  <si>
    <t>c1c(OC[C@@H](CNCc2cc(c(OC)cc2)OC)O)cc2c(c1)[nH]c(cc2)=O</t>
  </si>
  <si>
    <t>Ifetroban</t>
  </si>
  <si>
    <t>143443-90-7</t>
  </si>
  <si>
    <t>CCCCCNC(=O)c1coc(n1)[C@H]2[C@@H](Cc3ccccc3CCC(=O)O)[C@@H]4CC[C@H]2O4</t>
  </si>
  <si>
    <t>Dihydroquinidine</t>
  </si>
  <si>
    <t>1435-55-8</t>
  </si>
  <si>
    <t>CC[C@H]1CN2CC[C@H]1C[C@@H]2[C@@H](O)c3ccnc4ccc(OC)cc34</t>
  </si>
  <si>
    <t>Rocuronium</t>
  </si>
  <si>
    <t>143558-00-3</t>
  </si>
  <si>
    <t>CC(=O)O[C@H]1[C@H](C[C@H]2[C@@H]3CC[C@H]4C[C@H](O)[C@H](C[C@]4(C)[C@H]3CC[C@]12C)N5CCOCC5)[N+]6(CC=C)CCCC6</t>
  </si>
  <si>
    <t>Triapine</t>
  </si>
  <si>
    <t>143621-35-6</t>
  </si>
  <si>
    <t>c1ccc(c(\C=N\NC(N)=S)n1)N</t>
  </si>
  <si>
    <t>Rizatriptan</t>
  </si>
  <si>
    <t>144034-80-0</t>
  </si>
  <si>
    <t>CN(C)CCc1c[nH]c2ccc(Cn3cncn3)cc12</t>
  </si>
  <si>
    <t>Binodenoson</t>
  </si>
  <si>
    <t>144348-08-3</t>
  </si>
  <si>
    <t>c1nc2c(nc(nc2n1[C@H]3[C@@H]([C@@H]([C@H](O3)CO)O)O)N/N=C/C4CCCCC4)N</t>
  </si>
  <si>
    <t>Lamifiban</t>
  </si>
  <si>
    <t>144412-49-7</t>
  </si>
  <si>
    <t>NC(=N)c1ccc(cc1)C(=O)N[C@@H](Cc2ccc(O)cc2)C(=O)N3CCC(CC3)OCC(=O)O</t>
  </si>
  <si>
    <t>Pixantrone</t>
  </si>
  <si>
    <t>144510-96-3</t>
  </si>
  <si>
    <t>c1nccc2C(c3c(C(c12)=O)c(ccc3NCCN)NCCN)=O</t>
  </si>
  <si>
    <t>Lubeluzole</t>
  </si>
  <si>
    <t>144665-07-6</t>
  </si>
  <si>
    <t>[H]O[C@@H](CN1CCC(CC1)N(C)c1nc2ccccc2s1)COc1ccc(c(c1)F)F</t>
  </si>
  <si>
    <t>Telmisartan</t>
  </si>
  <si>
    <t>144701-48-4</t>
  </si>
  <si>
    <t>CCCc1nc2c(C)cc(cc2n1Cc3ccc(cc3)c4ccccc4C(=O)O)c5nc6ccccc6n5C</t>
  </si>
  <si>
    <t>Repinotan</t>
  </si>
  <si>
    <t>144980-29-0</t>
  </si>
  <si>
    <t>O=C1N(CCCCNC[C@H]2CCc3ccccc3O2)S(=O)(=O)c4ccccc14</t>
  </si>
  <si>
    <t>Dexmedetomidine</t>
  </si>
  <si>
    <t>145108-58-3</t>
  </si>
  <si>
    <t>C[C@H](c1c[nH]cn1)c2cccc(C)c2C</t>
  </si>
  <si>
    <t>Tegaserod</t>
  </si>
  <si>
    <t>145158-71-0</t>
  </si>
  <si>
    <t>CCCCCNC(=N)N\N=C\c1c[nH]c2ccc(OC)cc12</t>
  </si>
  <si>
    <t>3,4-DCQA</t>
  </si>
  <si>
    <t>14534-61-3</t>
  </si>
  <si>
    <t>C1[C@@](C[C@H]([C@H]([C@@H]1OC(\C=C\c1cc(c(cc1)O)O)=O)OC(\C=C\c1cc(c(cc1)O)O)=O)O)(C(=O)O)O</t>
  </si>
  <si>
    <t>L-692429</t>
  </si>
  <si>
    <t>145455-23-8</t>
  </si>
  <si>
    <t>[H]N(C(CC(C)(C)N([H])[H])=O)[C@@H]1CCc2ccccc2N(Cc2ccc(cc2)c2ccccc2c2nnnn2[H])C1=O</t>
  </si>
  <si>
    <t>Cerivastatin</t>
  </si>
  <si>
    <t>145599-86-6</t>
  </si>
  <si>
    <t>COCc1c(nc(C(C)C)c(\C=C\[C@@H](O)C[C@@H](O)CC(=O)O)c1c2ccc(F)cc2)C(C)C</t>
  </si>
  <si>
    <t>Suramin</t>
  </si>
  <si>
    <t>145-63-1</t>
  </si>
  <si>
    <t>Cc1ccc(cc1NC(=O)c2cccc(NC(=O)Nc3cccc(c3)C(=O)Nc4cc(ccc4C)C(=O)Nc5ccc(c6cc(cc(c56)S(=O)(=O)O)S(=O)(=O)O)S(=O)(=O)O)c2)C(=O)Nc7ccc(c8cc(cc(c78)S(=O)(=O)O)S(=O)(=O)O)S(=O)(=O)O</t>
  </si>
  <si>
    <t>Troxacitabine</t>
  </si>
  <si>
    <t>145918-75-8</t>
  </si>
  <si>
    <t>NC1=NC(=O)N(C=C1)[C@@H]2CO[C@H](CO)O2</t>
  </si>
  <si>
    <t>Nitrazepam</t>
  </si>
  <si>
    <t>146-22-5</t>
  </si>
  <si>
    <t>O=C1CN=C(c2ccccc2)c3cc(ccc3N1)N(=O)=O</t>
  </si>
  <si>
    <t>Terlipressin</t>
  </si>
  <si>
    <t>14636-12-5</t>
  </si>
  <si>
    <t>c1ccc(cc1)C[C@H]2C(=O)N[C@H](C(=O)N[C@H](C(=O)N[C@@H](CSSC[C@@H](C(=O)N[C@H](C(=O)N2)Cc3ccc(cc3)O)NC(=O)CNC(=O)CNC(=O)CN)C(=O)N4CCC[C@H]4C(=O)N[C@@H](CCCCN)C(=O)NCC(=O)N)CC(=O)N)CCC(=O)N</t>
  </si>
  <si>
    <t>Flavopiridol</t>
  </si>
  <si>
    <t>146426-40-6</t>
  </si>
  <si>
    <t>CN1CC[C@@H]([C@H](O)C1)c2c(O)cc(O)c3C(=O)C=C(Oc23)c4ccccc4Cl</t>
  </si>
  <si>
    <t>Yohimbine</t>
  </si>
  <si>
    <t>146-48-5</t>
  </si>
  <si>
    <t>c12[C@H]3[N@@](C[C@@H]4CC[C@@H]([C@@H]([C@@H]4C3)C(OC)=O)O)CCc1c1ccccc1[nH]2</t>
  </si>
  <si>
    <t>Ziprasidone</t>
  </si>
  <si>
    <t>146939-27-7</t>
  </si>
  <si>
    <t>Clc1cc2NC(=O)Cc2cc1CCN3CCN(CC3)c4nsc5ccccc45</t>
  </si>
  <si>
    <t>Trovafloxacin</t>
  </si>
  <si>
    <t>147059-72-1</t>
  </si>
  <si>
    <t>N[C@@H]1[C@H]2CN(C[C@@H]12)c3nc4N(C=C(C(=O)O)C(=O)c4cc3F)c5ccc(F)cc5F</t>
  </si>
  <si>
    <t>Tenofovir</t>
  </si>
  <si>
    <t>147127-20-6</t>
  </si>
  <si>
    <t>C[C@H](Cn1cnc2c(N)ncnc12)OCP(=O)(O)O</t>
  </si>
  <si>
    <t>KNI-272</t>
  </si>
  <si>
    <t>147318-81-8</t>
  </si>
  <si>
    <t>c12c(cccc1cncc2)OCC(N[C@H](C(N[C@H]([C@@H](C(N1[C@@H](CSC1)C(NC(C)(C)C)=O)=O)O)Cc1ccccc1)=O)CSC)=O</t>
  </si>
  <si>
    <t>Pitavastatin</t>
  </si>
  <si>
    <t>147511-69-1</t>
  </si>
  <si>
    <t>c12ccccc1c(c(c(n2)C1CC1)\C=C\[C@H](C[C@H](CC(=O)O)O)O)c1ccc(cc1)F</t>
  </si>
  <si>
    <t>Nafcillin</t>
  </si>
  <si>
    <t>147-52-4</t>
  </si>
  <si>
    <t>CCOc1ccc2ccccc2c1C(=O)N[C@H]3[C@H]4SC(C)(C)[C@@H](N4C3=O)C(=O)O</t>
  </si>
  <si>
    <t>Bosentan</t>
  </si>
  <si>
    <t>147536-97-8</t>
  </si>
  <si>
    <t>COc1ccccc1Oc2c(NS(=O)(=O)c3ccc(cc3)C(C)(C)C)nc(nc2OCCO)c4ncccn4</t>
  </si>
  <si>
    <t>Phenethicillin</t>
  </si>
  <si>
    <t>147-55-7</t>
  </si>
  <si>
    <t>CC(Oc1ccccc1)C(=O)N[C@H]2[C@H]3SC(C)(C)[C@@H](N3C2=O)C(=O)O</t>
  </si>
  <si>
    <t>Acetylmethadol, L-</t>
  </si>
  <si>
    <t>1477-40-3</t>
  </si>
  <si>
    <t>CC[C@H](OC(=O)C)C(C[C@H](C)N(C)C)(c1ccccc1)c2ccccc2</t>
  </si>
  <si>
    <t>Cytarabine</t>
  </si>
  <si>
    <t>147-94-4</t>
  </si>
  <si>
    <t>[H]N([H])C1C=CN(C(N=1)=O)[C@H]1[C@H]([C@@H]([C@@H](CO[H])O1)O[H])O[H]</t>
  </si>
  <si>
    <t>Doripenem</t>
  </si>
  <si>
    <t>148016-81-3</t>
  </si>
  <si>
    <t>[H]N1C[C@@H](C[C@H]1CN([H])S(N([H])[H])(=O)=O)SC1=C(C(=O)O[H])N2C([C@@H]1C)[C@@H](C2=O)[C@H](C)O[H]</t>
  </si>
  <si>
    <t>Squalamine</t>
  </si>
  <si>
    <t>148717-90-2</t>
  </si>
  <si>
    <t>CC(C)[C@@H](CC[C@@H](C)[C@H]1CC[C@H]2[C@@H]3[C@H](O)C[C@H]4C[C@H](CC[C@]4(C)[C@H]3CC[C@]12C)NCCCNCCCCN)OS(=O)(=O)O</t>
  </si>
  <si>
    <t>Melphalan</t>
  </si>
  <si>
    <t>148-82-3</t>
  </si>
  <si>
    <t>N[C@@H](Cc1ccc(cc1)N(CCCl)CCCl)C(=O)O</t>
  </si>
  <si>
    <t>149204-42-2</t>
  </si>
  <si>
    <t xml:space="preserve">N1(C([C@@H](NC([C@@H](NC([C@@H](NC([C@@H](NC(=O)CCCC(C)C)C(C)C)=O)[C@H](O)C)=O)C(C)C)=O)C(C)C)=O)[C@@H](C(N[C@H](C(N[C@@H](C(N[C@@H]2C(N[C@@H](C(N[C@H](C(N[C@@H](Cc3ccccc3)C(N\C(C(N[C@H](C(O[C@@H]2C)=O)C(C)C)=O)=C/C)=O)=O)C(C)C)=O)[C@H](CC)C)=O)=O)[C@H](CC)C)=O)CCCN)=O)CCC1
</t>
  </si>
  <si>
    <t>Sardomozide</t>
  </si>
  <si>
    <t>149400-88-4</t>
  </si>
  <si>
    <t>c12c(C(=N)N)cccc1\C(=N\NC(=N)N)CC2</t>
  </si>
  <si>
    <t>Susalimod</t>
  </si>
  <si>
    <t>149556-49-0</t>
  </si>
  <si>
    <t>[H]N(c1c(C)cccn1)S(c1ccc(C#Cc2ccc(c(c2)C(=O)O[H])O[H])cc1)(=O)=O</t>
  </si>
  <si>
    <t>Soblidotin</t>
  </si>
  <si>
    <t>149606-27-9</t>
  </si>
  <si>
    <t>CC[C@H](C)[C@@H]([C@@H](CC(=O)N1CCC[C@H]1[C@@H]([C@@H](C)C(=O)NCCc2ccccc2)OC)OC)N(C)C(=O)[C@H](C(C)C)NC(=O)[C@H](C(C)C)N(C)C</t>
  </si>
  <si>
    <t>Vorinostat</t>
  </si>
  <si>
    <t>149647-78-9</t>
  </si>
  <si>
    <t>ONC(=O)CCCCCCC(=O)Nc1ccccc1</t>
  </si>
  <si>
    <t>Lurtotecan</t>
  </si>
  <si>
    <t>149882-10-0</t>
  </si>
  <si>
    <t>CC[C@@]1(c2cc-3n(c(=O)c2COC1=O)Cc4c3nc5cc6c(cc5c4CN7CCN(CC7)C)OCCO6)O</t>
  </si>
  <si>
    <t>Azimilide</t>
  </si>
  <si>
    <t>149908-53-2</t>
  </si>
  <si>
    <t>CN1CCN(CCCCN2C(=O)CN(\N=C\c3oc(cc3)c4ccc(Cl)cc4)C2=O)CC1</t>
  </si>
  <si>
    <t>Lenapenem</t>
  </si>
  <si>
    <t>149951-16-6</t>
  </si>
  <si>
    <t>C[C@@H]1[C@@H]2[C@H](C(=O)N2C(=C1S[C@H]3C[C@H](NC3)[C@@H](CCNC)O)C(=O)O)[C@@H](C)O</t>
  </si>
  <si>
    <t>Indinavir</t>
  </si>
  <si>
    <t>150378-17-9</t>
  </si>
  <si>
    <t>CC(C)(C)NC(=O)[C@@H]1CN(Cc2cccnc2)CCN1C[C@@H](O)C[C@@H](Cc3ccccc3)C(=O)N[C@@H]4[C@H](O)Cc5ccccc45</t>
  </si>
  <si>
    <t>Cimetropium</t>
  </si>
  <si>
    <t>150521-16-7</t>
  </si>
  <si>
    <t>C[N+]1([C@@H]2C[C@H](C[C@H]1[C@H]3[C@@H]2O3)OC(=O)[C@H](CO)c4ccccc4)CC5CC5</t>
  </si>
  <si>
    <t>DX9065a</t>
  </si>
  <si>
    <t>150612-55-8</t>
  </si>
  <si>
    <t>CC(=N)N1CC[C@@H](C1)Oc2ccc(cc2)[C@H](Cc3ccc4ccc(cc4c3)C(=N)N)C(=O)O</t>
  </si>
  <si>
    <t>Tolvaptan</t>
  </si>
  <si>
    <t>150683-30-0</t>
  </si>
  <si>
    <t>c1cc(c(cc1)C)C(=O)Nc1ccc(C(=O)N2CCC[C@@H](c3c2ccc(c3)Cl)O)c(c1)C</t>
  </si>
  <si>
    <t>Ezogabine</t>
  </si>
  <si>
    <t>150812-12-7</t>
  </si>
  <si>
    <t>C(Nc1c(cc(NCc2ccc(F)cc2)cc1)N)(=O)OCC</t>
  </si>
  <si>
    <t>Moxifloxacin</t>
  </si>
  <si>
    <t>151096-09-2</t>
  </si>
  <si>
    <t>COc1c(N2C[C@@H]3CCCN[C@@H]3C2)c(F)cc4C(=O)C(=CN(C5CC5)c14)C(=O)O</t>
  </si>
  <si>
    <t>Pramlintide</t>
  </si>
  <si>
    <t>151126-32-8</t>
  </si>
  <si>
    <t>CC[C@H](C)[C@H](NC(=O)[C@@H]1CCCN1C(=O)CNC(=O)[C@H](Cc1ccccc1)NC(=O)[C@H](CC(N)=O)NC(=O)[C@H](CC(N)=O)NC(=O)[C@H](CO)NC(=O)[C@H](CO)NC(=O)[C@H](Cc1cnc[nH]1)NC(=O)[C@@H](NC(=O)[C@H](CC(C)C)NC(=O)[C@H](Cc1ccccc1)NC(=O)[C@H](CC(N)=O)NC(=O)[C@H](C)NC(=O)[C@H](CC(C)C)NC(=O)[C@H](CCCNC(N)=N)NC(=O)[C@H](CCC(N)=O)NC(=O)[C@@H](NC(=O)[C@H](C)NC(=O)[C@H](CS)NC(=O)[C@@H](NC(=O)[C@H](C)NC(=O)[C@@H](NC(=O)[C@H](CC(N)=O)NC(=O)[C@H](CS)NC(=O)[C@@H](N)CCCCN)[C@@H](C)O)[C@@H](C)O)[C@@H](C)O)C(C)C)C(=O)N[C@@H](CC(C)C)C(=O)N1CCC[C@H]1C(=O)N1CCC[C@H]1C(=O)N[C@@H]([C@@H](C)O)C(=O)N[C@@H](CC(N)=O)C(=O)N[C@@H](C(C)C)C(=O)NCC(=O)N[C@@H](CO)C(=O)N[C@@H](CC(N)=O)C(=O)N[C@@H]([C@@H](C)O)C(=O)N[C@@H](Cc1ccc(O)cc1)C(N)=O</t>
  </si>
  <si>
    <t>Avitriptan</t>
  </si>
  <si>
    <t>151140-96-4</t>
  </si>
  <si>
    <t>CNS(=O)(=O)Cc1ccc2c(c1)c(c[nH]2)CCCN3CCN(CC3)c4c(cncn4)OC</t>
  </si>
  <si>
    <t>KRN-5500</t>
  </si>
  <si>
    <t>151276-95-8</t>
  </si>
  <si>
    <t>CCCCCCCCC\C=C\C=C\C(=O)NCC(=O)N[C@@H]1[C@@H](O)[C@@H](O)[C@@H](Nc2[nH]cnc3ncnc23)O[C@H]1[C@@H](O)CO</t>
  </si>
  <si>
    <t>Zaleplon</t>
  </si>
  <si>
    <t>151319-34-5</t>
  </si>
  <si>
    <t>CCN(C(=O)C)c1cccc(c1)c2ccnc3c(cnn23)C#N</t>
  </si>
  <si>
    <t>PF-4776548</t>
  </si>
  <si>
    <t>1515856-61-7</t>
  </si>
  <si>
    <t>ON(CC1)C(C2=C1C(C=C3)=C(C=N2)N3CC4=C(OC)C=C(F)C=C4)=O</t>
  </si>
  <si>
    <t>Methohexital</t>
  </si>
  <si>
    <t>151-83-7</t>
  </si>
  <si>
    <t>CCC#CC(C)C1(CC=C)C(=O)NC(=O)N(C)C1=O</t>
  </si>
  <si>
    <t>Patupilone</t>
  </si>
  <si>
    <t>152044-54-7</t>
  </si>
  <si>
    <t>[C@H]12C[C@H](OC(=O)C[C@@H](C(C(=O)[C@H]([C@H]([C@H](CCC[C@]1(O2)C)C)O)C)(C)C)O)C(=C\c1nc(sc1)C)\C</t>
  </si>
  <si>
    <t>Imatinib</t>
  </si>
  <si>
    <t>152459-95-5</t>
  </si>
  <si>
    <t>CN1CCN(Cc2ccc(cc2)C(=O)Nc3ccc(C)c(Nc4nccc(n4)c5cccnc5)c3)CC1</t>
  </si>
  <si>
    <t>Acenocoumarol</t>
  </si>
  <si>
    <t>152-72-7</t>
  </si>
  <si>
    <t>[H]OC1=C(C(=O)Oc2ccccc12)[C@H](CC(C)=O)c1ccc(cc1)[N+]([O-])=O</t>
  </si>
  <si>
    <t>Ginkgolide A</t>
  </si>
  <si>
    <t>15291-75-5</t>
  </si>
  <si>
    <t>C[C@@H]1C(=O)O[C@H]2C[C@@]34[C@H]5C[C@@H](C(C)(C)C)C36[C@@H](OC(=O)[C@@H]6O)OC4(C(=O)O5)[C@@]12O</t>
  </si>
  <si>
    <t>Ginkgolide B</t>
  </si>
  <si>
    <t>15291-77-7</t>
  </si>
  <si>
    <t>C[C@@H]1C(=O)O[C@H]2[C@H](O)C34[C@H]5C[C@@H](C(C)(C)C)C36[C@@H](OC(=O)[C@@H]6O)OC4(C(=O)O5)[C@@]12O</t>
  </si>
  <si>
    <t>Fluocortolone</t>
  </si>
  <si>
    <t>152-97-6</t>
  </si>
  <si>
    <t>[C@H]12[C@H]3[C@@]([C@H]([C@@H](C3)C)C(=O)CO)(C[C@@H]([C@@H]1[C@@]1(C(=CC(=O)C=C1)[C@H](C2)F)C)O)C</t>
  </si>
  <si>
    <t>Diclofenac</t>
  </si>
  <si>
    <t>15307-86-5</t>
  </si>
  <si>
    <t>OC(=O)Cc1ccccc1Nc2c(Cl)cccc2Cl</t>
  </si>
  <si>
    <t>Cilomilast</t>
  </si>
  <si>
    <t>153259-65-5</t>
  </si>
  <si>
    <t>COc1ccc(cc1OC2CCCC2)[C@@]3(CC[C@H](CC3)C(=O)O)C#N</t>
  </si>
  <si>
    <t>Lanicemine</t>
  </si>
  <si>
    <t>153322-05-5</t>
  </si>
  <si>
    <t>c1ccc(cc1)C(Cc2ccccn2)N</t>
  </si>
  <si>
    <t>Gavestinel</t>
  </si>
  <si>
    <t>153436-22-7</t>
  </si>
  <si>
    <t>[H]N(C(C=Cc1c2c(cc(cc2n([H])c1C(=O)O[H])[Cl])[Cl])=O)c1ccccc1</t>
  </si>
  <si>
    <t>ZD-9331</t>
  </si>
  <si>
    <t>153537-73-6</t>
  </si>
  <si>
    <t>n1c(=O)c2cc(CN(c3ccc(C(=O)N[C@@H](CCc4nnn[nH]4)C(=O)O)c(c3)F)CC#C)c(C)cc2[nH]c1C</t>
  </si>
  <si>
    <t>Cephalothin</t>
  </si>
  <si>
    <t>153-61-7</t>
  </si>
  <si>
    <t>CC(=O)OCC1=C(N2[C@H](SC1)[C@H](NC(=O)Cc3cccs3)C2=O)C(=O)O</t>
  </si>
  <si>
    <t>Caderofloxacin</t>
  </si>
  <si>
    <t>153808-85-6</t>
  </si>
  <si>
    <t>n1(cc(c(c2cc(c(c(c12)OC(F)F)N1C[C@@H](NCC1)C)F)=O)C(=O)O)C1CC1</t>
  </si>
  <si>
    <t>Ertapenem</t>
  </si>
  <si>
    <t>153832-46-3</t>
  </si>
  <si>
    <t>C[C@@H](O)[C@@H]1[C@H]2[C@@H](C)C(=C(N2C1=O)C(=O)O)S[C@@H]3CN[C@@H](C3)C(=O)Nc4cccc(c4)C(=O)O</t>
  </si>
  <si>
    <t>Lincomycin</t>
  </si>
  <si>
    <t>154-21-2</t>
  </si>
  <si>
    <t>CCC[C@@H]1C[C@H](N(C)C1)C(=O)N[C@H]([C@@H](C)O)[C@H]2O[C@H](SC)[C@H](O)[C@@H](O)[C@H]2O</t>
  </si>
  <si>
    <t>Almotriptan</t>
  </si>
  <si>
    <t>154323-57-6</t>
  </si>
  <si>
    <t>CN(C)CCc1c[nH]c2ccc(CS(=O)(=O)N3CCCC3)cc12</t>
  </si>
  <si>
    <t>WCK771</t>
  </si>
  <si>
    <t>154357-42-3</t>
  </si>
  <si>
    <t>C[C@H]1CCc2c3n1cc(c(=O)c3cc(c2N4CCC(CC4)O)F)C(=O)O</t>
  </si>
  <si>
    <t>Napsagatran</t>
  </si>
  <si>
    <t>154397-77-0</t>
  </si>
  <si>
    <t>NC(=N)N1CCC[C@@H](CNC(=O)C[C@H](NS(=O)(=O)c2ccc3ccccc3c2)C(=O)N(CC(=O)O)C4CC4)C1</t>
  </si>
  <si>
    <t>Thioguanine</t>
  </si>
  <si>
    <t>154-42-7</t>
  </si>
  <si>
    <t>n1c2c(nc[nH]2)c([nH]c1N)=S</t>
  </si>
  <si>
    <t>PNU-145156E</t>
  </si>
  <si>
    <t>154788-16-6</t>
  </si>
  <si>
    <t>Cn1cc(NC(=O)Nc2cc(C(=O)Nc3cc(C(=O)Nc4ccc5cc(cc(c5c4)S(=O)(=O)O)S(=O)(=O)O)n(C)c3)n(C)c2)cc1C(=O)Nc6cc(C(=O)Nc7ccc8cc(cc(c8c7)S(=O)(=O)O)S(=O)(=O)O)n(C)c6</t>
  </si>
  <si>
    <t>Carmustine (BCNU)</t>
  </si>
  <si>
    <t>154-93-8</t>
  </si>
  <si>
    <t>ClCCNC(=O)N(CCCl)N=O</t>
  </si>
  <si>
    <t>Pancuronium</t>
  </si>
  <si>
    <t>15500-66-0</t>
  </si>
  <si>
    <t>CC(=O)O[C@H]1C[C@@H]2CC[C@@H]3[C@H](CC[C@@]4(C)[C@H]3C[C@@H]([C@@H]4OC(=O)C)[N+]5(C)CCCCC5)[C@@]2(C)C[C@@H]1[N+]6(C)CCCCC6</t>
  </si>
  <si>
    <t>Bimatoprost</t>
  </si>
  <si>
    <t>155206-00-1</t>
  </si>
  <si>
    <t>C(\[C@@H]1[C@H]([C@@H](O)C[C@H]1O)C\C=C/CCCC(=O)NCC)=C\[C@H](CCc1ccccc1)O</t>
  </si>
  <si>
    <t>Inogatran</t>
  </si>
  <si>
    <t>155415-08-0</t>
  </si>
  <si>
    <t>C1[C@@H](C(=O)NCCCNC(N)=N)N(CCC1)C(=O)[C@H](NCC(=O)O)CC1CCCCC1</t>
  </si>
  <si>
    <t>Ivabradine</t>
  </si>
  <si>
    <t>155974-00-8</t>
  </si>
  <si>
    <t>N1(C(Cc2c(CC1)cc(c(c2)OC)OC)=O)CCC[N@@](C)C[C@@H]1c2cc(c(cc2C1)OC)OC</t>
  </si>
  <si>
    <t>Pyridostigmine</t>
  </si>
  <si>
    <t>155-97-5</t>
  </si>
  <si>
    <t>CN(C)C(=O)Oc1ccc[n+](C)c1</t>
  </si>
  <si>
    <t>SR 271425</t>
  </si>
  <si>
    <t>155990-20-8</t>
  </si>
  <si>
    <t>N(CCN(CC)CC)C(C(=C(C1CNC=O)S2)C(=O)C(C2=CC=C2OC)=C2)=CC=1</t>
  </si>
  <si>
    <t>Alvimopan</t>
  </si>
  <si>
    <t>156053-89-3</t>
  </si>
  <si>
    <t>C[C@H]1CN(CC[C@@]1(C)c2cccc(c2)O)C[C@H](Cc3ccccc3)C(=O)NCC(=O)O</t>
  </si>
  <si>
    <t>Topixantrone</t>
  </si>
  <si>
    <t>156090-18-5</t>
  </si>
  <si>
    <t>CN(C)CCNc1ccc2c3c(nn2CCNCCO)c4cnccc4C(=O)c13</t>
  </si>
  <si>
    <t>Larotaxel</t>
  </si>
  <si>
    <t>156294-36-9</t>
  </si>
  <si>
    <t>O=C1[C@@]23[C@@H]([C@@]4(OC(=O)C)[C@@H](C[C@@H]2C3)OC4)[C@H](OC(=O)c2ccccc2)[C@]2(C(C(=C(C)[C@H](C2)OC(=O)[C@@H]([C@@H](NC(=O)OC(C)(C)C)c2ccccc2)O)C1OC(=O)C)(C)C)O</t>
  </si>
  <si>
    <t>Sulpiride</t>
  </si>
  <si>
    <t>15676-16-1</t>
  </si>
  <si>
    <t>c1(c(ccc(c1)S(=O)(=O)N)OC)C(NC[C@@H]1[N@@](CCC1)CC)=O</t>
  </si>
  <si>
    <t>Cephalexin</t>
  </si>
  <si>
    <t>15686-71-2</t>
  </si>
  <si>
    <t>CC1=C(N2[C@H](SC1)[C@H](NC(=O)[C@H](N)c3ccccc3)C2=O)C(=O)O</t>
  </si>
  <si>
    <t>Ibuprofen</t>
  </si>
  <si>
    <t>15687-27-1</t>
  </si>
  <si>
    <t>CC(C)Cc1ccc(cc1)C(C)C(=O)O</t>
  </si>
  <si>
    <t>Olsalazine</t>
  </si>
  <si>
    <t>15722-48-2</t>
  </si>
  <si>
    <t>OC(=O)c1cc(ccc1O)N=Nc2ccc(O)c(c2)C(=O)O</t>
  </si>
  <si>
    <t>XK469R</t>
  </si>
  <si>
    <t>157435-10-4</t>
  </si>
  <si>
    <t>CC(C(=O)O)Oc1ccc(cc1)Oc2cnc3ccc(cc3n2)Cl</t>
  </si>
  <si>
    <t>Terodiline</t>
  </si>
  <si>
    <t>15793-40-5</t>
  </si>
  <si>
    <t>CC(CC(c1ccccc1)c2ccccc2)NC(C)(C)C</t>
  </si>
  <si>
    <t>TLK286</t>
  </si>
  <si>
    <t>158382-37-7</t>
  </si>
  <si>
    <t>c1ccc(cc1)[C@H](C(=O)O)NC(=O)[C@H](CS(=O)(=O)CCOP(=O)(N(CCCl)CCCl)N(CCCl)CCCl)NC(=O)CC[C@@H](C(=O)O)N</t>
  </si>
  <si>
    <t>Irofulven</t>
  </si>
  <si>
    <t>158440-71-2</t>
  </si>
  <si>
    <t>CC1=C(CO)C2=C(C)C3(CC3)[C@@](C)(O)C(=O)C2=C1</t>
  </si>
  <si>
    <t>Frovatriptan</t>
  </si>
  <si>
    <t>158747-02-5</t>
  </si>
  <si>
    <t>CN[C@@H]1CCc2[nH]c3ccc(cc3c2C1)C(=O)N</t>
  </si>
  <si>
    <t>Montelukast</t>
  </si>
  <si>
    <t>158966-92-8</t>
  </si>
  <si>
    <t>CC(C)(O)c1ccccc1CC[C@@H](SCC2(CC(=O)O)CC2)c3cccc(\C=C\c4ccc5ccc(Cl)cc5n4)c3</t>
  </si>
  <si>
    <t>Enfuvirtide</t>
  </si>
  <si>
    <t>159519-65-0</t>
  </si>
  <si>
    <t>CC[C@H](C)[C@@H](C(=O)N[C@@H](CCC(=O)O)C(=O)N[C@@H](CCC(=O)O)C(=O)N[C@@H](CO)C(=O)N[C@@H](CCC(=O)N)C(=O)N[C@@H](CC(=O)N)C(=O)N[C@@H](CCC(=O)N)C(=O)N[C@@H](CCC(=O)N)C(=O)N[C@@H](CCC(=O)O)C(=O)N[C@@H](CCCCN)C(=O)N[C@@H](CC(=O)N)C(=O)N[C@@H](CCC(=O)O)C(=O)N[C@@H](CCC(=O)N)C(=O)N[C@@H](CCC(=O)O)C(=O)N[C@@H](CC(C)C)C(=O)N[C@@H](CC(C)C)C(=O)N[C@@H](CCC(=O)O)C(=O)N[C@@H](CC(C)C)C(=O)N[C@@H](CC(=O)O)C(=O)N[C@@H](CCCCN)C(=O)N[C@@H](Cc1c[nH]c2c1cccc2)C(=O)N[C@@H](C)C(=O)N[C@@H](CO)C(=O)N[C@@H](CC(C)C)C(=O)N[C@@H](Cc3c[nH]c4c3cccc4)C(=O)N[C@@H](CC(=O)N)C(=O)N[C@@H](Cc5c[nH]c6c5cccc6)C(=O)N[C@@H](Cc7ccccc7)C(=O)N)NC(=O)[C@H](CC(C)C)NC(=O)[C@H](CO)NC(=O)[C@H](Cc8cnc[nH]8)NC(=O)[C@H]([C@@H](C)CC)NC(=O)[C@H](CC(C)C)NC(=O)[C@H](CO)NC(=O)[C@H]([C@@H](C)O)NC(=O)[C@H](Cc9ccc(cc9)O)NC(=O)C</t>
  </si>
  <si>
    <t>Melagatran</t>
  </si>
  <si>
    <t>159776-70-2</t>
  </si>
  <si>
    <t>NC(=N)c1ccc(CNC(=O)[C@@H]2CCN2C(=O)[C@H](NCC(=O)O)C3CCCCC3)cc1</t>
  </si>
  <si>
    <t>Biricodar</t>
  </si>
  <si>
    <t>159997-94-1</t>
  </si>
  <si>
    <t>N1([C@@H](CCCC1)C(=O)OC(CCCc1cnccc1)CCCc1cnccc1)C(=O)C(c1cc(c(c(c1)OC)OC)OC)=O</t>
  </si>
  <si>
    <t>Methylthiomethylpaclitaxel, 7-</t>
  </si>
  <si>
    <t>160237-25-2</t>
  </si>
  <si>
    <t>CSCO[C@H]1C[C@H]2OC[C@@]2(OC(=O)C)[C@H]3[C@H](OC(=O)c4ccccc4)[C@]5(O)C[C@H](OC(=O)[C@H](O)[C@@H](NC(=O)c6ccccc6)c7ccccc7)C(=C([C@@H](OC(=O)C)C(=O)[C@]13C)C5(C)C)C</t>
  </si>
  <si>
    <t>Isosorbide-5-Mononitrate</t>
  </si>
  <si>
    <t>16051-77-7</t>
  </si>
  <si>
    <t>O[C@H]1CO[C@@H]2[C@@H](CO[C@H]12)ON(=O)=O</t>
  </si>
  <si>
    <t>(+)dOTC</t>
  </si>
  <si>
    <t>160707-68-6</t>
  </si>
  <si>
    <t>c1cn(c(=O)nc1N)[C@@H]2CO[C@@H](S2)CO</t>
  </si>
  <si>
    <t>(-)dOTC</t>
  </si>
  <si>
    <t>160707-69-7</t>
  </si>
  <si>
    <t>c1cn(c(=O)nc1N)[C@H]2CO[C@H](S2)CO</t>
  </si>
  <si>
    <t>Isosorbide-2-Mononitrate</t>
  </si>
  <si>
    <t>16106-20-0</t>
  </si>
  <si>
    <t>O[C@@H]1CO[C@@H]2[C@H](CO[C@H]12)ON(=O)=O</t>
  </si>
  <si>
    <t>Ro25-6833</t>
  </si>
  <si>
    <t>161672-76-0</t>
  </si>
  <si>
    <t>[H]N([H])c1nc(cs1)C(C(N([H])[C@@H]1C(N2C(=C(CS[C@H]12)C=C1CCN(CC(F)(F)F)C1=O)C(=O)O[H])=O)=O)=NO[H]</t>
  </si>
  <si>
    <t>Rofecoxib</t>
  </si>
  <si>
    <t>162011-90-7</t>
  </si>
  <si>
    <t>c1ccc(cc1)C=1C(=O)OCC1c1ccc(cc1)S(=O)(=O)C</t>
  </si>
  <si>
    <t>S-0139</t>
  </si>
  <si>
    <t>162059-95-2</t>
  </si>
  <si>
    <t>C(OC(/C=C/C(=C1NC(/C=C/C(O)=O)=O)C=C(C=C1)O)=O)[C@@](C([C@@]([C@]1(C(O)=O)CC2)(CC2(C)C)[H])=CC2)([C@@](C)([C@]2([C@](C)([C@@]2(C(C)(C)C(C3)=O)[H])C3)[H])CC2)CC1</t>
  </si>
  <si>
    <t>Clonazepam</t>
  </si>
  <si>
    <t>1622-61-3</t>
  </si>
  <si>
    <t>Clc1ccccc1C2=NCC(=O)Nc3ccc(cc23)N(=O)=O</t>
  </si>
  <si>
    <t>Flunitrazepam</t>
  </si>
  <si>
    <t>1622-62-4</t>
  </si>
  <si>
    <t>CN1C(=O)CN=C(c2ccccc2F)c3cc(ccc13)N(=O)=O</t>
  </si>
  <si>
    <t>F992</t>
  </si>
  <si>
    <t>162277-99-8</t>
  </si>
  <si>
    <t>O=C([C@H](CSCCCC(N[C@@H](C1=O)CC2=CC=CC=C2)=O)NC([C@@H](NC([C@@](C)(NC([C@@H](N1)CC3=CC=CS3)=O)CC)=O)CC(N)=O)=O)N(C[C@H](O)C4)[C@@H]4C(N[C@@H](C(NCC(N)=O)=O)CCCNC(N)=N)=O</t>
  </si>
  <si>
    <t>Fingolimod</t>
  </si>
  <si>
    <t>162359-55-9</t>
  </si>
  <si>
    <t>c1(ccc(cc1)CCCCCCCC)CCC(CO)(N)CO</t>
  </si>
  <si>
    <t>Roflumilast</t>
  </si>
  <si>
    <t>162401-32-3</t>
  </si>
  <si>
    <t>C(=O)(c1ccc(c(c1)OCC1CC1)OC(F)F)Nc1c(cncc1Cl)Cl</t>
  </si>
  <si>
    <t>Temsirolimus</t>
  </si>
  <si>
    <t>162635-04-3</t>
  </si>
  <si>
    <t>CO[C@@H]1C[C@H](C[C@@H](C)[C@@H]2CC(=O)[C@H](C)\C=C(/C)\[C@@H](O)[C@@H](OC)C(=O)[C@H](C)C[C@H](C)\C=C\C=C\C=C(/C)\[C@H](C[C@@H]3CC[C@@H](C)[C@@](O)(O3)C(=O)C(=O)N4CCCC[C@H]4C(=O)O2)OC)CC[C@H]1OC(=O)C(C)(CO)CO</t>
  </si>
  <si>
    <t>Elinafide</t>
  </si>
  <si>
    <t>162706-37-8</t>
  </si>
  <si>
    <t>C(CCNCCN1C(=O)c2c(ccc3ccccc23)C1=O)NCCN1C(=O)c2c(ccc3ccccc23)C1=O</t>
  </si>
  <si>
    <t>Caspofungin</t>
  </si>
  <si>
    <t>162808-62-0</t>
  </si>
  <si>
    <t>CCC(C)CC(C)CCCCCCCCC(=O)NC1CC(O)C(NCCN)NC(=O)C2C(O)CCN2C(=O)C(NC(=O)C(NC(=O)C3CC(O)CN3C(=O)C(NC1=O)C(C)O)C(O)C(O)c4ccc(O)cc4)C(O)CCN</t>
  </si>
  <si>
    <t>Teriflunomide</t>
  </si>
  <si>
    <t>163451-81-8</t>
  </si>
  <si>
    <t>c1c(ccc(c1)C(F)(F)F)NC(=O)/C(=C(/C)O)C#N</t>
  </si>
  <si>
    <t>Vilazodone</t>
  </si>
  <si>
    <t>163521-12-8</t>
  </si>
  <si>
    <t xml:space="preserve">C1CN(CCN1CCCCc1c[nH]c2c1cc(cc2)C#N)c1cc2c(cc1)oc(c2)C(=O)N	</t>
  </si>
  <si>
    <t>Cangrelor</t>
  </si>
  <si>
    <t>163706-06-7</t>
  </si>
  <si>
    <t>CSCCNc1nc(SCCC(F)(F)F)nc2n([C@@H]3O[C@@H]([C@H]([C@H]3O)O)CO[P@@](O[P@@](O)(=O)C(Cl)(P(O)(O)=O)Cl)(O)=O)cnc12</t>
  </si>
  <si>
    <t>Bendamustine</t>
  </si>
  <si>
    <t>16506-27-7</t>
  </si>
  <si>
    <t>c12n(C)c(CCCC(=O)O)nc1cc(N(CCCl)CCCl)cc2</t>
  </si>
  <si>
    <t>Indisulam</t>
  </si>
  <si>
    <t>165668-41-7</t>
  </si>
  <si>
    <t>c1(ccc(cc1)S(=O)(=O)N)S(=O)(=O)Nc1cccc2c(c[nH]c12)Cl</t>
  </si>
  <si>
    <t>Linezolid</t>
  </si>
  <si>
    <t>165800-03-3</t>
  </si>
  <si>
    <t>CC(=O)NC[C@H]1CN(C(=O)O1)c2ccc(N3CCOCC3)c(F)c2</t>
  </si>
  <si>
    <t>Naltrexone</t>
  </si>
  <si>
    <t>16590-41-3</t>
  </si>
  <si>
    <t>Oc1ccc2C[C@H]3N(CC4CC4)CC[C@@]56[C@@H](Oc1c25)C(=O)CC[C@@]36O</t>
  </si>
  <si>
    <t>Gallopamil</t>
  </si>
  <si>
    <t>16662-47-8</t>
  </si>
  <si>
    <t>c1([C@@](CCC[N@@](CCc2cc(c(OC)cc2)OC)C)(C(C)C)C#N)cc(c(OC)c(c1)OC)OC</t>
  </si>
  <si>
    <t>Anidulafungin</t>
  </si>
  <si>
    <t>166663-25-8</t>
  </si>
  <si>
    <t>CCCCCOc1ccc(cc1)c2ccc(cc2)c3ccc(cc3)C(=O)N[C@H]4C[C@@H](O)[C@@H](O)NC(=O)[C@@H]5[C@@H](O)[C@@H](C)CN5C(=O)[C@@H](NC(=O)C(NC(=O)[C@@H]6C[C@@H](O)CN6C(=O)C(NC4=O)[C@@H](C)O)[C@H](O)[C@@H](O)c7ccc(O)cc7)[C@@H](C)O</t>
  </si>
  <si>
    <t>Desmopressin</t>
  </si>
  <si>
    <t>16679-58-6</t>
  </si>
  <si>
    <t>NC(=O)CC[C@@H]1NC(=O)[C@H](Cc2ccccc2)NC(=O)[C@H](Cc3ccc(O)cc3)NC(=O)CCSSC[C@H](NC(=O)[C@H](CC(=O)N)NC1=O)C(=O)N4CCC[C@H]4C(=O)N[C@H](CCCNC(=N)N)C(=O)NCC(=O)N</t>
  </si>
  <si>
    <t>Doxepin</t>
  </si>
  <si>
    <t>1668-19-5</t>
  </si>
  <si>
    <t>CN(C)CC\C=C\1/c2ccccc2COc3ccccc13</t>
  </si>
  <si>
    <t>Clevidipine</t>
  </si>
  <si>
    <t>167221-71-8</t>
  </si>
  <si>
    <t>CCCC(=O)OCOC(=O)C1=C(C)NC(=C(C1c2cccc(Cl)c2Cl)C(=O)OC)C</t>
  </si>
  <si>
    <t>SR 4554</t>
  </si>
  <si>
    <t>167648-73-9</t>
  </si>
  <si>
    <t xml:space="preserve">c1cn(c(n1)[N+](=O)[O-])CC(=O)NCC(C(F)(F)F)O
</t>
  </si>
  <si>
    <t>Ornidazole</t>
  </si>
  <si>
    <t>16773-42-5</t>
  </si>
  <si>
    <t xml:space="preserve">n1(c(cnc1C)[N+](=O)[O-])C[C@@H](CCl)O
</t>
  </si>
  <si>
    <t>Disufenton sodium</t>
  </si>
  <si>
    <t>168021-79-2</t>
  </si>
  <si>
    <t>[Na+].[Na+].c1(cc(c(cc1)\C=[N+](\C(C)(C)C)[O-])S(=O)(=O)[O-])S(=O)(=O)[O-]</t>
  </si>
  <si>
    <t>Oxymatrine</t>
  </si>
  <si>
    <t>16837-52-8</t>
  </si>
  <si>
    <t>C1C[C@@H]2[C@H]3CCC[N@+]4([C@H]3[C@@H](CCC4)CN2C(=O)C1)[O-]</t>
  </si>
  <si>
    <t>Spectinomycin</t>
  </si>
  <si>
    <t>1695-77-8</t>
  </si>
  <si>
    <t>CN[C@@H]1[C@H](O)[C@H](NC)[C@H]2O[C@]3(O)[C@@H](O[C@H](C)CC3=O)O[C@@H]2[C@H]1O</t>
  </si>
  <si>
    <t>Imidafenacin</t>
  </si>
  <si>
    <t>170105-16-5</t>
  </si>
  <si>
    <t>[H]N([H])C(C(CCn1ccnc1C)(c1ccccc1)c1ccccc1)=O</t>
  </si>
  <si>
    <t>Aprepitant</t>
  </si>
  <si>
    <t>170729-80-3</t>
  </si>
  <si>
    <t>C[C@@H](O[C@H]1OCCN(CC2=NNC(=O)N2)[C@H]1c3ccc(F)cc3)c4cc(cc(c4)C(F)(F)F)C(F)(F)F</t>
  </si>
  <si>
    <t>Ladirubicin</t>
  </si>
  <si>
    <t>171047-47-5</t>
  </si>
  <si>
    <t>C[C@H]1[C@H]([C@H](C[C@@H](O1)O[C@H]2C[C@@](Cc3c2c(c4c(c3O)C(=O)c5ccccc5C4=O)O)(C(=O)C)O)N6CC6)OS(=O)(=O)C</t>
  </si>
  <si>
    <t>Oritavancin</t>
  </si>
  <si>
    <t>171099-57-3</t>
  </si>
  <si>
    <t>CN[C@H](CC(C)C)C(=O)N[C@@H]1[C@H](O)c2ccc(Oc3cc4cc(Oc5ccc(cc5Cl)[C@@H](O[C@H]6C[C@](C)(N)[C@@H](O)[C@H](C)O6)[C@@H]7NC(=O)[C@H](NC(=O)[C@@H]4NC(=O)[C@H](CC(=O)N)NC1=O)c8ccc(O)c(c8)c9c(O)cc(O)cc9[C@H](NC7=O)C(=O)O)c3O[C@@H]%10O[C@H](CO)[C@@H](O)[C@H](O)[C@H]%10O[C@H]%11C[C@](C)(NCc%12ccc(cc%12)c%13ccc(Cl)cc%13)[C@@H](O)[C@H](C)O%11)c(Cl)c2</t>
  </si>
  <si>
    <t>Posaconazole</t>
  </si>
  <si>
    <t>171228-49-2</t>
  </si>
  <si>
    <t>c1c(n2c(n([C@@H](CC)[C@@H](O)C)nc2)=O)ccc(N2CCN(c3ccc(OC[C@@H]4C[C@](OC4)(Cn4cncn4)c4c(cc(cc4)F)F)cc3)CC2)c1</t>
  </si>
  <si>
    <t>Dalbavancin</t>
  </si>
  <si>
    <t>171500-79-1</t>
  </si>
  <si>
    <t>CN[C@H]1C(=O)N[C@@H]2Cc3ccc(Oc4cc5cc(Oc6ccc(cc6Cl)[C@@H](O)[C@@H]7NC(=O)[C@H](NC(=O)[C@@H]5NC(=O)[C@@H](NC2=O)c8cc(Oc9cc1ccc9O)cc(O)c8Cl)c%10ccc(O)c(c%10)c%11c(O[C@H]%12O[C@H](CO)[C@@H](O)[C@H](O)[C@@H]%12O)cc(O)cc%11[C@H](NC7=O)C(=O)NCCCN(C)C)c4O[C@@H]%13O[C@@H]([C@@H](O)[C@H](O)[C@H]%13NC(=O)CCCCCCCCC(C)C)C(=O)O)cc3</t>
  </si>
  <si>
    <t>Ilaprazole</t>
  </si>
  <si>
    <t>172152-36-2</t>
  </si>
  <si>
    <t>Cc1c(ccnc1CS(=O)c2[nH]c3ccc(cc3n2)n4cccc4)OC</t>
  </si>
  <si>
    <t>Danazol</t>
  </si>
  <si>
    <t>17230-88-5</t>
  </si>
  <si>
    <t>C[C@]12CC[C@H]3[C@H]([C@@H]1CC[C@]2(C#C)O)CCC4=Cc5c(cno5)C[C@]34C</t>
  </si>
  <si>
    <t>Desacetylpaclitaxel, 4-; 4-methyl carbonate</t>
  </si>
  <si>
    <t>172481-83-3</t>
  </si>
  <si>
    <t>COC(=O)O[C@@]12CO[C@@H]1C[C@H](O)[C@]3(C)[C@@H]2[C@H](OC(=O)c4ccccc4)[C@]5(O)C[C@H](OC(=O)[C@H](O)[C@@H](NC(=O)c6ccccc6)c7ccccc7)C(=C([C@@H](OC(=O)C)C3=O)C5(C)C)C</t>
  </si>
  <si>
    <t>Fosaprepitant</t>
  </si>
  <si>
    <t>172673-20-0</t>
  </si>
  <si>
    <t>n1([nH]c(nc1=O)C[N@@]1[C@H]([C@H](OCC1)O[C@H](C)c1cc(cc(c1)C(F)(F)F)C(F)(F)F)c1ccc(cc1)F)P(=O)(O)O</t>
  </si>
  <si>
    <t>Distigmine</t>
  </si>
  <si>
    <t>17299-00-2</t>
  </si>
  <si>
    <t>c1(OC(N(CCCCCCN(C(Oc2c[n+](ccc2)C)=O)C)C)=O)c[n+](ccc1)C</t>
  </si>
  <si>
    <t>Laromustine</t>
  </si>
  <si>
    <t>173424-77-6</t>
  </si>
  <si>
    <t>CS(=O)(=O)[N@@](N(S(=O)(=O)C)C(=O)NC)CCCl</t>
  </si>
  <si>
    <t>Edotecarin</t>
  </si>
  <si>
    <t>174402-32-5</t>
  </si>
  <si>
    <t>OCC(CO)NN1C(=O)c2c(C1=O)c3c4ccc(O)cc4n([C@@H]5O[C@H](CO)[C@@H](O)[C@H](O)[C@H]5O)c3c6[nH]c7cc(O)ccc7c26</t>
  </si>
  <si>
    <t>Riluzole</t>
  </si>
  <si>
    <t>1744-22-5</t>
  </si>
  <si>
    <t>s1c(nc2c1cc(cc2)OC(F)(F)F)N</t>
  </si>
  <si>
    <t>Vosaroxin</t>
  </si>
  <si>
    <t>175414-77-4</t>
  </si>
  <si>
    <t>CN[C@H]1CN(C[C@@H]1OC)c2ccc3c(=O)c(cn(c3n2)c4nccs4)C(=O)O</t>
  </si>
  <si>
    <t>175463-14-6</t>
  </si>
  <si>
    <t>CO/N=C/1\CN(CC1CN)c2c(cc3c(=O)c(cn(c3n2)C4CC4)C(=O)O)F</t>
  </si>
  <si>
    <t>Lacosamide</t>
  </si>
  <si>
    <t>175481-36-4</t>
  </si>
  <si>
    <t xml:space="preserve">C(=O)([C@@H](COC)NC(=O)C)NCc1ccccc1
</t>
  </si>
  <si>
    <t>Tapentadol</t>
  </si>
  <si>
    <t>175591-23-8</t>
  </si>
  <si>
    <t>c1cc(cc(c1)[C@@H]([C@@H](C)CN(C)C)CC)O</t>
  </si>
  <si>
    <t>Metolazone</t>
  </si>
  <si>
    <t>17560-51-9</t>
  </si>
  <si>
    <t>CC1Nc2cc(Cl)c(cc2C(=O)N1c3ccccc3C)S(=O)(=O)N</t>
  </si>
  <si>
    <t>Eniporide</t>
  </si>
  <si>
    <t>176644-21-6</t>
  </si>
  <si>
    <t>Cc1cc(c(cc1C(=O)NC(=N)N)S(=O)(=O)C)n2cccc2</t>
  </si>
  <si>
    <t>MDAM</t>
  </si>
  <si>
    <t>176857-41-3</t>
  </si>
  <si>
    <t>C=C(C[C@@H](C(=O)O)NC(=O)C1=CC=C(C=C1)CCC2=CN=C3C(=N2)C(=NC(=N3)N)N)C(=O)O</t>
  </si>
  <si>
    <t>Metergoline</t>
  </si>
  <si>
    <t>17692-51-2</t>
  </si>
  <si>
    <t>c12c3[C@@H]4[C@H]([N@@](C[C@@H](C4)CNC(OCc4ccccc4)=O)C)Cc1cn(c2ccc3)C</t>
  </si>
  <si>
    <t>UK-240,455</t>
  </si>
  <si>
    <t>178908-09-3</t>
  </si>
  <si>
    <t>CS(=O)(=O)N(CCO)c1c(Cl)c(Cl)cc2NC(=O)C(=O)Nc12</t>
  </si>
  <si>
    <t>Tegafur</t>
  </si>
  <si>
    <t>17902-23-7</t>
  </si>
  <si>
    <t>c1c(c(=O)[nH]c(=O)n1C2CCCO2)F</t>
  </si>
  <si>
    <t>Bortezomib</t>
  </si>
  <si>
    <t>179324-69-7</t>
  </si>
  <si>
    <t>CC(C)C[C@H](NC(=O)[C@H](Cc1ccccc1)NC(=O)c2cnccn2)B(O)O</t>
  </si>
  <si>
    <t>Prucalopride</t>
  </si>
  <si>
    <t>179474-81-8</t>
  </si>
  <si>
    <t>COCCCN1CCC(CC1)NC(=O)c2cc(c(c3c2OCC3)N)Cl</t>
  </si>
  <si>
    <t>Lisuride</t>
  </si>
  <si>
    <t>18016-80-3</t>
  </si>
  <si>
    <t>c12c3C=4[C@H]([N@@](C[C@H](C4)NC(N(CC)CC)=O)C)Cc1c[nH]c2ccc3</t>
  </si>
  <si>
    <t>TAS-106</t>
  </si>
  <si>
    <t>180300-43-0</t>
  </si>
  <si>
    <t>[C@H]1(n2c(=O)nc(cc2)N)O[C@@H]([C@]([C@H]1O)(O)C#C)CO</t>
  </si>
  <si>
    <t>Clazosentan</t>
  </si>
  <si>
    <t>180384-56-9</t>
  </si>
  <si>
    <t>[H]N(c1c(c(nc(c2ccnc(c2)c2nnnn2[H])n1)OCCO[H])Oc1ccccc1OC)S(c1ccc(C)cn1)(=O)=O</t>
  </si>
  <si>
    <t>Tezosentan</t>
  </si>
  <si>
    <t>180384-57-0</t>
  </si>
  <si>
    <t>COc1ccccc1Oc2c(NS(=O)(=O)c3ccc(cn3)C(C)C)nc(nc2OCCO)c4ccnc(c4)c5nnn[nH]5</t>
  </si>
  <si>
    <t>Bromazepam</t>
  </si>
  <si>
    <t>1812-30-2</t>
  </si>
  <si>
    <t>Brc1ccc2NC(=O)CN=C(c3ccccn3)c2c1</t>
  </si>
  <si>
    <t>Valdecoxib</t>
  </si>
  <si>
    <t>181695-72-7</t>
  </si>
  <si>
    <t>o1nc(c(c1C)c1ccc(cc1)S(=O)(=O)N)c1ccccc1</t>
  </si>
  <si>
    <t>Ombrabulin</t>
  </si>
  <si>
    <t>181816-48-8</t>
  </si>
  <si>
    <t>O=C([C@@H](N)CO)NC1=C(OC)C=CC(/C=C\C2=CC(OC)=C(OC)C(OC)=C2)=C1</t>
  </si>
  <si>
    <t>Lomitapide</t>
  </si>
  <si>
    <t>182431-12-5</t>
  </si>
  <si>
    <t>c1cccc2c1C(c1c2cccc1)(CCCCN1CCC(CC1)NC(c1c(cccc1)c1ccc(cc1)C(F)(F)F)=O)C(NCC(F)(F)F)=O</t>
  </si>
  <si>
    <t>Cabazitaxel</t>
  </si>
  <si>
    <t>183133-96-2</t>
  </si>
  <si>
    <t>C1(C2=C([C@H](C[C@]1([C@H]([C@H]1[C@](C(=O)[C@@H]2OC)([C@H](C[C@@H]2[C@]1(CO2)OC(=O)C)OC)C)OC(=O)c1ccccc1)O)OC(=O)[C@@H]([C@H](c1ccccc1)NC(=O)OC(C)(C)C)O)C)(C)C</t>
  </si>
  <si>
    <t>Clindamycin</t>
  </si>
  <si>
    <t>18323-44-9</t>
  </si>
  <si>
    <t>CCC[C@@H]1C[C@H](N(C)C1)C(=O)N[C@H]([C@H](C)Cl)[C@H]2O[C@H](SC)[C@H](O)[C@@H](O)[C@H]2O</t>
  </si>
  <si>
    <t>Erlotinib</t>
  </si>
  <si>
    <t>183321-74-6</t>
  </si>
  <si>
    <t>n1cnc(c2cc(c(cc12)OCCOC)OCCOC)Nc1cc(ccc1)C#C</t>
  </si>
  <si>
    <t>L-778,123</t>
  </si>
  <si>
    <t>183499-57-2</t>
  </si>
  <si>
    <t>c1cc(cc(c1)Cl)N2CCN(CC2=O)Cc3cncn3Cc4ccc(cc4)C#N</t>
  </si>
  <si>
    <t>Gefitinib</t>
  </si>
  <si>
    <t>184475-35-2</t>
  </si>
  <si>
    <t>COc1cc2ncnc(Nc3ccc(F)c(Cl)c3)c2cc1OCCCN4CCOCC4</t>
  </si>
  <si>
    <t>Albuterol (salbutamol)</t>
  </si>
  <si>
    <t>18559-94-9</t>
  </si>
  <si>
    <t>CC(C)(C)NCC(O)c1ccc(O)c(CO)c1</t>
  </si>
  <si>
    <t>OGT719</t>
  </si>
  <si>
    <t>185843-61-2</t>
  </si>
  <si>
    <t>O[C@H]1[C@@H](O[C@@H]([C@@H]([C@@H]1O)O)CO)n1c(=O)[nH]c(=O)c(c1)F</t>
  </si>
  <si>
    <t>Satavaptan</t>
  </si>
  <si>
    <t>185913-78-4</t>
  </si>
  <si>
    <t>C1C[C@H](CC[C@@]21c1cc(OCC)ccc1N(S(=O)(c1c(cc(C(NC(C)(C)C)=O)cc1)OC)=O)C2=O)OCCN1CCOCC1</t>
  </si>
  <si>
    <t>Eritoran</t>
  </si>
  <si>
    <t>185955-34-4</t>
  </si>
  <si>
    <t>CCCCCCCCCCCC(=O)CC(=O)N[C@H]1[C@@H](OP(=O)(O)O)O[C@H](CO[C@@H]2O[C@H](COC)[C@@H](OP(=O)(O)O)[C@H](OCC[C@@H](CCCCCCC)OC)[C@H]2NC(=O)CCCCCCCCC\C=C/CCCCCC)[C@@H](O)[C@@H]1OCCCCCCCCCC</t>
  </si>
  <si>
    <t>Ortataxel</t>
  </si>
  <si>
    <t>186348-23-2</t>
  </si>
  <si>
    <t>CC1=C2[C@H](C(=O)[C@@]3([C@H](C[C@@H]4[C@]([C@H]3[C@@H]([C@@]5(C2(C)C)[C@H]([C@@H]1OC(=O)[C@@H]([C@H](CC(C)C)NC(=O)OC(C)(C)C)O)OC(=O)O5)OC(=O)C6=CC=CC=C6)(CO4)OC(=O)C)O)C)OC(=O)C</t>
  </si>
  <si>
    <t>Tiotropium</t>
  </si>
  <si>
    <t>186691-13-4</t>
  </si>
  <si>
    <t>O(C(=O)C(c1sccc1)(O)c1cccs1)C1C[C@@H]2[C@H]3O[C@H]3[C@H](C1)[N+]2(C)C</t>
  </si>
  <si>
    <t>Oseltamivir acid</t>
  </si>
  <si>
    <t>187227-45-8</t>
  </si>
  <si>
    <t>CCC(CC)O[C@@H]1C=C(C[C@H](N)[C@H]1NC(=O)C)C(=O)O</t>
  </si>
  <si>
    <t>Maxipost</t>
  </si>
  <si>
    <t>187523-35-9</t>
  </si>
  <si>
    <t>COc1ccc(Cl)cc1[C@]2(F)C(=O)Nc3cc(ccc23)C(F)(F)F</t>
  </si>
  <si>
    <t>CP-4055</t>
  </si>
  <si>
    <t>188181-42-2</t>
  </si>
  <si>
    <t>CCCCCCCC\C=C\CCCCCCCC(=O)OC[C@H]1O[C@H]([C@@H](O)[C@@H]1O)N2C=CC(=NC2=O)N</t>
  </si>
  <si>
    <t>Eptifibatide</t>
  </si>
  <si>
    <t>188627-80-7</t>
  </si>
  <si>
    <t>NC(=N)NCCCC[C@@H]1NC(=O)CCSSC[C@H](NC(=O)[C@@H]2CCCN2C(=O)C(Cc3c[nH]c4ccccc34)NC(=O)[C@H](CC(=O)O)NC(=O)CNC1=O)C(=O)N</t>
  </si>
  <si>
    <t>Cilengitide</t>
  </si>
  <si>
    <t>188968-51-6</t>
  </si>
  <si>
    <t>N1(C)C([C@H](NC([C@@H](NC(CNC([C@H](CCCNC(N)=N)NC([C@@H]1C(C)C)=O)=O)=O)CC(=O)O)=O)Cc1ccccc1)=O</t>
  </si>
  <si>
    <t>Delafloxacin</t>
  </si>
  <si>
    <t>189279-58-1</t>
  </si>
  <si>
    <t>c1c2c(c(c(c1F)N3CC(C3)O)Cl)n(cc(c2=O)C(=O)O)c4c(cc(c(n4)N)F)F</t>
  </si>
  <si>
    <t>Telithromycin</t>
  </si>
  <si>
    <t>191114-48-4</t>
  </si>
  <si>
    <t>CC[C@H]1OC(=O)[C@H](C)C(=O)[C@H](C)[C@@H](O[C@@H]2O[C@H](C)C[C@@H]([C@H]2O)N(C)C)[C@@](C)(C[C@@H](C)C(=O)[C@H](C)[C@H]3N(CCCCn4cnc(c4)c5cccnc5)C(=O)O[C@]13C)OC</t>
  </si>
  <si>
    <t>Prazosin</t>
  </si>
  <si>
    <t>19216-56-9</t>
  </si>
  <si>
    <t>COc1cc2nc(nc(N)c2cc1OC)N3CCN(CC3)C(=O)c4occc4</t>
  </si>
  <si>
    <t>Tipifarnib</t>
  </si>
  <si>
    <t>192185-72-1</t>
  </si>
  <si>
    <t>Cn1cncc1[C@@](c2ccc(cc2)Cl)(c3ccc4c(c3)c(cc(=O)n4C)c5cccc(c5)Cl)N</t>
  </si>
  <si>
    <t>Tasidotin</t>
  </si>
  <si>
    <t>192658-64-3</t>
  </si>
  <si>
    <t>Cl.O=C(N1[C@@H](CCC1)C(=O)NC(C)(C)C)[C@H]1N(CCC1)C(=O)[C@@H](N(C(=O)[C@@H](NC(=O)[C@@H](N(C)C)C(C)C)C(C)C)C)C(C)C</t>
  </si>
  <si>
    <t>Otamixaban</t>
  </si>
  <si>
    <t>193153-04-7</t>
  </si>
  <si>
    <t>[H]/N=C(/c1cccc(c1)C[C@H]([C@@H](C)NC(=O)c2ccc(cc2)c3cc[n+](cc3)[O-])C(=O)OC)\N</t>
  </si>
  <si>
    <t>Tinidazole</t>
  </si>
  <si>
    <t>19387-91-8</t>
  </si>
  <si>
    <t>CCS(=O)(=O)CCn1c(C)ncc1N(=O)=O</t>
  </si>
  <si>
    <t>Semaxanib</t>
  </si>
  <si>
    <t>194413-58-6</t>
  </si>
  <si>
    <t>N1C(\C(c2ccccc12)=C/c1[nH]c(cc1C)C)=O</t>
  </si>
  <si>
    <t>Fosfluconazole</t>
  </si>
  <si>
    <t>194798-83-9</t>
  </si>
  <si>
    <t>OP(=O)(O)OC(Cn1cncn1)(Cn2cncn2)c3ccc(F)cc3F</t>
  </si>
  <si>
    <t>Garenoxacin</t>
  </si>
  <si>
    <t>194804-75-6</t>
  </si>
  <si>
    <t>[H]N1Cc2cc(ccc2[C@H]1C)c1ccc2C(C(=CN(C3CC3)c2c1OC(F)F)C(=O)O[H])=O</t>
  </si>
  <si>
    <t>Metrizoate</t>
  </si>
  <si>
    <t>1949-45-7</t>
  </si>
  <si>
    <t>CN(C(=O)C)c1c(I)c(NC(=O)C)c(I)c(C(=O)O)c1I</t>
  </si>
  <si>
    <t xml:space="preserve">Amiodarone </t>
  </si>
  <si>
    <t>1951-25-3</t>
  </si>
  <si>
    <t>CCCCc1oc2ccccc2c1C(=O)c3cc(I)c(OCCN(CC)CC)c(I)c3</t>
  </si>
  <si>
    <t>Tiopronin</t>
  </si>
  <si>
    <t>1953-02-2</t>
  </si>
  <si>
    <t>C[C@@H](C(NCC(O)=O)=O)S</t>
  </si>
  <si>
    <t>Rimiducid</t>
  </si>
  <si>
    <t>195514-63-7</t>
  </si>
  <si>
    <t>CC[C@@H](c1cc(c(c(c1)OC)OC)OC)C(=O)N2CCCC[C@H]2C(=O)O[C@H](CCc3ccc(c(c3)OC)OC)c4cccc(c4)OCC(=O)NCCNC(=O)COc5cccc(c5)[C@@H](CCc6ccc(c(c6)OC)OC)OC(=O)[C@@H]7CCCCN7C(=O)[C@@H](CC)c8cc(c(c(c8)OC)OC)OC</t>
  </si>
  <si>
    <t>BMS-214662</t>
  </si>
  <si>
    <t>195987-41-8</t>
  </si>
  <si>
    <t>O=S(=O)(N1Cc2cc(ccc2N(Cc3cnc[nH]3)C[C@H]1Cc4ccccc4)C#N)c5cccs5</t>
  </si>
  <si>
    <t>Spisulosine</t>
  </si>
  <si>
    <t>196497-48-0</t>
  </si>
  <si>
    <t>N[C@@H](C)[C@H](O)CCCCCCCCCCCCCCC</t>
  </si>
  <si>
    <t>Ramelteon</t>
  </si>
  <si>
    <t>196597-26-9</t>
  </si>
  <si>
    <t>c1c2OCCc2c2[C@H](CCNC(CC)=O)CCc2c1</t>
  </si>
  <si>
    <t>Hydroxycamptothecin, 10-</t>
  </si>
  <si>
    <t>19685-09-7</t>
  </si>
  <si>
    <t>CC[C@@]1(c2cc-3n(c(=O)c2COC1=O)Cc4c3nc5ccc(cc5c4)O)O</t>
  </si>
  <si>
    <t>Tetrahydrocannabinol, D9-</t>
  </si>
  <si>
    <t>1972-08-3</t>
  </si>
  <si>
    <t>CCCCCc1cc(O)c2[C@@H]3C=C(C)CC[C@H]3C(C)(C)Oc2c1</t>
  </si>
  <si>
    <t>Laniquidar</t>
  </si>
  <si>
    <t>197509-46-9</t>
  </si>
  <si>
    <t>COC(c1cnc2C(=C3CCN(CC3)CCc3ccc(cc3)OCc3ccc4ccccc4n3)c3ccccc3CCn12)=O</t>
  </si>
  <si>
    <t>Mesna</t>
  </si>
  <si>
    <t>19767-45-4</t>
  </si>
  <si>
    <t>C(S(=O)(=O)O)CS</t>
  </si>
  <si>
    <t>Trazodone</t>
  </si>
  <si>
    <t>19794-93-5</t>
  </si>
  <si>
    <t>Clc1cccc(c1)N2CCN(CCCN3N=C4C=CC=CN4C3=O)CC2</t>
  </si>
  <si>
    <t>1,3-DCQA</t>
  </si>
  <si>
    <t>19870-46-3</t>
  </si>
  <si>
    <t>O[C@@H]1C[C@@](C[C@@H](OC(=O)\C=C\c2ccc(O)c(O)c2)[C@@H]1O)(OC(=O)\C=C\c3ccc(O)c(O)c3)C(=O)O</t>
  </si>
  <si>
    <t>DHA Paclitaxel</t>
  </si>
  <si>
    <t>199796-52-6</t>
  </si>
  <si>
    <t>CC\C=C/C\C=C/C\C=C/C\C=C/C\C=C/C\C=C/CCC(=O)O[C@H]([C@@H](NC(=O)c1ccccc1)c2ccccc2)C(=O)O[C@H]3C[C@@]4(O)[C@@H](OC(=O)c5ccccc5)[C@@H]6[C@@]7(CO[C@@H]7C[C@H](O)[C@@]6(C)C(=O)[C@H](OC(=O)C)C(=C3C)C4(C)C)OC(=O)C</t>
  </si>
  <si>
    <t>Propionyl-L-carnitine</t>
  </si>
  <si>
    <t>20064-19-1</t>
  </si>
  <si>
    <t>CCC(=O)O[C@H](CC(=O)[O-])C[N+](C)(C)C</t>
  </si>
  <si>
    <t>Deferasirox</t>
  </si>
  <si>
    <t>201530-41-8</t>
  </si>
  <si>
    <t>[H]OC(c1ccc(cc1)n1c(c2ccccc2O[H])nc(c2ccccc2O[H])n1)=O</t>
  </si>
  <si>
    <t>Bilastine</t>
  </si>
  <si>
    <t>202189-78-4</t>
  </si>
  <si>
    <t>C(C(C)(c1ccc(cc1)CCN1CCC(CC1)c1nc2c(n1CCOCC)cccc2)C)(=O)O</t>
  </si>
  <si>
    <t>Flucytosine</t>
  </si>
  <si>
    <t>2022-85-7</t>
  </si>
  <si>
    <t>NC1=C(F)C=NC(=O)N1</t>
  </si>
  <si>
    <t>Etoricoxib</t>
  </si>
  <si>
    <t>202409-33-4</t>
  </si>
  <si>
    <t>Cc1ccc(cn1)c2ncc(Cl)cc2c3ccc(cc3)S(=O)(=O)C</t>
  </si>
  <si>
    <t>Morphine-6-Glucuronide</t>
  </si>
  <si>
    <t>20290-10-2</t>
  </si>
  <si>
    <t>CN1CC[C@]23[C@H]4Oc5c(O)ccc(C[C@@H]1[C@@H]2C=C[C@@H]4O[C@@H]6O[C@@H]([C@@H](O)[C@H](O)[C@H]6O)C(=O)O)c35</t>
  </si>
  <si>
    <t>Brostallicin</t>
  </si>
  <si>
    <t>203258-60-0</t>
  </si>
  <si>
    <t>c1c(cn(c1C(=O)NCC/N=C(/N)N)C)NC(=O)c1n(cc(c1)NC(=O)c1cc(cn1C)NC(=O)c1cc(cn1C)NC(=O)C(=C)Br)C</t>
  </si>
  <si>
    <t>Cositecan</t>
  </si>
  <si>
    <t>203923-89-1</t>
  </si>
  <si>
    <t>CC[C@@]1(c2cc-3n(c(=O)c2COC1=O)Cc4c3nc5ccccc5c4CC[Si](C)(C)C)O</t>
  </si>
  <si>
    <t>Olcegepant</t>
  </si>
  <si>
    <t>204697-65-4</t>
  </si>
  <si>
    <t>NCCCC[C@H](NC(=O)[C@@H](Cc1cc(Br)c(O)c(Br)c1)NC(=O)N2CCC(CC2)N3Cc4ccccc4NC3=O)C(=O)N5CCN(CC5)c6ccncc6</t>
  </si>
  <si>
    <t>Amifostine</t>
  </si>
  <si>
    <t>20537-88-6</t>
  </si>
  <si>
    <t>C(SP(O)(O)=O)CNCCCN</t>
  </si>
  <si>
    <t>Nalbuphine</t>
  </si>
  <si>
    <t>20594-83-6</t>
  </si>
  <si>
    <t>O[C@H]1CC[C@@]2(O)[C@H]3Cc4ccc(O)c5O[C@@H]1[C@]2(CCN3CC6CCC6)c45</t>
  </si>
  <si>
    <t>Benperidol</t>
  </si>
  <si>
    <t>2062-84-2</t>
  </si>
  <si>
    <t>Fc1ccc(cc1)C(=O)CCCN2CCC(CC2)N3C(=O)Nc4ccccc34</t>
  </si>
  <si>
    <t>Tariquidar</t>
  </si>
  <si>
    <t>206873-63-4</t>
  </si>
  <si>
    <t>n1cc(cc2ccccc12)C(=O)Nc1c(cc(c(c1)OC)OC)C(=O)Nc1ccc(cc1)CC[N@@]1Cc2cc(c(cc2CC1)OC)OC</t>
  </si>
  <si>
    <t>5-Hydroxymethyl tolterodine</t>
  </si>
  <si>
    <t>207679-81-0</t>
  </si>
  <si>
    <t>CC(C)N(CC[C@H](C(C=CC=C1)=C1)C1C(=CC=C(C=1)CO)O)C(C)C</t>
  </si>
  <si>
    <t>Propofol</t>
  </si>
  <si>
    <t>2078-54-8</t>
  </si>
  <si>
    <t>CC(C)c1cccc(C(C)C)c1O</t>
  </si>
  <si>
    <t>KW-2170</t>
  </si>
  <si>
    <t>207862-44-0</t>
  </si>
  <si>
    <t>NCCCNc1ccc2c(CNCCO)nn3c4c(O)ccc(O)c4C(=O)c1c23</t>
  </si>
  <si>
    <t>Digoxin</t>
  </si>
  <si>
    <t>20830-75-5</t>
  </si>
  <si>
    <t>C[C@H]1O[C@H](C[C@H](O)[C@@H]1O)O[C@H]2[C@@H](O)C[C@H](O[C@H]3[C@@H](O)C[C@H](O[C@H]4CC[C@@]5(C)[C@H](CC[C@@H]6[C@@H]5C[C@@H](O)[C@]7(C)[C@H](CC[C@]67O)C8=CC(=O)OC8)C4)O[C@@H]3C)O[C@@H]2C</t>
  </si>
  <si>
    <t>Daunorubicin</t>
  </si>
  <si>
    <t>20830-81-3</t>
  </si>
  <si>
    <t>C[C@H]1[C@H]([C@H](C[C@@H](O1)O[C@H]2C[C@@](Cc3c2c(c4c(c3O)C(=O)c5cccc(c5C4=O)OC)O)(C(=O)C)O)N)O</t>
  </si>
  <si>
    <t>Finafloxacin</t>
  </si>
  <si>
    <t>209342-40-5</t>
  </si>
  <si>
    <t>c1c2c(c(c(c1F)N3C[C@H]4[C@H](C3)OCCN4)C#N)n(cc(c2=O)C(=O)O)C5CC5</t>
  </si>
  <si>
    <t>Ceftobiprole</t>
  </si>
  <si>
    <t>209467-52-7</t>
  </si>
  <si>
    <t>Nc1nc(ns1)\C(=N\O)\C(=O)N[C@H]2[C@H]3SCC(=C(N3C2=O)C(=O)O)\C=C\4/CCN([C@@H]5CCNC5)C4=O</t>
  </si>
  <si>
    <t>Conivaptan</t>
  </si>
  <si>
    <t>210101-16-9</t>
  </si>
  <si>
    <t>Cc1nc2CCN(C(=O)c3ccc(NC(=O)c4ccccc4c5ccccc5)cc3)c6ccccc6c2[nH]1</t>
  </si>
  <si>
    <t>Zonampanel</t>
  </si>
  <si>
    <t>210245-80-0</t>
  </si>
  <si>
    <t>OC(=O)CN1C(=O)C(=O)Nc2cc(c(cc12)n3ccnc3)N(=O)=O</t>
  </si>
  <si>
    <t>211100-13-9</t>
  </si>
  <si>
    <t>C[C@@H]1O[C@H](C[C@H](N)[C@@H]1O)O[C@H]2[C@@H](O)C[C@H](O[C@H]3C[C@@](O)(Cc4c(O)c5C(=O)c6ccccc6C(=O)c5c(O)c34)C(=O)CO)O[C@H]2C</t>
  </si>
  <si>
    <t>Gliclazide</t>
  </si>
  <si>
    <t>21187-98-4</t>
  </si>
  <si>
    <t>C1[C@@H]2[C@@H](CN1NC(NS(c1ccc(C)cc1)(=O)=O)=O)CCC2</t>
  </si>
  <si>
    <t>Dabigatran</t>
  </si>
  <si>
    <t>211914-51-1</t>
  </si>
  <si>
    <t>[H]N=C(c1ccc(cc1)N([H])Cc1nc2cc(ccc2n1C)C(N(CCC(=O)O[H])c1ccccn1)=O)N([H])[H]</t>
  </si>
  <si>
    <t>Calcitonin</t>
  </si>
  <si>
    <t>21215-62-3</t>
  </si>
  <si>
    <t>CC[C@H](C)[C@@H](C(=O)NCC(=O)N[C@@H](C(C)C)C(=O)NCC(=O)N[C@@H](C)C(=O)N1CCC[C@H]1C(=O)N)NC(=O)[C@H](C)NC(=O)[C@H]([C@@H](C)O)NC(=O)[C@H](CCC(=O)N)NC(=O)[C@@H]2CCCN2C(=O)[C@H](Cc3ccccc3)NC(=O)[C@H]([C@@H](C)O)NC(=O)[C@H](Cc4cnc[nH]4)NC(=O)[C@H](Cc5ccccc5)NC(=O)[C@H](CCCCN)NC(=O)[C@H](CC(=O)N)NC(=O)[C@H](Cc6ccccc6)NC(=O)[C@H](CC(=O)O)NC(=O)[C@H](CCC(=O)N)NC(=O)[C@H]([C@@H](C)O)NC(=O)[C@H](Cc7ccc(cc7)O)NC(=O)[C@H]([C@@H](C)O)NC(=O)CNC(=O)[C@H](CC(C)C)NC(=O)[C@H](CCSC)NC(=O)[C@H](CS)NC(=O)[C@H]([C@@H](C)O)NC(=O)[C@H](CO)NC(=O)[C@H](CC(C)C)NC(=O)[C@H](CC(=O)N)NC(=O)CNC(=O)[C@H](CS)N</t>
  </si>
  <si>
    <t>AMP579</t>
  </si>
  <si>
    <t>213453-89-5</t>
  </si>
  <si>
    <t>CC[C@H](Cc1c(ccs1)Cl)Nc2c3ccn(c3ncn2)[C@@H]4C[C@@H]([C@H]([C@H]4O)O)C(=O)NCC</t>
  </si>
  <si>
    <t>Degarelix</t>
  </si>
  <si>
    <t>214766-78-6</t>
  </si>
  <si>
    <t>c1(cc2ccccc2cc1)C[C@H](C(N[C@@H](C(N[C@@H](C(N[C@@H](CO)C(N[C@H](C(N[C@@H](C(N[C@H](C(N[C@H](C(N1[C@@H](C(N[C@@H](C(N)=O)C)=O)CCC1)=O)CCCCNC(C)C)=O)CC(C)C)=O)Cc1ccc(cc1)NC(N)=O)=O)Cc1ccc(cc1)NC([C@H]1CC(NC(N1)=O)=O)=O)=O)=O)Cc1cnccc1)=O)Cc1ccc(cc1)Cl)=O)NC(C)=O</t>
  </si>
  <si>
    <t>Cephapirin</t>
  </si>
  <si>
    <t>21593-23-7</t>
  </si>
  <si>
    <t>CC(=O)OCC1=C(N2[C@H](SC1)[C@H](NC(=O)CSc3ccncc3)C2=O)C(=O)O</t>
  </si>
  <si>
    <t>Fludarabine</t>
  </si>
  <si>
    <t>21679-14-1</t>
  </si>
  <si>
    <t>Nc1nc(F)nc2c1ncn2[C@@H]3O[C@H](CO)[C@@H](O)[C@@H]3O</t>
  </si>
  <si>
    <t>Nifedipine</t>
  </si>
  <si>
    <t>21829-25-4</t>
  </si>
  <si>
    <t>COC(=O)C1=C(C)NC(=C(C1c2ccccc2N(=O)=O)C(=O)OC)C</t>
  </si>
  <si>
    <t>Ixabepilone</t>
  </si>
  <si>
    <t>219989-84-1</t>
  </si>
  <si>
    <t>C[C@H]1CCC[C@@]2(C)O[C@H]2C[C@H](NC(=O)C[C@H](O)C(C)(C)C(=O)[C@H](C)[C@H]1O)\C(=C\c3csc(C)n3)\C</t>
  </si>
  <si>
    <t>OR-1896</t>
  </si>
  <si>
    <t>220246-81-1</t>
  </si>
  <si>
    <t>[H]N(C(C)=O)c1ccc(cc1)C1[C@H](C)CC(N([H])N=1)=O</t>
  </si>
  <si>
    <t>1-Aminocyclopropanecarboxylic Acid</t>
  </si>
  <si>
    <t>22059-21-8</t>
  </si>
  <si>
    <t>[H]N([H])C1(CC1)C(=O)O[H]</t>
  </si>
  <si>
    <t>Tigecycline</t>
  </si>
  <si>
    <t>220620-09-7</t>
  </si>
  <si>
    <t>CN(C)[C@H]1[C@@H]2C[C@@H]3Cc4c(cc(NC(=O)CNC(C)(C)C)c(O)c4C(=O)C3=C(O)[C@]2(O)C(=O)C(=C1O)C(=O)N)N(C)C</t>
  </si>
  <si>
    <t>Ketoprofen</t>
  </si>
  <si>
    <t>22071-15-4</t>
  </si>
  <si>
    <t>CC(C(=O)O)c1cccc(c1)C(=O)c2ccccc2</t>
  </si>
  <si>
    <t>Silatecan</t>
  </si>
  <si>
    <t>220913-32-6</t>
  </si>
  <si>
    <t>[Si](C(C)(C)C)(C)(C)C(=C1C(C(N(C1)C(=O)C1=C2[C@](CC)(O)C(OC1)=O)=C2)=N1)C(C1=CC1)=CC=1O</t>
  </si>
  <si>
    <t>Diflomotecan</t>
  </si>
  <si>
    <t>220997-97-7</t>
  </si>
  <si>
    <t>[H]O[C@]1(CC)CC(=O)OCC2=C1C=C1c3c(CN1C2=O)cc1cc(c(cc1n3)F)F</t>
  </si>
  <si>
    <t>Zotarolimus</t>
  </si>
  <si>
    <t>221877-54-9</t>
  </si>
  <si>
    <t>CO[C@@H]1C[C@H](C[C@@H](C)[C@@H]2CC(=O)[C@H](C)\C=C(/C)\[C@@H](O)[C@@H](OC)C(=O)[C@H](C)C[C@H](C)\C=C\C=C\C=C(/C)\[C@H](C[C@@H]3CC[C@@H](C)[C@@](O)(O3)C(=O)C(=O)N4CCCC[C@H]4C(=O)O2)OC)CC[C@@H]1n5cnnn5</t>
  </si>
  <si>
    <t>Combretastatin A4 Phosphate</t>
  </si>
  <si>
    <t>222030-63-9</t>
  </si>
  <si>
    <t>c1(cc(c(c(c1)OC)OC)OC)/C=C\c1ccc(c(c1)OP(=O)(O)O)OC</t>
  </si>
  <si>
    <t>Naproxen</t>
  </si>
  <si>
    <t>22204-53-1</t>
  </si>
  <si>
    <t>C[C@@H](c1ccc2cc(ccc2c1)OC)C(=O)O</t>
  </si>
  <si>
    <t>DP-b99</t>
  </si>
  <si>
    <t>222315-88-0</t>
  </si>
  <si>
    <t>CCCCCCCCOCCOC(=O)CN(CC(=O)O)c1ccccc1OCCOc2ccccc2N(CC(=O)O)CC(=O)OCCOCCCCCCCC</t>
  </si>
  <si>
    <t>Tomopenem</t>
  </si>
  <si>
    <t>222400-20-6</t>
  </si>
  <si>
    <t>C[C@@H](O)[C@@H]1[C@H]2[C@@H](C)C(=C(N2C1=O)C(=O)O)S[C@H]3C[C@H](N(C)C3)C(=O)N4CC[C@@H](C4)NC(=O)CNC(=N)N</t>
  </si>
  <si>
    <t>Mirabegron</t>
  </si>
  <si>
    <t>223673-61-8</t>
  </si>
  <si>
    <t>O=C(Cc1csc(N)n1)Nc3ccc(CCNC[C@H](O)c2ccccc2)cc3</t>
  </si>
  <si>
    <t>Vardenafil</t>
  </si>
  <si>
    <t>224785-90-4</t>
  </si>
  <si>
    <t>CCCc1nc(C)c2C(=O)NC(=Nn12)c3cc(ccc3OCC)S(=O)(=O)N4CCN(CC)CC4</t>
  </si>
  <si>
    <t>Diflunisal</t>
  </si>
  <si>
    <t>22494-42-4</t>
  </si>
  <si>
    <t>OC(=O)c1cc(ccc1O)c2ccc(F)cc2F</t>
  </si>
  <si>
    <t>226256-56-0</t>
  </si>
  <si>
    <t>c1cccc2cccc(c12)[C@H](NCCCc1cc(C(F)(F)F)ccc1)C</t>
  </si>
  <si>
    <t>Proquazone</t>
  </si>
  <si>
    <t>22760-18-5</t>
  </si>
  <si>
    <t>c12c(n(c(=O)nc1c1ccccc1)C(C)C)cc(C)cc2</t>
  </si>
  <si>
    <t>Iothalamic acid (Iothalamate)</t>
  </si>
  <si>
    <t>2276-90-6</t>
  </si>
  <si>
    <t>CNC(=O)c1c(I)c(NC(=O)C)c(I)c(C(=O)O)c1I</t>
  </si>
  <si>
    <t>Ceftaroline fosamil</t>
  </si>
  <si>
    <t>229016-73-3</t>
  </si>
  <si>
    <t>C1(=O)[C@H]([C@@H]2N1C(=C(CS2)Sc1scc(n1)c1cc[n+](cc1)C)C(=O)[O-])NC(=O)/C(=N\OCC)c1nc(sn1)NP(=O)(O)O</t>
  </si>
  <si>
    <t>Miconazole</t>
  </si>
  <si>
    <t>22916-47-8</t>
  </si>
  <si>
    <t>c1cc(c(cc1Cl)Cl)COC(Cn2ccnc2)c3ccc(cc3Cl)Cl</t>
  </si>
  <si>
    <t>IVL745</t>
  </si>
  <si>
    <t>229627-58-1</t>
  </si>
  <si>
    <t>COc1ccc(CN(CCC(=O)O)C(=O)CNC(=O)Cc2ccc(NC(=O)Nc3ccccc3C)c(OC)c2)cc1OC</t>
  </si>
  <si>
    <t>Tanshinol</t>
  </si>
  <si>
    <t>23028-17-3</t>
  </si>
  <si>
    <t>OC(C(O)CC1=CC(O)=C(O)C=C1)=O</t>
  </si>
  <si>
    <t>Terbutaline</t>
  </si>
  <si>
    <t>23031-25-6</t>
  </si>
  <si>
    <t>CC(C)(C)NCC(O)c1cc(O)cc(O)c1</t>
  </si>
  <si>
    <t>Fosfomycin</t>
  </si>
  <si>
    <t>23155-02-4</t>
  </si>
  <si>
    <t>C[C@@H]1O[C@@H]1P(=O)(O)O</t>
  </si>
  <si>
    <t>Paeoniflorin</t>
  </si>
  <si>
    <t>23180-57-6</t>
  </si>
  <si>
    <t>O1[C@@H](O[C@@]23[C@@]4([C@@H]([C@@]5(C[C@@]2(C)O[C@@H]4O5)O)C3)COC(=O)c2ccccc2)[C@@H]([C@H]([C@@H]([C@H]1CO)O)O)O</t>
  </si>
  <si>
    <t>Ifenprodil</t>
  </si>
  <si>
    <t>23210-56-2</t>
  </si>
  <si>
    <t>CC(C(c1ccc(cc1)O)O)N2CCC(CC2)Cc3ccccc3</t>
  </si>
  <si>
    <t>Fluorescein</t>
  </si>
  <si>
    <t>2321-07-5</t>
  </si>
  <si>
    <t>Oc1ccc2c(Oc3cc(O)ccc3C24OC(=O)c5ccccc45)c1</t>
  </si>
  <si>
    <t>Doxorubicin</t>
  </si>
  <si>
    <t>23214-92-8</t>
  </si>
  <si>
    <t>COc1cccc2C(=O)c3c(O)c4C[C@](O)(C[C@H](O[C@H]5C[C@H](N)[C@H](O)[C@H](C)O5)c4c(O)c3C(=O)c12)C(=O)CO</t>
  </si>
  <si>
    <t>Alcuronium</t>
  </si>
  <si>
    <t>23214-96-2</t>
  </si>
  <si>
    <t>OC\C=C/1\C[N@+]2(CC=C)CC[C@@]34[C@@H]2C[C@@H]1C5=CN6[C@H]7C(=CN([C@H]35)c8ccccc48)[C@H]9C[C@H]%10[C@@]7(CC[N@@+]%10(CC=C)C/C/9=C/CO)c%11ccccc6%11</t>
  </si>
  <si>
    <t>Selegiline</t>
  </si>
  <si>
    <t>2323-36-6</t>
  </si>
  <si>
    <t>CC(Cc1ccccc1)N(C)CC#C</t>
  </si>
  <si>
    <t>Micafungin</t>
  </si>
  <si>
    <t>235114-32-6</t>
  </si>
  <si>
    <t>CCCCCOc1ccc(cc1)c2onc(c2)c3ccc(cc3)C(=O)N[C@H]4C[C@@H](O)[C@@H](O)NC(=O)[C@@H]5[C@@H](O)[C@@H](C)CN5C(=O)[C@@H](NC(=O)C(NC(=O)[C@@H]6C[C@@H](O)CN6C(=O)C(NC4=O)[C@@H](C)O)[C@H](O)[C@@H](O)c7ccc(O)c(OS(=O)(=O)O)c7)[C@H](O)CC(=O)N</t>
  </si>
  <si>
    <t>Decitabine</t>
  </si>
  <si>
    <t>2353-33-5</t>
  </si>
  <si>
    <t>NC1=NC(=O)N(C=N1)[C@H]2C[C@H](O)[C@@H](CO)O2</t>
  </si>
  <si>
    <t>GPX-150</t>
  </si>
  <si>
    <t>236095-29-7</t>
  </si>
  <si>
    <t>C[C@H]1[C@H]([C@H](C[C@@H](O1)O[C@H]2C[C@@](Cc3c2c(c4c(c3O)C(=O)c5cccc(c5C4=N)OC)O)(C(=O)CO)O)N)O</t>
  </si>
  <si>
    <t>Mepindolol</t>
  </si>
  <si>
    <t>23694-81-7</t>
  </si>
  <si>
    <t>Cc1cc2c([nH]1)cccc2OCC(CNC(C)C)O</t>
  </si>
  <si>
    <t>Chlorazepate</t>
  </si>
  <si>
    <t>23887-31-2</t>
  </si>
  <si>
    <t>OC(=O)C1N=C(c2ccccc2)c3cc(Cl)ccc3NC1=O</t>
  </si>
  <si>
    <t>Thiamphenicol glycinate</t>
  </si>
  <si>
    <t>2393-92-2</t>
  </si>
  <si>
    <t>C(CN)(=O)OC[C@H]([C@@H](c1ccc(cc1)S(=O)(=O)C)O)NC(=O)C(Cl)Cl</t>
  </si>
  <si>
    <t>Articaine</t>
  </si>
  <si>
    <t>23964-58-1</t>
  </si>
  <si>
    <t>s1c(C(OC)=O)c(NC([C@@H](C)NCCC)=O)c(c1)C</t>
  </si>
  <si>
    <t>Isavuconazole</t>
  </si>
  <si>
    <t>241479-67-4</t>
  </si>
  <si>
    <t>[H]O[C@](Cn1cncn1)(c1cc(ccc1F)F)[C@@H](C)c1nc(cs1)c1ccc(C#N)cc1</t>
  </si>
  <si>
    <t>Zoniporide</t>
  </si>
  <si>
    <t>241800-98-6</t>
  </si>
  <si>
    <t>C(=O)(NC(=N)N)c1c(n(nc1)c1c2c(ccc1)nccc2)C1CC1</t>
  </si>
  <si>
    <t>Mianserin</t>
  </si>
  <si>
    <t>24219-97-4</t>
  </si>
  <si>
    <t>N12[C@@H](c3c(cccc3)Cc3c1cccc3)C[N@@](C)CC2</t>
  </si>
  <si>
    <t>Solifenacin</t>
  </si>
  <si>
    <t>242478-37-1</t>
  </si>
  <si>
    <t>O=C(O[C@H]1CN2CCC1CC2)N3CCc4ccccc4[C@@H]3c5ccccc5</t>
  </si>
  <si>
    <t>Mycophenolic acid</t>
  </si>
  <si>
    <t>24280-93-1</t>
  </si>
  <si>
    <t>c12c(c(c(C\C=C(\CCC(O)=O)C)c(c1C)OC)O)C(=O)OC2</t>
  </si>
  <si>
    <t>3,5-DCQA</t>
  </si>
  <si>
    <t>2450-53-5</t>
  </si>
  <si>
    <t>O[C@@H]1[C@@H](C[C@](O)(C[C@H]1OC(=O)\C=C\c2ccc(O)c(O)c2)C(=O)O)OC(=O)\C=C\c3ccc(O)c(O)c3</t>
  </si>
  <si>
    <t>Nomifensine</t>
  </si>
  <si>
    <t>24526-64-5</t>
  </si>
  <si>
    <t>CN1CC(c2ccccc2)c3cccc(N)c3C1</t>
  </si>
  <si>
    <t>Ethinylestradiol-3-Sulfate</t>
  </si>
  <si>
    <t>24560-70-1</t>
  </si>
  <si>
    <t>C[C@]12CC[C@H]3[C@@H](CCc4cc(OS(=O)(=O)O)ccc34)[C@@H]1CC[C@@]2(O)C#C</t>
  </si>
  <si>
    <t>Dexrazoxane</t>
  </si>
  <si>
    <t>24584-09-6</t>
  </si>
  <si>
    <t>C[C@@H](CN1CC(=O)NC(=O)C1)N2CC(=O)NC(=O)C2</t>
  </si>
  <si>
    <t>Dixyrazine</t>
  </si>
  <si>
    <t>2470-73-7</t>
  </si>
  <si>
    <t>CC(CN1CCN(CC1)CCOCCO)CN2c3ccccc3Sc4c2cccc4</t>
  </si>
  <si>
    <t>Fimasartan</t>
  </si>
  <si>
    <t>247257-48-3</t>
  </si>
  <si>
    <t>CCCCc1nc(c(c(=O)n1Cc2ccc(cc2)c3ccccc3c4[nH]nnn4)CC(=S)N(C)C)C</t>
  </si>
  <si>
    <t>Tesaglitazar</t>
  </si>
  <si>
    <t>251565-85-2</t>
  </si>
  <si>
    <t>CCO[C@@H](Cc1ccc(OCCc2ccc(OS(=O)(=O)C)cc2)cc1)C(=O)O</t>
  </si>
  <si>
    <t>Eribulin</t>
  </si>
  <si>
    <t>253128-41-5</t>
  </si>
  <si>
    <t>NC[C@@H](O)C[C@H]5O[C@H]4C[C@H]9O[C@@H](CC[C@@H]1O[C@H](CC1=C)CC[C@@]32O[C@@H]6[C@@H]8O[C@H](C2)[C@H](O3)[C@@H]8O[C@H]7CC[C@H](CC(=O)O[C@@H]4[C@H]5OC)O[C@H]67)C[C@@H](C)C9=C</t>
  </si>
  <si>
    <t>Ribostamycin</t>
  </si>
  <si>
    <t>25546-65-0</t>
  </si>
  <si>
    <t>NC[C@H]1O[C@H](O[C@@H]2[C@@H](N)C[C@@H](N)[C@H](O)[C@H]2O[C@@H]3O[C@H](CO)[C@@H](O)[C@H]3O)[C@H](N)[C@@H](O)[C@@H]1O</t>
  </si>
  <si>
    <t>Molsidomine</t>
  </si>
  <si>
    <t>25717-80-0</t>
  </si>
  <si>
    <t>[n+]1(N2CCOCC2)cc([NH-]C(OCC)=O)on1</t>
  </si>
  <si>
    <t>Cefazolin</t>
  </si>
  <si>
    <t>25953-19-9</t>
  </si>
  <si>
    <t>Cc1nnc(SCC2=C(N3[C@H](SC2)[C@H](NC(=O)Cn4cnnn4)C3=O)C(=O)O)s1</t>
  </si>
  <si>
    <t>Escin Ib</t>
  </si>
  <si>
    <t>26339-90-2</t>
  </si>
  <si>
    <t>C(O)[C@@]12[C@H](C3=CC[C@H]4[C@@]([C@@]3(C[C@H]2O)C)(C)CC[C@@H]2[C@]4(C)CC[C@@H]([C@@]2(CO)C)O[C@H]2[C@H](O[C@@H]3O[C@H](CO)[C@H]([C@@H]([C@H]3O)O)O)[C@@H](O)[C@@H]([C@H](O2)C(=O)O)O[C@@H]2O[C@H](CO)[C@H]([C@@H]([C@H]2O)O)O)CC([C@H]([C@@H]1OC(=O)C)OC(=O)/C(=C\C)/C)(C)C</t>
  </si>
  <si>
    <t>Ritodrine</t>
  </si>
  <si>
    <t>26652-09-5</t>
  </si>
  <si>
    <t>C[C@@H](NCCc1ccc(O)cc1)[C@@H](O)c2ccc(O)cc2</t>
  </si>
  <si>
    <t>Amoxicillin</t>
  </si>
  <si>
    <t>26787-78-0</t>
  </si>
  <si>
    <t>CC1(C)S[C@@H]2[C@H](NC(=O)[C@H](N)c3ccc(O)cc3)C(=O)N2[C@H]1C(=O)O</t>
  </si>
  <si>
    <t>Homoharringtonine</t>
  </si>
  <si>
    <t>26833-87-4</t>
  </si>
  <si>
    <t>[C@@]123[C@@H]([C@@H](C(=C1)OC)OC(=O)[C@](CC(=O)OC)(O)CCCC(O)(C)C)c1c(cc4c(c1)OCO4)CCN2CCC3</t>
  </si>
  <si>
    <t>Timolol</t>
  </si>
  <si>
    <t>26839-75-8</t>
  </si>
  <si>
    <t>CC(C)(C)NC[C@H](O)COc1nsnc1N2CCOCC2</t>
  </si>
  <si>
    <t>Indoramin</t>
  </si>
  <si>
    <t>26844-12-2</t>
  </si>
  <si>
    <t>O=C(NC1CCN(CCc2c[nH]c3ccccc23)CC1)c4ccccc4</t>
  </si>
  <si>
    <t>Glibornuride</t>
  </si>
  <si>
    <t>26944-48-9</t>
  </si>
  <si>
    <t>Cc1ccc(cc1)S(=O)(=O)NC(=O)N[C@H]2[C@H]3CC[C@@]([C@H]2O)(C3(C)C)C</t>
  </si>
  <si>
    <t>Tramadol</t>
  </si>
  <si>
    <t>27203-92-5</t>
  </si>
  <si>
    <t>COc1cccc(c1)[C@@]2(O)CCCC[C@@H]2CN(C)C</t>
  </si>
  <si>
    <t>Levobupivacaine</t>
  </si>
  <si>
    <t>27262-47-1</t>
  </si>
  <si>
    <t>C(Nc1c(cccc1C)C)([C@H]1[N@@](CCCC)CCCC1)=O</t>
  </si>
  <si>
    <t>Tirapazamine</t>
  </si>
  <si>
    <t>27314-97-2</t>
  </si>
  <si>
    <t>Nc1n[n+]([O-])c2ccccc2[n+]1[O-]</t>
  </si>
  <si>
    <t>Ticagrelor</t>
  </si>
  <si>
    <t>274693-27-5</t>
  </si>
  <si>
    <t>Sc1nc(N[C@@H]2C[C@H]2c3ccc(F)c(F)c3)c4nnn([C@@H]5C[C@H](OCCO)[C@@H](O)[C@H]5O)c4n1</t>
  </si>
  <si>
    <t>Almitrine</t>
  </si>
  <si>
    <t>27469-53-0</t>
  </si>
  <si>
    <t>C(N1CCN(c2nc(nc(n2)NCC=C)NCC=C)CC1)(c1ccc(F)cc1)c1ccc(F)cc1</t>
  </si>
  <si>
    <t>Vildagliptin</t>
  </si>
  <si>
    <t>274901-16-5</t>
  </si>
  <si>
    <t>[H]N(CC(N1CCC[C@@H]1C#N)=O)C12C[C@@H]3C[C@H](C1)CC(C3)(C2)O[H]</t>
  </si>
  <si>
    <t>Gambogic acid</t>
  </si>
  <si>
    <t>2752-65-0</t>
  </si>
  <si>
    <t>C1(=O)[C@@]2(C\C=C(\C)C(=O)O)[C@@]34Oc5c(c6c(c(c5C(C3=C[C@@H]1C[C@@H]4C(O2)(C)C)=O)O)C=C[C@](O6)(CC\C=C(\C)C)C)C\C=C(\C)C</t>
  </si>
  <si>
    <t>Tropatepine</t>
  </si>
  <si>
    <t>27574-24-9</t>
  </si>
  <si>
    <t>CN1C2CCC1CC(=C3c4ccccc4CSc5c3cccc5)C2</t>
  </si>
  <si>
    <t>Exatecan (acid)</t>
  </si>
  <si>
    <t>276680-63-8</t>
  </si>
  <si>
    <t>O1C([C@@](c2cc3n(c(c2C1)=O)Cc1c2c4c(cc(c(c4CC[C@@H]2N)C)F)nc31)(CC)O)=O</t>
  </si>
  <si>
    <t>Scutellarin</t>
  </si>
  <si>
    <t>27740-01-8</t>
  </si>
  <si>
    <t>c1cc(ccc1c2cc(=O)c3c(o2)cc(c(c3O)O)O[C@H]4[C@@H]([C@H]([C@@H]([C@H](O4)C(=O)O)O)O)O)O</t>
  </si>
  <si>
    <t>Rucaparib</t>
  </si>
  <si>
    <t>283173-50-2</t>
  </si>
  <si>
    <t>CNCc1ccc(cc1)c2[nH]c3cc(F)cc4C(=O)NCCc2c34</t>
  </si>
  <si>
    <t>Bumetanide</t>
  </si>
  <si>
    <t>28395-03-1</t>
  </si>
  <si>
    <t>CCCCNc1cc(cc(c1Oc2ccccc2)S(=O)(=O)N)C(=O)O</t>
  </si>
  <si>
    <t>Rosuvastatin</t>
  </si>
  <si>
    <t>287714-41-4</t>
  </si>
  <si>
    <t>CC(C)c1nc(nc(c2ccc(F)cc2)c1\C=C\[C@@H](O)C[C@@H](O)CC(=O)O)N(C)S(=O)(=O)C</t>
  </si>
  <si>
    <t>Pirenzepine</t>
  </si>
  <si>
    <t>28797-61-7</t>
  </si>
  <si>
    <t>N1(c2c(NC(c3c1cccc3)=O)cccn2)C(CN1CCN(C)CC1)=O</t>
  </si>
  <si>
    <t>Asarone</t>
  </si>
  <si>
    <t>2883-98-9</t>
  </si>
  <si>
    <t>c1(c(cc(OC)c(c1)OC)OC)\C=C\C</t>
  </si>
  <si>
    <t>BLP1654</t>
  </si>
  <si>
    <t>28889-87-4</t>
  </si>
  <si>
    <t>N12[C@@H](C(S[C@@H]2[C@@H](C1=O)NC(=O)[C@@H](c1ccccc1)NC(=O)NC(=N)N)(C)C)C(=O)O</t>
  </si>
  <si>
    <t>Triazolam</t>
  </si>
  <si>
    <t>28911-01-5</t>
  </si>
  <si>
    <t>Cc1nnc2CN=C(c3ccccc3Cl)c4cc(Cl)ccc4n12</t>
  </si>
  <si>
    <t>Delorazepam (Chlordesmethyldiazepam)</t>
  </si>
  <si>
    <t>2894-67-9</t>
  </si>
  <si>
    <t>Clc1ccc2NC(=O)CN=C(c3ccccc3Cl)c2c1</t>
  </si>
  <si>
    <t>Alprazolam</t>
  </si>
  <si>
    <t>28981-97-7</t>
  </si>
  <si>
    <t>Cc1nnc2CN=C(c3ccccc3)c4cc(Cl)ccc4n12</t>
  </si>
  <si>
    <t>Netupitant</t>
  </si>
  <si>
    <t>290297-26-6</t>
  </si>
  <si>
    <t>Cc1ccccc1c2cc(ncc2N(C)C(=O)C(C)(C)c3cc(cc(c3)C(F)(F)F)C(F)(F)F)N4CCN(CC4)C</t>
  </si>
  <si>
    <t>Avosentan</t>
  </si>
  <si>
    <t>290815-26-8</t>
  </si>
  <si>
    <t>O=S(=O)(c1ncc(cc1)C)Nc1nc(c2ccncc2)nc(c1Oc1ccccc1OC)OC</t>
  </si>
  <si>
    <t>Glipizide</t>
  </si>
  <si>
    <t>29094-61-9</t>
  </si>
  <si>
    <t>Cc1cnc(cn1)C(=O)NCCc2ccc(cc2)S(=O)(=O)NC(=O)NC3CCCCC3</t>
  </si>
  <si>
    <t>Guanfacine</t>
  </si>
  <si>
    <t>29110-47-2</t>
  </si>
  <si>
    <t>NC(=N)NC(=O)Cc1c(Cl)cccc1Cl</t>
  </si>
  <si>
    <t>Atenolol</t>
  </si>
  <si>
    <t>29122-68-7</t>
  </si>
  <si>
    <t>CC(C)NCC(O)COc1ccc(CC(=O)N)cc1</t>
  </si>
  <si>
    <t>Toloxatone</t>
  </si>
  <si>
    <t>29218-27-7</t>
  </si>
  <si>
    <t>Cc1cccc(c1)N2CC(CO)OC2=O</t>
  </si>
  <si>
    <t>Licarbazepine</t>
  </si>
  <si>
    <t>29331-92-8</t>
  </si>
  <si>
    <t>c12CC(c3c(N(c2cccc1)C(=O)N)cccc3)O</t>
  </si>
  <si>
    <t>Fenoprofen</t>
  </si>
  <si>
    <t>29679-58-1</t>
  </si>
  <si>
    <t>C([C@@H](c1cc(Oc2ccccc2)ccc1)C)(=O)O</t>
  </si>
  <si>
    <t>Teniposide</t>
  </si>
  <si>
    <t>29767-20-2</t>
  </si>
  <si>
    <t>COc1cc(cc(OC)c1O)[C@H]2[C@@H]3[C@H](COC3=O)[C@H](O[C@@H]4O[C@@H]5CO[C@H](O[C@H]5[C@H](O)[C@H]4O)c6cccs6)c7cc8OCOc8cc27</t>
  </si>
  <si>
    <t>Methoxypsoralen,8-</t>
  </si>
  <si>
    <t>298-81-7</t>
  </si>
  <si>
    <t>COc1c2c(ccc(=O)o2)cc3c1occ3</t>
  </si>
  <si>
    <t>Amygdalin</t>
  </si>
  <si>
    <t>29883-15-6</t>
  </si>
  <si>
    <t>O1[C@@H](O[C@@H](c2ccccc2)C#N)[C@@H]([C@@H](O)[C@@H]([C@H]1CO[C@@H]1O[C@@H]([C@@H](O)[C@@H]([C@H]1O)O)CO)O)O</t>
  </si>
  <si>
    <t>Treosulfan</t>
  </si>
  <si>
    <t>299-75-2</t>
  </si>
  <si>
    <t>S(=O)(=O)(OC[C@@H]([C@H](COS(=O)(=O)C)O)O)C</t>
  </si>
  <si>
    <t>Bumecaine</t>
  </si>
  <si>
    <t>30103-44-7</t>
  </si>
  <si>
    <t>CCCCN1CCCC1C(=O)Nc2c(cc(cc2C)C)C</t>
  </si>
  <si>
    <t>Piritramide</t>
  </si>
  <si>
    <t>302-41-0</t>
  </si>
  <si>
    <t>NC(=O)C1(CCN(CCC(C#N)(c2ccccc2)c3ccccc3)CC1)N4CCCCC4</t>
  </si>
  <si>
    <t>Clomipramine</t>
  </si>
  <si>
    <t>303-49-1</t>
  </si>
  <si>
    <t>CN(C)CCCN1c2ccccc2CCc3ccc(Cl)cc13</t>
  </si>
  <si>
    <t>Hydroxyimipramine, 2-</t>
  </si>
  <si>
    <t>303-70-8</t>
  </si>
  <si>
    <t>CN(C)CCCN1c2ccccc2CCc3cc(O)ccc13</t>
  </si>
  <si>
    <t>Chlorambucil</t>
  </si>
  <si>
    <t>305-03-3</t>
  </si>
  <si>
    <t>OC(=O)CCCc1ccc(cc1)N(CCCl)CCCl</t>
  </si>
  <si>
    <t>Zidovudine</t>
  </si>
  <si>
    <t>30516-87-1</t>
  </si>
  <si>
    <t>CC1=CN([C@H]2C[C@H](N=[N+]=[N-])[C@@H](CO)O2)C(=O)NC1=O</t>
  </si>
  <si>
    <t>Stavudine</t>
  </si>
  <si>
    <t>3056-17-5</t>
  </si>
  <si>
    <t>CC1=CN([C@@H]2O[C@H](CO)C=C2)C(=O)NC1=O</t>
  </si>
  <si>
    <t>Remimazolam</t>
  </si>
  <si>
    <t>308242-62-8</t>
  </si>
  <si>
    <t>Brc3cc2\C(=N/[C@H](c1ncc(n1c2cc3)C)CCC(=O)OC)c4ncccc4</t>
  </si>
  <si>
    <t>Zalypsis</t>
  </si>
  <si>
    <t>308359-57-1</t>
  </si>
  <si>
    <t>FC(F)(F)c1cccc(c1)/C=C/C(=O)NC[C@H]2c7c(C[C@@H]5N2[C@@H](O)[C@@H]4Cc3cc(C)c(OC)c(O)c3[C@H]5N4C)c(OC(C)=O)c(C)c6OCOc67</t>
  </si>
  <si>
    <t>Doxapram</t>
  </si>
  <si>
    <t>309-29-5</t>
  </si>
  <si>
    <t>CCN1CC(CCN2CCOCC2)C(C1=O)(c3ccccc3)c4ccccc4</t>
  </si>
  <si>
    <t>Doxifluridine</t>
  </si>
  <si>
    <t>3094-09-5</t>
  </si>
  <si>
    <t>C[C@H]1O[C@H]([C@H](O)[C@@H]1O)N2C=C(F)C(=O)NC2=O</t>
  </si>
  <si>
    <t>Dicloxacillin</t>
  </si>
  <si>
    <t>3116-76-5</t>
  </si>
  <si>
    <t>Cc1onc(c1C(=O)N[C@H]2[C@H]3SC(C)(C)[C@@H](N3C2=O)C(=O)O)c4c(Cl)cccc4Cl</t>
  </si>
  <si>
    <t>Edrophonium</t>
  </si>
  <si>
    <t>312-48-1</t>
  </si>
  <si>
    <t>CC[N+](C)(C)c1cccc(O)c1</t>
  </si>
  <si>
    <t>Indacaterol</t>
  </si>
  <si>
    <t>312753-06-3</t>
  </si>
  <si>
    <t>[C@@H](O)(c1ccc(c2c1ccc(=O)[nH]2)O)CNC1Cc2c(C1)cc(c(c2)CC)CC</t>
  </si>
  <si>
    <t>Naphtidrofuryl oxalate</t>
  </si>
  <si>
    <t>31329-57-4</t>
  </si>
  <si>
    <t>CCN(CC)CCOC(=O)C(Cc1cccc2c1cccc2)CC3CCCO3</t>
  </si>
  <si>
    <t>Regadenoson</t>
  </si>
  <si>
    <t>313348-27-5</t>
  </si>
  <si>
    <t>OC[C@@H]1[C@@H](O)[C@@H](O)[C@@H](O1)n1cnc2c(N)nc(nc12)n1ncc(c1)C(=O)NC</t>
  </si>
  <si>
    <t>Mebendazole</t>
  </si>
  <si>
    <t>31431-39-7</t>
  </si>
  <si>
    <t>COC(=O)Nc1nc2cc(ccc2[nH]1)C(=O)c3ccccc3</t>
  </si>
  <si>
    <t>Allopurinol</t>
  </si>
  <si>
    <t>315-30-0</t>
  </si>
  <si>
    <t>O=C1NC=Nc2[nH]ncc12</t>
  </si>
  <si>
    <t>Mexiletine</t>
  </si>
  <si>
    <t>31828-71-4</t>
  </si>
  <si>
    <t>CC(N)COc1c(C)cccc1C</t>
  </si>
  <si>
    <t>Indoprofen</t>
  </si>
  <si>
    <t>31842-01-0</t>
  </si>
  <si>
    <t>N1(c2ccc(cc2)C(C(=O)O)C)C(=O)c2c(C1)cccc2</t>
  </si>
  <si>
    <t>Aclidinium bromide</t>
  </si>
  <si>
    <t>320345-99-1</t>
  </si>
  <si>
    <t>c1ccc(cc1)OCCC[N+]23CCC(CC2)[C@H](C3)OC(=O)C(c4cccs4)(c5cccs5)O</t>
  </si>
  <si>
    <t>Azacytidine</t>
  </si>
  <si>
    <t>320-67-2</t>
  </si>
  <si>
    <t>NC1=NC(=O)N(C=N1)[C@@H]2O[C@H](CO)[C@@H](O)[C@H]2O</t>
  </si>
  <si>
    <t>Tacrine</t>
  </si>
  <si>
    <t>321-64-2</t>
  </si>
  <si>
    <t>Nc1c2CCCCc2nc3ccccc13</t>
  </si>
  <si>
    <t>Calcitriol</t>
  </si>
  <si>
    <t>32222-06-3</t>
  </si>
  <si>
    <t>C[C@H](CCCC(C)(C)O)[C@H]1CC[C@@H]\2[C@@]1(CCC/C2=C\C=C/3\C[C@H](C[C@@H](C3=C)O)O)C</t>
  </si>
  <si>
    <t>Medifoxamine</t>
  </si>
  <si>
    <t>32359-34-5</t>
  </si>
  <si>
    <t>C(Oc1ccccc1)(Oc1ccccc1)CN(C)C</t>
  </si>
  <si>
    <t>Sisomicin</t>
  </si>
  <si>
    <t>32385-11-8</t>
  </si>
  <si>
    <t>CN[C@@H]1[C@@H](O)[C@@H](O[C@H]2[C@H](N)C[C@H](N)[C@@H](O[C@H]3OC(=CC[C@H]3N)CN)[C@@H]2O)OC[C@]1(C)O</t>
  </si>
  <si>
    <t>Dexfenfluramine</t>
  </si>
  <si>
    <t>3239-44-9</t>
  </si>
  <si>
    <t>CCN[C@@H](C)Cc1cccc(c1)C(F)(F)F</t>
  </si>
  <si>
    <t>BB 83698</t>
  </si>
  <si>
    <t>325795-25-3</t>
  </si>
  <si>
    <t>CC(C)(C)[C@H](NC(=O)[C@H](CC1CCCC1)CN(O)C=O)C(=O)N2CCN(Cc3ccc4OCOc4c3)CC2</t>
  </si>
  <si>
    <t>Acecainide (N-acetylprocainamide)</t>
  </si>
  <si>
    <t>32795-44-1</t>
  </si>
  <si>
    <t>CCN(CC)CCNC(=O)c1ccc(NC(=O)C)cc1</t>
  </si>
  <si>
    <t>Amdinocillin</t>
  </si>
  <si>
    <t>32887-01-7</t>
  </si>
  <si>
    <t>CC1(C)S[C@@H]2[C@H](\N=C\N3CCCCCC3)C(=O)N2[C@H]1C(=O)O</t>
  </si>
  <si>
    <t>Cinaciguat</t>
  </si>
  <si>
    <t>329773-35-5</t>
  </si>
  <si>
    <t>[H]OC(CCCCN(CCc1ccccc1OCc1ccc(CCc2ccccc2)cc1)Cc1ccc(cc1)C(=O)O[H])=O</t>
  </si>
  <si>
    <t>Tobramycin</t>
  </si>
  <si>
    <t>32986-56-4</t>
  </si>
  <si>
    <t>NC[C@H]1O[C@H](O[C@@H]2[C@@H](N)C[C@@H](N)[C@H](O[C@H]3O[C@H](CO)[C@@H](O)[C@H](N)[C@H]3O)[C@H]2O)[C@H](N)C[C@@H]1O</t>
  </si>
  <si>
    <t>Tiaprofenic acid</t>
  </si>
  <si>
    <t>33005-95-7</t>
  </si>
  <si>
    <t>O=C(c1ccccc1)c1sc(cc1)[C@@H](C(=O)O)C</t>
  </si>
  <si>
    <t>Paclitaxel</t>
  </si>
  <si>
    <t>33069-62-4</t>
  </si>
  <si>
    <t>CC(=O)O[C@H]1C(=O)[C@]2(C)[C@@H](O)C[C@H]3OC[C@@]3(OC(=O)C)[C@H]2[C@H](OC(=O)c4ccccc4)[C@]5(O)C[C@H](OC(=O)[C@H](O)[C@@H](NC(=O)c6ccccc6)c7ccccc7)C(=C1C5(C)C)C</t>
  </si>
  <si>
    <t>Etomidate</t>
  </si>
  <si>
    <t>33125-97-2</t>
  </si>
  <si>
    <t>CCOC(=O)c1cncn1[C@H](C)c2ccccc2</t>
  </si>
  <si>
    <t>Alinidine</t>
  </si>
  <si>
    <t>33178-86-8</t>
  </si>
  <si>
    <t>N(c1c(cccc1Cl)Cl)(C=1NCCN1)CC=C</t>
  </si>
  <si>
    <t>Etoposide</t>
  </si>
  <si>
    <t>33419-42-0</t>
  </si>
  <si>
    <t>COc1cc(cc(OC)c1O)[C@H]2[C@@H]3[C@H](COC3=O)[C@H](O[C@@H]4O[C@@H]5CO[C@@H](C)O[C@H]5[C@H](O)[C@H]4O)c6cc7OCOc7cc26</t>
  </si>
  <si>
    <t>Vestipitant</t>
  </si>
  <si>
    <t>334476-46-9</t>
  </si>
  <si>
    <t>Cc1cc(ccc1[C@H]2CNCCN2C(=O)N(C)[C@H](C)c3cc(cc(c3)C(F)(F)F)C(F)(F)F)F</t>
  </si>
  <si>
    <t>Gisadenafil</t>
  </si>
  <si>
    <t>334826-98-1</t>
  </si>
  <si>
    <t>C(C)c1c2c(nn1CCOC)c(=O)nc([nH]2)c1c(OCC)ncc(c1)S(=O)(=O)N1CCN(CC1)CC</t>
  </si>
  <si>
    <t>Bilobalide</t>
  </si>
  <si>
    <t>33570-04-6</t>
  </si>
  <si>
    <t>CC(C)(C)C1(O)CC2OC(=O)CC23C(=O)OC4OC(=O)C(O)C134</t>
  </si>
  <si>
    <t>Flunisolide</t>
  </si>
  <si>
    <t>3385-03-3</t>
  </si>
  <si>
    <t>O1[C@@H]2C[C@H]3[C@@H]4C[C@H](F)C5=CC(=O)C=C[C@@]5(C)[C@H]4[C@H](C[C@@]3([C@]2(C(CO)=O)OC1(C)C)C)O</t>
  </si>
  <si>
    <t>Tonapofylline</t>
  </si>
  <si>
    <t>340021-17-2</t>
  </si>
  <si>
    <t>C12(CCC(CC1)(CC2)c1[nH]c2c(n(c(n(c2n1)CCC)=O)CCC)=O)CCC(=O)O</t>
  </si>
  <si>
    <t>Sugammadex</t>
  </si>
  <si>
    <t>343306-71-8</t>
  </si>
  <si>
    <t>C(SCCC(=O)O)[C@@H]1[C@H]2O[C@H]3O[C@H](CSCCC(=O)O)[C@H]([C@@H]([C@H]3O)O)O[C@H]3O[C@H](CSCCC(=O)O)[C@H]([C@@H]([C@H]3O)O)O[C@H]3O[C@H](CSCCC(=O)O)[C@H]([C@@H]([C@H]3O)O)O[C@H]3O[C@@H]([C@@H](O[C@H]4O[C@@H]([C@@H](O[C@H]5O[C@@H]([C@@H](O[C@H]6OC([C@@H](O[C@@H](O1)[C@@H]([C@H]2O)O)[C@H](O)[C@H]6O)CSCCC(=O)O)[C@H](O)[C@H]5O)CSCCC(=O)O)[C@H](O)[C@H]4O)CSCCC(=O)O)[C@@H]([C@H]3O)O)CSCCC(=O)O</t>
  </si>
  <si>
    <t>Betamipron</t>
  </si>
  <si>
    <t>3440-28-6</t>
  </si>
  <si>
    <t>OC(=O)CCNC(=O)c1ccccc1</t>
  </si>
  <si>
    <t>Cefamandole</t>
  </si>
  <si>
    <t>34444-01-4</t>
  </si>
  <si>
    <t>Cn1nnnc1SCC2=C(N3[C@H](SC2)[C@H](NC(=O)[C@H](O)c4ccccc4)C3=O)C(=O)O</t>
  </si>
  <si>
    <t>Dibekacin</t>
  </si>
  <si>
    <t>34493-98-6</t>
  </si>
  <si>
    <t>NC[C@@H]1CC[C@@H](N)[C@@H](O[C@@H]2[C@@H](N)C[C@@H](N)[C@H](O[C@H]3O[C@H](CO)[C@@H](O)[C@H](N)[C@H]3O)[C@H]2O)O1</t>
  </si>
  <si>
    <t>Isoxicam</t>
  </si>
  <si>
    <t>34552-84-6</t>
  </si>
  <si>
    <t>CN1C(=C(O)c2ccccc2S1(=O)=O)C(=O)Nc3cc(C)on3</t>
  </si>
  <si>
    <t>SNS-032</t>
  </si>
  <si>
    <t>345627-80-7</t>
  </si>
  <si>
    <t>N1CCC(CC1)C(=O)Nc1sc(cn1)SCc1oc(cn1)C(C)(C)C</t>
  </si>
  <si>
    <t>Urapidil</t>
  </si>
  <si>
    <t>34661-75-1</t>
  </si>
  <si>
    <t>COc1ccccc1N2CCN(CCCNC3=CC(=O)N(C)C(=O)N3C)CC2</t>
  </si>
  <si>
    <t>Ticarcillin</t>
  </si>
  <si>
    <t>34787-01-4</t>
  </si>
  <si>
    <t>CC1(C)S[C@@H]2[C@H](NC(=O)[C@H](C(=O)O)c3ccsc3)C(=O)N2[C@H]1C(=O)O</t>
  </si>
  <si>
    <t>Hydroxycotinine, 3'-</t>
  </si>
  <si>
    <t>34834-67-8</t>
  </si>
  <si>
    <t>CN1[C@@H](C[C@@H](O)C1=O)c2cccnc2</t>
  </si>
  <si>
    <t>Stresscopin</t>
  </si>
  <si>
    <t>351999-19-4</t>
  </si>
  <si>
    <t xml:space="preserve">N[C@@H]([C@H](O)C)C(=O)N[C@@H](CCCCN)C(=O)N[C@@H](Cc1ccccc1)C(=O)N[C@@H]([C@H](O)C)C(=O)N[C@@H](C(C(C)C))C(=O)N[C@@H](CO)C(=O)N[C@@H](C(C(C)C))C(=O)N[C@@H](CC(=O)O)C(=O)N[C@@H](C(C)C)C(=O)N1[C@@H](CCC1)C(=O)N[C@@H]([C@H](O)C)C(=O)N[C@@H](CC(=O)N)C(=O)N[C@@H]([C@@H](C)CC)C(=O)N[C@@H](CCSC)C(=O)N[C@@H](CC(=O)N)C(=O)N[C@@H](C(C(C)C))C(=O)N[C@@H](C(C(C)C))C(=O)N[C@@H](Cc1ccccc1)C(=O)N[C@@H](CC(=O)N)C(=O)N[C@@H]([C@@H](C)CC)C(=O)N[C@@H](C)C(=O)N[C@@H](CCCCN)C(=O)N[C@@H](C)C(=O)N[C@@H](CCCCN)C(=O)N[C@@H](CC(=O)N)C(=O)N[C@@H](C(C(C)C))C(=O)N[C@@H](CCCNC(=N)N)C(=O)N[C@@H](C)C(=O)N[C@@H](CCC(=O)N)C(=O)N[C@@H](C)C(=O)N[C@@H](C)C(=O)N[C@@H](C)C(=O)N[C@@H](CC(=O)N)C(=O)N[C@@H](C)C(=O)N[C@@H](Cc1c[nH]cn1)C(=O)N[C@@H](C(C(C)C))C(=O)N[C@@H](CCSC)C(=O)N[C@@H](C)C(=O)N[C@@H](CCC(=O)N)C(=O)N[C@@H]([C@@H](C)CC)C(=O)N
</t>
  </si>
  <si>
    <t>INO-1001</t>
  </si>
  <si>
    <t>3544-24-9</t>
  </si>
  <si>
    <t>C(=O)(N)c1cc(N)ccc1</t>
  </si>
  <si>
    <t>Darapladib</t>
  </si>
  <si>
    <t>356057-34-6</t>
  </si>
  <si>
    <t>c1(ccc(cc1)CSc1nc(=O)c2c(n1CC(=O)N(CCN(CC)CC)Cc1ccc(cc1)c1ccc(cc1)C(F)(F)F)CCC2)F</t>
  </si>
  <si>
    <t>Cefoxitin</t>
  </si>
  <si>
    <t>35607-66-0</t>
  </si>
  <si>
    <t>CO[C@]1(NC(=O)Cc2cccs2)[C@H]3SCC(=C(N3C1=O)C(=O)O)COC(=O)N</t>
  </si>
  <si>
    <t>Brivaracetam</t>
  </si>
  <si>
    <t>357336-20-0</t>
  </si>
  <si>
    <t>CCC[C@H]1CN([C@@H](CC)C(=O)N)C(=O)C1</t>
  </si>
  <si>
    <t>Dextromoramide</t>
  </si>
  <si>
    <t>357-56-2</t>
  </si>
  <si>
    <t>C[C@H](CN1CCOCC1)C(C(=O)N2CCCC2)(c3ccccc3)c4ccccc4</t>
  </si>
  <si>
    <t>Melperone</t>
  </si>
  <si>
    <t>3575-80-2</t>
  </si>
  <si>
    <t>CC1CCN(CCCC(=O)c2ccc(F)cc2)CC1</t>
  </si>
  <si>
    <t>Galanthamine</t>
  </si>
  <si>
    <t>357-70-0</t>
  </si>
  <si>
    <t>COc1ccc2CN(C)CC[C@@]34C=C[C@H](O)C[C@@H]3Oc1c24</t>
  </si>
  <si>
    <t>Trimazosin</t>
  </si>
  <si>
    <t>35795-16-5</t>
  </si>
  <si>
    <t>COc1cc2c(N)nc(nc2c(OC)c1OC)N3CCN(CC3)C(=O)OCC(C)(C)O</t>
  </si>
  <si>
    <t>Denaverine</t>
  </si>
  <si>
    <t>3579-62-2</t>
  </si>
  <si>
    <t>CCC(CC)COC(C(=O)OCCN(C)C)(c1ccccc1)c2ccccc2</t>
  </si>
  <si>
    <t>Rosaramicin</t>
  </si>
  <si>
    <t>35834-26-5</t>
  </si>
  <si>
    <t>C1=CC([C@@H](C[C@@H]([C@@H]([C@@H](C)[C@@H](CC(O[C@@H]([C@@H](C)[C@@H]2O[C@@]12C)CC)=O)O)O[C@@H]1O[C@@H](C[C@@H]([C@@H]1O)N(C)C)C)CC=O)C)=O</t>
  </si>
  <si>
    <t>Pentazocine</t>
  </si>
  <si>
    <t>359-83-1</t>
  </si>
  <si>
    <t>CC1[C@@H]2Cc3ccc(O)cc3[C@@]1(C)CCN2CC=C(C)C</t>
  </si>
  <si>
    <t>Indocyanine Green</t>
  </si>
  <si>
    <t>3599-32-4</t>
  </si>
  <si>
    <t>CC1(C)\C(=C\C=C\C=C\C=C/C2=[N+](CCCCS(=O)(=O)[O-])c3ccc4ccccc4c3C2(C)C)\N(CCCCS(=O)(=O)O)c5ccc6ccccc6c15</t>
  </si>
  <si>
    <t>Saxagliptin</t>
  </si>
  <si>
    <t>361442-04-8</t>
  </si>
  <si>
    <t>N1([C@H](CC2[C@H]1C2)C#N)C(=O)[C@@H](C12CC3CC(C1)(O)CC(C3)C2)N</t>
  </si>
  <si>
    <t>Metoclopramide</t>
  </si>
  <si>
    <t>364-62-5</t>
  </si>
  <si>
    <t>CCN(CC)CCNC(=O)c1cc(Cl)c(N)cc1OC</t>
  </si>
  <si>
    <t>Diazoxide</t>
  </si>
  <si>
    <t>364-98-7</t>
  </si>
  <si>
    <t>CC1=NS(=O)(=O)c2cc(Cl)ccc2N1</t>
  </si>
  <si>
    <t>Rivaroxaban</t>
  </si>
  <si>
    <t>366789-02-8</t>
  </si>
  <si>
    <t>C1OCCN(c2ccc(cc2)N2C(O[C@H](C2)CNC(c2sc(cc2)Cl)=O)=O)C1=O</t>
  </si>
  <si>
    <t>Ribavirin</t>
  </si>
  <si>
    <t>36791-04-5</t>
  </si>
  <si>
    <t>NC(=O)c1ncn(n1)[C@@H]2O[C@H](CO)[C@@H](O)[C@H]2O</t>
  </si>
  <si>
    <t>Labetalol</t>
  </si>
  <si>
    <t>36894-69-6</t>
  </si>
  <si>
    <t>CC(CCc1ccccc1)NCC(O)c2ccc(O)c(c2)C(=O)N</t>
  </si>
  <si>
    <t>Azlocillin</t>
  </si>
  <si>
    <t>37091-66-0</t>
  </si>
  <si>
    <t>CC1(C)S[C@@H]2[C@H](NC(=O)[C@H](NC(=O)N3CCNC3=O)c4ccccc4)C(=O)N2[C@H]1C(=O)O</t>
  </si>
  <si>
    <t>Adinazolam</t>
  </si>
  <si>
    <t>37115-32-5</t>
  </si>
  <si>
    <t>CN(C)Cc1nnc2CN=C(c3ccccc3)c4cc(Cl)ccc4n12</t>
  </si>
  <si>
    <t>Telavancin</t>
  </si>
  <si>
    <t>372151-71-8</t>
  </si>
  <si>
    <t>CCCCCCCCCCNCCN[C@@]1(C)C[C@H](O[C@@H]2[C@@H](O)[C@H](O)[C@@H](CO)O[C@H]2Oc3c4Oc5ccc(cc5Cl)[C@@H](O)[C@@H](NC(=O)[C@@H](CC(C)C)NC)C(=O)N[C@@H](CC(=O)N)C(=O)N[C@H]6C(=O)N[C@H]7C(=O)N[C@@H]([C@H](O)c8ccc(Oc3cc6c4)c(Cl)c8)C(=O)N[C@H](C(=O)O)c9cc(O)c(CNCP(=O)(O)O)c(O)c9c%10cc7ccc%10O)O[C@@H](C)[C@H]1O</t>
  </si>
  <si>
    <t>Heptaminol</t>
  </si>
  <si>
    <t>372-66-7</t>
  </si>
  <si>
    <t>CC(CCCC(C)(C)O)N</t>
  </si>
  <si>
    <t>Disopyramide</t>
  </si>
  <si>
    <t>3737-09-5</t>
  </si>
  <si>
    <t>CC(C)N(CCC(C(=O)N)(c1ccccc1)c2ccccn2)C(C)C</t>
  </si>
  <si>
    <t>Amikacin</t>
  </si>
  <si>
    <t>37517-28-5</t>
  </si>
  <si>
    <t>NCC[C@H](O)C(=O)N[C@@H]1C[C@H](N)[C@@H](O[C@H]2O[C@H](CN)[C@@H](O)[C@H](O)[C@H]2O)[C@H](O)[C@H]1O[C@H]3O[C@H](CO)[C@@H](O)[C@H](N)[C@H]3O</t>
  </si>
  <si>
    <t>Acebutolol</t>
  </si>
  <si>
    <t>37517-30-9</t>
  </si>
  <si>
    <t>CCCC(=O)Nc1ccc(OCC(O)CNC(C)C)c(c1)C(=O)C</t>
  </si>
  <si>
    <t>Maraviroc</t>
  </si>
  <si>
    <t>376348-65-1</t>
  </si>
  <si>
    <t>[H]N(C(C1CCC(CC1)(F)F)=O)[C@H](CCN1[C@H]2CC[C@@H]1CC(C2)n1c(C)nnc1C(C)C)c1ccccc1</t>
  </si>
  <si>
    <t>Methylnortestosterone, 7α-, 19-</t>
  </si>
  <si>
    <t>3764-87-2</t>
  </si>
  <si>
    <t>C[C@@H]1CC2=CC(=O)CC[C@@H]2[C@H]3CC[C@]4(C)[C@@H](O)CC[C@H]4[C@H]13</t>
  </si>
  <si>
    <t>Ganglioside GM1</t>
  </si>
  <si>
    <t>37758-47-7</t>
  </si>
  <si>
    <t>O([C@@H]1[C@@H]([C@H]([C@H](O[C@@H]2[C@H](O[C@@H](OC[C@@H]([C@@H](\C=C\CCCCCCCCCCCCC)O)NC(CCCCCCCCCCCCCCCCC)=O)[C@@H]([C@H]2O)O)CO)O[C@@H]1CO)O)OC[C@@H]([C@@H]([C@H]1[C@@H]([C@H](C[C@](O1)(C(O)=O)O)O)NC(C)=O)O)O)[C@H]1[C@@H]([C@H]([C@@H](O)[C@H](O1)CO)O[C@@H]1O[C@@H]([C@H](O)[C@@H]([C@H]1O)O)CO)NC(C)=O</t>
  </si>
  <si>
    <t>Ifosfamide</t>
  </si>
  <si>
    <t>3778-73-2</t>
  </si>
  <si>
    <t>ClCCNP1(=O)OCCCN1CCCl</t>
  </si>
  <si>
    <t>Betamethasone</t>
  </si>
  <si>
    <t>378-44-9</t>
  </si>
  <si>
    <t>C[C@H]1C[C@H]2[C@@H]3CCC4=CC(=O)C=C[C@]4(C)[C@@]3(F)[C@@H](O)C[C@]2(C)[C@@]1(O)C(=O)CO</t>
  </si>
  <si>
    <t>Nemonoxacin</t>
  </si>
  <si>
    <t>378746-64-6</t>
  </si>
  <si>
    <t>C(C(=C(N1C2CC2)C(=C2N(C[C@](C[C@]3([H])C)(N)[H])C3)OC)C=C2)(C(=C1)C(O)=O)=O</t>
  </si>
  <si>
    <t>Perampanel</t>
  </si>
  <si>
    <t>380917-97-5</t>
  </si>
  <si>
    <t>c1ccc(cc1)n2cc(cc(c2=O)c3ccccc3C#N)c4ccccn4</t>
  </si>
  <si>
    <t>Tolamolol</t>
  </si>
  <si>
    <t>38103-61-6</t>
  </si>
  <si>
    <t>Cc1ccccc1OCC(O)CNCCOc2ccc(cc2)C(=O)N</t>
  </si>
  <si>
    <t>Minoxidil</t>
  </si>
  <si>
    <t>38304-91-5</t>
  </si>
  <si>
    <t>c1(N2CCCCC2)cc(n(=O)c(n1)N)N</t>
  </si>
  <si>
    <t>Anhydrovinblastine</t>
  </si>
  <si>
    <t>38390-45-3</t>
  </si>
  <si>
    <t>CCC1=C[C@@H]2CN(CCc3c([nH]c4ccccc34)[C@@](C2)(C(=O)OC)c5cc6c(cc5OC)N(C)[C@H]7[C@](O)([C@H](OC(=O)C)[C@]8(CC)C=CCN9CC[C@]67[C@H]89)C(=O)OC)C1</t>
  </si>
  <si>
    <t>Bupivacaine</t>
  </si>
  <si>
    <t>38396-39-3</t>
  </si>
  <si>
    <t>CCCCN1CCCCC1C(=O)Nc2c(C)cccc2C</t>
  </si>
  <si>
    <t>Nortilidine</t>
  </si>
  <si>
    <t>38677-94-0</t>
  </si>
  <si>
    <t>CCOC(=O)[C@@]1(CCC=C[C@H]1NC)c2ccccc2</t>
  </si>
  <si>
    <t>Cephradine</t>
  </si>
  <si>
    <t>38821-53-3</t>
  </si>
  <si>
    <t>CC1=C(N2[C@H](SC1)[C@H](NC(=O)[C@H](N)C3=CCC=CC3)C2=O)C(=O)O</t>
  </si>
  <si>
    <t>Omadacycline</t>
  </si>
  <si>
    <t>389139-89-3</t>
  </si>
  <si>
    <t>CN(C)[C@H]1[C@@H]2C[C@@H]3Cc4c(cc(CNCC(C)(C)C)c(O)c4C(=O)C3=C(O)[C@]2(O)C(=O)C(=C1O)C(=O)N)N(C)C</t>
  </si>
  <si>
    <t>Oleandomycin</t>
  </si>
  <si>
    <t>3922-90-5</t>
  </si>
  <si>
    <t>[H]O[C@H]1[C@H](C)O[C@@H](C[C@@H]1OC)O[C@@H]1[C@@H](C)C(=O)O[C@H](C)[C@H](C)[C@@H]([C@@H](C)C([C@]2(C[C@H](C)[C@@H]([C@H]1C)O[C@@H]1[C@@H]([C@@H](C[C@H](C)O1)N(C)C)O[H])CO2)=O)O[H]</t>
  </si>
  <si>
    <t>Sotalol</t>
  </si>
  <si>
    <t>3930-20-9</t>
  </si>
  <si>
    <t>CC(C)NCC(O)c1ccc(NS(=O)(=O)C)cc1</t>
  </si>
  <si>
    <t>Nitrendipine</t>
  </si>
  <si>
    <t>39562-70-4</t>
  </si>
  <si>
    <t>CCOC(=O)C1=C(C)NC(=C(C1c2cccc(c2)N(=O)=O)C(=O)OC)C</t>
  </si>
  <si>
    <t>Picumast</t>
  </si>
  <si>
    <t>39577-19-0</t>
  </si>
  <si>
    <t>o1c(=O)c(c(c2ccc(cc12)OCCCN1CCN(CC1)Cc1ccc(cc1)Cl)C)C</t>
  </si>
  <si>
    <t>Triamterene</t>
  </si>
  <si>
    <t>396-01-0</t>
  </si>
  <si>
    <t>Nc1nc(N)c2nc(c(N)nc2n1)c3ccccc3</t>
  </si>
  <si>
    <t>Endralazine</t>
  </si>
  <si>
    <t>39715-02-1</t>
  </si>
  <si>
    <t>N\N=C\1/NN=C2CCN(CC2=C1)C(=O)c3ccccc3</t>
  </si>
  <si>
    <t>Penciclovir</t>
  </si>
  <si>
    <t>39809-25-1</t>
  </si>
  <si>
    <t>NC1=NC(=O)c2ncn(CCC(CO)CO)c2N1</t>
  </si>
  <si>
    <t>ACHT 4-10</t>
  </si>
  <si>
    <t>4037-01-8</t>
  </si>
  <si>
    <t>CSCC[C@@H](C(=O)N[C@@H](CCC(=O)O)C(=O)N[C@@H](Cc1cnc[nH]1)C(=O)N[C@@H](Cc2ccccc2)C(=O)N[C@@H](CCCN=C(N)N)C(=O)N[C@@H](Cc3c[nH]c4c3cccc4)C(=O)NCC(=O)O)N</t>
  </si>
  <si>
    <t>Pamidronic acid (Pamidronate)</t>
  </si>
  <si>
    <t>40391-99-9</t>
  </si>
  <si>
    <t>C(P(O)(O)=O)(P(O)(O)=O)(CCN)O</t>
  </si>
  <si>
    <t>Dexmethylphenidate</t>
  </si>
  <si>
    <t>40431-64-9</t>
  </si>
  <si>
    <t>c1ccc([C@H]([C@H]2CCCCN2)C(OC)=O)cc1</t>
  </si>
  <si>
    <t>Guanylcisteine</t>
  </si>
  <si>
    <t>40454-21-5</t>
  </si>
  <si>
    <t>N([C@H](C(O)=O)CS)C(N)=N</t>
  </si>
  <si>
    <t>Dacinostat</t>
  </si>
  <si>
    <t>404951-53-7</t>
  </si>
  <si>
    <t>c1ccc2c(c1)c(c[nH]2)CCN(CCO)Cc3ccc(cc3)/C=C/C(=O)NO</t>
  </si>
  <si>
    <t>Carnitine_L</t>
  </si>
  <si>
    <t>406-76-8</t>
  </si>
  <si>
    <t>C([N+](C)(C)C)[C@@H](CC(=O)[O-])O</t>
  </si>
  <si>
    <t>Suprofen</t>
  </si>
  <si>
    <t>40828-46-4</t>
  </si>
  <si>
    <t>CC(C(=O)O)c1ccc(cc1)C(=O)c2cccs2</t>
  </si>
  <si>
    <t>Bromopride</t>
  </si>
  <si>
    <t>4093-35-0</t>
  </si>
  <si>
    <t>CCN(CC)CCNC(=O)c1cc(Br)c(N)cc1OC</t>
  </si>
  <si>
    <t>Enprofylline</t>
  </si>
  <si>
    <t>41078-02-8</t>
  </si>
  <si>
    <t>CCCN1C(=O)NC(=O)c2nc[nH]c12</t>
  </si>
  <si>
    <t>Belinostat</t>
  </si>
  <si>
    <t>414864-00-9</t>
  </si>
  <si>
    <t>c1c(cccc1\C=C\C(NO)=O)S(=O)(=O)Nc1ccccc1</t>
  </si>
  <si>
    <t>Casopitant</t>
  </si>
  <si>
    <t>414910-27-3</t>
  </si>
  <si>
    <t>c1(cc(cc(c1)[C@H](N(C(=O)N1CC[C@@H](C[C@@H]1c1c(cc(cc1)F)C)N1CCN(CC1)C(=O)C)C)C)C(F)(F)F)C(F)(F)F</t>
  </si>
  <si>
    <t>Amezinium</t>
  </si>
  <si>
    <t>41658-78-0</t>
  </si>
  <si>
    <t>c1c(cc([n+](n1)c1ccccc1)OC)N</t>
  </si>
  <si>
    <t>Tocainide</t>
  </si>
  <si>
    <t>41708-72-9</t>
  </si>
  <si>
    <t>CC(N)C(=O)Nc1c(C)cccc1C</t>
  </si>
  <si>
    <t>Sulbenicillin</t>
  </si>
  <si>
    <t>41744-40-5</t>
  </si>
  <si>
    <t>CC1(C)S[C@@H]2[C@H](NC(=O)[C@@H](c3ccccc3)S(=O)(=O)O)C(=O)N2[C@H]1C(=O)O</t>
  </si>
  <si>
    <t>Cefcanel</t>
  </si>
  <si>
    <t>41952-52-7</t>
  </si>
  <si>
    <t>Cc1nnc(SCC2=C(N3[C@H](SC2)[C@H](NC(=O)[C@H](O)c4ccccc4)C3=O)C(=O)O)s1</t>
  </si>
  <si>
    <t>Cyanamide</t>
  </si>
  <si>
    <t>420-04-2</t>
  </si>
  <si>
    <t>C(N)#N</t>
  </si>
  <si>
    <t>Clonidine</t>
  </si>
  <si>
    <t>4205-90-7</t>
  </si>
  <si>
    <t>Clc1cccc(Cl)c1NC2=NCCN2</t>
  </si>
  <si>
    <t>Nadolol</t>
  </si>
  <si>
    <t>42200-33-9</t>
  </si>
  <si>
    <t>CC(C)(C)NCC(O)COc1cccc2CC(O)C(O)Cc12</t>
  </si>
  <si>
    <t>Acivicin</t>
  </si>
  <si>
    <t>42228-92-2</t>
  </si>
  <si>
    <t>N[C@@H]([C@@H]1CC(=NO1)Cl)C(=O)O</t>
  </si>
  <si>
    <t>Sobrerol</t>
  </si>
  <si>
    <t>42370-41-2</t>
  </si>
  <si>
    <t>CC1=CC[C@H](C[C@@H]1O)C(C)(C)O</t>
  </si>
  <si>
    <t>Diltiazem</t>
  </si>
  <si>
    <t>42399-41-7</t>
  </si>
  <si>
    <t>COc1ccc(cc1)[C@@H]2Sc3ccccc3N(CCN(C)C)C(=O)[C@@H]2OC(=O)C</t>
  </si>
  <si>
    <t>Butorphanol</t>
  </si>
  <si>
    <t>42408-82-2</t>
  </si>
  <si>
    <t>Oc1ccc2C[C@H]3N(CC4CCC4)CC[C@@]5(CCCC[C@@]35O)c2c1</t>
  </si>
  <si>
    <t>Midodrine</t>
  </si>
  <si>
    <t>42794-76-3</t>
  </si>
  <si>
    <t>c1(c(ccc(c1)OC)OC)[C@@H](CNC(CN)=O)O</t>
  </si>
  <si>
    <t>Cladribine</t>
  </si>
  <si>
    <t>4291-63-8</t>
  </si>
  <si>
    <t>Nc1nc(Cl)nc2c1ncn2[C@H]3C[C@H](O)[C@@H](CO)O3</t>
  </si>
  <si>
    <t>Vinpocetine</t>
  </si>
  <si>
    <t>42971-09-5</t>
  </si>
  <si>
    <t>[C@@H]12c3n4c5c(c3CCN2CCC[C@]1(C=C4C(=O)OCC)CC)cccc5</t>
  </si>
  <si>
    <t>Zopiclone</t>
  </si>
  <si>
    <t>43200-80-2</t>
  </si>
  <si>
    <t>CN1CCN(CC1)C(=O)OC2N(C(=O)c3nccnc23)c4ccc(Cl)cn4</t>
  </si>
  <si>
    <t>Dacarbazine</t>
  </si>
  <si>
    <t>4342-03-4</t>
  </si>
  <si>
    <t>CN(C)N=Nc1nc[nH]c1C(=O)N</t>
  </si>
  <si>
    <t>L-5-hydroxytryptophan</t>
  </si>
  <si>
    <t>4350-09-8</t>
  </si>
  <si>
    <t>c1cc2c(cc1O)c(c[nH]2)C[C@@H](C(=O)O)N</t>
  </si>
  <si>
    <t>Phenprocoumon</t>
  </si>
  <si>
    <t>435-97-2</t>
  </si>
  <si>
    <t>c1([C@@H](c2ccccc2)CC)c(c2c(cccc2)oc1=O)O</t>
  </si>
  <si>
    <t>Ajmaline</t>
  </si>
  <si>
    <t>4360-12-7</t>
  </si>
  <si>
    <t>CC[C@@H]1[C@H](N2[C@H]3CC1C4[C@@H]2CC5([C@H]3N(c6c5cccc6)C)[C@@H]4O)O</t>
  </si>
  <si>
    <t>Fentanyl</t>
  </si>
  <si>
    <t>437-38-7</t>
  </si>
  <si>
    <t>CCC(=O)N(C1CCN(CCc2ccccc2)CC1)c3ccccc3</t>
  </si>
  <si>
    <t>Diazepam</t>
  </si>
  <si>
    <t>439-14-5</t>
  </si>
  <si>
    <t>CN1C(=O)CN=C(c2ccccc2)c3cc(Cl)ccc13</t>
  </si>
  <si>
    <t>Foscarnet</t>
  </si>
  <si>
    <t>4428-95-9</t>
  </si>
  <si>
    <t>OC(=O)P(=O)(O)O</t>
  </si>
  <si>
    <t>Metronidazole</t>
  </si>
  <si>
    <t>443-48-1</t>
  </si>
  <si>
    <t>Cc1ncc(N(=O)=O)n1CCO</t>
  </si>
  <si>
    <t>Ecallantide</t>
  </si>
  <si>
    <t>460738-38-9</t>
  </si>
  <si>
    <t>N[C@@H](CCC(=O)O)C(N[C@H](C(N[C@H](C(N[C@H](C(N[C@H](C(N[C@H](C(N[C@@H]1C(N[C@H](C(N[C@H](C(N[C@H](C(N[C@H](C(N[C@H](C(N[C@H](C(NCC(N2[C@H](C(N[C@@H]3C(N[C@H](C(N[C@H](C(N[C@H](C(N[C@H](C(N4[C@H](C(N[C@H](C(N[C@H](C(N[C@H](C(N[C@H](C(N[C@H](C(N[C@H](C(N[C@H](C(N[C@H](C(N[C@H](C(N[C@H](C(N[C@@H]5C(N[C@H](C(N[C@H](C(N[C@H](C(N[C@H](C(N[C@H](C(NCC(NCC(N[C@H](C(N[C@H](C(NCC(N[C@H](C(N[C@H](C(N[C@H](C(N[C@H](C(N[C@H](C(N[C@H](C(N[C@H](C(N[C@H](C(N[C@H](C(N[C@H](C(N[C@H](C(N[C@H](C(N[C@H](C(N[C@H](C(N[C@H](C(N[C@H](C(N[C@H](C(N[C@H](C(O)=O)CC(=O)O)=O)CCCNC(N)=N)=O)[C@@H](O)C)=O)CSSC1)=O)CCSC)=O)CCCCN)=O)CCCCN)=O)CSSC5)=O)CCC(=O)O)=O)CCC(=O)O)=O)CC(C)C)=O)CO)=O)CCC(=O)O)=O)Cc1ccccc1)=O)CCCNC(N)=N)=O)CC(=O)N)=O)CCC(=O)N)=O)CC(=O)N)=O)=O)CCC(=O)O)=O)CSSC3)=O)=O)=O)Cc1ccc(cc1)O)=O)[C@@H](C)CC)=O)Cc1ccccc1)=O)CCC(=O)O)=O)CCC(=O)O)=O)=O)CCC(=O)N)=O)CCCNC(N)=N)=O)[C@@H](O)C)=O)Cc1ccccc1)=O)[C@@H](C)CC)=O)CC(=O)N)=O)Cc1ccccc1)=O)Cc1ccccc1)=O)Cc1c[nH]c3c1cccc3)=O)CCCNC(N)=N)=O)CCC4)=O)Cc1[nH]cnc1)=O)C)=O)C)=O)CCCNC(N)=N)=O)=O)CCC2)=O)=O)CC(=O)O)=O)CC(=O)O)=O)C)=O)CCCCN)=O)Cc1ccccc1)=O)C)=O)=O)Cc1ccccc1)=O)CO)=O)Cc1[nH]cnc1)=O)CCSC)=O)C)=O</t>
  </si>
  <si>
    <t>Dapagliflozin</t>
  </si>
  <si>
    <t>461432-26-8</t>
  </si>
  <si>
    <t>[C@H]1([C@H]([C@@H]([C@H](C(O1)c1ccc(c(c1)Cc1ccc(cc1)OCC)Cl)O)O)O)CO</t>
  </si>
  <si>
    <t>Naloxone</t>
  </si>
  <si>
    <t>465-65-6</t>
  </si>
  <si>
    <t>Oc1ccc2C[C@H]3N(CC=C)CC[C@@]45[C@@H](Oc1c24)C(=O)CC[C@@]35O</t>
  </si>
  <si>
    <t>Hydromorphone</t>
  </si>
  <si>
    <t>466-99-9</t>
  </si>
  <si>
    <t>CN1CC[C@@]23[C@H]4CCC(=O)[C@@H]2Oc5c(O)ccc(C[C@@H]14)c35</t>
  </si>
  <si>
    <t>Viloxazine</t>
  </si>
  <si>
    <t>46817-91-8</t>
  </si>
  <si>
    <t>CCOc1ccccc1OCC2CNCCO2</t>
  </si>
  <si>
    <t>Propoxyphene</t>
  </si>
  <si>
    <t>469-62-5</t>
  </si>
  <si>
    <t>CCC(=O)O[C@@](Cc1ccccc1)([C@H](C)CN(C)C)c2ccccc2</t>
  </si>
  <si>
    <t>Carbenicillin</t>
  </si>
  <si>
    <t>4697-36-3</t>
  </si>
  <si>
    <t>CC1(C)S[C@@H]2[C@H](NC(=O)C(C(=O)O)c3ccccc3)C(=O)N2[C@H]1C(=O)O</t>
  </si>
  <si>
    <t>Ketobemidone</t>
  </si>
  <si>
    <t>469-79-4</t>
  </si>
  <si>
    <t>CCC(=O)C1(CCN(C)CC1)c2cccc(O)c2</t>
  </si>
  <si>
    <t>Pazopanib</t>
  </si>
  <si>
    <t>4731-52-6</t>
  </si>
  <si>
    <t>Cc1ccc(cc1S(=O)(=O)N)Nc2nccc(n2)N(C)c3ccc4c(n(nc4c3)C)C</t>
  </si>
  <si>
    <t>Chenodeoxycholic acid</t>
  </si>
  <si>
    <t>474-25-9</t>
  </si>
  <si>
    <t>C[C@H](CCC(=O)O)[C@H]1CC[C@H]2[C@@H]3[C@H](O)C[C@@H]4C[C@H](O)CC[C@]4(C)[C@H]3CC[C@]12C</t>
  </si>
  <si>
    <t>Trospium</t>
  </si>
  <si>
    <t>47608-32-2</t>
  </si>
  <si>
    <t>c1ccc(cc1)C(c2ccccc2)(C(=O)O[C@@H]3C[C@@H]4CCC(C3)[N+]45CCCC5)O</t>
  </si>
  <si>
    <t>Tofacitinib</t>
  </si>
  <si>
    <t>477600-75-2</t>
  </si>
  <si>
    <t>[C@@H]1([C@H](CN(CC1)C(=O)CC#N)N(c1ncnc2[nH]ccc12)C)C</t>
  </si>
  <si>
    <t>Diprophylline</t>
  </si>
  <si>
    <t>479-18-5</t>
  </si>
  <si>
    <t>CN1C(=O)N(C)c2ncn(CC(O)CO)c2C1=O</t>
  </si>
  <si>
    <t>Pinocembrin</t>
  </si>
  <si>
    <t>480-39-7</t>
  </si>
  <si>
    <t>c1ccc([C@H]2Oc3cc(O)cc(c3C(C2)=O)O)cc1</t>
  </si>
  <si>
    <t>Edoxaban</t>
  </si>
  <si>
    <t>480449-70-5</t>
  </si>
  <si>
    <t>c1(nc2c(s1)CN(CC2)C)C(=O)N[C@H]1[C@@H](NC(=O)C(=O)Nc2ncc(Cl)cc2)CC[C@H](C(=O)N(C)C)C1</t>
  </si>
  <si>
    <t>Sitagliptin</t>
  </si>
  <si>
    <t>486460-32-6</t>
  </si>
  <si>
    <t>N[C@@H](CC(=O)N1CCn2c(C1)nnc2C(F)(F)F)Cc3cc(F)c(F)cc3F</t>
  </si>
  <si>
    <t>Cotinine</t>
  </si>
  <si>
    <t>486-56-6</t>
  </si>
  <si>
    <t>CN1[C@@H](CCC1=O)c2cccnc2</t>
  </si>
  <si>
    <t>Estramustine phosphate</t>
  </si>
  <si>
    <t>4891-15-0</t>
  </si>
  <si>
    <t>C[C@]12CC[C@H]3[C@@H](CCc4cc(OC(=O)N(CCCl)CCCl)ccc34)[C@@H]1CC[C@@H]2OP(=O)(O)O</t>
  </si>
  <si>
    <t>ONO-4232</t>
  </si>
  <si>
    <t>494222-30-9</t>
  </si>
  <si>
    <t>O[C@H](/C=C/[C@@H]1N(CCSCCCC(O)=O)C(CC1)=O)CC2=CC=C(F)C=C2</t>
  </si>
  <si>
    <t>Lurbinectedin</t>
  </si>
  <si>
    <t>497871-47-3</t>
  </si>
  <si>
    <t>Cc1cc2c(c(c1OC)O)[C@@H]3[C@@H]4[C@H]5c6c(c7c(c(c6OC(=O)C)C)OCO7)[C@@H](N4[C@H]([C@H](C2)N3C)O)COC(=O)[C@@]8(CS5)c9c(c1cc(ccc1[nH]9)OC)CCN8</t>
  </si>
  <si>
    <t>Dexamethasone</t>
  </si>
  <si>
    <t>50-02-2</t>
  </si>
  <si>
    <t>C[C@@H]1C[C@H]2[C@@H]3CCC4=CC(=O)C=C[C@]4(C)[C@@]3(F)[C@@H](O)C[C@]2(C)[C@@]1(O)C(=O)CO</t>
  </si>
  <si>
    <t>Phenobarbital</t>
  </si>
  <si>
    <t>50-06-6</t>
  </si>
  <si>
    <t>CCC1(C(=O)NC(=O)NC1=O)c2ccccc2</t>
  </si>
  <si>
    <t>Cyclophosphamide</t>
  </si>
  <si>
    <t>50-18-0</t>
  </si>
  <si>
    <t>ClCCN(CCCl)P1(=O)NCCCO1</t>
  </si>
  <si>
    <t>Hydrocortisone</t>
  </si>
  <si>
    <t>50-23-7</t>
  </si>
  <si>
    <t>C[C@]12CCC(=O)C=C1CC[C@H]3[C@@H]4CC[C@](O)(C(=O)CO)[C@@]4(C)C[C@H](O)[C@H]23</t>
  </si>
  <si>
    <t>Prednisolone</t>
  </si>
  <si>
    <t>50-24-8</t>
  </si>
  <si>
    <t>C[C@]12C[C@H](O)[C@H]3[C@@H](CCC4=CC(=O)C=C[C@]34C)[C@@H]1CC[C@]2(O)C(=O)CO</t>
  </si>
  <si>
    <t>Estradiol</t>
  </si>
  <si>
    <t>50-28-2</t>
  </si>
  <si>
    <t>C[C@]12CC[C@H]3[C@@H](CCc4cc(O)ccc34)[C@@H]1CC[C@@H]2O</t>
  </si>
  <si>
    <t>Vilanterol</t>
  </si>
  <si>
    <t>503068-34-6</t>
  </si>
  <si>
    <t>c1cc(c(c(c1)Cl)COCCOCCCCCCNC[C@@H](c2ccc(c(c2)CO)O)O)Cl</t>
  </si>
  <si>
    <t>Thalidomide</t>
  </si>
  <si>
    <t>50-35-1</t>
  </si>
  <si>
    <t>O=C1CCC(N2C(=O)c3ccccc3C2=O)C(=O)N1</t>
  </si>
  <si>
    <t>Apixaban</t>
  </si>
  <si>
    <t>503612-47-3</t>
  </si>
  <si>
    <t>N1(CCc2c(C1=O)n(nc2C(=O)N)c1ccc(cc1)OC)c1ccc(cc1)N1CCCCC1=O</t>
  </si>
  <si>
    <t>Cocaine</t>
  </si>
  <si>
    <t>50-36-2</t>
  </si>
  <si>
    <t>COC(=O)[C@H]1[C@H](C[C@@H]2CC[C@H]1N2C)OC(=O)c3ccccc3</t>
  </si>
  <si>
    <t>Cefadroxil</t>
  </si>
  <si>
    <t>50370-12-2</t>
  </si>
  <si>
    <t>CC1=C(N2[C@H](SC1)[C@H](NC(=O)[C@H](N)c3ccc(O)cc3)C2=O)C(=O)O</t>
  </si>
  <si>
    <t>Dalfampridine</t>
  </si>
  <si>
    <t>504-24-5</t>
  </si>
  <si>
    <t>c1(ccncc1)N</t>
  </si>
  <si>
    <t>Mercaptopurine, 6-</t>
  </si>
  <si>
    <t>50-44-2</t>
  </si>
  <si>
    <t>S=C1NC=Nc2[nH]cnc12</t>
  </si>
  <si>
    <t>Desipramine</t>
  </si>
  <si>
    <t>50-47-5</t>
  </si>
  <si>
    <t>CNCCCN1c2ccccc2CCc3ccccc13</t>
  </si>
  <si>
    <t>Amitriptyline</t>
  </si>
  <si>
    <t>50-48-6</t>
  </si>
  <si>
    <t>CN(C)CCC=C1c2ccccc2CCc3ccccc13</t>
  </si>
  <si>
    <t>Imipramine</t>
  </si>
  <si>
    <t>50-49-7</t>
  </si>
  <si>
    <t>CN(C)CCCN1c2ccccc2CCc3ccccc13</t>
  </si>
  <si>
    <t>Fenspiride</t>
  </si>
  <si>
    <t>5053-06-5</t>
  </si>
  <si>
    <t>O=C1NCC2(CCN(CCc3ccccc3)CC2)O1</t>
  </si>
  <si>
    <t>Chlorpromazine</t>
  </si>
  <si>
    <t>50-53-3</t>
  </si>
  <si>
    <t>CN(C)CCCN1c2ccccc2Sc3ccc(Cl)cc13</t>
  </si>
  <si>
    <t>Cephaloridine</t>
  </si>
  <si>
    <t>50-59-9</t>
  </si>
  <si>
    <t>[O-]C(=O)C1=C(C[n+]2ccccc2)CS[C@@H]3[C@H](NC(=O)Cc4cccs4)C(=O)N13</t>
  </si>
  <si>
    <t>Vecuronium Bromide</t>
  </si>
  <si>
    <t>50700-72-6</t>
  </si>
  <si>
    <t>CC(=O)O[C@H]1C[C@@H]2CC[C@@H]3[C@H](CC[C@@]4(C)[C@H]3C[C@@H]([C@@H]4OC(=O)C)[N+]5(C)CCCCC5)[C@@]2(C)C[C@@H]1N6CCCCC6</t>
  </si>
  <si>
    <t>Buthionine sulfoximine</t>
  </si>
  <si>
    <t>5072-26-4</t>
  </si>
  <si>
    <t>C([S@@](CCCC)(=N)=O)C[C@@H](C(O)=O)N</t>
  </si>
  <si>
    <t>Acetylsalicylic Acid</t>
  </si>
  <si>
    <t>50-78-2</t>
  </si>
  <si>
    <t>CC(=O)Oc1ccccc1C(=O)O</t>
  </si>
  <si>
    <t>Ascorbic acid</t>
  </si>
  <si>
    <t>50-81-7</t>
  </si>
  <si>
    <t>[C@H]1(C(=C(C(=O)O1)O)O)[C@H](CO)O</t>
  </si>
  <si>
    <t>Vortioxetine</t>
  </si>
  <si>
    <t>508233-74-7</t>
  </si>
  <si>
    <t>CC1=CC=C(SC2=C(C=CC=C2)N2CCNCC2)C(C)=C1</t>
  </si>
  <si>
    <t>Tiapride</t>
  </si>
  <si>
    <t>51012-32-9</t>
  </si>
  <si>
    <t>c1(c(ccc(c1)S(C)(=O)=O)OC)C(NCCN(CC)CC)=O</t>
  </si>
  <si>
    <t>Arbekacin</t>
  </si>
  <si>
    <t>51025-85-5</t>
  </si>
  <si>
    <t>O1[C@H](O[C@H]2[C@@H](C[C@@H]([C@H]([C@@H]2O)O[C@H]2O[C@@H](CC[C@H]2N)CN)N)NC([C@H](CCN)O)=O)[C@H](O)[C@H]([C@@H]([C@H]1CO)O)N</t>
  </si>
  <si>
    <t>Procainamide</t>
  </si>
  <si>
    <t>51-06-9</t>
  </si>
  <si>
    <t>CCN(CC)CCNC(=O)c1ccc(N)cc1</t>
  </si>
  <si>
    <t>Dihydroergotamine</t>
  </si>
  <si>
    <t>511-12-6</t>
  </si>
  <si>
    <t>N12[C@@]([C@H]3N(CCC3)C([C@@H]1Cc1ccccc1)=O)(O[C@](NC([C@@H]1C[C@@H]3c4c5c(c[nH]c5ccc4)C[C@H]3[N@@](C1)C)=O)(C)C2=O)O</t>
  </si>
  <si>
    <t>Pralidoxime</t>
  </si>
  <si>
    <t>51-15-0</t>
  </si>
  <si>
    <t>c1([n+](cccc1)C)\C=N\O</t>
  </si>
  <si>
    <t>Fluorouracil, 5-</t>
  </si>
  <si>
    <t>51-21-8</t>
  </si>
  <si>
    <t>FC1=CNC(=O)NC1=O</t>
  </si>
  <si>
    <t>Amsacrine</t>
  </si>
  <si>
    <t>51264-14-3</t>
  </si>
  <si>
    <t>COc1cc(NS(=O)(=O)C)ccc1Nc2c3ccccc3nc4ccccc24</t>
  </si>
  <si>
    <t>Sparfosic acid</t>
  </si>
  <si>
    <t>51321-79-0</t>
  </si>
  <si>
    <t>[H]N(C(CP(=O)(O[H])O[H])=O)[C@@H](CC(=O)O[H])C(=O)O[H]</t>
  </si>
  <si>
    <t>Tizanidine</t>
  </si>
  <si>
    <t>51322-75-9</t>
  </si>
  <si>
    <t>Clc1ccc2nsnc2c1NC3=NCCN3</t>
  </si>
  <si>
    <t>Budesonide</t>
  </si>
  <si>
    <t>51333-22-3</t>
  </si>
  <si>
    <t>CCCC1O[C@@H]2C[C@H]3[C@@H]4CCC5=CC(=O)C=C[C@]5(C)[C@H]4[C@@H](O)C[C@]3(C)[C@@]2(O1)C(=O)CO</t>
  </si>
  <si>
    <t>Scopolamine</t>
  </si>
  <si>
    <t>51-34-3</t>
  </si>
  <si>
    <t>CN1[C@@H]2C[C@H](C[C@H]1[C@@H]3O[C@H]23)OC(=O)[C@H](CO)c4ccccc4</t>
  </si>
  <si>
    <t>Metoprolol</t>
  </si>
  <si>
    <t>51384-51-1</t>
  </si>
  <si>
    <t>COCCc1ccc(OCC(O)CNC(C)C)cc1</t>
  </si>
  <si>
    <t>Biperiden</t>
  </si>
  <si>
    <t>514-65-8</t>
  </si>
  <si>
    <t>OC(CCN1CCCCC1)(C2CC3CC2C=C3)c4ccccc4</t>
  </si>
  <si>
    <t>Cimetidine</t>
  </si>
  <si>
    <t>51481-61-9</t>
  </si>
  <si>
    <t>CN\C(=N/CCSCc1nc[nH]c1C)\NC#N</t>
  </si>
  <si>
    <t>Mezlocillin</t>
  </si>
  <si>
    <t>51481-65-3</t>
  </si>
  <si>
    <t>CC1(C)S[C@@H]2[C@H](NC(=O)[C@H](NC(=O)N3CCN(C3=O)S(=O)(=O)C)c4ccccc4)C(=O)N2[C@H]1C(=O)O</t>
  </si>
  <si>
    <t>Metocurine</t>
  </si>
  <si>
    <t>5152-30-7</t>
  </si>
  <si>
    <t>COc1ccc2C[C@@H]3c4c(CC[N+]3(C)C)cc(OC)c(OC)c4Oc5ccc(C[C@H]6c7cc(Oc1c2)c(OC)cc7CC[N+]6(C)C)cc5</t>
  </si>
  <si>
    <t>Propylthiouracil</t>
  </si>
  <si>
    <t>51-52-5</t>
  </si>
  <si>
    <t>CCCC1=CC(=O)NC(=S)N1</t>
  </si>
  <si>
    <t>Atropine</t>
  </si>
  <si>
    <t>51-55-8</t>
  </si>
  <si>
    <t>CN1[C@@H]2CC[C@H]1C[C@H](C2)OC(=O)C(CO)c3ccccc3</t>
  </si>
  <si>
    <t>Dopamine</t>
  </si>
  <si>
    <t>51-61-6</t>
  </si>
  <si>
    <t>c1(cc(c(O)cc1)O)CCN</t>
  </si>
  <si>
    <t>Cefatrizine</t>
  </si>
  <si>
    <t>51627-14-6</t>
  </si>
  <si>
    <t>N[C@@H](C(=O)N[C@H]1[C@H]2SCC(=C(N2C1=O)C(=O)O)CSc3c[nH]nn3)c4ccc(O)cc4</t>
  </si>
  <si>
    <t>Chlorophenylpiperazine, m-</t>
  </si>
  <si>
    <t>51639-49-7</t>
  </si>
  <si>
    <t>Clc1cccc(c1)N2CCNCC2</t>
  </si>
  <si>
    <t>Amphetamine (-d)</t>
  </si>
  <si>
    <t>51-64-9</t>
  </si>
  <si>
    <t>c1(ccccc1)C[C@H](C)N</t>
  </si>
  <si>
    <t>Phenazepam</t>
  </si>
  <si>
    <t>51753-57-2</t>
  </si>
  <si>
    <t>c12C(=NCC(=O)Nc1ccc(c2)Br)c1c(cccc1)Cl</t>
  </si>
  <si>
    <t>Cefroxadin</t>
  </si>
  <si>
    <t>51762-05-1</t>
  </si>
  <si>
    <t>COC1=C(N2[C@@H]([C@@H](C2=O)NC(=O)[C@@H](C3=CCC=CC3)N)SC1)C(=O)O</t>
  </si>
  <si>
    <t>Tilidine</t>
  </si>
  <si>
    <t>51931-66-9</t>
  </si>
  <si>
    <t>CCOC(=O)[C@@]1(CCC=C[C@H]1N(C)C)c2ccccc2</t>
  </si>
  <si>
    <t>Pipemidic acid</t>
  </si>
  <si>
    <t>51940-44-4</t>
  </si>
  <si>
    <t>c12c(c(c(C(O)=O)cn1CC)=O)cnc(n2)N1CCNCC1</t>
  </si>
  <si>
    <t>Micronomicin</t>
  </si>
  <si>
    <t>52093-21-7</t>
  </si>
  <si>
    <t>C1C[C@@H](N)[C@H](O[C@@H]1CNC)O[C@@H]1[C@@H]([C@H]([C@@H](C[C@@H]1N)N)O[C@@H]1[C@@H]([C@H]([C@](CO1)(O)C)NC)O)O</t>
  </si>
  <si>
    <t>Trimetrexate</t>
  </si>
  <si>
    <t>52128-35-5</t>
  </si>
  <si>
    <t>COc1cc(NCc2ccc3nc(N)nc(N)c3c2C)cc(OC)c1OC</t>
  </si>
  <si>
    <t>Cannabinol</t>
  </si>
  <si>
    <t>521-35-7</t>
  </si>
  <si>
    <t>c12c3c(OC(c1ccc(c2)C)(C)C)cc(CCCCC)cc3O</t>
  </si>
  <si>
    <t>Teriparatide</t>
  </si>
  <si>
    <t>52232-67-4</t>
  </si>
  <si>
    <t>c12c(C[C@@H](NC([C@@H](NC([C@@H](NC([C@@H](NC([C@@H](NC([C@@H](NC([C@@H](NC([C@@H](NC([C@@H](NC([C@@H](Cc3c[nH]cn3)NC([C@@H](NC(CNC([C@@H](NC([C@@H](NC([C@@H](Cc3c[nH]cn3)NC([C@@H](NC([C@@H](NC([C@@H](NC([C@@H](NC([C@@H](NC([C@@H](NC([C@@H](NC([C@@H](CO)N)=O)C(C)C)=O)CO)=O)CCC(O)=O)=O)[C@@H](CC)C)=O)CCC(N)=O)=O)CC(C)C)=O)CCSC)=O)=O)CC(N)=O)=O)CC(C)C)=O)=O)CCCCN)=O)=O)CC(C)C)=O)CC(N)=O)=O)CO)=O)CCSC)=O)CCC(O)=O)=O)CCCNC(N)=N)=O)C(C)C)=O)CCC(O)=O)=O)C(N[C@@H](C(N[C@@H](C(N[C@@H](C(N[C@@H](C(N[C@@H](C(N[C@@H](C(N[C@@H](C(N[C@@H](C(N[C@@H](Cc3c[nH]cn3)C(N[C@@H](C(N[C@@H](Cc3ccccc3)C(O)=O)=O)CC(N)=O)=O)=O)C(C)C)=O)CC(O)=O)=O)CCC(N)=O)=O)CC(C)C)=O)CCCCN)=O)CCCCN)=O)CCCNC(N)=N)=O)CC(C)C)=O)c[nH]c1cccc2</t>
  </si>
  <si>
    <t>Thiotepa</t>
  </si>
  <si>
    <t>52-24-4</t>
  </si>
  <si>
    <t>S=P(N1CC1)(N2CC2)N3CC3</t>
  </si>
  <si>
    <t>Gludopa</t>
  </si>
  <si>
    <t>52370-58-8</t>
  </si>
  <si>
    <t>c1(cc(C[C@H](NC(=O)CC[C@@H](C(O)=O)N)C(O)=O)ccc1O)O</t>
  </si>
  <si>
    <t>Buprenorphine</t>
  </si>
  <si>
    <t>52485-79-7</t>
  </si>
  <si>
    <t>CO[C@]12CC[C@@]3(C[C@@H]1[C@](C)(O)C(C)(C)C)[C@H]4Cc5ccc(O)c6O[C@@H]2[C@]3(CCN4CC7CC7)c56</t>
  </si>
  <si>
    <t>Flucloxacillin</t>
  </si>
  <si>
    <t>5250-39-5</t>
  </si>
  <si>
    <t>Cc1onc(c1C(=O)N[C@H]2[C@H]3SC(C)(C)[C@@H](N3C2=O)C(=O)O)c4c(F)cccc4Cl</t>
  </si>
  <si>
    <t>Verapamil</t>
  </si>
  <si>
    <t>52-53-9</t>
  </si>
  <si>
    <t>COc1ccc(CCN(C)CCCC(C#N)(C(C)C)c2ccc(OC)c(OC)c2)cc1OC</t>
  </si>
  <si>
    <t>Propranolol</t>
  </si>
  <si>
    <t>525-66-6</t>
  </si>
  <si>
    <t>CC(C)NCC(O)COc1cccc2ccccc12</t>
  </si>
  <si>
    <t>Penicillamine, D-</t>
  </si>
  <si>
    <t>52-67-5</t>
  </si>
  <si>
    <t>CC(C)([C@H](C(=O)O)N)S</t>
  </si>
  <si>
    <t>52705-93-8</t>
  </si>
  <si>
    <t>C[C@@]12[C@@H]([C@]3(C)[C@@H](CC2)C(C)(C)[C@H](CC3)O[C@H]2[C@H](O[C@@H]3O[C@H](CO)[C@H]([C@@H]([C@H]3O)O)O)[C@@H](O)[C@@H]([C@H](O2)CO)O)C[C@H]([C@H]2[C@@]1(C)CC[C@@H]2[C@@](O[C@@H]1O[C@H](CO)[C@H]([C@@H]([C@H]1O)O)O)(CCC=C(C)C)C)O</t>
  </si>
  <si>
    <t>Haloperidol</t>
  </si>
  <si>
    <t>52-86-8</t>
  </si>
  <si>
    <t>OC1(CCN(CCCC(=O)c2ccc(F)cc2)CC1)c3ccc(Cl)cc3</t>
  </si>
  <si>
    <t>Cocaethylene</t>
  </si>
  <si>
    <t>529-38-4</t>
  </si>
  <si>
    <t>CCOC(=O)[C@H]1[C@H](C[C@@H]2CC[C@H]1N2C)OC(=O)c3ccccc3</t>
  </si>
  <si>
    <t>Prednisone</t>
  </si>
  <si>
    <t>53-03-2</t>
  </si>
  <si>
    <t>C[C@]12CC(=O)[C@H]3[C@@H](CCC4=CC(=O)C=C[C@]34C)[C@@H]1CC[C@]2(O)C(=O)CO</t>
  </si>
  <si>
    <t>Cibenzoline</t>
  </si>
  <si>
    <t>53267-01-9</t>
  </si>
  <si>
    <t>C1CN=C(N1)C2CC2(c3ccccc3)c4ccccc4</t>
  </si>
  <si>
    <t>852A</t>
  </si>
  <si>
    <t>532959-63-0</t>
  </si>
  <si>
    <t>[H]N([H])c1c2c(c3ccccc3n1)n(CCCCN([H])S(C)(=O)=O)c(CC)n2</t>
  </si>
  <si>
    <t>Chlormethiazole</t>
  </si>
  <si>
    <t>533-45-9</t>
  </si>
  <si>
    <t>Cc1ncsc1CCCl</t>
  </si>
  <si>
    <t>Vindesine</t>
  </si>
  <si>
    <t>53643-48-4</t>
  </si>
  <si>
    <t>CC[C@]1(O)C[C@H]2CN(CCc3c([nH]c4ccccc34)[C@@](C2)(C(=O)OC)c5cc6c(cc5OC)N(C)[C@H]7[C@](O)([C@H](O)[C@]8(CC)C=CCN9CC[C@]67[C@H]89)C(=O)N)C1</t>
  </si>
  <si>
    <t>Dezocine</t>
  </si>
  <si>
    <t>53648-55-8</t>
  </si>
  <si>
    <t>c12[C@@]3([C@H]([C@@H](CCCCC3)Cc1ccc(c2)O)N)C</t>
  </si>
  <si>
    <t>Leuprolide</t>
  </si>
  <si>
    <t>53714-56-0</t>
  </si>
  <si>
    <t>CCNC(=O)[C@@H]1CCCN1C(=O)[C@H](CCCNC(=N)N)NC(=O)[C@H](CC(C)C)NC(=O)[C@@H](CC(C)C)NC(=O)[C@H](Cc2ccc(O)cc2)NC(=O)[C@H](CO)NC(=O)[C@H](Cc3c[nH]c4ccccc34)NC(=O)[C@H](Cc5c[nH]cn5)NC(=O)[C@@H]6CCC(=O)N6</t>
  </si>
  <si>
    <t>Carprofen</t>
  </si>
  <si>
    <t>53716-49-7</t>
  </si>
  <si>
    <t>CC(c1ccc2c3cc(ccc3[nH]c2c1)Cl)C(=O)O</t>
  </si>
  <si>
    <t>Methamphetamine</t>
  </si>
  <si>
    <t>537-46-2</t>
  </si>
  <si>
    <t>CN[C@@H](C)Cc1ccccc1</t>
  </si>
  <si>
    <t>Indomethacin</t>
  </si>
  <si>
    <t>53-86-1</t>
  </si>
  <si>
    <t>COc1ccc2c(c1)c(CC(=O)O)c(C)n2C(=O)c3ccc(Cl)cc3</t>
  </si>
  <si>
    <t>Pentostatin</t>
  </si>
  <si>
    <t>53910-25-1</t>
  </si>
  <si>
    <t>n1(c2c(nc1)[C@@H](CNC=N2)O)[C@@H]1O[C@H]([C@@H](C1)O)CO</t>
  </si>
  <si>
    <t>Etonogestrel</t>
  </si>
  <si>
    <t>54048-10-1</t>
  </si>
  <si>
    <t>[C@@]12([C@H]([C@H]3[C@H](C(=C)C2)[C@@H]2C(=CC(=O)CC2)CC3)CC[C@]1(C#C)O)CC</t>
  </si>
  <si>
    <t>Chloroquine</t>
  </si>
  <si>
    <t>54-05-7</t>
  </si>
  <si>
    <t>CCN(CC)CCCC(C)Nc1ccnc2cc(Cl)ccc12</t>
  </si>
  <si>
    <t>Propafenone</t>
  </si>
  <si>
    <t>54063-53-5</t>
  </si>
  <si>
    <t>CCCNCC(O)COc1ccccc1C(=O)CCc2ccccc2</t>
  </si>
  <si>
    <t>Nicotine</t>
  </si>
  <si>
    <t>54-11-5</t>
  </si>
  <si>
    <t>CN1CCC[C@H]1c2cccnc2</t>
  </si>
  <si>
    <t>Flecainide</t>
  </si>
  <si>
    <t>54143-55-4</t>
  </si>
  <si>
    <t>FC(F)(F)COc1ccc(OCC(F)(F)F)c(c1)C(=O)NCC2CCCCN2</t>
  </si>
  <si>
    <t>Rilmenidine</t>
  </si>
  <si>
    <t>54187-04-1</t>
  </si>
  <si>
    <t>C1CC1C(C2CC2)NC3=NCCO3</t>
  </si>
  <si>
    <t>Furosemide</t>
  </si>
  <si>
    <t>54-31-9</t>
  </si>
  <si>
    <t>NS(=O)(=O)c1cc(C(=O)O)c(NCc2occc2)cc1Cl</t>
  </si>
  <si>
    <t>Meptazinol</t>
  </si>
  <si>
    <t>54340-58-8</t>
  </si>
  <si>
    <t>CCC1(CCCCN(C)C1)c2cccc(O)c2</t>
  </si>
  <si>
    <t>Bufuralol</t>
  </si>
  <si>
    <t>54340-62-4</t>
  </si>
  <si>
    <t>CCc1cccc2cc(oc12)C(O)CNC(C)(C)C</t>
  </si>
  <si>
    <t>Fluvoxamine</t>
  </si>
  <si>
    <t>54739-18-3</t>
  </si>
  <si>
    <t>c1(\C(CCCCOC)=N\OCCN)ccc(C(F)(F)F)cc1</t>
  </si>
  <si>
    <t>Hypericin</t>
  </si>
  <si>
    <t>548-04-9</t>
  </si>
  <si>
    <t>Cc1cc(O)c2C(=O)c3c(O)cc(O)c4c5c(O)cc(O)c6C(=O)c7c(O)cc(C)c8c1c2c(c34)c(c78)c56</t>
  </si>
  <si>
    <t>Mitonafide</t>
  </si>
  <si>
    <t>54824-17-8</t>
  </si>
  <si>
    <t>c12c3cccc1cc(cc2C(=O)N(C3=O)CCN(C)C)[N+](=O)[O-]</t>
  </si>
  <si>
    <t>Isoniazide</t>
  </si>
  <si>
    <t>54-85-3</t>
  </si>
  <si>
    <t>NNC(=O)c1ccncc1</t>
  </si>
  <si>
    <t>Droperidol</t>
  </si>
  <si>
    <t>548-73-2</t>
  </si>
  <si>
    <t>n1(c2c(cccc2)[nH]c1=O)C=1CC[N@@](CCCC(c2ccc(F)cc2)=O)CC1</t>
  </si>
  <si>
    <t>Nalmefene</t>
  </si>
  <si>
    <t>55096-26-9</t>
  </si>
  <si>
    <t>Oc1ccc2C[C@H]3N(CC4CC4)CC[C@@]56[C@@H](Oc1c25)C(=C)CC[C@@]36O</t>
  </si>
  <si>
    <t>Cefuroxime</t>
  </si>
  <si>
    <t>55268-75-2</t>
  </si>
  <si>
    <t>CO\N=C(/C(=O)N[C@H]1[C@H]2SCC(=C(N2C1=O)C(=O)O)COC(=O)N)\c3occc3</t>
  </si>
  <si>
    <t>Beclomethasone dipropionate</t>
  </si>
  <si>
    <t>5534-09-8</t>
  </si>
  <si>
    <t>CCC(=O)OCC(=O)[C@@]1(OC(=O)CC)[C@@H](C)C[C@H]2[C@@H]3CCC4=CC(=O)C=C[C@]4(C)[C@@]3(Cl)[C@@H](O)C[C@]12C</t>
  </si>
  <si>
    <t>Methyldopa</t>
  </si>
  <si>
    <t>555-30-6</t>
  </si>
  <si>
    <t>C[C@](N)(Cc1ccc(O)c(O)c1)C(=O)O</t>
  </si>
  <si>
    <t>Astromicin</t>
  </si>
  <si>
    <t>55779-06-1</t>
  </si>
  <si>
    <t>O1[C@@H]([C@@H](CC[C@H]1[C@@H](N)C)N)O[C@@H]1[C@H]([C@@H]([C@H](OC)[C@H](N(C)C(CN)=O)[C@H]1O)O)N</t>
  </si>
  <si>
    <t>Buflomedil</t>
  </si>
  <si>
    <t>55837-25-7</t>
  </si>
  <si>
    <t>COc1cc(OC)c(C(=O)CCCN2CCCC2)c(OC)c1</t>
  </si>
  <si>
    <t>Piretanide</t>
  </si>
  <si>
    <t>55837-27-9</t>
  </si>
  <si>
    <t>NS(=O)(=O)c1cc(cc(N2CCCC2)c1Oc3ccccc3)C(=O)O</t>
  </si>
  <si>
    <t>Pseudohypericin</t>
  </si>
  <si>
    <t>55954-61-5</t>
  </si>
  <si>
    <t>Cc1cc(O)c2C(=O)c3c(O)cc(O)c4c5c(O)cc(O)c6C(=O)c7c(O)cc(CO)c8c1c2c(c34)c(c56)c78</t>
  </si>
  <si>
    <t>Busulphan</t>
  </si>
  <si>
    <t>55-98-1</t>
  </si>
  <si>
    <t>CS(=O)(=O)OCCCCOS(=O)(=O)C</t>
  </si>
  <si>
    <t>Nicardipine</t>
  </si>
  <si>
    <t>55985-32-5</t>
  </si>
  <si>
    <t>COC(=O)C1=C(C)NC(=C(C1c2cccc(c2)N(=O)=O)C(=O)OCCN(C)Cc3ccccc3)C</t>
  </si>
  <si>
    <t>Sufentanil</t>
  </si>
  <si>
    <t>56030-54-7</t>
  </si>
  <si>
    <t>CCC(=O)N(c1ccccc1)C2(COC)CCN(CCc3cccs3)CC2</t>
  </si>
  <si>
    <t>Heroin</t>
  </si>
  <si>
    <t>561-27-3</t>
  </si>
  <si>
    <t xml:space="preserve">CC(=O)Oc1ccc2c3c1O[C@@H]4[C@]35CC[N@@]([C@H](C2)[C@@H]5C=C[C@@H]4OC(=O)C)C
</t>
  </si>
  <si>
    <t>Acarbose</t>
  </si>
  <si>
    <t>56180-94-0</t>
  </si>
  <si>
    <t>C[C@H]1O[C@H](O[C@H]2[C@H](O)[C@@H](O)[C@@H](O[C@H]([C@H](O)CO)[C@H](O)[C@@H](O)C=O)O[C@@H]2CO)[C@H](O)[C@@H](O)[C@@H]1N[C@H]3C=C(CO)[C@@H](O)[C@H](O)[C@H]3O</t>
  </si>
  <si>
    <t>Cefazedone</t>
  </si>
  <si>
    <t>56187-47-4</t>
  </si>
  <si>
    <t>c1(nnc(s1)C)SCC=1CS[C@H]2N(C1C(O)=O)C([C@H]2NC(Cn1cc(c(c(c1)Cl)=O)Cl)=O)=O</t>
  </si>
  <si>
    <t>56211-40-6</t>
  </si>
  <si>
    <t>CC(C)NC(=O)NS(=O)(=O)c1cnccc1Nc2cccc(C)c2</t>
  </si>
  <si>
    <t>Phenoperidine</t>
  </si>
  <si>
    <t>562-26-5</t>
  </si>
  <si>
    <t>CCOC(=O)C1(CCN(CC1)CCC(c2ccccc2)O)c3ccccc3</t>
  </si>
  <si>
    <t>Medroxalol</t>
  </si>
  <si>
    <t>56290-94-9</t>
  </si>
  <si>
    <t>CC(CCc1ccc2OCOc2c1)NCC(O)c3ccc(O)c(c3)C(=O)N</t>
  </si>
  <si>
    <t>Hexobarbital</t>
  </si>
  <si>
    <t>56-29-1</t>
  </si>
  <si>
    <t>CN1C(=O)NC(=O)C(C)(C2=CCCCC2)C1=O</t>
  </si>
  <si>
    <t>Oxybutynin</t>
  </si>
  <si>
    <t>5633-20-5</t>
  </si>
  <si>
    <t>CCN(CC)CC#CCOC(=O)C(O)(C1CCCCC1)c2ccccc2</t>
  </si>
  <si>
    <t>Tetrahydrocannabinol,11-Nor-9-carboxy-D9-</t>
  </si>
  <si>
    <t>56354-06-4</t>
  </si>
  <si>
    <t>CCCCCc1cc(c2c(c1)OC([C@H]3[C@H]2C=C(CC3)C(=O)O)(C)C)O</t>
  </si>
  <si>
    <t>Dimetindene</t>
  </si>
  <si>
    <t>5636-83-9</t>
  </si>
  <si>
    <t>C=1(c2c(cccc2)CC1CCN(C)C)[C@@H](c1ccccn1)C</t>
  </si>
  <si>
    <t>Netilmicin</t>
  </si>
  <si>
    <t>56391-56-1</t>
  </si>
  <si>
    <t>CCN[C@@H]1C[C@H](N)[C@@H](O[C@H]2OC(=CC[C@H]2N)CN)[C@H](O)[C@H]1O[C@H]3OC[C@](C)(O)[C@H](NC)[C@H]3O</t>
  </si>
  <si>
    <t>Epirubicin</t>
  </si>
  <si>
    <t>56420-45-2</t>
  </si>
  <si>
    <t>COc1cccc2C(=O)c3c(O)c4C[C@](O)(C[C@H](O[C@H]5C[C@H](N)[C@@H](O)[C@H](C)O5)c4c(O)c3C(=O)c12)C(=O)CO</t>
  </si>
  <si>
    <t>Doxycycline</t>
  </si>
  <si>
    <t>564-25-0</t>
  </si>
  <si>
    <t>C[C@@H]1[C@H]2[C@H](O)[C@H]3[C@H](N(C)C)C(=C(C(=O)N)C(=O)[C@@]3(O)C(=C2C(=O)c4c(O)cccc14)O)O</t>
  </si>
  <si>
    <t>Quinidine</t>
  </si>
  <si>
    <t>56-54-2</t>
  </si>
  <si>
    <t>COc1ccc2nccc([C@H](O)[C@H]3C[C@@H]4CCN3C[C@@H]4C=C)c2c1</t>
  </si>
  <si>
    <t>Chloramphenicol</t>
  </si>
  <si>
    <t>56-75-7</t>
  </si>
  <si>
    <t>OC[C@@H](NC(=O)C(Cl)Cl)[C@H](O)c1ccc(cc1)N(=O)=O</t>
  </si>
  <si>
    <t>Zimelidine</t>
  </si>
  <si>
    <t>56775-88-3</t>
  </si>
  <si>
    <t>C(\c1ccc(Br)cc1)(c1cccnc1)=C\CN(C)C</t>
  </si>
  <si>
    <t>Cefmetazole</t>
  </si>
  <si>
    <t>56796-20-4</t>
  </si>
  <si>
    <t>CO[C@]1(NC(=O)CSCC#N)[C@H]2SCC(=C(N2C1=O)C(=O)O)CSc3nnnn3C</t>
  </si>
  <si>
    <t>Amiprilose</t>
  </si>
  <si>
    <t>56824-20-5</t>
  </si>
  <si>
    <t>O1[C@H]2[C@@H]([C@H]([C@H]1[C@H](O)CO)OCCCN(C)C)OC(C)(C)O2</t>
  </si>
  <si>
    <t>Flupirtine</t>
  </si>
  <si>
    <t>56995-20-1</t>
  </si>
  <si>
    <t>CCOC(=O)Nc1ccc(NCc2ccc(F)cc2)nc1N</t>
  </si>
  <si>
    <t>Laropiprant</t>
  </si>
  <si>
    <t>571170-77-9</t>
  </si>
  <si>
    <t>CS(=O)(=O)c1cc(cc2c1n(c3c2CC[C@@H]3CC(=O)O)Cc4ccc(cc4)Cl)F</t>
  </si>
  <si>
    <t>Deacetyl metipranolol</t>
  </si>
  <si>
    <t>57193-14-3</t>
  </si>
  <si>
    <t>c1(c(c(c(cc1C)OC[C@@H](CNC(C)C)O)C)C)O</t>
  </si>
  <si>
    <t>Vincristine</t>
  </si>
  <si>
    <t>57-22-7</t>
  </si>
  <si>
    <t>CC[C@]1(O)C[C@@H]2CN(CCc3c([nH]c4ccccc34)[C@@](C2)(C(=O)OC)c5cc6c(cc5OC)N(C=O)[C@H]7[C@](O)([C@H](OC(=O)C)[C@]8(CC)C=CCN9CC[C@]67[C@H]89)C(=O)OC)C1</t>
  </si>
  <si>
    <t>Morphine</t>
  </si>
  <si>
    <t>57-27-2</t>
  </si>
  <si>
    <t>CN1CC[C@]23[C@H]4Oc5c(O)ccc(C[C@@H]1[C@@H]2C=C[C@@H]4O)c35</t>
  </si>
  <si>
    <t>Deferolimus</t>
  </si>
  <si>
    <t>572924-54-0</t>
  </si>
  <si>
    <t>C1CCN2[C@@H](C1)C(=O)O[C@@H](CC(=O)[C@@H](C=C([C@H]([C@H](C(=O)[C@@H](C[C@@H](C=CC=CC=C([C@H](C[C@@H]1CC[C@H]([C@](C(=O)C2=O)(O1)O)C)OC)C)C)C)OC)O)C)C)[C@H](C)C[C@@H]1CC[C@H]([C@@H](C1)OC)OP(=O)(C)C</t>
  </si>
  <si>
    <t>Phenytoin</t>
  </si>
  <si>
    <t>57-41-0</t>
  </si>
  <si>
    <t>c1ccc(cc1)C2(C(=O)NC(=O)N2)c3ccccc3</t>
  </si>
  <si>
    <t>Meperidine</t>
  </si>
  <si>
    <t>57-42-1</t>
  </si>
  <si>
    <t>CCOC(=O)C1(CCN(C)CC1)c2ccccc2</t>
  </si>
  <si>
    <t>Talinolol</t>
  </si>
  <si>
    <t>57460-41-0</t>
  </si>
  <si>
    <t>CC(C)(C)NCC(O)COc1ccc(NC(=O)NC2CCCCC2)cc1</t>
  </si>
  <si>
    <t>Physostigmine</t>
  </si>
  <si>
    <t>57-47-6</t>
  </si>
  <si>
    <t>c12[C@@]3([C@@H](N(C)c1ccc(c2)OC(NC)=O)[N@@](C)CC3)C</t>
  </si>
  <si>
    <t>Prenalterol</t>
  </si>
  <si>
    <t>57526-81-5</t>
  </si>
  <si>
    <t>c1(ccc(O)cc1)OC[C@H](CNC(C)C)O</t>
  </si>
  <si>
    <t>Meprobamate</t>
  </si>
  <si>
    <t>57-53-4</t>
  </si>
  <si>
    <t>CCCC(C)(COC(=O)N)COC(=O)N</t>
  </si>
  <si>
    <t>Chlortetracycline</t>
  </si>
  <si>
    <t>57-62-5</t>
  </si>
  <si>
    <t>CN(C)[C@H]1[C@@H]2C[C@H]3C(=C(O)[C@]2(O)C(=O)C(=C1O)C(=O)N)C(=O)c4c(O)ccc(Cl)c4[C@@]3(C)O</t>
  </si>
  <si>
    <t>Ethinylestradiol</t>
  </si>
  <si>
    <t>57-63-6</t>
  </si>
  <si>
    <t>C[C@]12CC[C@H]3[C@@H](CCc4cc(O)ccc34)[C@@H]1CC[C@@]2(O)C#C</t>
  </si>
  <si>
    <t>Probenecid</t>
  </si>
  <si>
    <t>57-66-9</t>
  </si>
  <si>
    <t>CCCN(CCC)S(=O)(=O)c1ccc(cc1)C(=O)O</t>
  </si>
  <si>
    <t>Triptorelin</t>
  </si>
  <si>
    <t>57773-63-4</t>
  </si>
  <si>
    <t>CC(C)C[C@H](NC(=O)[C@@H](Cc1c[nH]c2ccccc12)NC(=O)[C@H](Cc3ccc(O)cc3)NC(=O)[C@H](CO)NC(=O)[C@H](Cc4c[nH]c5ccccc45)NC(=O)[C@H](Cc6c[nH]cn6)NC(=O)[C@@H]7CCC(=O)N7)C(=O)N[C@@H](CCCNC(=N)N)C(=O)N8CCC[C@H]8C(=O)NCC(=O)N</t>
  </si>
  <si>
    <t>Brotizolam</t>
  </si>
  <si>
    <t>57801-81-7</t>
  </si>
  <si>
    <t>Cc1nnc2CN=C(c3ccccc3Cl)c4cc(Br)sc4n12</t>
  </si>
  <si>
    <t>Domperidone</t>
  </si>
  <si>
    <t>57808-66-9</t>
  </si>
  <si>
    <t>Clc1ccc2N(C3CCN(CCCN4C(=O)Nc5ccccc45)CC3)C(=O)Nc2c1</t>
  </si>
  <si>
    <t>Clozapine</t>
  </si>
  <si>
    <t>5786-21-0</t>
  </si>
  <si>
    <t>CN1CCN(CC1)C2=Nc3cc(Cl)ccc3Nc4ccccc24</t>
  </si>
  <si>
    <t>Streptomycin</t>
  </si>
  <si>
    <t>57-92-1</t>
  </si>
  <si>
    <t>CN[C@H]1[C@H](O)[C@@H](O)[C@H](CO)O[C@H]1O[C@H]2[C@H](O[C@H]3[C@H](O)[C@@H](O)[C@H](NC(=N)N)[C@@H](O)[C@@H]3NC(=N)N)O[C@@H](C)[C@]2(O)C=O</t>
  </si>
  <si>
    <t>Tubocurarine</t>
  </si>
  <si>
    <t>57-94-3</t>
  </si>
  <si>
    <t>COc1cc2CC[N+](C)(C)[C@@H]3Cc4ccc(O)c(Oc5cc6[C@H](Cc7ccc(Oc(c1O)c23)cc7)N(C)CCc6cc5OC)c4</t>
  </si>
  <si>
    <t>Sulfinpyrazone</t>
  </si>
  <si>
    <t>57-96-5</t>
  </si>
  <si>
    <t>O=C1C(CCS(=O)c2ccccc2)C(=O)N(N1c3ccccc3)c4ccccc4</t>
  </si>
  <si>
    <t>Clavulanic Acid</t>
  </si>
  <si>
    <t>58001-44-8</t>
  </si>
  <si>
    <t>OC\C=C\1/O[C@@H]2CC(=O)N2[C@H]1C(=O)O</t>
  </si>
  <si>
    <t>Apomorphine</t>
  </si>
  <si>
    <t>58-00-4</t>
  </si>
  <si>
    <t>c12c3c4c(ccc(c4O)O)C[C@H]1[N@@](CCc2ccc3)C</t>
  </si>
  <si>
    <t>Folinic acid</t>
  </si>
  <si>
    <t>58-05-9</t>
  </si>
  <si>
    <t>NC1=NC(=O)C2=C(NCC(CNc3ccc(cc3)C(=O)N[C@@H](CCC(=O)O)C(=O)O)N2C=O)N1</t>
  </si>
  <si>
    <t>Caffeine</t>
  </si>
  <si>
    <t>58-08-2</t>
  </si>
  <si>
    <t>CN1C(=O)N(C)c2ncn(C)c2C1=O</t>
  </si>
  <si>
    <t>Pyrimethamine</t>
  </si>
  <si>
    <t>58-14-0</t>
  </si>
  <si>
    <t>CCc1nc(N)nc(N)c1c2ccc(Cl)cc2</t>
  </si>
  <si>
    <t>Isepamicin</t>
  </si>
  <si>
    <t>58152-03-7</t>
  </si>
  <si>
    <t>CN[C@@H]1[C@@H](O)[C@@H](O[C@@H]2[C@@H](O)[C@H](O[C@H]3O[C@H](CN)[C@@H](O)[C@H](O)[C@H]3O)[C@@H](N)C[C@H]2NC(=O)[C@@H](O)CN)OC[C@]1(C)O</t>
  </si>
  <si>
    <t>Testosterone</t>
  </si>
  <si>
    <t>58-22-0</t>
  </si>
  <si>
    <t>[C@@H]12[C@@H]([C@@]3(C(=CC(=O)CC3)CC2)C)CC[C@]2([C@H]1CC[C@@H]2O)C</t>
  </si>
  <si>
    <t>Chlordiazepoxide</t>
  </si>
  <si>
    <t>58-25-3</t>
  </si>
  <si>
    <t>CNC1=Nc2ccc(Cl)cc2C(=N(=O)C1)c3ccccc3</t>
  </si>
  <si>
    <t>Dipyridamole</t>
  </si>
  <si>
    <t>58-32-2</t>
  </si>
  <si>
    <t>c12c(c(N3CCCCC3)nc(n2)N(CCO)CCO)nc(N(CCO)CCO)nc1N1CCCCC1</t>
  </si>
  <si>
    <t>Prochlorperazine</t>
  </si>
  <si>
    <t>58-38-8</t>
  </si>
  <si>
    <t>CN1CCN(CCCN2c3ccccc3Sc4ccc(Cl)cc24)CC1</t>
  </si>
  <si>
    <t>Perphenazine</t>
  </si>
  <si>
    <t>58-39-9</t>
  </si>
  <si>
    <t>OCCN1CCN(CCCN2c3ccccc3Sc4ccc(Cl)cc24)CC1</t>
  </si>
  <si>
    <t>Promazine</t>
  </si>
  <si>
    <t>58-40-2</t>
  </si>
  <si>
    <t>CN(C)CCCN1c2ccccc2Sc3ccccc13</t>
  </si>
  <si>
    <t>Ethacrynic Acid</t>
  </si>
  <si>
    <t>58-54-8</t>
  </si>
  <si>
    <t>CCC(=C)C(=O)c1ccc(OCC(=O)O)c(Cl)c1Cl</t>
  </si>
  <si>
    <t>Losmapimod</t>
  </si>
  <si>
    <t>585543-15-3</t>
  </si>
  <si>
    <t>CC1=C(C=C(C=C1F)C(=O)NC1CC1)C1=CC=C(C=N1)C(=O)NCC(C)(C)C</t>
  </si>
  <si>
    <t>Theophylline</t>
  </si>
  <si>
    <t>58-55-9</t>
  </si>
  <si>
    <t>CN1C(=O)N(C)c2[nH]cnc2C1=O</t>
  </si>
  <si>
    <t>Azelastine</t>
  </si>
  <si>
    <t>58581-89-8</t>
  </si>
  <si>
    <t>CN1CCCC(CC1)N2N=C(Cc3ccc(Cl)cc3)c4ccccc4C2=O</t>
  </si>
  <si>
    <t>Metaproterenol</t>
  </si>
  <si>
    <t>586-06-1</t>
  </si>
  <si>
    <t>CC(C)NCC(c1cc(cc(c1)O)O)O</t>
  </si>
  <si>
    <t>Diphenhydramine</t>
  </si>
  <si>
    <t>58-73-1</t>
  </si>
  <si>
    <t>CN(C)CCOC(c1ccccc1)c2ccccc2</t>
  </si>
  <si>
    <t>Papaverine</t>
  </si>
  <si>
    <t>58-74-2</t>
  </si>
  <si>
    <t>COc1ccc(Cc2nccc3cc(OC)c(OC)cc23)cc1OC</t>
  </si>
  <si>
    <t>Xylose_D</t>
  </si>
  <si>
    <t>58-86-6</t>
  </si>
  <si>
    <t>O[C@@H]1[C@H]([C@H](OC[C@H]1O)O)O</t>
  </si>
  <si>
    <t>Idarubicin</t>
  </si>
  <si>
    <t>58957-92-9</t>
  </si>
  <si>
    <t>C[C@@H]1O[C@H](C[C@H](N)[C@@H]1O)O[C@H]2C[C@@](O)(Cc3c(O)c4C(=O)c5ccccc5C(=O)c4c(O)c23)C(=O)C</t>
  </si>
  <si>
    <t>Kanamycin</t>
  </si>
  <si>
    <t>59-01-8</t>
  </si>
  <si>
    <t>NC[C@H]1O[C@H](O[C@@H]2[C@@H](N)C[C@@H](N)[C@H](O[C@H]3O[C@H](CO)[C@@H](O)[C@H](N)[C@H]3O)[C@H]2O)[C@H](O)[C@@H](O)[C@@H]1O</t>
  </si>
  <si>
    <t>Methotrexate</t>
  </si>
  <si>
    <t>59-05-2</t>
  </si>
  <si>
    <t>CN(Cc1cnc2nc(N)nc(N)c2n1)c3ccc(cc3)C(=O)N[C@@H](CCC(=O)O)C(=O)O</t>
  </si>
  <si>
    <t>Bevantolol</t>
  </si>
  <si>
    <t>59170-23-9</t>
  </si>
  <si>
    <t>COc1ccc(CCNCC(O)COc2cccc(C)c2)cc1OC</t>
  </si>
  <si>
    <t>Rigosertib</t>
  </si>
  <si>
    <t>592542-59-1</t>
  </si>
  <si>
    <t>COc1ccc(cc1NCC(=O)O)CS(=O)(=O)/C=C/c2c(cc(cc2OC)OC)OC</t>
  </si>
  <si>
    <t>Acyclovir</t>
  </si>
  <si>
    <t>59277-89-3</t>
  </si>
  <si>
    <t>NC1=Nc2c(ncn2COCCO)C(=O)N1</t>
  </si>
  <si>
    <t>Folic acid</t>
  </si>
  <si>
    <t>59-30-3</t>
  </si>
  <si>
    <t>c1cc(ccc1C(=O)N[C@@H](CCC(=O)O)C(=O)O)NCc2cnc3c(n2)c(=O)nc([nH]3)N</t>
  </si>
  <si>
    <t>Alizapride</t>
  </si>
  <si>
    <t>59338-93-1</t>
  </si>
  <si>
    <t>COc1cc2nn[nH]c2cc1C(=O)NCC3CCCN3CC=C</t>
  </si>
  <si>
    <t>Midazolam</t>
  </si>
  <si>
    <t>59467-70-8</t>
  </si>
  <si>
    <t>Cc1ncc2CN=C(c3ccccc3F)c4cc(Cl)ccc4n12</t>
  </si>
  <si>
    <t>Hydroxymidazolam</t>
  </si>
  <si>
    <t>59468-90-5</t>
  </si>
  <si>
    <t>c1cc2n3c(cnc3CO)CN=C(c3ccccc3F)c2cc1Cl</t>
  </si>
  <si>
    <t>Glycopyrrolate bromide</t>
  </si>
  <si>
    <t>596-51-0</t>
  </si>
  <si>
    <t>C(C1CCCC1)(c1ccccc1)(C(=O)OC1C[N+](CC1)(C)C)O.[Br-]</t>
  </si>
  <si>
    <t>Acetazolamide</t>
  </si>
  <si>
    <t>59-66-5</t>
  </si>
  <si>
    <t>CC(=O)Nc1nnc(s1)S(=O)(=O)N</t>
  </si>
  <si>
    <t>Lorcainide</t>
  </si>
  <si>
    <t>59729-31-6</t>
  </si>
  <si>
    <t>CC(C)N1CCC(CC1)N(C(=O)Cc2ccccc2)c3ccc(Cl)cc3</t>
  </si>
  <si>
    <t>Citalopram</t>
  </si>
  <si>
    <t>59729-33-8</t>
  </si>
  <si>
    <t>CN(C)CCCC1(OCc2cc(ccc12)C#N)c3ccc(F)cc3</t>
  </si>
  <si>
    <t>Tenoxicam</t>
  </si>
  <si>
    <t>59804-37-4</t>
  </si>
  <si>
    <t>CN1C(=C(O)c2sccc2S1(=O)=O)C(=O)Nc3ccccn3</t>
  </si>
  <si>
    <t>Cyclosporine</t>
  </si>
  <si>
    <t>59865-13-3</t>
  </si>
  <si>
    <t>CC[C@@H]1NC(=O)[C@H]([C@H](O)[C@H](C)C\C=C\C)N(C)C(=O)[C@H](C(C)C)N(C)C(=O)[C@H](CC(C)C)N(C)C(=O)[C@@H](CC(C)C)N(C)C(=O)[C@@H](C)NC(=O)[C@H](C)NC(=O)[C@H](CC(C)C)N(C)C(=O)[C@@H](NC(=O)[C@H](CC(C)C)N(C)C(=O)CN(C)C1=O)C(C)C</t>
  </si>
  <si>
    <t>Levodopa</t>
  </si>
  <si>
    <t>59-92-7</t>
  </si>
  <si>
    <t>N[C@@H](Cc1ccc(O)c(O)c1)C(=O)O</t>
  </si>
  <si>
    <t>Sulfasalazine</t>
  </si>
  <si>
    <t>599-79-1</t>
  </si>
  <si>
    <t>c1(S(Nc2ccccn2)(=O)=O)ccc(\N=N\c2cc(c(O)cc2)C(O)=O)cc1</t>
  </si>
  <si>
    <t>Neostigmine</t>
  </si>
  <si>
    <t>59-99-4</t>
  </si>
  <si>
    <t>CN(C)C(=O)Oc1cccc(c1)[N+](C)(C)C</t>
  </si>
  <si>
    <t>Tiazofurin</t>
  </si>
  <si>
    <t>60084-10-8</t>
  </si>
  <si>
    <t>NC(=O)c1csc(n1)[C@@H]2O[C@H](CO)[C@@H](O)[C@H]2O</t>
  </si>
  <si>
    <t>Gabapentin</t>
  </si>
  <si>
    <t>60142-96-3</t>
  </si>
  <si>
    <t>NCC1(CC(=O)O)CCCCC1</t>
  </si>
  <si>
    <t>Iopamidol</t>
  </si>
  <si>
    <t>60166-93-0</t>
  </si>
  <si>
    <t>C[C@H](O)C(=O)Nc1c(I)c(C(=O)NC(CO)CO)c(I)c(C(=O)NC(CO)CO)c1I</t>
  </si>
  <si>
    <t>Ipratropium</t>
  </si>
  <si>
    <t>60205-81-4</t>
  </si>
  <si>
    <t>[H]OC[C@@H](C(=O)OC1C[C@@H]2CC[C@H](C1)[N+]2(C)C(C)C)c1ccccc1</t>
  </si>
  <si>
    <t>Gestodene</t>
  </si>
  <si>
    <t>60282-87-3</t>
  </si>
  <si>
    <t>CC[C@]12CC[C@H]3[C@@H](CCC4=CC(=O)CC[C@H]34)[C@@H]1C=C[C@@]2(O)C#C</t>
  </si>
  <si>
    <t>Proxyphyllin</t>
  </si>
  <si>
    <t>603-00-9</t>
  </si>
  <si>
    <t>CC(Cn1cnc2c1c(=O)n(c(=O)n2C)C)O</t>
  </si>
  <si>
    <t>Odanacatib</t>
  </si>
  <si>
    <t>603139-19-1</t>
  </si>
  <si>
    <t>CC(C)(C[C@@H](C(=O)NC1(CC1)C#N)N[C@@H](c2ccc(cc2)c3ccc(cc3)S(=O)(=O)C)C(F)(F)F)F</t>
  </si>
  <si>
    <t>Aminohexanoic acid, 6-</t>
  </si>
  <si>
    <t>60-32-2</t>
  </si>
  <si>
    <t>NCCCCCC(=O)O</t>
  </si>
  <si>
    <t>LY2090314</t>
  </si>
  <si>
    <t>603288-22-8</t>
  </si>
  <si>
    <t>C1(C2C3C(N(C(C=3C(N=C(N3C=CC4)C=4)=C3)=O)[H])=O)[C@@H](N(C=2)C2)[C@@H](C=C(C=1)F)CN(C2)C(=O)N(CCCC1)C1</t>
  </si>
  <si>
    <t>Oxazepam</t>
  </si>
  <si>
    <t>604-75-1</t>
  </si>
  <si>
    <t>OC1N=C(c2ccccc2)c3cc(Cl)ccc3NC1=O</t>
  </si>
  <si>
    <t>Tetracycline</t>
  </si>
  <si>
    <t>60-54-8</t>
  </si>
  <si>
    <t>CN(C)[C@H]1[C@@H]2C[C@H]3C(=C(O)[C@]2(O)C(=O)C(=C1O)C(=O)N)C(=O)c4c(O)cccc4[C@@]3(C)O</t>
  </si>
  <si>
    <t>Methimazole</t>
  </si>
  <si>
    <t>60-56-0</t>
  </si>
  <si>
    <t>CN1C=CNC1=S</t>
  </si>
  <si>
    <t>Pinacidil</t>
  </si>
  <si>
    <t>60560-33-0</t>
  </si>
  <si>
    <t>C(=N\c1ccncc1)(\N[C@@H](C(C)(C)C)C)NC#N</t>
  </si>
  <si>
    <t>Propiverine</t>
  </si>
  <si>
    <t>60569-19-9</t>
  </si>
  <si>
    <t>c1(ccccc1)C(C(=O)OC1CCN(CC1)C)(OCCC)c1ccccc1</t>
  </si>
  <si>
    <t>Amrinone</t>
  </si>
  <si>
    <t>60719-84-8</t>
  </si>
  <si>
    <t>NC1=CC(=CNC1=O)c2ccncc2</t>
  </si>
  <si>
    <t>Antipyrine</t>
  </si>
  <si>
    <t>60-80-0</t>
  </si>
  <si>
    <t>CN1N(C(=O)C=C1C)c2ccccc2</t>
  </si>
  <si>
    <t>Lisdexamfetamine</t>
  </si>
  <si>
    <t>608137-32-2</t>
  </si>
  <si>
    <t xml:space="preserve">C[C@@H](Cc1ccccc1)NC(=O)[C@H](CCCCN)N
</t>
  </si>
  <si>
    <t>Promethazine</t>
  </si>
  <si>
    <t>60-87-7</t>
  </si>
  <si>
    <t>CC(CN1c2ccccc2Sc3ccccc13)N(C)C</t>
  </si>
  <si>
    <t>Ceforanide</t>
  </si>
  <si>
    <t>60925-61-3</t>
  </si>
  <si>
    <t>NCc1ccccc1CC(=O)N[C@H]2[C@H]3SCC(=C(N3C2=O)C(=O)O)CSc4nnnn4CC(=O)O</t>
  </si>
  <si>
    <t>Tasimelteon</t>
  </si>
  <si>
    <t>609799-22-6</t>
  </si>
  <si>
    <t>CCC(=O)NC[C@@H]1C[C@H]1c2cccc3c2CCO3</t>
  </si>
  <si>
    <t>Levomepromazine</t>
  </si>
  <si>
    <t>60-99-1</t>
  </si>
  <si>
    <t>COc1ccc2Sc3ccccc3N(C[C@H](C)CN(C)C)c2c1</t>
  </si>
  <si>
    <t>E7974</t>
  </si>
  <si>
    <t>610787-07-0</t>
  </si>
  <si>
    <t>CC(C)[C@@H](\C=C(/C)\C(=O)O)N(C)C(=O)[C@@H](NC(=O)[C@H]1CCCCN1C(C)C)C(C)(C)C</t>
  </si>
  <si>
    <t>Cefonicid</t>
  </si>
  <si>
    <t>61270-58-4</t>
  </si>
  <si>
    <t>N12[C@@H]([C@@H](NC([C@@H](c3ccccc3)O)=O)C2=O)SCC(=C1C(O)=O)CSc1n(nnn1)CS(O)(=O)=O</t>
  </si>
  <si>
    <t>Methicillin</t>
  </si>
  <si>
    <t>61-32-5</t>
  </si>
  <si>
    <t>COc1cccc(OC)c1C(=O)N[C@H]2[C@H]3SC(C)(C)[C@@H](N3C2=O)C(=O)O</t>
  </si>
  <si>
    <t>Penicillin G</t>
  </si>
  <si>
    <t>61-33-6</t>
  </si>
  <si>
    <t>CC1(C)S[C@@H]2[C@H](NC(=O)Cc3ccccc3)C(=O)N2[C@H]1C(=O)O</t>
  </si>
  <si>
    <t>Rolipram</t>
  </si>
  <si>
    <t>61413-54-5</t>
  </si>
  <si>
    <t>c1(c(ccc(c1)[C@@H]1CNC(C1)=O)OC)OC1CCCC1</t>
  </si>
  <si>
    <t>Piperacillin</t>
  </si>
  <si>
    <t>61477-96-1</t>
  </si>
  <si>
    <t>CCN1CCN(C(=O)N[C@@H](C(=O)N[C@H]2[C@H]3SC(C)(C)[C@@H](N3C2=O)C(=O)O)c4ccccc4)C(=O)C1=O</t>
  </si>
  <si>
    <t>Cefotiam</t>
  </si>
  <si>
    <t>61622-34-2</t>
  </si>
  <si>
    <t>CN(C)CCn1nnnc1SCC2=C(N3[C@H](SC2)[C@H](NC(=O)Cc4csc(N)n4)C3=O)C(=O)O</t>
  </si>
  <si>
    <t>Acetylcysteine, N-</t>
  </si>
  <si>
    <t>616-91-1</t>
  </si>
  <si>
    <t>CC(=O)N[C@@H](CS)C(=O)O</t>
  </si>
  <si>
    <t>Vorapaxar</t>
  </si>
  <si>
    <t>618385-01-6</t>
  </si>
  <si>
    <t>CCOC(=O)N[C@@H]1CC[C@@H]2[C@@H](C1)C[C@@H]3[C@@H]([C@@H](C)OC3=O)[C@H]2\C=C\c4ccc(cn4)c5cccc(F)c5</t>
  </si>
  <si>
    <t>Paroxetine</t>
  </si>
  <si>
    <t>61869-08-7</t>
  </si>
  <si>
    <t>Fc1ccc(cc1)[C@@H]2CCNC[C@H]2COc3ccc4OCOc4c3</t>
  </si>
  <si>
    <t>AFN-1252</t>
  </si>
  <si>
    <t>620175-39-5</t>
  </si>
  <si>
    <t>Cc1c2ccccc2oc1CN(C)C(=O)/C=C/c3cc4c(nc3)NC(=O)CC4</t>
  </si>
  <si>
    <t>Bromotetrandrine</t>
  </si>
  <si>
    <t>62067-29-2</t>
  </si>
  <si>
    <t>O(C)c1c2c3c(c(c1OC)Br)CCN([C@H]3Cc1cc(c(cc1)OC)Oc1ccc(C[C@H]3c4cc(O2)c(OC)cc4CCN3C)cc1)C</t>
  </si>
  <si>
    <t>Phenacetin</t>
  </si>
  <si>
    <t>62-44-2</t>
  </si>
  <si>
    <t>CCOc1ccc(NC(=O)C)cc1</t>
  </si>
  <si>
    <t>Glyceryl 1-nitrate</t>
  </si>
  <si>
    <t>624-43-1</t>
  </si>
  <si>
    <t>C([C@@H](CO)O)O[N+](=O)[O-]</t>
  </si>
  <si>
    <t>Riociguat</t>
  </si>
  <si>
    <t>625115-55-1</t>
  </si>
  <si>
    <t>CN(c1c(nc(nc1N)c2c3cccnc3n(n2)Cc4ccccc4F)N)C(=O)OC</t>
  </si>
  <si>
    <t>Captopril</t>
  </si>
  <si>
    <t>62571-86-2</t>
  </si>
  <si>
    <t>C[C@H](CS)C(=O)N1CCC[C@H]1C(=O)O</t>
  </si>
  <si>
    <t>Cefsulodin</t>
  </si>
  <si>
    <t>62587-73-9</t>
  </si>
  <si>
    <t>NC(=O)c1cc[n+](CC2=C(N3[C@H](SC2)[C@H](NC(=O)[C@@H](c4ccccc4)S(=O)(=O)O)C3=O)C(=O)[O-])cc1</t>
  </si>
  <si>
    <t>Oxiracetam</t>
  </si>
  <si>
    <t>62613-82-5</t>
  </si>
  <si>
    <t>NC(=O)CN1CC(O)CC1=O</t>
  </si>
  <si>
    <t>CDK-712</t>
  </si>
  <si>
    <t>626252-75-3</t>
  </si>
  <si>
    <t>C([C@H]1c2c(cc(c(c2)O)O)CCN1)c1c2c(ccc1)cccc2</t>
  </si>
  <si>
    <t>Cefoperazone</t>
  </si>
  <si>
    <t>62893-19-0</t>
  </si>
  <si>
    <t>CCN1CCN(C(=O)N[C@@H](C(=O)N[C@H]2[C@H]3SCC(=C(N3C2=O)C(=O)O)CSc4nnnn4C)c5ccc(O)cc5)C(=O)C1=O</t>
  </si>
  <si>
    <t>E7107</t>
  </si>
  <si>
    <t>630100-90-2</t>
  </si>
  <si>
    <t>N1(CCN(CC1)C1CCCCCC1)C(=O)O[C@H]1C=C[C@@H]([C@H](OC(=O)C[C@@H](CC[C@@]1(C)O)O)C(=C\C=C\[C@](C[C@H]1O[C@@H]1[C@@H]([C@H](CC)O)C)(C)O)\C)C</t>
  </si>
  <si>
    <t>Asunaprevir</t>
  </si>
  <si>
    <t>630420-16-5</t>
  </si>
  <si>
    <t>COc1cnc(O[C@@H]2C[C@H](N(C2)C(=O)[C@@H](NC(=O)OC(C)(C)C)C(C)(C)C)C(=O)N[C@@]3(C[C@H]3C=C)C(=O)NS(=O)(=O)C4CC4)c5cc(Cl)ccc15</t>
  </si>
  <si>
    <t>Aspoxicillin</t>
  </si>
  <si>
    <t>63358-49-6</t>
  </si>
  <si>
    <t>N12[C@@H]([C@@H](NC([C@@H](c3ccc(O)cc3)NC([C@@H](CC(NC)=O)N)=O)=O)C2=O)SC(C)(C)[C@@H]1C(O)=O</t>
  </si>
  <si>
    <t>Apalcillin</t>
  </si>
  <si>
    <t>63469-19-2</t>
  </si>
  <si>
    <t>[H]N(C([C@@H](c1ccccc1)N([H])C(c1cnc2cccnc2c1O[H])=O)=O)[C@@H]1C2N(C1=O)[C@@H](C(=O)O[H])C(C)(C)S2</t>
  </si>
  <si>
    <t>Cefotaxime</t>
  </si>
  <si>
    <t>63527-52-6</t>
  </si>
  <si>
    <t>CO\N=C(/C(=O)N[C@H]1[C@H]2SCC(=C(N2C1=O)C(=O)O)COC(=O)C)\c3csc(N)n3</t>
  </si>
  <si>
    <t>LY404039</t>
  </si>
  <si>
    <t>635318-11-5</t>
  </si>
  <si>
    <t>S1(=O)(=O)[C@@H]2[C@H]([C@](C1)(N)C(=O)O)[C@H]2C(=O)O</t>
  </si>
  <si>
    <t>LY2140023</t>
  </si>
  <si>
    <t>635318-55-7</t>
  </si>
  <si>
    <t>S1(=O)(=O)C[C@@]([C@H]2[C@@H]1[C@@H]2C(=O)O)(NC(=O)[C@H](CCSC)N)C(=O)O</t>
  </si>
  <si>
    <t>Terazosin</t>
  </si>
  <si>
    <t>63590-64-7</t>
  </si>
  <si>
    <t>COc1cc2nc(nc(N)c2cc1OC)N3CCN(CC3)C(=O)C4CCCO4</t>
  </si>
  <si>
    <t>Betaxolol</t>
  </si>
  <si>
    <t>63659-18-7</t>
  </si>
  <si>
    <t>CC(C)NCC(O)COc1ccc(CCOCC2CC2)cc1</t>
  </si>
  <si>
    <t>Nisoldipine</t>
  </si>
  <si>
    <t>63675-72-9</t>
  </si>
  <si>
    <t>COC(=O)C1=C(C)NC(=C(C1c2ccccc2N(=O)=O)C(=O)OCC(C)C)C</t>
  </si>
  <si>
    <t>Tozasertib</t>
  </si>
  <si>
    <t>639089-54-6</t>
  </si>
  <si>
    <t>c1(cc(nc(n1)Sc1ccc(cc1)NC(=O)C1CC1)N1CCN(CC1)C)Nc1n[nH]c(c1)C</t>
  </si>
  <si>
    <t>Imipenem</t>
  </si>
  <si>
    <t>64221-86-9</t>
  </si>
  <si>
    <t>C[C@@H](O)[C@@H]1[C@H]2CC(=C(N2C1=O)C(=O)O)SCCNC=N</t>
  </si>
  <si>
    <t>Atracurium</t>
  </si>
  <si>
    <t>64228-79-1</t>
  </si>
  <si>
    <t>COc1ccc(CC2c3cc(OC)c(OC)cc3CC[N+]2(C)CCC(=O)OCCCCCOC(=O)CC[N+]4(C)CCc5cc(OC)c(OC)cc5C4Cc6ccc(OC)c(OC)c6)cc1OC</t>
  </si>
  <si>
    <t>Benzydamine</t>
  </si>
  <si>
    <t>642-72-8</t>
  </si>
  <si>
    <t>c1(OCCCN(C)C)c2c(n(n1)Cc1ccccc1)cccc2</t>
  </si>
  <si>
    <t>Oxprenolol</t>
  </si>
  <si>
    <t>6452-71-7</t>
  </si>
  <si>
    <t>c1(c(cccc1)OC[C@@H](CNC(C)C)O)OCC=C</t>
  </si>
  <si>
    <t>Bepridil</t>
  </si>
  <si>
    <t>64706-54-3</t>
  </si>
  <si>
    <t>N(c1ccccc1)(C[C@@H](N1CCCC1)COCC(C)C)Cc1ccccc1</t>
  </si>
  <si>
    <t>Tolbutamide</t>
  </si>
  <si>
    <t>64-77-7</t>
  </si>
  <si>
    <t>CCCCNC(=O)NS(=O)(=O)c1ccc(C)cc1</t>
  </si>
  <si>
    <t>Colchicine</t>
  </si>
  <si>
    <t>64-86-8</t>
  </si>
  <si>
    <t>COC1=CC=C2C(=CC1=O)[C@H](CCc3cc(OC)c(OC)c(OC)c23)NC(=O)C</t>
  </si>
  <si>
    <t>Pentoxifylline</t>
  </si>
  <si>
    <t>6493-05-6</t>
  </si>
  <si>
    <t>CN1C(=O)N(CCCCC(=O)C)C(=O)c2c1ncn2C</t>
  </si>
  <si>
    <t>Moxalactam</t>
  </si>
  <si>
    <t>64952-97-2</t>
  </si>
  <si>
    <t>CO[C@]1(NC(=O)[C@H](C(=O)O)c2ccc(O)cc2)[C@H]3OCC(=C(N3C1=O)C(=O)O)CSc4nnnn4C</t>
  </si>
  <si>
    <t>Ethimizol</t>
  </si>
  <si>
    <t>64-99-3</t>
  </si>
  <si>
    <t>c1(c(ncn1CC)C(NC)=O)C(NC)=O</t>
  </si>
  <si>
    <t>Cefetamet</t>
  </si>
  <si>
    <t>65052-63-3</t>
  </si>
  <si>
    <t>CO\N=C(/C(=O)N[C@H]1[C@H]2SCC(=C(N2C1=O)C(=O)O)C)\c3csc(N)n3</t>
  </si>
  <si>
    <t>Cefmenoxime</t>
  </si>
  <si>
    <t>65085-01-0</t>
  </si>
  <si>
    <t>N12[C@@H]([C@@H](NC(\C(c3csc(n3)N)=N/OC)=O)C2=O)SCC(=C1C(O)=O)CSc1n(nnn1)C</t>
  </si>
  <si>
    <t>Nicorandil</t>
  </si>
  <si>
    <t>65141-46-0</t>
  </si>
  <si>
    <t>c1(C(NCCO[N+](=O)[O-])=O)cccnc1</t>
  </si>
  <si>
    <t>Mitoxantrone</t>
  </si>
  <si>
    <t>65271-80-9</t>
  </si>
  <si>
    <t>OCCNCCNc1ccc(NCCNCCO)c2C(=O)c3c(O)ccc(O)c3C(=O)c12</t>
  </si>
  <si>
    <t>Gallamine triethiodide</t>
  </si>
  <si>
    <t>65-29-2</t>
  </si>
  <si>
    <t>CC[N+](CC)(CC)CCOc1cccc(c1OCC[N+](CC)(CC)CC)OCC[N+](CC)(CC)CC</t>
  </si>
  <si>
    <t>Asenapine</t>
  </si>
  <si>
    <t>65576-45-6</t>
  </si>
  <si>
    <t>c12c(cccc1)Oc1ccc(cc1[C@@H]1[C@@H]2CN(C1)C)Cl</t>
  </si>
  <si>
    <t>Nintedanib</t>
  </si>
  <si>
    <t>656247-17-5</t>
  </si>
  <si>
    <t>CN1CCN(CC1)CC(=O)N(C)c2ccc(cc2)N/C(=C\3/c4ccc(cc4NC3=O)C(=O)OC)/c5ccccc5</t>
  </si>
  <si>
    <t>Metformin</t>
  </si>
  <si>
    <t>657-24-9</t>
  </si>
  <si>
    <t>CN(C)C(=N)NC(=N)N</t>
  </si>
  <si>
    <t>Dienogest</t>
  </si>
  <si>
    <t>65928-58-7</t>
  </si>
  <si>
    <t>C[C@]12CCC3=C4CCC(=O)C=C4CC[C@H]3[C@@H]1CC[C@@]2(O)CC#N</t>
  </si>
  <si>
    <t>Nimodipine</t>
  </si>
  <si>
    <t>66085-59-4</t>
  </si>
  <si>
    <t>COCCOC(=O)C1=C(C)NC(=C(C1c2cccc(c2)N(=O)=O)C(=O)OC(C)C)C</t>
  </si>
  <si>
    <t>Iohexol</t>
  </si>
  <si>
    <t>66108-95-0</t>
  </si>
  <si>
    <t>CC(=O)N(CC(O)CO)c1c(I)c(C(=O)NCC(O)CO)c(I)c(C(=O)NCC(O)CO)c1I</t>
  </si>
  <si>
    <t>Temocillin</t>
  </si>
  <si>
    <t>66148-78-5</t>
  </si>
  <si>
    <t>N12[C@H](C(S[C@@H]2[C@](C1=O)(OC)NC(=O)[C@@H](c1cscc1)C(=O)O)(C)C)C(=O)O</t>
  </si>
  <si>
    <t>Carocainide</t>
  </si>
  <si>
    <t>66203-00-7</t>
  </si>
  <si>
    <t>C1CCN(C1)CCOc1c(OC)c2occc2c(c1NC(NC)=O)OC</t>
  </si>
  <si>
    <t>AR-709</t>
  </si>
  <si>
    <t>663214-64-0</t>
  </si>
  <si>
    <t>CN(C)C(=O)c1c(c2cc(ccc2[nH]1)Cl)Cc3cc4c(cc(c(c4o3)OC)OC)Cc5cnc(nc5N)N</t>
  </si>
  <si>
    <t>66327-51-3</t>
  </si>
  <si>
    <t>CC1([C@@H](N2[C@H](S1)[C@@H](C2=O)NC(=O)[C@@H](c3ccc(cc3)O)NC(=O)N4CCN(C4=O)/N=C/c5ccco5)C(=O)O)C</t>
  </si>
  <si>
    <t>Ranitidine</t>
  </si>
  <si>
    <t>66357-35-5</t>
  </si>
  <si>
    <t>CN\C(=C/N(=O)=O)\NCCSCc1oc(CN(C)C)cc1</t>
  </si>
  <si>
    <t>Alendronate</t>
  </si>
  <si>
    <t>66376-36-1</t>
  </si>
  <si>
    <t>C(P(O)(O)=O)(P(O)(O)=O)(CCCN)O</t>
  </si>
  <si>
    <t>Bisoprolol</t>
  </si>
  <si>
    <t>66722-44-9</t>
  </si>
  <si>
    <t>CC(C)NCC(O)COc1ccc(COCCOC(C)C)cc1</t>
  </si>
  <si>
    <t>Encainide</t>
  </si>
  <si>
    <t>66778-36-7</t>
  </si>
  <si>
    <t>COc1ccc(cc1)C(=O)Nc2ccccc2CCC3CCCCN3C</t>
  </si>
  <si>
    <t>Oxacillin</t>
  </si>
  <si>
    <t>66-79-5</t>
  </si>
  <si>
    <t>Cc1onc(c2ccccc2)c1C(=O)N[C@H]3[C@H]4SC(C)(C)[C@@H](N4C3=O)C(=O)O</t>
  </si>
  <si>
    <t>Linagliptin</t>
  </si>
  <si>
    <t>668270-12-0</t>
  </si>
  <si>
    <t>CC#CCN1C(=NC2=C1C(=O)N(CC1=NC3=C(C=CC=C3)C(C)=N1)C(=O)N2C)N1CCC[C@@H](N)C1</t>
  </si>
  <si>
    <t>Tianeptine</t>
  </si>
  <si>
    <t>66981-73-5</t>
  </si>
  <si>
    <t>c1(cc2c(cc1)[C@@H](c1c(cccc1)N(S2(=O)=O)C)NCCCCCCC(O)=O)Cl</t>
  </si>
  <si>
    <t>Nitrofurantoin</t>
  </si>
  <si>
    <t>67-20-9</t>
  </si>
  <si>
    <t>O=C1CN(\N=C\c2oc(cc2)N(=O)=O)C(=O)N1</t>
  </si>
  <si>
    <t>Fenoldopam</t>
  </si>
  <si>
    <t>67227-56-9</t>
  </si>
  <si>
    <t>c12[C@@H](c3ccc(O)cc3)CNCCc1c(c(O)c(c2)O)Cl</t>
  </si>
  <si>
    <t>Ketamine</t>
  </si>
  <si>
    <t>6740-88-1</t>
  </si>
  <si>
    <t>CNC1(CCCCC1=O)c2ccccc2Cl</t>
  </si>
  <si>
    <t>Berubicin</t>
  </si>
  <si>
    <t>677017-23-1</t>
  </si>
  <si>
    <t>C[C@H]1[C@H]([C@H](C[C@@H](O1)O[C@H]2C[C@@](Cc3c2c(c4c(c3O)C(=O)c5cccc(c5C4=O)OC)O)(C(=O)CO)O)N)OCc6ccccc6</t>
  </si>
  <si>
    <t>Elisidepsin</t>
  </si>
  <si>
    <t>681272-30-0</t>
  </si>
  <si>
    <t>CC[C@H](C)CCC(=O)N[C@H](C(C)C)C(=O)N[C@@H]([C@@H](C)O)C(=O)N[C@@H](C(C)C)C(=O)N[C@H](C(C)C)C(=O)N1CCC[C@@H]1C(=O)N[C@@H](CCCN)C(=O)N[C@H]([C@@H](C)CC)C(=O)N[C@@H]2[C@H](OC(=O)[C@@H](NC(=O)/C(=C/C)/NC(=O)[C@@H](NC(=O)[C@H](NC(=O)[C@H](NC2=O)[C@@H](C)CC)C(C)C)Cc3ccccc3)C(C)C)C</t>
  </si>
  <si>
    <t>Pirmenol</t>
  </si>
  <si>
    <t>68252-19-7</t>
  </si>
  <si>
    <t>C[C@@H]1CCC[C@H](C)N1CCCC(O)(c2ccccc2)c3ccccn3</t>
  </si>
  <si>
    <t>Imipramine N-oxide</t>
  </si>
  <si>
    <t>6829-98-7</t>
  </si>
  <si>
    <t>CN(=O)(C)CCCN1c2ccccc2CCc3ccccc13</t>
  </si>
  <si>
    <t>Sulfadiazine</t>
  </si>
  <si>
    <t>68-35-9</t>
  </si>
  <si>
    <t>Nc1ccc(cc1)S(=O)(=O)Nc2ncccn2</t>
  </si>
  <si>
    <t>Sulbactam</t>
  </si>
  <si>
    <t>68373-14-8</t>
  </si>
  <si>
    <t>CC1(C)C(N2C(CC2=O)S1(=O)=O)C(=O)O</t>
  </si>
  <si>
    <t>Pipecuronium</t>
  </si>
  <si>
    <t>68399-58-6</t>
  </si>
  <si>
    <t>CC(=O)O[C@H]1C[C@@H]2CC[C@@H]3[C@H](CC[C@@]4(C)[C@H]3C[C@@H]([C@@H]4OC(=O)C)N5CC[N+](C)(C)CC5)[C@@]2(C)C[C@@H]1N6CC[N+](C)(C)CC6</t>
  </si>
  <si>
    <t>Ceftizoxime</t>
  </si>
  <si>
    <t>68401-81-0</t>
  </si>
  <si>
    <t>CO\N=C(/C(=O)N[C@H]1[C@H]2SCC=C(N2C1=O)C(=O)O)\c3csc(N)n3</t>
  </si>
  <si>
    <t>Levoleucovorin</t>
  </si>
  <si>
    <t>68538-85-2</t>
  </si>
  <si>
    <t>C(=O)([C@@H](NC(=O)c1ccc(cc1)NC[C@@H]1N(c2c(=O)nc([nH]c2NC1)N)C=O)CCC(=O)O)O</t>
  </si>
  <si>
    <t>Ceftolozane</t>
  </si>
  <si>
    <t>689293-68-3</t>
  </si>
  <si>
    <t>NCCNC(=O)NC4=CN(CC=3CS[C@H]2N(C(=O)[C@H]2NC(=O)C(=N\OC(C)(C)C(=O)O)/c1nc(N)sn1)C=3C(=O)O)N(C)C4=N</t>
  </si>
  <si>
    <t>Nedocromil</t>
  </si>
  <si>
    <t>69049-73-6</t>
  </si>
  <si>
    <t>c12c(c3c(c(cc(o3)C(O)=O)=O)cc1c(cc(n2CC)C(O)=O)=O)CCC</t>
  </si>
  <si>
    <t>Isoglycirrhizinate (acid)</t>
  </si>
  <si>
    <t>691410-17-0</t>
  </si>
  <si>
    <t>[H]OC([C@@H]1[C@H]([C@@H]([C@H]([C@@H](O1)O[C@@H]1[C@H]([C@@H]([C@@H](C(=O)O[H])O[C@@H]1O[C@@H]1CC[C@@]2(C)C3C(C=C4[C@H]5C[C@@](C)(CC[C@@]5(C)CC[C@]4(C)[C@@]3(C)CC[C@@H]2C1(C)C)C(=O)O[H])=O)O[H])O[H])O[H])O[H])O[H])=O</t>
  </si>
  <si>
    <t>Butylbiguanide</t>
  </si>
  <si>
    <t>692-13-7</t>
  </si>
  <si>
    <t>CCCCNC(=N)NC(=N)N</t>
  </si>
  <si>
    <t>Fluphenazine</t>
  </si>
  <si>
    <t>69-23-8</t>
  </si>
  <si>
    <t>[H]OCCN1CCN(CCCN2c3ccccc3Sc3ccc(cc23)C(F)(F)F)CC1</t>
  </si>
  <si>
    <t>Amonafide</t>
  </si>
  <si>
    <t>69408-81-7</t>
  </si>
  <si>
    <t>c12c3C(N(CCN(C)C)C(c1cccc2cc(c3)N)=O)=O</t>
  </si>
  <si>
    <t>Ampicillin</t>
  </si>
  <si>
    <t>69-53-4</t>
  </si>
  <si>
    <t>CC1(C)S[C@@H]2[C@H](NC(=O)[C@H](N)c3ccccc3)C(=O)N2[C@H]1C(=O)O</t>
  </si>
  <si>
    <t>Idrocilamide</t>
  </si>
  <si>
    <t>6961-46-2</t>
  </si>
  <si>
    <t>c1(\C=C\C(NCCO)=O)ccccc1</t>
  </si>
  <si>
    <t>Didanosine</t>
  </si>
  <si>
    <t>69655-05-6</t>
  </si>
  <si>
    <t>OC[C@@H]1CC[C@@H](O1)n2cnc3C(=O)NC=Nc23</t>
  </si>
  <si>
    <t>Mannitol</t>
  </si>
  <si>
    <t>69-65-8</t>
  </si>
  <si>
    <t>O[C@@H]([C@@H]([C@@H](CO)O)O)[C@@H](CO)O</t>
  </si>
  <si>
    <t>Cefotetan</t>
  </si>
  <si>
    <t>69712-56-7</t>
  </si>
  <si>
    <t>CO[C@]1(NC(=O)C2SC(=C(C(=O)N)C(=O)O)S2)[C@H]3SCC(=C(N3C1=O)C(=O)O)CSc4nnnn4C</t>
  </si>
  <si>
    <t>Cefodizime</t>
  </si>
  <si>
    <t>69739-16-8</t>
  </si>
  <si>
    <t>CO\N=C(/C(=O)N[C@H]1[C@H]2SCC(=C(N2C1=O)C(=O)O)CSc3nc(C)c(CC(=O)O)s3)\c4csc(N)n4</t>
  </si>
  <si>
    <t>Doxofylline</t>
  </si>
  <si>
    <t>69975-86-6</t>
  </si>
  <si>
    <t>c12c(n(c(=O)n(c2=O)C)C)ncn1CC1OCCO1</t>
  </si>
  <si>
    <t>Pefloxacin</t>
  </si>
  <si>
    <t>70458-92-3</t>
  </si>
  <si>
    <t>CCN1C=C(C(=O)O)C(=O)c2cc(F)c(cc12)N3CCN(C)CC3</t>
  </si>
  <si>
    <t>70458-96-7</t>
  </si>
  <si>
    <t>c12c(c(=O)c(cn1CC)C(=O)O)cc(c(c2)N1CCNCC1)F</t>
  </si>
  <si>
    <t>Desferrioxamine</t>
  </si>
  <si>
    <t>70-51-9</t>
  </si>
  <si>
    <t>C(CCC(NCCCCCN(C(C)=O)O)=O)(N(CCCCCNC(CCC(N(CCCCCN)O)=O)=O)O)=O</t>
  </si>
  <si>
    <t>Carbazeran</t>
  </si>
  <si>
    <t>70724-25-3</t>
  </si>
  <si>
    <t>c1(c(OC)cc2c(c1)c(nnc2)N1CCC(CC1)OC(NCC)=O)OC</t>
  </si>
  <si>
    <t>Cefpiramide</t>
  </si>
  <si>
    <t>70797-11-4</t>
  </si>
  <si>
    <t>O=C2N1/C(=C(\CS[C@@H]1[C@@H]2NC(=O)[C@@H](c3ccc(O)cc3)NC(=O)C\4=C\N\C(=C/C/4=O)C)CSc5nnnn5C)C(=O)O</t>
  </si>
  <si>
    <t>Etilefrine</t>
  </si>
  <si>
    <t>709-55-7</t>
  </si>
  <si>
    <t>CCNCC(O)c1cccc(O)c1</t>
  </si>
  <si>
    <t>Batifiban</t>
  </si>
  <si>
    <t>710312-77-9</t>
  </si>
  <si>
    <t>[C@@H]12N(C(=O)[C@H](Cc3c4c([nH]c3)cccc4)NC(=O)[C@@H](NC(=O)CNC(=O)[C@@H](NC(=O)CCSSC[C@H](NC1=O)C(=O)N)CCCNC(=N)N)CC(=O)O)CCC2</t>
  </si>
  <si>
    <t>Meloxicam</t>
  </si>
  <si>
    <t>71125-38-7</t>
  </si>
  <si>
    <t>CN1C(=C(O)c2ccccc2S1(=O)=O)C(=O)Nc3ncc(C)s3</t>
  </si>
  <si>
    <t>Alfentanil</t>
  </si>
  <si>
    <t>71195-58-9</t>
  </si>
  <si>
    <t>CCN1N=NN(CCN2CCC(COC)(CC2)N(C(=O)CC)c3ccccc3)C1=O</t>
  </si>
  <si>
    <t>Piperphentonamine</t>
  </si>
  <si>
    <t>712260-52-1</t>
  </si>
  <si>
    <t>Oc1ccc(cc1)/C=C/C(=O)CCN(C)CCc2ccc3OCOc3c2</t>
  </si>
  <si>
    <t>Moclobemide</t>
  </si>
  <si>
    <t>71320-77-9</t>
  </si>
  <si>
    <t>Clc1ccc(cc1)C(=O)NCCN2CCOCC2</t>
  </si>
  <si>
    <t>Plinabulin</t>
  </si>
  <si>
    <t>714272-27-2</t>
  </si>
  <si>
    <t>c1(=C\c2c([nH]cn2)C(C)(C)C)\[nH]c(=O)/c(=C/c2ccccc2)[nH]c1=O</t>
  </si>
  <si>
    <t>Vinorelbine</t>
  </si>
  <si>
    <t>71486-22-1</t>
  </si>
  <si>
    <t>CCC1=C[C@@H]2CN(C1)Cc3c([nH]c4ccccc34)[C@@](C2)(C(=O)OC)c5cc6c(cc5OC)N(C)[C@H]7[C@](O)([C@H](OC(=O)C)[C@]8(CC)C=CCN9CC[C@]67[C@H]89)C(=O)OC</t>
  </si>
  <si>
    <t>Reboxetine</t>
  </si>
  <si>
    <t>71620-89-8</t>
  </si>
  <si>
    <t>CCOc1ccccc1O[C@@H]([C@H]2CNCCO2)c3ccccc3</t>
  </si>
  <si>
    <t>Menogaril</t>
  </si>
  <si>
    <t>71628-96-1</t>
  </si>
  <si>
    <t>c12c3c([C@@]4(O[C@@H](O3)[C@@H](O)[C@@H]([C@@H]4O)N(C)C)C)cc(c1C(c1c(c3[C@@H](C[C@@](Cc3cc1C2=O)(C)O)OC)O)=O)O</t>
  </si>
  <si>
    <t>Digitoxin</t>
  </si>
  <si>
    <t>71-63-6</t>
  </si>
  <si>
    <t>C[C@H]1O[C@H](C[C@H](O)[C@@H]1O)O[C@H]2[C@@H](O)C[C@H](O[C@H]3[C@@H](O)C[C@H](O[C@H]4CC[C@@]5(C)[C@H](CC[C@@H]6[C@@H]5CC[C@]7(C)[C@H](CC[C@]67O)C8=CC(=O)OC8)C4)O[C@@H]3C)O[C@@H]2C</t>
  </si>
  <si>
    <t>CB 10-277</t>
  </si>
  <si>
    <t>7203-91-0</t>
  </si>
  <si>
    <t>CN(C)N=Nc1ccc(cc1)C(=O)O</t>
  </si>
  <si>
    <t>Prilocaine</t>
  </si>
  <si>
    <t>721-50-6</t>
  </si>
  <si>
    <t>CCCNC(C)C(=O)Nc1ccccc1C</t>
  </si>
  <si>
    <t>Sulfamethoxazole</t>
  </si>
  <si>
    <t>723-46-6</t>
  </si>
  <si>
    <t>Cc1onc(NS(=O)(=O)c2ccc(N)cc2)c1</t>
  </si>
  <si>
    <t>16-acetyl gitoxin</t>
  </si>
  <si>
    <t>7242-07-1</t>
  </si>
  <si>
    <t>C1([C@@H]2[C@@]3([C@@]([C@@H]4[C@@H]([C@@]5(CC[C@@H](O[C@@H]6O[C@@H](C)[C@@H]([C@@H](C6)O)O[C@@H]6O[C@@H](C)[C@@H]([C@@H](C6)O)O[C@@H]6O[C@@H](C)[C@@H]([C@@H](C6)O)O)C[C@@H]5CC4)C)CC3)(C[C@@H]2OC(=O)C)O)C)=CC(=O)OC1</t>
  </si>
  <si>
    <t>Miglitol</t>
  </si>
  <si>
    <t>72432-03-2</t>
  </si>
  <si>
    <t>OCCN1C[C@H](O)[C@@H](O)[C@H](O)[C@H]1CO</t>
  </si>
  <si>
    <t>Pirarubicin</t>
  </si>
  <si>
    <t>72496-41-4</t>
  </si>
  <si>
    <t>N[C@@H]1[C@@H]([C@@H](O[C@H](O[C@@H]2c3c(O)c4C(=O)c5c(OC)cccc5C(=O)c4c(O)c3C[C@@](C2)(O)C(CO)=O)C1)C)O[C@@H]1CCCCO1</t>
  </si>
  <si>
    <t>Felodipine</t>
  </si>
  <si>
    <t>72509-76-3</t>
  </si>
  <si>
    <t>CCOC(=O)C1=C(C)NC(=C(C1c2cccc(Cl)c2Cl)C(=O)OC)C</t>
  </si>
  <si>
    <t>Ceftazidime</t>
  </si>
  <si>
    <t>72558-82-8</t>
  </si>
  <si>
    <t>CC(C)(O\N=C(/C(=O)N[C@H]1[C@H]2SCC(=C(N2C1=O)C(=O)[O-])C[n+]3ccccc3)\c4csc(N)n4)C(=O)O</t>
  </si>
  <si>
    <t>Rifabutin</t>
  </si>
  <si>
    <t>72559-06-9</t>
  </si>
  <si>
    <t>CO[C@H]1\C=C\O[C@@]2(C)Oc3c(C)c(O)c4C(=O)C(=C5NC6(CCN(CC(C)C)CC6)N=C5c4c3C2=O)NC(=O)\C(=C\C=C\[C@H](C)[C@H](O)[C@@H](C)[C@@H](O)[C@@H](C)[C@H](OC(=O)C)[C@@H]1C)\C</t>
  </si>
  <si>
    <t>Dantrolene</t>
  </si>
  <si>
    <t>7261-97-4</t>
  </si>
  <si>
    <t>O=C1CN(\N=C\c2oc(cc2)c3ccc(cc3)N(=O)=O)C(=O)N1</t>
  </si>
  <si>
    <t>Nortriptyline</t>
  </si>
  <si>
    <t>72-69-5</t>
  </si>
  <si>
    <t>CNCCC=C1c2ccccc2CCc3ccccc13</t>
  </si>
  <si>
    <t>Viqualine</t>
  </si>
  <si>
    <t>72714-74-0</t>
  </si>
  <si>
    <t>c12c(ccc(c2)OC)nccc1CCC[C@@H]1[C@@H](CNCC1)C=C</t>
  </si>
  <si>
    <t>Dihydroergosine</t>
  </si>
  <si>
    <t>7288-61-1</t>
  </si>
  <si>
    <t>CC(C)C[C@H]1C(=O)N2CCC[C@H]2[C@]3(N1C(=O)[C@](O3)(C)NC(=O)[C@@H]4C[C@@H]5c6cccc7c6c(c[nH]7)C[C@H]5N(C4)C)O</t>
  </si>
  <si>
    <t>Carvedilol</t>
  </si>
  <si>
    <t>72956-09-3</t>
  </si>
  <si>
    <t>COc1ccccc1OCCNCC(O)COc2cccc3[nH]c4ccccc4c23</t>
  </si>
  <si>
    <t>Epiroprim</t>
  </si>
  <si>
    <t>73090-70-7</t>
  </si>
  <si>
    <t>c1ccn(c2c(cc(Cc3c(nc(nc3)N)N)cc2OCC)OCC)c1</t>
  </si>
  <si>
    <t>Methylnaltrexone</t>
  </si>
  <si>
    <t>73232-52-7</t>
  </si>
  <si>
    <t>C[N+]1(CC2CC2)CC[C@]34[C@H]5Oc6c(O)ccc(C[C@@H]1[C@]3(O)CCC5=O)c46</t>
  </si>
  <si>
    <t>Melatonin</t>
  </si>
  <si>
    <t>73-31-4</t>
  </si>
  <si>
    <t>c12c([nH]cc1CCNC(C)=O)ccc(c2)OC</t>
  </si>
  <si>
    <t>Iopromide</t>
  </si>
  <si>
    <t>73334-07-3</t>
  </si>
  <si>
    <t>COCC(=O)Nc1c(I)c(C(=O)NCC(O)CO)c(I)c(C(=O)N(C)CC(O)CO)c1I</t>
  </si>
  <si>
    <t>Ceftriaxone</t>
  </si>
  <si>
    <t>73384-59-5</t>
  </si>
  <si>
    <t>Cn1c(nc(=O)c(n1)O)SCC2=C(N3[C@@H]([C@@H](C3=O)NC(=O)/C(=N\OC)/c4csc(n4)N)SC2)C(=O)O</t>
  </si>
  <si>
    <t>Sulmazole</t>
  </si>
  <si>
    <t>73384-60-8</t>
  </si>
  <si>
    <t>[H]n1c2cccnc2nc1c1ccc(cc1OC)S(C)=O</t>
  </si>
  <si>
    <t>Omeprazole</t>
  </si>
  <si>
    <t>73590-58-6</t>
  </si>
  <si>
    <t>COc1ccc2[nH]c(nc2c1)S(=O)Cc3ncc(C)c(OC)c3C</t>
  </si>
  <si>
    <t>Trimethoprim</t>
  </si>
  <si>
    <t>738-70-5</t>
  </si>
  <si>
    <t>COc1cc(Cc2cnc(N)nc2N)cc(OC)c1OC</t>
  </si>
  <si>
    <t>Trimipramine</t>
  </si>
  <si>
    <t>739-71-9</t>
  </si>
  <si>
    <t>CC(CN(C)C)CN1c2ccccc2CCc3ccccc13</t>
  </si>
  <si>
    <t>CGP15720A</t>
  </si>
  <si>
    <t>73998-69-3</t>
  </si>
  <si>
    <t>c1cc(ccc1C(=O)O)NC(=O)NCCN2CCN=C2c3ccncc3</t>
  </si>
  <si>
    <t>Enoxacin</t>
  </si>
  <si>
    <t>74011-58-8</t>
  </si>
  <si>
    <t>CCN1C=C(C(=O)O)C(=O)c2cc(F)c(nc12)N3CCNCC3</t>
  </si>
  <si>
    <t>Ketanserin</t>
  </si>
  <si>
    <t>74050-98-9</t>
  </si>
  <si>
    <t>Fc1ccc(cc1)C(=O)C2CCN(CCN3C(=O)Nc4ccccc4C3=O)CC2</t>
  </si>
  <si>
    <t>Ketorolac</t>
  </si>
  <si>
    <t>74103-06-3</t>
  </si>
  <si>
    <t>OC(=O)C1CCn2c1ccc2C(=O)c3ccccc3</t>
  </si>
  <si>
    <t>Pimobendan</t>
  </si>
  <si>
    <t>74150-27-9</t>
  </si>
  <si>
    <t>COc1ccc(cc1)c2nc3cc(ccc3[nH]2)C4=NNC(=O)CC4C</t>
  </si>
  <si>
    <t>Doxazosin</t>
  </si>
  <si>
    <t>74191-85-8</t>
  </si>
  <si>
    <t>COc1cc2nc(nc(N)c2cc1OC)N3CCN(CC3)C(=O)C4COc5ccccc5O4</t>
  </si>
  <si>
    <t>Metadoxine</t>
  </si>
  <si>
    <t>74536-44-0</t>
  </si>
  <si>
    <t>Cc1c(c(c(cn1)CO)CO)O.C1CC(=O)N[C@@H]1C(=O)</t>
  </si>
  <si>
    <t>Ethambutol</t>
  </si>
  <si>
    <t>74-55-5</t>
  </si>
  <si>
    <t>CC[C@@H](CO)NCCN[C@@H](CC)CO</t>
  </si>
  <si>
    <t>Alprostadil</t>
  </si>
  <si>
    <t>745-65-3</t>
  </si>
  <si>
    <t>CCCCC[C@@H](/C=C/[C@H]1[C@@H](CC(=O)[C@@H]1CCCCCCC(=O)O)O)O</t>
  </si>
  <si>
    <t>Recainam</t>
  </si>
  <si>
    <t>74738-24-2</t>
  </si>
  <si>
    <t>CC(C)NCCCNC(=O)Nc1c(C)cccc1C</t>
  </si>
  <si>
    <t>Zalcitabine</t>
  </si>
  <si>
    <t>7481-89-2</t>
  </si>
  <si>
    <t>NC1=NC(=O)N(C=C1)[C@H]2CC[C@@H](CO)O2</t>
  </si>
  <si>
    <t>3-O-demethylfortimicin A</t>
  </si>
  <si>
    <t>74842-47-0</t>
  </si>
  <si>
    <t>N([C@@H]1[C@@H]([C@@H]([C@@H]([C@@H](O[C@@H]2[C@@H](CC[C@@H](O2)[C@@H](C)N)N)[C@@H]1O)N)O)O)(C)C(CN)=O</t>
  </si>
  <si>
    <t>Argatroban</t>
  </si>
  <si>
    <t>74863-84-6</t>
  </si>
  <si>
    <t>C[C@@H]1CCN([C@H](C1)C(=O)O)C(=O)[C@H](CCCNC(=N)N)NS(=O)(=O)c2cccc3CC(C)CNc23</t>
  </si>
  <si>
    <t>Fusidate sodium</t>
  </si>
  <si>
    <t>751-94-0</t>
  </si>
  <si>
    <t>C(=O)([O-])C(=C1\[C@@H](OC(=O)C)C[C@@]2([C@@]3(CC[C@H]4[C@@H]([C@@H](CC[C@@]4(C)[C@@H]3[C@H](O)C[C@@H]12)O)C)C)C)\CC\C=C(\C)C</t>
  </si>
  <si>
    <t>Rolitetracycline</t>
  </si>
  <si>
    <t>751-97-3</t>
  </si>
  <si>
    <t>CN(C)[C@H]1[C@@H]2C[C@H]3C(=C(O)[C@]2(O)C(=O)C(=C1O)C(=O)NCN4CCCC4)C(=O)c5c(O)cccc5[C@@]3(C)O</t>
  </si>
  <si>
    <t>Lovastatin (acid)</t>
  </si>
  <si>
    <t>75225-51-3</t>
  </si>
  <si>
    <t>CC[C@H](C)C(=O)O[C@H]1C[C@@H](C)C=C2C=C[C@H](C)[C@H](CC[C@@H](O)C[C@@H](O)CC(=O)O)[C@@H]12</t>
  </si>
  <si>
    <t>Moxonidine</t>
  </si>
  <si>
    <t>75438-57-2</t>
  </si>
  <si>
    <t>COc1nc(C)nc(Cl)c1NC2=NCCN2</t>
  </si>
  <si>
    <t>BI2536</t>
  </si>
  <si>
    <t>755038-02-9</t>
  </si>
  <si>
    <t>c12c(N(C(=O)[C@H](N1C1CCCC1)CC)C)cnc(n2)Nc1c(cc(C(=O)NC2CCN(CC2)C)cc1)OC</t>
  </si>
  <si>
    <t>Volasertib</t>
  </si>
  <si>
    <t>755038-65-4</t>
  </si>
  <si>
    <t>C(=O)(c1cc(c(cc1)Nc1nc2c(cn1)N(C(=O)[C@H](N2C(C)C)CC)C)OC)N[C@H]1CC[C@@H](CC1)N1CCN(CC1)CC1CC1</t>
  </si>
  <si>
    <t>Fomepizole</t>
  </si>
  <si>
    <t>7554-65-6</t>
  </si>
  <si>
    <t>c1(cn[nH]c1)C</t>
  </si>
  <si>
    <t>Dilevalol</t>
  </si>
  <si>
    <t>75659-07-3</t>
  </si>
  <si>
    <t>C[C@H](CCc1ccccc1)NC[C@H](O)c2ccc(O)c(c2)C(=O)N</t>
  </si>
  <si>
    <t>Isradipine</t>
  </si>
  <si>
    <t>75695-93-1</t>
  </si>
  <si>
    <t>COC(=O)C1=C(C)NC(=C(C1c2cccc3nonc23)C(=O)OC(C)C)C</t>
  </si>
  <si>
    <t>Tanespimycin</t>
  </si>
  <si>
    <t>75747-14-7</t>
  </si>
  <si>
    <t>CO[C@H]1C[C@H](C)CC2=C(NCC=C)C(=O)C=C(NC(=O)\C(=C\C=C/[C@H](OC)[C@@H](OC(=O)N)\C(=C\[C@H](C)[C@H]1O)\C)\C)C2=O</t>
  </si>
  <si>
    <t>Ethinylestradiol-17-Sulfate</t>
  </si>
  <si>
    <t>75803-36-0</t>
  </si>
  <si>
    <t>C[C@]12CC[C@H]3[C@@H](CCc4cc(O)ccc34)[C@@H]1CC[C@@]2(OS(=O)(=O)O)C#C</t>
  </si>
  <si>
    <t>Mildronate</t>
  </si>
  <si>
    <t>76144-81-5</t>
  </si>
  <si>
    <t>C(CCN[N+](C)(C)C)([O-])=O</t>
  </si>
  <si>
    <t>Perflutren</t>
  </si>
  <si>
    <t>76-19-7</t>
  </si>
  <si>
    <t>C(C(F)(F)F)(C(F)(F)F)(F)F</t>
  </si>
  <si>
    <t>Nicainoprol</t>
  </si>
  <si>
    <t>76252-06-7</t>
  </si>
  <si>
    <t>C1CCN(C(c2cccnc2)=O)c2c1cccc2OC[C@@H](CNC(C)C)O</t>
  </si>
  <si>
    <t>Triamcinolone Acetonide</t>
  </si>
  <si>
    <t>76-25-5</t>
  </si>
  <si>
    <t>CC1(C)O[C@@H]2C[C@H]3[C@@H]4CCC5=CC(=O)C=C[C@]5(C)[C@@]4(F)[C@@H](O)C[C@]3(C)[C@@]2(O1)C(=O)CO</t>
  </si>
  <si>
    <t>Enalaprilat</t>
  </si>
  <si>
    <t>76420-72-9</t>
  </si>
  <si>
    <t>C[C@H](N[C@@H](CCc1ccccc1)C(=O)O)C(=O)N2CCC[C@H]2C(=O)O</t>
  </si>
  <si>
    <t>Oxycodone</t>
  </si>
  <si>
    <t>76-42-6</t>
  </si>
  <si>
    <t>COc1ccc2C[C@H]3N(C)CC[C@@]45[C@@H](Oc1c24)C(=O)CC[C@@]35O</t>
  </si>
  <si>
    <t>Ciclotropium</t>
  </si>
  <si>
    <t>764602-65-5</t>
  </si>
  <si>
    <t>CC([N@+]1([C@@H]2C[C@@H](C[C@@H]1CC2)OC(=O)[C@@H](C3CCCC3)c4ccccc4)C)C</t>
  </si>
  <si>
    <t>Levoprotiline</t>
  </si>
  <si>
    <t>76496-68-9</t>
  </si>
  <si>
    <t>c1ccc2c(C3(CCC2c2ccccc32)C[C@H](CNC)O)c1</t>
  </si>
  <si>
    <t>Lisinopril</t>
  </si>
  <si>
    <t>76547-98-3</t>
  </si>
  <si>
    <t>NCCCC[C@H](N[C@@H](CCc1ccccc1)C(=O)O)C(=O)N2CCC[C@H]2C(=O)O</t>
  </si>
  <si>
    <t>Codeine</t>
  </si>
  <si>
    <t>76-57-3</t>
  </si>
  <si>
    <t>COc1ccc2C[C@@H]3[C@@H]4C=C[C@H](O)[C@@H]5Oc1c2[C@]45CCN3C</t>
  </si>
  <si>
    <t>Cefbuperazone</t>
  </si>
  <si>
    <t>76610-84-9</t>
  </si>
  <si>
    <t>CCN1CCN(C(=O)N[C@H]([C@H](C)O)C(=O)N[C@@]2(OC)[C@H]3SCC(=C(N3C2=O)C(=O)O)CSc4nnnn4C)C(=O)C1=O</t>
  </si>
  <si>
    <t>Pentobarbital</t>
  </si>
  <si>
    <t>76-74-4</t>
  </si>
  <si>
    <t>CCCC(C)C1(CC)C(=O)NC(=O)NC1=O</t>
  </si>
  <si>
    <t>Thiopental</t>
  </si>
  <si>
    <t>76-75-5</t>
  </si>
  <si>
    <t>CCCC(C)C1(CC)C(=O)NC(=S)NC1=O</t>
  </si>
  <si>
    <t>Famotidine</t>
  </si>
  <si>
    <t>76824-35-6</t>
  </si>
  <si>
    <t>NC(=N)Nc1nc(CSCCC(=N)NS(=O)(=O)N)cs1</t>
  </si>
  <si>
    <t>Isoproterenol</t>
  </si>
  <si>
    <t>7683-59-2</t>
  </si>
  <si>
    <t>CC(C)NCC(O)c1ccc(O)c(O)c1</t>
  </si>
  <si>
    <t>Amantadine</t>
  </si>
  <si>
    <t>768-94-5</t>
  </si>
  <si>
    <t>NC12CC3CC(CC(C3)C1)C2</t>
  </si>
  <si>
    <t>Nafarelin</t>
  </si>
  <si>
    <t>76932-56-4</t>
  </si>
  <si>
    <t>c1(c2c(cccc2)[nH]c1)C[C@@H](NC([C@@H](Cc1c[nH]cn1)NC([C@@H]1CCC(N1)=O)=O)=O)C(N[C@@H](C(N[C@@H](Cc1ccc(O)cc1)C(N[C@@H](Cc1cc2c(cccc2)cc1)C(N[C@@H](C(N[C@@H](C(N1[C@@H](CCC1)C(NCC(N)=O)=O)=O)CCCNC(N)=N)=O)CC(C)C)=O)=O)=O)CO)=O</t>
  </si>
  <si>
    <t>Nizatidine</t>
  </si>
  <si>
    <t>76963-41-2</t>
  </si>
  <si>
    <t>CN\C(=C/N(=O)=O)\NCCSCc1csc(CN(C)C)n1</t>
  </si>
  <si>
    <t>Methadone</t>
  </si>
  <si>
    <t>76-99-3</t>
  </si>
  <si>
    <t>CCC(=O)C(CC(C)N(C)C)(c1ccccc1)c2ccccc2</t>
  </si>
  <si>
    <t>Levorphanol</t>
  </si>
  <si>
    <t>77-07-6</t>
  </si>
  <si>
    <t>c12[C@@]34[C@H]([C@@H](Cc1ccc(c2)O)[N@](C)CC3)CCCC4</t>
  </si>
  <si>
    <t>Phencyclidine</t>
  </si>
  <si>
    <t>77-10-1</t>
  </si>
  <si>
    <t>C1CCN(CC1)C2(CCCCC2)c3ccccc3</t>
  </si>
  <si>
    <t>Didemnin B</t>
  </si>
  <si>
    <t>77327-05-0</t>
  </si>
  <si>
    <t>N1(C([C@H]2N(C([C@@H](NC([C@H](C([C@@H](OC(C[C@@H]([C@H](NC([C@H]([C@H](OC([C@@H]1Cc1ccc(cc1)OC)=O)C)NC([C@H](N(C([C@H]1N(C(=O)[C@@H](O)C)CCC1)=O)C)CC(C)C)=O)=O)[C@H](CC)C)O)=O)C(C)C)=O)C)=O)CC(C)C)=O)CCC2)=O)C</t>
  </si>
  <si>
    <t>Acamprosate</t>
  </si>
  <si>
    <t>77337-76-9</t>
  </si>
  <si>
    <t>OS(=O)(=O)CCCNC(=O)C</t>
  </si>
  <si>
    <t>Chlorthalidone</t>
  </si>
  <si>
    <t>77-36-1</t>
  </si>
  <si>
    <t>NS(=O)(=O)c1cc(ccc1Cl)C2(O)NC(=O)c3ccccc23</t>
  </si>
  <si>
    <t>Procyclidine</t>
  </si>
  <si>
    <t>77-37-2</t>
  </si>
  <si>
    <t>OC(CCN1CCCC1)(C2CCCCC2)c3ccccc3</t>
  </si>
  <si>
    <t>Ursolic acid</t>
  </si>
  <si>
    <t>77-52-1</t>
  </si>
  <si>
    <t>C1[C@@]2([C@@H]3[C@@](CC[C@H]2C(C)([C@H](C1)O)C)([C@@]1(C(=CC3)[C@H]2[C@@](CC1)(CC[C@H]([C@@H]2C)C)C(O)=O)C)C)C</t>
  </si>
  <si>
    <t>Enoximone</t>
  </si>
  <si>
    <t>77671-31-9</t>
  </si>
  <si>
    <t>c1(C(c2ccc(SC)cc2)=O)c([nH]c([nH]1)=O)C</t>
  </si>
  <si>
    <t>Falipamil</t>
  </si>
  <si>
    <t>77862-92-1</t>
  </si>
  <si>
    <t>C1(c2cc(c(OC)cc2CN1CCC[N@@](CCc1cc(c(cc1)OC)OC)C)OC)=O</t>
  </si>
  <si>
    <t>Dinaciclib</t>
  </si>
  <si>
    <t>779353-01-4</t>
  </si>
  <si>
    <t>c1(cc(nc2n1ncc2CC)N1[C@@H](CCCC1)CCO)NCc1cn(=O)ccc1</t>
  </si>
  <si>
    <t>Aztreonam</t>
  </si>
  <si>
    <t>78110-38-0</t>
  </si>
  <si>
    <t>C[C@H]1[C@H](NC(=O)\C(=N/OC(C)(C)C(=O)O)\c2csc(N)n2)C(=O)N1S(=O)(=O)O</t>
  </si>
  <si>
    <t>Telcagepant</t>
  </si>
  <si>
    <t>781649-09-0</t>
  </si>
  <si>
    <t>O=c1n(c2c([nH]1)nccc2)C1CCN(CC1)C(=O)N[C@H]1C(=O)N(CC(F)(F)F)C[C@@H](CC1)c1c(F)c(F)ccc1</t>
  </si>
  <si>
    <t>YM155</t>
  </si>
  <si>
    <t>781661-94-7</t>
  </si>
  <si>
    <t>c1(n(c2c(C(=O)c3ccccc3C2=O)[n+]1Cc1cnccn1)CCOC)C</t>
  </si>
  <si>
    <t>Hydroxysafflor yellow A</t>
  </si>
  <si>
    <t>78281-02-4</t>
  </si>
  <si>
    <t>C1(C(=C([C@@](C(=C1C(\C=C\c1ccc(cc1)O)=O)O)(O)[C@H]1[C@H](O)[C@@H](O)[C@H](O)[C@H](O1)CO)O)[C@H]1[C@H](O)[C@@H](O)[C@H](O)[C@H](O1)CO)=O</t>
  </si>
  <si>
    <t>Abexinostat</t>
  </si>
  <si>
    <t>783355-60-2</t>
  </si>
  <si>
    <t>CN(C)Cc1c2ccccc2oc1C(=O)NCCOc3ccc(cc3)C(=O)NO</t>
  </si>
  <si>
    <t>Milrinone</t>
  </si>
  <si>
    <t>78415-72-2</t>
  </si>
  <si>
    <t>CC1=C(C=C(C#N)C(=O)N1)c2ccncc2</t>
  </si>
  <si>
    <t>RGB-286638</t>
  </si>
  <si>
    <t>784210-88-4</t>
  </si>
  <si>
    <t>N(C(=O)NN1CCOCC1)c1c2C(=O)c3c([nH]nc3c3ccc(cc3)CN3CCN(CC3)CCOC)c2ccc1</t>
  </si>
  <si>
    <t>Iomeprol</t>
  </si>
  <si>
    <t>78649-41-9</t>
  </si>
  <si>
    <t>[H]N(C[C@@H](CO[H])O[H])C(c1c(c(C(N([H])C[C@@H](CO[H])O[H])=O)c(c(c1I)N(C)C(CO[H])=O)I)I)=O</t>
  </si>
  <si>
    <t>Dehydroandrographolide succinate</t>
  </si>
  <si>
    <t>786593-06-4</t>
  </si>
  <si>
    <t>O=C(O)CCC(=O)O[C@@H]3CC[C@@]2(C)[C@H](/C=C/C1=CCOC1=O)C(=C)CC[C@@H]2[C@]3(C)COC(=O)CCC(=O)O</t>
  </si>
  <si>
    <t>Flumazenil</t>
  </si>
  <si>
    <t>78755-81-4</t>
  </si>
  <si>
    <t>CCOC(=O)c1ncn2c1CN(C)C(=O)c3cc(F)ccc23</t>
  </si>
  <si>
    <t>Iloprost</t>
  </si>
  <si>
    <t>78919-13-8</t>
  </si>
  <si>
    <t>CC#CCC(C)[C@H](O)\C=C\[C@H]1[C@H](O)C[C@@H]2C\C(=C/CCCC(=O)O)\C[C@H]12</t>
  </si>
  <si>
    <t>Cefixime</t>
  </si>
  <si>
    <t>79350-37-1</t>
  </si>
  <si>
    <t>Nc1nc(cs1)\C(=N\OCC(=O)O)\C(=O)N[C@H]2[C@H]3SCC(=C(N3C2=O)C(=O)O)C=C</t>
  </si>
  <si>
    <t>Nocloprost</t>
  </si>
  <si>
    <t>79360-43-3</t>
  </si>
  <si>
    <t>C(\[C@@H]1[C@@H]([C@@H](Cl)C[C@@H]1O)C\C=C\CCCC(O)=O)=C\[C@@H](C(CCCC)(C)C)O</t>
  </si>
  <si>
    <t>Dichloroacetic Acid</t>
  </si>
  <si>
    <t>79-43-6</t>
  </si>
  <si>
    <t>OC(=O)C(Cl)Cl</t>
  </si>
  <si>
    <t>Vernakalant</t>
  </si>
  <si>
    <t>794466-70-9</t>
  </si>
  <si>
    <t>c1(c(cc(cc1)CCO[C@H]1[C@@H](CCCC1)N1C[C@@H](CC1)O)OC)OC</t>
  </si>
  <si>
    <t>Levocabastine</t>
  </si>
  <si>
    <t>79516-68-0</t>
  </si>
  <si>
    <t>[H]OC([C@@]1(CCN(C[C@H]1C)C1CCC(CC1)(C#N)c1ccc(cc1)F)c1ccccc1)=O</t>
  </si>
  <si>
    <t>Oxytetracycline</t>
  </si>
  <si>
    <t>79-57-2</t>
  </si>
  <si>
    <t>CN(C)[C@H]1[C@@H]2[C@@H](O)[C@H]3C(=C(O)[C@]2(O)C(=O)C(=C1O)C(=O)N)C(=O)c4c(O)cccc4[C@@]3(C)O</t>
  </si>
  <si>
    <t>Fleroxacin</t>
  </si>
  <si>
    <t>79660-72-3</t>
  </si>
  <si>
    <t>CN1CCN(CC1)c2c(F)cc3C(=O)C(=CN(CCF)c3c2F)C(=O)O</t>
  </si>
  <si>
    <t>Levonorgestrel</t>
  </si>
  <si>
    <t>797-63-7</t>
  </si>
  <si>
    <t>CC[C@]12CC[C@H]3[C@@H](CCC4=CC(=O)CC[C@H]34)[C@@H]1CC[C@@]2(O)C#C</t>
  </si>
  <si>
    <t>Iotrolan</t>
  </si>
  <si>
    <t>79770-24-4</t>
  </si>
  <si>
    <t>c1(c(c(c(I)c(c1I)C(N[C@@H]([C@@H](CO)O)CO)=O)C(N[C@@H]([C@@H](CO)O)CO)=O)I)N(C(CC(N(c1c(c(c(I)c(c1I)C(N[C@@H]([C@@H](CO)O)CO)=O)C(N[C@@H]([C@@H](CO)O)CO)=O)I)C)=O)=O)C</t>
  </si>
  <si>
    <t>Idazoxan</t>
  </si>
  <si>
    <t>79944-58-4</t>
  </si>
  <si>
    <t>C1CN=C(N1)C2COc3ccccc3O2</t>
  </si>
  <si>
    <t>Dapsone</t>
  </si>
  <si>
    <t>80-08-0</t>
  </si>
  <si>
    <t>Nc1ccc(cc1)S(=O)(=O)c2ccc(N)cc2</t>
  </si>
  <si>
    <t>Remoxipride</t>
  </si>
  <si>
    <t>80125-14-0</t>
  </si>
  <si>
    <t>CCN1CCC[C@H]1CNC(=O)c2c(OC)ccc(Br)c2OC</t>
  </si>
  <si>
    <t>Spiramycin</t>
  </si>
  <si>
    <t>8025-81-8</t>
  </si>
  <si>
    <t>O1[C@H](CC[C@@H](N(C)C)[C@@H]1C)O[C@@H]1[C@@H](C[C@@H]([C@@H]([C@@H](OC)[C@@H](CC(O[C@H](C)CC=CC=C1)=O)O)O[C@@H]1O[C@@H]([C@H]([C@@H]([C@H]1O)N(C)C)O[C@@H]1O[C@H]([C@@H]([C@@](C1)(O)C)O)C)C)CC=O)C</t>
  </si>
  <si>
    <t>Basimglurant</t>
  </si>
  <si>
    <t>802906-73-6</t>
  </si>
  <si>
    <t>Cc1c(nc(n1c2ccc(cc2)F)C)C#Cc3ccnc(c3)Cl</t>
  </si>
  <si>
    <t>Fluticasone propionate</t>
  </si>
  <si>
    <t>80474-14-2</t>
  </si>
  <si>
    <t>CCC(=O)O[C@@]1([C@H](C)C[C@H]2[C@@H]3C[C@H](F)C4=CC(=O)C=C[C@]4(C)[C@@]3(F)[C@@H](O)C[C@]12C)C(=O)SCF</t>
  </si>
  <si>
    <t>Bunazosin</t>
  </si>
  <si>
    <t>80755-51-7</t>
  </si>
  <si>
    <t>CCCC(=O)N1CCCN(CC1)c2nc(N)c3cc(OC)c(OC)cc3n2</t>
  </si>
  <si>
    <t>Amsalog</t>
  </si>
  <si>
    <t>80841-47-0</t>
  </si>
  <si>
    <t>CNC(=O)c1cccc2c(Nc3ccc(NS(=O)(=O)C)cc3OC)c4cccc(C)c4nc12</t>
  </si>
  <si>
    <t xml:space="preserve">Pravastatin </t>
  </si>
  <si>
    <t>81093-37-0</t>
  </si>
  <si>
    <t>CC[C@H](C)C(=O)O[C@H]1C[C@H](O)C=C2C=C[C@H](C)[C@H](CC[C@@H](O)C[C@@H](O)CC(=O)O)[C@@H]12</t>
  </si>
  <si>
    <t>Cisapride</t>
  </si>
  <si>
    <t>81098-60-4</t>
  </si>
  <si>
    <t>c1(c(cc(N)c(c1)Cl)OC)C(N[C@@H]1[C@@H](C[N@@](CCCOc2ccc(F)cc2)CC1)OC)=O</t>
  </si>
  <si>
    <t>Clarithromycin</t>
  </si>
  <si>
    <t>81103-11-9</t>
  </si>
  <si>
    <t>CC[C@H]1OC(=O)[C@H](C)[C@@H](O[C@H]2C[C@@](C)(OC)[C@@H](O)[C@H](C)O2)[C@H](C)[C@@H](O[C@@H]3O[C@H](C)C[C@@H]([C@H]3O)N(C)C)[C@@](C)(C[C@@H](C)C(=O)[C@H](C)[C@@H](O)[C@]1(C)O)OC</t>
  </si>
  <si>
    <t>Esmolol</t>
  </si>
  <si>
    <t>81147-92-4</t>
  </si>
  <si>
    <t>COC(=O)CCc1ccc(OCC(O)CNC(C)C)cc1</t>
  </si>
  <si>
    <t>Phenoxodiol</t>
  </si>
  <si>
    <t>81267-65-4</t>
  </si>
  <si>
    <t>C1C(=Cc2c(O1)cc(cc2)O)c1ccc(cc1)O</t>
  </si>
  <si>
    <t>Alfuzosin</t>
  </si>
  <si>
    <t>81403-80-7</t>
  </si>
  <si>
    <t>COc1cc2nc(nc(N)c2cc1OC)N(C)CCCNC(=O)C3CCCO3</t>
  </si>
  <si>
    <t>Diprafenone</t>
  </si>
  <si>
    <t>81447-80-5</t>
  </si>
  <si>
    <t>CCC(C)(C)NCC(O)COc1ccccc1C(=O)CCc2ccccc2</t>
  </si>
  <si>
    <t>Nafamostat</t>
  </si>
  <si>
    <t>81525-10-2</t>
  </si>
  <si>
    <t>c1cc(ccc1C(=O)Oc2ccc3cc(ccc3c2)C(=N)N)NC(=N)N</t>
  </si>
  <si>
    <t>Bambuterol</t>
  </si>
  <si>
    <t>81732-65-2</t>
  </si>
  <si>
    <t>CN(C)C(=O)Oc1cc(OC(=O)N(C)C)cc(c1)C(O)CNC(C)(C)C</t>
  </si>
  <si>
    <t>Xamoterol</t>
  </si>
  <si>
    <t>81801-12-9</t>
  </si>
  <si>
    <t>OC(CNCCNC(=O)N1CCOCC1)COc2ccc(O)cc2</t>
  </si>
  <si>
    <t>Warfarin</t>
  </si>
  <si>
    <t>81-81-2</t>
  </si>
  <si>
    <t>CC(=O)CC(C1=C(O)c2ccccc2OC1=O)c3ccccc3</t>
  </si>
  <si>
    <t>Treprostinil</t>
  </si>
  <si>
    <t>81846-19-7</t>
  </si>
  <si>
    <t>[H]OC(COc1cccc2C[C@H]3[C@H](CC[C@@H](CCCCC)O[H])[C@H](C[C@H]3Cc12)O[H])=O</t>
  </si>
  <si>
    <t>SarCNU</t>
  </si>
  <si>
    <t>81965-43-7</t>
  </si>
  <si>
    <t>CN(CC(=O)N)C(=O)N(CCCl)N=O</t>
  </si>
  <si>
    <t>KW-2478</t>
  </si>
  <si>
    <t>819812-04-9</t>
  </si>
  <si>
    <t>CCc1c(cc(c(c1CC(=O)N(CCOC)CCOC)C(=O)c2ccc(c(c2)OC)OCCN3CCOCC3)O)O</t>
  </si>
  <si>
    <t>Alpiropride</t>
  </si>
  <si>
    <t>81982-32-3</t>
  </si>
  <si>
    <t>C1C[N@@]([C@@H](C1)CNC(c1c(cc(c(c1)S(NC)(=O)=O)N)OC)=O)CC=C</t>
  </si>
  <si>
    <t>Cilastatin</t>
  </si>
  <si>
    <t>82009-34-5</t>
  </si>
  <si>
    <t>CC1(C)C[C@@H]1C(=O)N\C(=C/CCCCSC[C@H](N)C(=O)O)\C(=O)O</t>
  </si>
  <si>
    <t>Cefuzonam</t>
  </si>
  <si>
    <t>82219-78-1</t>
  </si>
  <si>
    <t>s1c(cnn1)SCC1=C(N2[C@H](SC1)[C@@H](NC(\C(c1csc(n1)N)=N/OC)=O)C2=O)C(=O)O</t>
  </si>
  <si>
    <t>Ganciclovir</t>
  </si>
  <si>
    <t>82410-32-0</t>
  </si>
  <si>
    <t>NC1=Nc2c(ncn2COC(CO)CO)C(=O)N1</t>
  </si>
  <si>
    <t>Ofloxacin</t>
  </si>
  <si>
    <t>82419-36-1</t>
  </si>
  <si>
    <t>CC1COc2c(N3CCN(C)CC3)c(F)cc4C(=O)C(=CN1c24)C(=O)O</t>
  </si>
  <si>
    <t>Zolpidem</t>
  </si>
  <si>
    <t>82626-48-0</t>
  </si>
  <si>
    <t>CN(C)C(=O)Cc1c(nc2ccc(C)cn12)c3ccc(C)cc3</t>
  </si>
  <si>
    <t>Danusertib</t>
  </si>
  <si>
    <t>827318-97-8</t>
  </si>
  <si>
    <t>N(C(=O)C(=CC=C1N(CCN2C)CC2)C=C1)C(C(=C1C2)CN2C([C@H](OC)C(=CC=C2)C=C2)=O)=NN1</t>
  </si>
  <si>
    <t>Quinaprilat</t>
  </si>
  <si>
    <t>82768-85-2</t>
  </si>
  <si>
    <t>C[C@H](N[C@@H](CCc1ccccc1)C(=O)O)C(=O)N2Cc3ccccc3C[C@H]2C(=O)O</t>
  </si>
  <si>
    <t>Cyclizine</t>
  </si>
  <si>
    <t>82-92-8</t>
  </si>
  <si>
    <t>CN1CCN(CC1)C(c2ccccc2)c3ccccc3</t>
  </si>
  <si>
    <t>Atomoxetine</t>
  </si>
  <si>
    <t>83015-26-3</t>
  </si>
  <si>
    <t>CNCC[C@@H](Oc1ccccc1C)c2ccccc2</t>
  </si>
  <si>
    <t>Octreotide</t>
  </si>
  <si>
    <t>83150-76-9</t>
  </si>
  <si>
    <t>CC(O)C(CO)NC(=O)C1CSSCC(NC(=O)C(N)CC2=CC=CC=C2)C(=O)NC(CC2=CC=CC=C2)C(=O)NC(CC2=CNC3=C2C=CC=C3)C(=O)NC(CCCCN)C(=O)NC(C(C)O)C(=O)N1</t>
  </si>
  <si>
    <t>Nefazodone</t>
  </si>
  <si>
    <t>83366-66-9</t>
  </si>
  <si>
    <t>CCC1=NN(CCCN2CCN(CC2)c3cccc(Cl)c3)C(=O)N1CCOc4ccccc4</t>
  </si>
  <si>
    <t>Methylprednisolone</t>
  </si>
  <si>
    <t>83-43-2</t>
  </si>
  <si>
    <t>C[C@H]1C[C@H]2[C@@H]3CC[C@](O)(C(=O)CO)[C@@]3(C)C[C@H](O)[C@@H]2[C@@]4(C)C=CC(=O)C=C14</t>
  </si>
  <si>
    <t>Mifamurtide</t>
  </si>
  <si>
    <t>83461-56-7</t>
  </si>
  <si>
    <t>OC[C@@H](O)[C@@H](O)[C@H](O[C@H](C)C(=O)N[C@@H](C)C(=O)N[C@H](CCC(=O)N[C@@H](C)C(=O)NCCOP(O)(=O)OC[C@@H](COC(=O)CCCCCCCCCCCCCCC)OC(=O)CCCCCCCCCCCCCCC)C(N)=O)[C@H](C=O)NC(C)=O</t>
  </si>
  <si>
    <t>Sitosterol, β-</t>
  </si>
  <si>
    <t>83-46-5</t>
  </si>
  <si>
    <t>CC[C@H](CC[C@@H](C)[C@H]1CC[C@H]2[C@@H]3CC=C4C[C@@H](O)CC[C@]4(C)[C@H]3CC[C@]12C)C(C)C</t>
  </si>
  <si>
    <t>Spirapril</t>
  </si>
  <si>
    <t>83647-97-6</t>
  </si>
  <si>
    <t>c1ccccc1CC[C@H](N[C@@H](C(N1[C@@H](CC2(C1)SCCS2)C(=O)O)=O)C)C(=O)OCC</t>
  </si>
  <si>
    <t>Quinacrine</t>
  </si>
  <si>
    <t>83-89-6</t>
  </si>
  <si>
    <t>CCN(CC)CCCC(C)Nc1c2ccc(Cl)cc2nc3ccc(OC)cc13</t>
  </si>
  <si>
    <t>Azithromycin</t>
  </si>
  <si>
    <t>83905-01-5</t>
  </si>
  <si>
    <t>CC[C@H]1OC(=O)[C@H](C)[C@@H](O[C@H]2C[C@@](C)(OC)[C@@H](O)[C@H](C)O2)[C@H](C)[C@@H](O[C@@H]3O[C@H](C)C[C@@H]([C@H]3O)N(C)C)[C@](C)(O)C[C@@H](C)CN(C)[C@H](C)[C@@H](O)[C@]1(C)O</t>
  </si>
  <si>
    <t>Mometasone Furoate</t>
  </si>
  <si>
    <t>83919-23-7</t>
  </si>
  <si>
    <t>C(c1ccco1)(=O)O[C@]1([C@@]2([C@H]([C@@H]3[C@]([C@@]4(C(=CC(=O)C=C4)CC3)C)(Cl)[C@H](C2)O)C[C@H]1C)C)C(CCl)=O</t>
  </si>
  <si>
    <t>Iododoxorubicin</t>
  </si>
  <si>
    <t>83997-75-5</t>
  </si>
  <si>
    <t>[H]N([H])[C@H]1C[C@H](O[C@H]2C[C@@](Cc3c2c(c2C(c4c(cccc4OC)C(c2c3O[H])=O)=O)O[H])(C(CO[H])=O)O[H])O[C@@H](C)[C@H]1I</t>
  </si>
  <si>
    <t>Ropivacaine</t>
  </si>
  <si>
    <t>84057-95-4</t>
  </si>
  <si>
    <t>CCCN1CCCC[C@H]1C(=O)Nc2c(C)cccc2C</t>
  </si>
  <si>
    <t>CPW 86-363</t>
  </si>
  <si>
    <t>84080-55-7</t>
  </si>
  <si>
    <t>Cn1c(nnn1)SCC2=C(N3[C@@H]([C@@H](C3=O)NC(=O)/C(=N/OCC(=O)O)/c4cc[nH]n4)SC2)C(=O)O</t>
  </si>
  <si>
    <t>Roquinimex</t>
  </si>
  <si>
    <t>84088-42-6</t>
  </si>
  <si>
    <t>CN(C(=O)C1=C(O)c2ccccc2N(C)C1=O)c3ccccc3</t>
  </si>
  <si>
    <t>TZP 101</t>
  </si>
  <si>
    <t>842131-33-3</t>
  </si>
  <si>
    <t>[H]N1CCCc2ccccc2O[C@H](C)CN([H])[C@@H](C2CC2)C(N(C)[C@H](C)C(N([H])[C@H](Cc2ccc(cc2)F)C1=O)=O)=O</t>
  </si>
  <si>
    <t>Canagliflozin</t>
  </si>
  <si>
    <t>842133-18-0</t>
  </si>
  <si>
    <t>Cc1ccc(cc1Cc2ccc(s2)c3ccc(cc3)F)[C@H]4[C@@H]([C@H]([C@@H]([C@H](O4)CO)O)O)O</t>
  </si>
  <si>
    <t>Raclopride</t>
  </si>
  <si>
    <t>84225-95-6</t>
  </si>
  <si>
    <t>c1(c(c(cc(c1O)Cl)Cl)OC)C(=O)NC[C@H]1N(CCC1)CC</t>
  </si>
  <si>
    <t>Mifepristone</t>
  </si>
  <si>
    <t>84371-65-3</t>
  </si>
  <si>
    <t>C1=2[C@H]([C@H]3[C@]([C@@](C#CC)(O)CC3)(C)C[C@@H]1c1ccc(N(C)C)cc1)CCC=1C2CCC(C1)=O</t>
  </si>
  <si>
    <t>Raloxifene</t>
  </si>
  <si>
    <t>84449-90-1</t>
  </si>
  <si>
    <t>c1(c(c2ccc(O)cc2)sc2c1ccc(c2)O)C(c1ccc(OCCN2CCCCC2)cc1)=O</t>
  </si>
  <si>
    <t>Piroximone</t>
  </si>
  <si>
    <t>84490-12-0</t>
  </si>
  <si>
    <t>c1(c([nH]c([nH]1)=O)CC)C(c1ccncc1)=O</t>
  </si>
  <si>
    <t>Itraconazole</t>
  </si>
  <si>
    <t>84625-61-6</t>
  </si>
  <si>
    <t>CCC(C)N1N=CN(C1=O)c2ccc(cc2)N3CCN(CC3)c4ccc(OCC5COC(Cn6cncn6)(O5)c7ccc(Cl)cc7Cl)cc4</t>
  </si>
  <si>
    <t>Lorazepam</t>
  </si>
  <si>
    <t>846-49-1</t>
  </si>
  <si>
    <t>OC1N=C(c2ccccc2Cl)c3cc(Cl)ccc3NC1=O</t>
  </si>
  <si>
    <t>Astragaloside IV</t>
  </si>
  <si>
    <t>84687-43-4</t>
  </si>
  <si>
    <t>CC(C)(O)[C@@H]1CC[C@@](C)(O1)[C@H]2[C@@H](O)C[C@@]3(C)[C@@H]4C[C@H](O[C@@H]5O[C@H](CO)[C@@H](O)[C@H](O)[C@H]5O)[C@H]6C(C)(C)[C@H](CC[C@@]67C[C@@]47CC[C@]23C)O[C@@H]8OC[C@@H](O)[C@H](O)[C@H]8O</t>
  </si>
  <si>
    <t>CEP-18770</t>
  </si>
  <si>
    <t>847499-27-8</t>
  </si>
  <si>
    <t>C(N[C@H](C(N[C@@H](CC(C)C)[B](O)O)=O)[C@@H](C)O)(=O)C(=NC(=C1)C(=C2)C=CC=C2)C=C1</t>
  </si>
  <si>
    <t>Phylloquinone</t>
  </si>
  <si>
    <t>84-80-0</t>
  </si>
  <si>
    <t>c12c(C(C(C)=C(C1=O)C\C=C(\CCC[C@@H](CCC[C@@H](CCCC(C)C)C)C)C)=O)cccc2</t>
  </si>
  <si>
    <t>84845-58-9</t>
  </si>
  <si>
    <t>C1(=O)N2[C@@H]([C@H]1[C@H](O)C)SC(COC(N)=O)=C2C(=O)[O-].[Na+]</t>
  </si>
  <si>
    <t>Lormetazepam</t>
  </si>
  <si>
    <t>848-75-9</t>
  </si>
  <si>
    <t>CN1C(=O)C(O)N=C(c2ccccc2Cl)c3cc(Cl)ccc13</t>
  </si>
  <si>
    <t>Cefpimizole</t>
  </si>
  <si>
    <t>84880-03-5</t>
  </si>
  <si>
    <t>[H]N(C([C@@H](c1ccccc1)N([H])C(c1c(C(=O)O[H])ncn1[H])=O)=O)[C@@H]1C2N(C(=C(C[n+]3ccc(CCS(=O)(=O)O[H])cc3)CS2)C(=O)O[H])C1=O</t>
  </si>
  <si>
    <t>Cefpirome</t>
  </si>
  <si>
    <t>84957-29-9</t>
  </si>
  <si>
    <t>CO\N=C(/C(=O)N[C@H]1[C@H]2SCC(=C(N2C1=O)C(=O)[O-])C[n+]3cccc4CCCc34)\c5csc(N)n5</t>
  </si>
  <si>
    <t>Tenifatecan</t>
  </si>
  <si>
    <t>850728-18-6</t>
  </si>
  <si>
    <t>CCc1c2cc(ccc2nc-3c1Cn4c3cc5c(c4=O)COC(=O)[C@@]5(CC)O)OC(=O)CCC(=O)Oc6c(c(c7c(c6C)CC[C@@](O7)(C)CCC[C@H](C)CCC[C@H](C)CCCC(C)C)C)C</t>
  </si>
  <si>
    <t>Danoprevir</t>
  </si>
  <si>
    <t>850876-88-9</t>
  </si>
  <si>
    <t>CC(C)(C)OC(=O)N[C@H]1CCCCC\C=C/[C@@H]2C[C@]2(NC(=O)[C@@H]3C[C@H](CN3C1=O)OC(=O)N4Cc5cccc(F)c5C4)C(=O)NS(=O)(=O)C6CC6</t>
  </si>
  <si>
    <t>Biolimus A9</t>
  </si>
  <si>
    <t>851536-75-9</t>
  </si>
  <si>
    <t>O=C1N2[C@H](C(=O)O[C@H]([C@@H](C[C@H]3C[C@@H](OC)[C@@H](CC3)OCCOCC)C)CC(=O)[C@H](C)/C=C(\C)/[C@@H](O)[C@@H](OC)C(=O)[C@@H](C[C@@H](/C=C/C=C/C=C(/[C@H](C[C@H]3O[C@](C1=O)(O)[C@H](C)CC3)OC)\C)C)C)CCCC2</t>
  </si>
  <si>
    <t>PR-104</t>
  </si>
  <si>
    <t>851627-62-8</t>
  </si>
  <si>
    <t>N(CCO[S](C)(=O)=O)(CC[Br])C(=C(C(NCCO[P](=O)(O)O)=O)C=C1N(=O)=O)C(N(=O)=O)=C1</t>
  </si>
  <si>
    <t>Zatebradine</t>
  </si>
  <si>
    <t>85175-67-3</t>
  </si>
  <si>
    <t>CN(CCCN1CCc2cc(c(cc2CC1=O)OC)OC)CCc3ccc(c(c3)OC)OC</t>
  </si>
  <si>
    <t>Hydroxydihydroquinidine, 3(S)-</t>
  </si>
  <si>
    <t>85405-59-0</t>
  </si>
  <si>
    <t>CC[C@@]1(O)CN2CC[C@H]1C[C@@H]2[C@@H](O)c3ccnc4ccc(OC)cc34</t>
  </si>
  <si>
    <t>Ponesimod</t>
  </si>
  <si>
    <t>854107-55-4</t>
  </si>
  <si>
    <t>CCC/N=C\1/N(C(=O)/C(=C/c2ccc(c(c2)Cl)OC[C@@H](CO)O)/S1)c3ccccc3C</t>
  </si>
  <si>
    <t>PK11195</t>
  </si>
  <si>
    <t>85532-75-8</t>
  </si>
  <si>
    <t>c1(nc(cc2ccccc12)C(=O)N([C@@H](CC)C)C)c1c(cccc1)Cl</t>
  </si>
  <si>
    <t>Temozolomide</t>
  </si>
  <si>
    <t>85622-93-1</t>
  </si>
  <si>
    <t>CN1N=Nc2c(ncn2C1=O)C(=O)N</t>
  </si>
  <si>
    <t>α-hANP</t>
  </si>
  <si>
    <t>85637-73-6</t>
  </si>
  <si>
    <t>N1[C@H](C(=O)N[C@H](C(=O)N[C@H](C(=O)N[C@H](C(=O)N[C@H](C(=O)N[C@H](C(=O)O)Cc2ccc(cc2)O)CCCNC(=N)N)Cc2ccccc2)CO)CC(=O)N)CSSC[C@H](NC(=O)[C@@H](NC(=O)[C@@H](NC(=O)[C@@H](NC(=O)[C@@H](NC(=O)[C@@H](NC(=O)[C@@H](N)CO)CC(C)C)CCCNC(=N)N)CCCNC(=N)N)CO)CO)C(=O)N[C@H](C(=O)NCC(=O)NCC(=O)N[C@H](C(=O)N[C@H](C(=O)N[C@H](C(=O)N[C@H](C(=O)N[C@H](C(=O)NCC(=O)N[C@@H](C)C(=O)N[C@H](C(=O)N[C@H](C(=O)NCC(=O)N[C@H](C(=O)NCC1=O)CC(C)C)CO)CCC(=O)N)[C@@H](C)CC)CCCNC(=N)N)CC(=O)O)CCSC)CCCNC(=N)N)Cc1ccccc1</t>
  </si>
  <si>
    <t>Mirtazapine</t>
  </si>
  <si>
    <t>85650-52-8</t>
  </si>
  <si>
    <t>CN1CCN2C(C1)c3ccccc3Cc4cccnc24</t>
  </si>
  <si>
    <t>Tedizolid</t>
  </si>
  <si>
    <t>856866-72-3</t>
  </si>
  <si>
    <t>Cn1nc(nn1)c2ccc(cn2)c3ccc(cc3F)N4C[C@@H](OC4=O)CO</t>
  </si>
  <si>
    <t>Ciprofloxacin</t>
  </si>
  <si>
    <t>85721-33-1</t>
  </si>
  <si>
    <t>OC(=O)C1=CN(C2CC2)c3cc(N4CCNCC4)c(F)cc3C1=O</t>
  </si>
  <si>
    <t>Sermorelin</t>
  </si>
  <si>
    <t>86168-78-7</t>
  </si>
  <si>
    <t xml:space="preserve">C([C@@H](NC([C@@H](NC([C@@H](NC([C@@H](NC([C@@H](NC([C@@H](Cc1ccc(O)cc1)N)=O)C)=O)CC(O)=O)=O)C)=O)[C@@H](CC)C)=O)C(N[C@@H](C(N[C@@H](C(N[C@@H](C(N[C@@H](Cc1ccc(O)cc1)C(N[C@@H](C(N[C@@H](C(N[C@@H](C(N[C@@H](C(NCC(N[C@@H](C(N[C@@H](C(N[C@@H](C(N[C@@H](C(N[C@@H](C(N[C@@H](C(N[C@@H](C(N[C@@H](C(N[C@@H](C(N[C@@H](C(N[C@@H](C(N[C@@H](C(N[C@@H](C(N[C@@H](CCCNC(N)=N)C(N)=O)=O)CO)=O)CCSC)=O)[C@@H](CC)C)=O)CC(O)=O)=O)CCC(N)=O)=O)CC(C)C)=O)CC(C)C)=O)CCCCN)=O)CCCNC(N)=N)=O)C)=O)CO)=O)CC(C)C)=O)CCC(N)=O)=O)=O)CC(C)C)=O)C(C)C)=O)CCCCN)=O)CCCNC(N)=N)=O)=O)CO)=O)CC(N)=O)=O)[C@@H](C)O)=O)c1ccccc1
</t>
  </si>
  <si>
    <t>Isomazole</t>
  </si>
  <si>
    <t>86315-52-8</t>
  </si>
  <si>
    <t>[H]n1c2ccncc2nc1c1ccc(cc1OC)S(C)=O</t>
  </si>
  <si>
    <t>Fluconazole</t>
  </si>
  <si>
    <t>86386-73-4</t>
  </si>
  <si>
    <t>c1c(cc(c(C(Cn2ncnc2)(O)Cn2cncn2)c1)F)F</t>
  </si>
  <si>
    <t>Amodiaquine</t>
  </si>
  <si>
    <t>86-42-0</t>
  </si>
  <si>
    <t>CCN(CC)Cc1cc(ccc1O)Nc2ccnc3c2ccc(c3)Cl</t>
  </si>
  <si>
    <t>Vinblastine</t>
  </si>
  <si>
    <t>865-21-4</t>
  </si>
  <si>
    <t>CC[C@]1(O)C[C@@H]2CN(CCc3c([nH]c4ccccc34)[C@@](C2)(C(=O)OC)c5cc6c(cc5OC)N(C)[C@H]7[C@](O)([C@H](OC(=O)C)[C@]8(CC)C=CCN9CC[C@]67[C@H]89)C(=O)OC)C1</t>
  </si>
  <si>
    <t>Hydralazine</t>
  </si>
  <si>
    <t>86-54-4</t>
  </si>
  <si>
    <t>N\N=C\1/NN=Cc2ccccc12</t>
  </si>
  <si>
    <t>Olodaterol</t>
  </si>
  <si>
    <t>868049-49-4</t>
  </si>
  <si>
    <t>O=C(N1)COC2=C1C=C(O)C=C2[C@@H](O)CNC(C)(CC3=CC=C(OC)C=C3)C</t>
  </si>
  <si>
    <t>Carfilzomib</t>
  </si>
  <si>
    <t>868540-17-4</t>
  </si>
  <si>
    <t>C1O[C@]1(C([C@@H](NC([C@@H](NC([C@@H](NC([C@@H](NC(=O)CN1CCOCC1)CCc1ccccc1)=O)CC(C)C)=O)Cc1ccccc1)=O)CC(C)C)=O)C</t>
  </si>
  <si>
    <t>Umeclidinium</t>
  </si>
  <si>
    <t>869185-19-3</t>
  </si>
  <si>
    <t>c1ccc(cc1)COCC[N+]23CCC(CC2)(CC3)C(c4ccccc4)(c5ccccc5)O</t>
  </si>
  <si>
    <t>Ritanserin</t>
  </si>
  <si>
    <t>87051-43-2</t>
  </si>
  <si>
    <t>CC1=C(CCN2CCC(CC2)=C(c2ccc(cc2)F)c2ccc(cc2)F)C(N2C=CSC2=N1)=O</t>
  </si>
  <si>
    <t>Phenoxymethylpenicillin</t>
  </si>
  <si>
    <t>87-08-1</t>
  </si>
  <si>
    <t>CC1(C)S[C@@H]2[C@H](NC(=O)COc3ccccc3)C(=O)N2[C@H]1C(=O)O</t>
  </si>
  <si>
    <t>Almorexant</t>
  </si>
  <si>
    <t>871224-64-5</t>
  </si>
  <si>
    <t>CNC(=O)C(N1CCC2=C(C=C(OC)C(OC)=C2)[C@@H]1CCC1=CC=C(C=C1)C(F)(F)F)C1=CC=CC=C1</t>
  </si>
  <si>
    <t>Trametinib</t>
  </si>
  <si>
    <t>871700-17-3</t>
  </si>
  <si>
    <t>CC1=C2C(=C(N(C1=O)C)NC3=C(C=C(C=C3)I)F)C(=O)N(C(=O)N2C4=CC=CC(=C4)NC(=O)C)C5CC5</t>
  </si>
  <si>
    <t>Isosorbide Dinitrate</t>
  </si>
  <si>
    <t>87-33-2</t>
  </si>
  <si>
    <t>O=N(=O)O[C@H]1CO[C@@H]2[C@@H](CO[C@H]12)ON(=O)=O</t>
  </si>
  <si>
    <t>GHRP-6</t>
  </si>
  <si>
    <t>87616-84-0</t>
  </si>
  <si>
    <t>c1(c[nH]c2c1cccc2)C[C@@H](C(N[C@@H](C(N[C@H](C(=O)N)CCCCN)=O)Cc1ccccc1)=O)NC([C@@H](NC([C@H](NC([C@H](Cc1[nH]cnc1)N)=O)Cc1c[nH]c2c1cccc2)=O)C)=O</t>
  </si>
  <si>
    <t>Carumonam</t>
  </si>
  <si>
    <t>87638-04-8</t>
  </si>
  <si>
    <t>NC(=O)OC[C@@H]1[C@H](NC(=O)\C(=N/OCC(=O)O)\c2csc(N)n2)C(=O)N1S(=O)(=O)O</t>
  </si>
  <si>
    <t>Trandolapril</t>
  </si>
  <si>
    <t>87679-37-6</t>
  </si>
  <si>
    <t>C1CC[C@@H]2C[C@H](N([C@@H]2C1)C([C@H](C)N[C@@H](CCc1ccccc1)C(OCC)=O)=O)C(=O)O</t>
  </si>
  <si>
    <t>Panipenem</t>
  </si>
  <si>
    <t>87726-17-8</t>
  </si>
  <si>
    <t>C[C@@H](O)[C@@H]1[C@H]2CC(=C(N2C1=O)C(=O)O)S[C@H]3CCN(C3)C(=N)C</t>
  </si>
  <si>
    <t>Crizotinib</t>
  </si>
  <si>
    <t>877399-52-5</t>
  </si>
  <si>
    <t>C[C@H](c1c(ccc(c1Cl)F)Cl)Oc2cc(cnc2N)c3cnn(c3)C4CCNCC4</t>
  </si>
  <si>
    <t>Fostriecin</t>
  </si>
  <si>
    <t>87810-56-8</t>
  </si>
  <si>
    <t>C[C@@](O)(\C=C\[C@H]1CC=CC(=O)O1)[C@@H](C[C@@H](O)\C=C/C=C\C=C\CO)OP(=O)(O)O</t>
  </si>
  <si>
    <t>Penehyclidine</t>
  </si>
  <si>
    <t>87827-02-9</t>
  </si>
  <si>
    <t>c1(ccccc1)[C@@](O)(C1CCCC1)CO[C@@H]1CN2CCC1CC2</t>
  </si>
  <si>
    <t>Avarofloxacin</t>
  </si>
  <si>
    <t>878592-87-1</t>
  </si>
  <si>
    <t>COc1c2c(cc(c1N3CCC/C(=C(/CN)\F)/C3)F)c(=O)c(cn2C4CC4)C(=O)O</t>
  </si>
  <si>
    <t>Lesinurad</t>
  </si>
  <si>
    <t>878672-00-5</t>
  </si>
  <si>
    <t>c1ccc2c(c1)c(ccc2n3c(nnc3Br)SCC(=O)O)C4CC4</t>
  </si>
  <si>
    <t>Vismodegib</t>
  </si>
  <si>
    <t>879085-55-9</t>
  </si>
  <si>
    <t>n1ccccc1c1c(ccc(c1)NC(=O)c1c(cc(cc1)S(=O)(=O)C)Cl)Cl</t>
  </si>
  <si>
    <t>Cefepime</t>
  </si>
  <si>
    <t>88040-23-7</t>
  </si>
  <si>
    <t>CO\N=C(/C(=O)N[C@H]1[C@H]2SCC(=C(N2C1=O)C(=O)[O-])C[N+]3(C)CCCC3)\c4csc(N)n4</t>
  </si>
  <si>
    <t>Amlodipine</t>
  </si>
  <si>
    <t>88150-42-9</t>
  </si>
  <si>
    <t>CCOC(=O)C1=C(COCCN)NC(=C(C1c2ccccc2Cl)C(=O)OC)C</t>
  </si>
  <si>
    <t>Dobesilic acid</t>
  </si>
  <si>
    <t>88-46-0</t>
  </si>
  <si>
    <t>O=S(=O)(O)c1c(O)ccc(O)c1</t>
  </si>
  <si>
    <t>Artesunate</t>
  </si>
  <si>
    <t>88495-63-0</t>
  </si>
  <si>
    <t>C[C@@H]1CC[C@H]2[C@@H](C)[C@H](OC(=O)CCC(=O)O)O[C@@H]3O[C@@]4(C)CC[C@@H]1[C@@]23OO4</t>
  </si>
  <si>
    <t>Trospectomycin</t>
  </si>
  <si>
    <t>88669-04-9</t>
  </si>
  <si>
    <t>CCCC[C@@H]1CC(=O)[C@]2(O)O[C@@H]3[C@@H](NC)[C@@H](O)[C@@H](NC)[C@H](O)[C@H]3O[C@@H]2O1</t>
  </si>
  <si>
    <t>Bisaramil</t>
  </si>
  <si>
    <t>89194-77-4</t>
  </si>
  <si>
    <t>CCN1C[C@H]2CN(C)C[C@@H](C1)C2OC(=O)c3ccc(Cl)cc3</t>
  </si>
  <si>
    <t>Edaravone</t>
  </si>
  <si>
    <t>89-25-8</t>
  </si>
  <si>
    <t>N1(c2ccccc2)N=C(C)CC1=O</t>
  </si>
  <si>
    <t>GSK269984A</t>
  </si>
  <si>
    <t>892664-17-4</t>
  </si>
  <si>
    <t>c1cc(nc(c1)C(=O)O)Cc2cc(ccc2OCc3ccc(cc3F)Cl)Cl</t>
  </si>
  <si>
    <t>XR5000</t>
  </si>
  <si>
    <t>89459-25-6</t>
  </si>
  <si>
    <t>CN(C)CCNC(=O)c1cccc2c1nc3ccccc3c2</t>
  </si>
  <si>
    <t>Tropisetron</t>
  </si>
  <si>
    <t>89565-68-4</t>
  </si>
  <si>
    <t>CN1[C@@H]2CC[C@H]1C[C@H](C2)OC(=O)c3c[nH]c4ccccc34</t>
  </si>
  <si>
    <t>Aminosalicylic acid, 5-</t>
  </si>
  <si>
    <t>89-57-6</t>
  </si>
  <si>
    <t>Nc1ccc(O)c(c1)C(=O)O</t>
  </si>
  <si>
    <t>Tazobactam</t>
  </si>
  <si>
    <t>89786-04-9</t>
  </si>
  <si>
    <t>S1([C@@]([C@@H](N2C(=O)C[C@@H]12)C(O)=O)(Cn1ccnn1)C)(=O)=O</t>
  </si>
  <si>
    <t>Iopentol</t>
  </si>
  <si>
    <t>89797-00-2</t>
  </si>
  <si>
    <t>c1(c(c(c(I)c(c1I)C(NC[C@@H](CO)O)=O)C(NC[C@@H](CO)O)=O)I)N(C[C@@H](COC)O)C(C)=O</t>
  </si>
  <si>
    <t>Tiludronate</t>
  </si>
  <si>
    <t>89987-06-4</t>
  </si>
  <si>
    <t>c1cc(ccc1Cl)SC(P(O)(O)=O)P(O)(O)=O</t>
  </si>
  <si>
    <t>Cilazaprilat</t>
  </si>
  <si>
    <t>90139-06-3</t>
  </si>
  <si>
    <t>c1ccc(cc1)CC[C@H](N[C@@H]1C(N2[C@@H](CCC[N@@]2CCC1)C(O)=O)=O)C(O)=O</t>
  </si>
  <si>
    <t>Primaquine</t>
  </si>
  <si>
    <t>90-34-6</t>
  </si>
  <si>
    <t>COc1cc(NC(C)CCCN)c2ncccc2c1</t>
  </si>
  <si>
    <t>Tofogliflozin</t>
  </si>
  <si>
    <t>903565-83-3</t>
  </si>
  <si>
    <t>CCc1ccc(cc1)Cc2ccc3c(c2)[C@]4([C@@H]([C@H]([C@@H]([C@H](O4)CO)O)O)O)OC3</t>
  </si>
  <si>
    <t>Abanoquil</t>
  </si>
  <si>
    <t>90402-40-7</t>
  </si>
  <si>
    <t>COc1cc2CCN(Cc2cc1OC)c3cc(N)c4cc(OC)c(OC)cc4n3</t>
  </si>
  <si>
    <t>Pevonedistat</t>
  </si>
  <si>
    <t>905579-51-3</t>
  </si>
  <si>
    <t>c1ccc2c(c1)CC[C@@H]2Nc3c4ccn(c4ncn3)[C@@H]5C[C@H]([C@H](C5)O)COS(=O)(=O)N</t>
  </si>
  <si>
    <t>Eptaloprost</t>
  </si>
  <si>
    <t>90693-76-8</t>
  </si>
  <si>
    <t>[H]OC(CCCOCC=C1C[C@H]2C[C@H]([C@@H](C#C[C@H]([C@@H](C)CC#CCC)O[H])[C@H]2C1)O[H])=O</t>
  </si>
  <si>
    <t>Carebastine</t>
  </si>
  <si>
    <t>90729-42-3</t>
  </si>
  <si>
    <t>C1C(CCN(C1)CCCC(c1ccc(C(C(=O)O)(C)C)cc1)=O)OC(c1ccccc1)c1ccccc1</t>
  </si>
  <si>
    <t>Teicoplanin A2-2</t>
  </si>
  <si>
    <t>91032-26-7</t>
  </si>
  <si>
    <t>C(C)(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)C</t>
  </si>
  <si>
    <t>Teicoplanin A2-1</t>
  </si>
  <si>
    <t>91032-34-7</t>
  </si>
  <si>
    <t>C(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)C\C=C/CCCCC</t>
  </si>
  <si>
    <t>Teicoplanin A2-3</t>
  </si>
  <si>
    <t>91032-36-9</t>
  </si>
  <si>
    <t>C(CC)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</si>
  <si>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Teicoplanin A2-4</t>
  </si>
  <si>
    <t>91032-37-0</t>
  </si>
  <si>
    <t>C([C@@H](CC)C)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</si>
  <si>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Teicoplanin A2-5</t>
  </si>
  <si>
    <t>91032-38-1</t>
  </si>
  <si>
    <t>C(C(C)C)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</si>
  <si>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Brexpiprazole</t>
  </si>
  <si>
    <t>913611-97-9</t>
  </si>
  <si>
    <t>c1cc(c2ccsc2c1)N3CCN(CC3)CCCCOc4ccc5ccc(=O)[nH]c5c4</t>
  </si>
  <si>
    <t>Ropinirole</t>
  </si>
  <si>
    <t>91374-21-9</t>
  </si>
  <si>
    <t>N1C(Cc2c1cccc2CCN(CCC)CCC)=O</t>
  </si>
  <si>
    <t>Aminocamptothecin, 9-</t>
  </si>
  <si>
    <t>91421-43-1</t>
  </si>
  <si>
    <t>CC[C@@]1(O)C(=O)OCC2=C1C=C3N(Cc4cc5c(N)cccc5nc34)C2=O</t>
  </si>
  <si>
    <t>Coumarin</t>
  </si>
  <si>
    <t>91-64-5</t>
  </si>
  <si>
    <t>c12c(ccc(o1)=O)cccc2</t>
  </si>
  <si>
    <t>CYT997</t>
  </si>
  <si>
    <t>917111-44-5</t>
  </si>
  <si>
    <t>O(C)C(C=C(C1)C(N=C(N[C@@H](CCC)C2C=CC=NC=2)C2C)=NC=2)=C(NC(NCC)=O)C=1</t>
  </si>
  <si>
    <t>Bromfenac</t>
  </si>
  <si>
    <t>91714-94-2</t>
  </si>
  <si>
    <t>Nc1c(CC(=O)O)cccc1C(=O)c2ccc(Br)cc2</t>
  </si>
  <si>
    <t>Antazoline</t>
  </si>
  <si>
    <t>91-75-8</t>
  </si>
  <si>
    <t>c1ccc(cc1)CN(CC2=NCCN2)c3ccccc3</t>
  </si>
  <si>
    <t>Thionylan (Methapyrilene)</t>
  </si>
  <si>
    <t>91-80-5</t>
  </si>
  <si>
    <t>CN(C)CCN(Cc1cccs1)c2ccccn2</t>
  </si>
  <si>
    <t>TH-302</t>
  </si>
  <si>
    <t>918633-87-1</t>
  </si>
  <si>
    <t>C(OP(=O)(NCCBr)NCCBr)c1n(C)c(nc1)N(=O)=O</t>
  </si>
  <si>
    <t>92118-27-9</t>
  </si>
  <si>
    <t>P(=O)(OCC)(OCC)C(NC(=O)N(CCCl)N=O)C</t>
  </si>
  <si>
    <t>Iodixanol</t>
  </si>
  <si>
    <t>92339-11-2</t>
  </si>
  <si>
    <t>c1(N(CC(CN(c2c(c(c(I)c(c2I)C(NC[C@@H](CO)O)=O)C(NC[C@@H](CO)O)=O)I)C(C)=O)O)C(C)=O)c(c(c(I)c(c1I)C(NC[C@@H](CO)O)=O)C(NC[C@@H](CO)O)=O)I</t>
  </si>
  <si>
    <t>Morinidazole</t>
  </si>
  <si>
    <t>92478-27-8</t>
  </si>
  <si>
    <t>OC(CN1CCOCC1)Cn2c(cnc2C)[N+]([O-])=O</t>
  </si>
  <si>
    <t>Milnacipran</t>
  </si>
  <si>
    <t>92623-85-3</t>
  </si>
  <si>
    <t>C1[C@@H]([C@@]1(C(=O)N(CC)CC)c1ccccc1)CN</t>
  </si>
  <si>
    <t>Cefprozil</t>
  </si>
  <si>
    <t>92665-29-7</t>
  </si>
  <si>
    <t>C\C=C\C1=C(N2[C@H](SC1)[C@H](NC(=O)[C@H](N)c3ccc(O)cc3)C2=O)C(=O)O</t>
  </si>
  <si>
    <t>GSK461364</t>
  </si>
  <si>
    <t>929095-18-1</t>
  </si>
  <si>
    <t>NC(C1=C(C=C(N(C2=C3)C=NC2=CC=C3CN4CCN(C)CC4)S1)O[C@H](C)C5=CC=CC=C5C(F)(F)F)=O</t>
  </si>
  <si>
    <t>Fosphenytoin</t>
  </si>
  <si>
    <t>93390-81-9</t>
  </si>
  <si>
    <t>C1(c2ccccc2)(c2ccccc2)C(=O)N(C(=O)N1)COP(=O)(O)O</t>
  </si>
  <si>
    <t>Desvenlafaxine</t>
  </si>
  <si>
    <t>93413-62-8</t>
  </si>
  <si>
    <t>c1cc(ccc1O)[C@@H](CN(C)C)C1(CCCCC1)O</t>
  </si>
  <si>
    <t>Venlafaxine</t>
  </si>
  <si>
    <t>93413-69-5</t>
  </si>
  <si>
    <t>COc1ccc(cc1)C(CN(C)C)C2(O)CCCCC2</t>
  </si>
  <si>
    <t>Cobimetinib</t>
  </si>
  <si>
    <t>934660-93-2</t>
  </si>
  <si>
    <t>c1cc(c(cc1I)F)Nc2c(ccc(c2F)F)C(=O)N3CC(C3)([C@@H]4CCCCN4)O</t>
  </si>
  <si>
    <t>Glimepiride</t>
  </si>
  <si>
    <t>93479-97-1</t>
  </si>
  <si>
    <t>CCC1=C(C)CN(C(=O)NCCc2ccc(cc2)S(=O)(=O)NC(=O)N[C@@H]3CC[C@@H](C)CC3)C1=O</t>
  </si>
  <si>
    <t>CG200745</t>
  </si>
  <si>
    <t>936221-33-9</t>
  </si>
  <si>
    <t>CN(C)CCCNC(=O)\C(=C\CCCCC(=O)NO)\COc1cccc2ccccc12</t>
  </si>
  <si>
    <t>Ibrutinib</t>
  </si>
  <si>
    <t>936563-96-1</t>
  </si>
  <si>
    <t>C=CC(=O)N1CCCC(C1)[n@]2c3c(c(n2)c4ccc(cc4)Oc5ccccc5)c(ncn3)N</t>
  </si>
  <si>
    <t>Fluvastatin</t>
  </si>
  <si>
    <t>93957-54-1</t>
  </si>
  <si>
    <t>CC(C)n1c(\C=C\[C@H](O)C[C@H](O)CC(=O)O)c(c2ccc(F)cc2)c3ccccc13</t>
  </si>
  <si>
    <t>Cicaprost</t>
  </si>
  <si>
    <t>94079-80-8</t>
  </si>
  <si>
    <t>CCC#CC[C@H](C)[C@H](O)C#C[C@H]1[C@H](O)C[C@@H]2C\C(=C/COCC(=O)O)\C[C@H]12</t>
  </si>
  <si>
    <t>Chlorpropamide</t>
  </si>
  <si>
    <t>94-20-2</t>
  </si>
  <si>
    <t>CCCNC(=O)NS(=O)(=O)c1ccc(Cl)cc1</t>
  </si>
  <si>
    <t>Pelrinone</t>
  </si>
  <si>
    <t>94386-65-9</t>
  </si>
  <si>
    <t>[H]N(Cc1cccnc1)C1=C(C#N)C(N=C(C)N1[H])=O</t>
  </si>
  <si>
    <t>Gemcitabine</t>
  </si>
  <si>
    <t>95058-81-4</t>
  </si>
  <si>
    <t>NC1=NC(=O)N(C=C1)[C@@H]2O[C@H](CO)[C@@H](O)C2(F)F</t>
  </si>
  <si>
    <t>Perindoprilat</t>
  </si>
  <si>
    <t>95153-31-4</t>
  </si>
  <si>
    <t>CCC[C@H](N[C@@H](C)C(=O)N1[C@H]2CCCC[C@H]2C[C@H]1C(=O)O)C(=O)O</t>
  </si>
  <si>
    <t>Atovaquone</t>
  </si>
  <si>
    <t>95233-18-4</t>
  </si>
  <si>
    <t>OC1=C([C@@H]2CC[C@H](CC2)c3ccc(Cl)cc3)C(=O)c4ccccc4C1=O</t>
  </si>
  <si>
    <t>Fosinoprilat</t>
  </si>
  <si>
    <t>95399-71-6</t>
  </si>
  <si>
    <t>OC(=O)[C@@H]1C[C@H](CN1C(=O)CP(=O)(O)CCCCc2ccccc2)C3CCCCC3</t>
  </si>
  <si>
    <t>Sch34343</t>
  </si>
  <si>
    <t>95415-91-1</t>
  </si>
  <si>
    <t>C[C@@H](O)[C@@H]1[C@H]2SC(=C(N2C1=O)C(=O)O)SCCOC(=O)N</t>
  </si>
  <si>
    <t>Metazosin</t>
  </si>
  <si>
    <t>95549-92-1</t>
  </si>
  <si>
    <t>[H]N([H])c1c2cc(c(cc2nc(n1)N1CCN(CC1)C([C@H](C)OC)=O)OC)OC</t>
  </si>
  <si>
    <t>Ranolazine</t>
  </si>
  <si>
    <t>95635-55-5</t>
  </si>
  <si>
    <t>c1(c(cccc1)OC)OC[C@@H](CN1CCN(CC(Nc2c(cccc2C)C)=O)CC1)O</t>
  </si>
  <si>
    <t>Beclabuvir</t>
  </si>
  <si>
    <t>958002-33-0</t>
  </si>
  <si>
    <t>CN1C[C@H]2CC[C@@H](C1)N2C(=O)[C@]34C[C@H]3c5cc(ccc5-c6c(c7ccc(cc7n6C4)C(=O)NS(=O)(=O)N(C)C)C8CCCCC8)OC</t>
  </si>
  <si>
    <t>Epothilone folate</t>
  </si>
  <si>
    <t>958646-17-8</t>
  </si>
  <si>
    <t>Cc1nc(cs1)/C=C(\C)/[C@@H]2C[C@H]3[C@H](N3CCOC(=O)OCCSSC[C@@H](C(=O)O)NC(=O)[C@H](CC(=O)O)NC(=O)[C@H](CCCNC(=N)N)NC(=O)[C@H](CC(=O)O)NC(=O)CC[C@@H](C(=O)O)NC(=O)c4ccc(cc4)NCc5c[nH]c-6nc(nc(=O)c6n5)N)CCC[C@@H]([C@@H]([C@H](C(=O)C([C@H](CC(=O)O2)O)(C)C)C)O)C</t>
  </si>
  <si>
    <t>Meropenem</t>
  </si>
  <si>
    <t>96036-03-2</t>
  </si>
  <si>
    <t>C[C@@H](O)[C@@H]1[C@H]2[C@@H](C)C(=C(N2C1=O)C(=O)O)S[C@@H]3CN[C@@H](C3)C(=O)N(C)C</t>
  </si>
  <si>
    <t>Clentiazem</t>
  </si>
  <si>
    <t>96125-53-0</t>
  </si>
  <si>
    <t>c1([C@H]2[C@H](C(N(CCN(C)C)c3c(cc(cc3)Cl)S2)=O)OC(C)=O)ccc(OC)cc1</t>
  </si>
  <si>
    <t>DX-52-1</t>
  </si>
  <si>
    <t>96251-59-1</t>
  </si>
  <si>
    <t>c12[C@@H]([N@@]3[C@@H]([C@@H]4C[C@@H]([C@@H]([N@@]4C)[C@@H]3Cc1cccc2OC)C(=O)O)C#N)CO</t>
  </si>
  <si>
    <t>CP-65207</t>
  </si>
  <si>
    <t>96865-21-3</t>
  </si>
  <si>
    <t>C1(N2C(=C(S[C@@H]3C[S@@](CC3)=O)S[C@H]2[C@H]1[C@H](O)C)C([O-])=O)=O</t>
  </si>
  <si>
    <t>Mepivacaine</t>
  </si>
  <si>
    <t>96-88-8</t>
  </si>
  <si>
    <t>CN1CCCCC1C(=O)Nc2c(C)cccc2C</t>
  </si>
  <si>
    <t>Actisomide</t>
  </si>
  <si>
    <t>96914-39-5</t>
  </si>
  <si>
    <t>CC(C)N(CC[C@@]1(C(N=C(C)N2CCCC[C@H]12)=O)c1ccccc1)C(C)C</t>
  </si>
  <si>
    <t>Cisatracurium</t>
  </si>
  <si>
    <t>96946-41-7</t>
  </si>
  <si>
    <t>COc1ccc(C[C@@H]2c3cc(OC)c(OC)cc3CC[N@+]2(C)CCC(=O)OCCCCCOC(=O)CC[N@@+]4(C)CCc5cc(OC)c(OC)cc5[C@H]4Cc6ccc(OC)c(OC)c6)cc1OC</t>
  </si>
  <si>
    <t>Topiramate</t>
  </si>
  <si>
    <t>97240-79-4</t>
  </si>
  <si>
    <t>[C@]12([C@H]([C@H]3[C@@H](CO2)OC(O3)(C)C)OC(O1)(C)C)COS(=O)(=O)N</t>
  </si>
  <si>
    <t>Irinotecan</t>
  </si>
  <si>
    <t>97682-44-5</t>
  </si>
  <si>
    <t>CCc1c2CN3C(=O)C4=C(C=C3c2nc5ccc(OC(=O)N6CCC(CC6)N7CCCCC7)cc15)[C@@](O)(CC)C(=O)OC4</t>
  </si>
  <si>
    <t>Lomefloxacin</t>
  </si>
  <si>
    <t>98079-51-7</t>
  </si>
  <si>
    <t>N1[C@@H](C)CN(CC1)c1c(F)cc2c(c(cn(c2c1F)CC)C(O)=O)=O</t>
  </si>
  <si>
    <t>Eltoprazine</t>
  </si>
  <si>
    <t>98224-03-4</t>
  </si>
  <si>
    <t>O1c2cccc(c2OCC1)N1CCNCC1</t>
  </si>
  <si>
    <t>Finasteride</t>
  </si>
  <si>
    <t>98319-26-7</t>
  </si>
  <si>
    <t>CC(C)(C)NC(=O)[C@H]1CC[C@H]2[C@@H]3CC[C@H]4NC(=O)C=C[C@]4(C)[C@H]3CC[C@]12C</t>
  </si>
  <si>
    <t>Ondansetron</t>
  </si>
  <si>
    <t>99614-02-5</t>
  </si>
  <si>
    <t>Cc1nccn1CC2CCc3c(C2=O)c4ccccc4n3C</t>
  </si>
  <si>
    <t>Valproic Acid</t>
  </si>
  <si>
    <t>99-66-1</t>
  </si>
  <si>
    <t>CCCC(CCC)C(=O)O</t>
  </si>
  <si>
    <t>Flomoxef</t>
  </si>
  <si>
    <t>99665-00-6</t>
  </si>
  <si>
    <t>n1(nnnc1SCC1=C(N2[C@H](OC1)[C@@](C2=O)(OC)NC(=O)CSC(F)F)C(O)=O)CCO</t>
  </si>
  <si>
    <t>Rotigotine</t>
  </si>
  <si>
    <t>99755-59-6</t>
  </si>
  <si>
    <t>c12c(CC[C@@H](C1)[N@@](CCc1cccs1)CCC)c(ccc2)O</t>
  </si>
  <si>
    <t>Fotemustine</t>
  </si>
  <si>
    <t>Alpha_adrenergic</t>
  </si>
  <si>
    <t>Beta_adrenergic</t>
  </si>
  <si>
    <t>benzodiazepine</t>
  </si>
  <si>
    <t>Beta_lactams_cephalosporines</t>
  </si>
  <si>
    <t>Beta_lactams_penams_penems</t>
  </si>
  <si>
    <t>Ca_blockers_dihydropyridines</t>
  </si>
  <si>
    <t>fluoroquinolone_antibiotics</t>
  </si>
  <si>
    <t>morphinans</t>
  </si>
  <si>
    <t>NSAIDs</t>
  </si>
  <si>
    <t>nucleotide</t>
  </si>
  <si>
    <t>steroids</t>
  </si>
  <si>
    <t>tri_tetracyclic_antidepressants</t>
  </si>
  <si>
    <t>Fuzlocillin</t>
  </si>
  <si>
    <t>Gemifloxacin</t>
  </si>
  <si>
    <t>Kahalalide F</t>
  </si>
  <si>
    <t>Atipamezole</t>
  </si>
  <si>
    <t>Torasemide</t>
  </si>
  <si>
    <t>Ginsenoside Rd</t>
  </si>
  <si>
    <t>Ritipenem</t>
  </si>
  <si>
    <t>in vivo prediction 60</t>
  </si>
  <si>
    <t>Amitriptyline N-Oxide</t>
  </si>
  <si>
    <t>4317-14-0</t>
  </si>
  <si>
    <t>C1(\c2c(CCc3c1cccc3)cccc2)=C\CC[N+](C)(C)[O-]</t>
  </si>
  <si>
    <t>Norfloxacin</t>
  </si>
  <si>
    <t>Reference</t>
  </si>
  <si>
    <r>
      <t xml:space="preserve">Franco Lombardo, Giuliano Berellini, R. Scott Obach. Trend analysis of a database of intravenous pharmacokinetic parameters in humans for 1352 drug compounds. </t>
    </r>
    <r>
      <rPr>
        <i/>
        <sz val="11"/>
        <color rgb="FF000000"/>
        <rFont val="Calibri"/>
        <family val="2"/>
        <scheme val="minor"/>
      </rPr>
      <t>Drug Metab Dispos</t>
    </r>
    <r>
      <rPr>
        <sz val="11"/>
        <color rgb="FF000000"/>
        <rFont val="Calibri"/>
        <family val="2"/>
        <scheme val="minor"/>
      </rPr>
      <t xml:space="preserve"> (2018), </t>
    </r>
    <r>
      <rPr>
        <i/>
        <sz val="11"/>
        <color rgb="FF000000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(11), 1466-1477</t>
    </r>
  </si>
  <si>
    <t>Giuliano Berellini, Franco Lombardo. An Accurate In Vitro Prediction of Human VDss Based on the OIE-​TOZER Equation and Primary Physicochemical Descriptors. 3. Analysis and Assessment of Predictivity on a Large Dataset.
Drug Metab Dispos (2019) 47:1380-1387</t>
  </si>
  <si>
    <t>AG-EE-388 ZW</t>
  </si>
  <si>
    <t>Amiodarone</t>
  </si>
  <si>
    <t>Cinacalcet</t>
  </si>
  <si>
    <t>Ginsenoside RD</t>
  </si>
  <si>
    <t>Kahalide F</t>
  </si>
  <si>
    <t>Lipoic acid, R(+)-alpha</t>
  </si>
  <si>
    <t>Lipoic acid, S(-)-alpha</t>
  </si>
  <si>
    <t>MEN-10755</t>
  </si>
  <si>
    <t>Methylnortestosterone, 7alpha-, 19-</t>
  </si>
  <si>
    <t>PF-05212384</t>
  </si>
  <si>
    <t>Pravastatin</t>
  </si>
  <si>
    <t>Sitosterol, beta-</t>
  </si>
  <si>
    <t>Torsemide</t>
  </si>
  <si>
    <t>alpha-hANP</t>
  </si>
  <si>
    <t>hydroxypropyl cyclodextrin,beta-</t>
  </si>
  <si>
    <r>
      <t>Supplemental Table 1</t>
    </r>
    <r>
      <rPr>
        <sz val="14"/>
        <color rgb="FF000000"/>
        <rFont val="Calibri"/>
        <family val="2"/>
        <scheme val="minor"/>
      </rPr>
      <t xml:space="preserve">.  Summary of  human VDss for 1304 compounds. </t>
    </r>
  </si>
  <si>
    <t>in vivo O-T 38</t>
  </si>
  <si>
    <t>in vitro VDss 89</t>
  </si>
  <si>
    <t>in silico Lombardo 2016</t>
  </si>
  <si>
    <t>chargeState</t>
  </si>
  <si>
    <t>logD7.4</t>
  </si>
  <si>
    <t>maxBasicPKA</t>
  </si>
  <si>
    <t>minAcidicPKA</t>
  </si>
  <si>
    <t>Aromatic_Atoms_Count</t>
  </si>
  <si>
    <t>Molecular_Weight</t>
  </si>
  <si>
    <t>rule13</t>
  </si>
  <si>
    <t>?-hANP</t>
  </si>
  <si>
    <t>cationic</t>
  </si>
  <si>
    <t>neutral</t>
  </si>
  <si>
    <t>13-DCQA</t>
  </si>
  <si>
    <t>anionic</t>
  </si>
  <si>
    <t>16-acetyl_gitoxin</t>
  </si>
  <si>
    <t>1-Aminocyclopropanecarboxylic_Acid</t>
  </si>
  <si>
    <t>zwitterionic</t>
  </si>
  <si>
    <t>34-DCQA</t>
  </si>
  <si>
    <t>35-DCQA</t>
  </si>
  <si>
    <t>3-O-demethylfortimicin_A</t>
  </si>
  <si>
    <t>5-Hydroxymethyl_tolterodine</t>
  </si>
  <si>
    <t>Acecainide_(N-acetylprocainamide)</t>
  </si>
  <si>
    <t>Acetylcysteine_N-</t>
  </si>
  <si>
    <t>Acetylmethadol_L-</t>
  </si>
  <si>
    <t>Acetylsalicylic_Acid</t>
  </si>
  <si>
    <t>ACHT_4-10</t>
  </si>
  <si>
    <t>Aclidinium_bromide</t>
  </si>
  <si>
    <t>Albuterol_(salbutamol)</t>
  </si>
  <si>
    <t>Aminocamptothecin_9-</t>
  </si>
  <si>
    <t>Aminohexanoic_acid_6-</t>
  </si>
  <si>
    <t>Aminolevulinic_acid</t>
  </si>
  <si>
    <t>Aminosalicylic_acid_5-</t>
  </si>
  <si>
    <t>Amphetamine_(-d)</t>
  </si>
  <si>
    <t>Amphotericin_B</t>
  </si>
  <si>
    <t>Ascorbic_acid</t>
  </si>
  <si>
    <t>Astragaloside_IV</t>
  </si>
  <si>
    <t>BB_83698</t>
  </si>
  <si>
    <t>Beclomethasone_dipropionate</t>
  </si>
  <si>
    <t>Biolimus_A9</t>
  </si>
  <si>
    <t>Buthionine_sulfoximine</t>
  </si>
  <si>
    <t>Carmustine_(BCNU)</t>
  </si>
  <si>
    <t>CB_10-277</t>
  </si>
  <si>
    <t>Ceftaroline_fosamil</t>
  </si>
  <si>
    <t>Chenodeoxycholic_acid</t>
  </si>
  <si>
    <t>Chlorophenylpiperazine_m-</t>
  </si>
  <si>
    <t>Clavulanic_Acid</t>
  </si>
  <si>
    <t>Combretastatin_A4_Phosphate</t>
  </si>
  <si>
    <t>CPW_86-363</t>
  </si>
  <si>
    <t>Deacetyl_metipranolol</t>
  </si>
  <si>
    <t>Dehydroandrographolide_succinate</t>
  </si>
  <si>
    <t>Delorazepam_(Chlordesmethyldiazepam)</t>
  </si>
  <si>
    <t>Desacetylpaclitaxel_4-;_4-methyl_carbonate</t>
  </si>
  <si>
    <t>DHA_Paclitaxel</t>
  </si>
  <si>
    <t>Diatrizoic_Acid_(Amidotrizoate)</t>
  </si>
  <si>
    <t>Dichloroacetic_Acid</t>
  </si>
  <si>
    <t>Didemnin_B</t>
  </si>
  <si>
    <t>Disufenton_sodium</t>
  </si>
  <si>
    <t>Dobesilic_acid</t>
  </si>
  <si>
    <t>Epothilone_folate</t>
  </si>
  <si>
    <t>Escin_Ia</t>
  </si>
  <si>
    <t>Escin_Ib</t>
  </si>
  <si>
    <t>Estramustine_phosphate</t>
  </si>
  <si>
    <t>Ethacrynic_Acid</t>
  </si>
  <si>
    <t>Exatecan_(acid)</t>
  </si>
  <si>
    <t>fluorodideoxycytidine_2-_(2FddC)</t>
  </si>
  <si>
    <t>Fluorouracil_5-</t>
  </si>
  <si>
    <t>Fluticasone_furoate</t>
  </si>
  <si>
    <t>Fluticasone_propionate</t>
  </si>
  <si>
    <t>Folic_acid</t>
  </si>
  <si>
    <t>Folinic_acid</t>
  </si>
  <si>
    <t>Fusidate_sodium</t>
  </si>
  <si>
    <t>Gallamine_triethiodide</t>
  </si>
  <si>
    <t>Gambogic_acid</t>
  </si>
  <si>
    <t>Ganglioside_GM1</t>
  </si>
  <si>
    <t>Ginkgolide_A</t>
  </si>
  <si>
    <t>Ginkgolide_B</t>
  </si>
  <si>
    <t>Ginsenoside_RD</t>
  </si>
  <si>
    <t>Glyceryl_1-nitrate</t>
  </si>
  <si>
    <t>Glycopyrrolate_bromide</t>
  </si>
  <si>
    <t>Hydroxycamptothecin_10-</t>
  </si>
  <si>
    <t>Hydroxycotinine_3'-</t>
  </si>
  <si>
    <t>Hydroxydihydroquinidine_3(S)-</t>
  </si>
  <si>
    <t>Hydroxyimipramine_2-</t>
  </si>
  <si>
    <t>hydroxypropyl_cyclodextrin?-</t>
  </si>
  <si>
    <t>Hydroxysafflor_yellow_A</t>
  </si>
  <si>
    <t>Hydroxystaurosporine_7-</t>
  </si>
  <si>
    <t>Ibandronic_Acid_(Ibandronate)</t>
  </si>
  <si>
    <t>Imipramine_N-oxide</t>
  </si>
  <si>
    <t>Incadronate_(acid)</t>
  </si>
  <si>
    <t>Indocyanine_Green</t>
  </si>
  <si>
    <t>Iothalamic_acid_(Iothalamate)</t>
  </si>
  <si>
    <t>Isoglycirrhizinate_(acid)</t>
  </si>
  <si>
    <t>Isosorbide_Dinitrate</t>
  </si>
  <si>
    <t>Kahalalide_F</t>
  </si>
  <si>
    <t>L-778123</t>
  </si>
  <si>
    <t>Lipoic_acid_R(+)-?</t>
  </si>
  <si>
    <t>Lipoic_acid_S(-)-?</t>
  </si>
  <si>
    <t>Lovastatin_(acid)</t>
  </si>
  <si>
    <t>Mercaptopurine_6-</t>
  </si>
  <si>
    <t>Methoxypsoralen8-</t>
  </si>
  <si>
    <t>Methylnortestosterone_7?-_19-</t>
  </si>
  <si>
    <t>Methylthiomethylpaclitaxel_7-</t>
  </si>
  <si>
    <t>Mivacurium_(cis/cis)</t>
  </si>
  <si>
    <t>Mometasone_Furoate</t>
  </si>
  <si>
    <t>Mycophenolic_acid</t>
  </si>
  <si>
    <t>Naphtidrofuryl_oxalate</t>
  </si>
  <si>
    <t>NK_611</t>
  </si>
  <si>
    <t>Org_28611</t>
  </si>
  <si>
    <t>Oseltamivir_acid</t>
  </si>
  <si>
    <t>Pamidronic_acid_(Pamidronate)</t>
  </si>
  <si>
    <t>Penicillamine_D-</t>
  </si>
  <si>
    <t>Penicillin_G</t>
  </si>
  <si>
    <t>Pipemidic_acid</t>
  </si>
  <si>
    <t>Pralatrexate_(R)</t>
  </si>
  <si>
    <t>Pralatrexate_(S)</t>
  </si>
  <si>
    <t>Prifinium_bromide</t>
  </si>
  <si>
    <t>Pyrazine_2-diazohydroxide</t>
  </si>
  <si>
    <t>R_82913</t>
  </si>
  <si>
    <t>Risedronic_acid_(Risedronate)</t>
  </si>
  <si>
    <t>Ro_02-70608</t>
  </si>
  <si>
    <t>S_12363</t>
  </si>
  <si>
    <t>Salvianolic_acid_B</t>
  </si>
  <si>
    <t>SAR_125844</t>
  </si>
  <si>
    <t>Secretin_(human)</t>
  </si>
  <si>
    <t>Secretin_(porcine)</t>
  </si>
  <si>
    <t>Sitosterol_?-</t>
  </si>
  <si>
    <t>Sparfosic_acid</t>
  </si>
  <si>
    <t>SR_271425</t>
  </si>
  <si>
    <t>SR_4554</t>
  </si>
  <si>
    <t>Teicoplanin_A2-1</t>
  </si>
  <si>
    <t>Teicoplanin_A2-2</t>
  </si>
  <si>
    <t>Teicoplanin_A2-3</t>
  </si>
  <si>
    <t>Teicoplanin_A2-4</t>
  </si>
  <si>
    <t>Teicoplanin_A2-5</t>
  </si>
  <si>
    <t>Tetrahydrocannabinol_D9-</t>
  </si>
  <si>
    <t>Tetrahydrocannabinol11-Nor-9-carboxy-D9-</t>
  </si>
  <si>
    <t>Thiamphenicol_glycinate</t>
  </si>
  <si>
    <t>Thionylan_(Methapyrilene)</t>
  </si>
  <si>
    <t>Tiaprofenic_acid</t>
  </si>
  <si>
    <t>Tolfenamic_acid</t>
  </si>
  <si>
    <t>Tranexamic_acid</t>
  </si>
  <si>
    <t>Triamcinolone_Acetonide</t>
  </si>
  <si>
    <t>TZP_101</t>
  </si>
  <si>
    <t>UK-240455</t>
  </si>
  <si>
    <t>Ursolic_acid</t>
  </si>
  <si>
    <t>Valproic_Acid</t>
  </si>
  <si>
    <t>Vecuronium_Bromide</t>
  </si>
  <si>
    <t>Y_20811</t>
  </si>
  <si>
    <t>YM_060</t>
  </si>
  <si>
    <t>Zoledronic_Acid</t>
  </si>
  <si>
    <t>Modified_Name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</si>
</sst>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43214" cy="8273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192955-CF86-4145-B69C-0FFA1BB42756}"/>
            </a:ext>
          </a:extLst>
        </xdr:cNvPr>
        <xdr:cNvSpPr txBox="1"/>
      </xdr:nvSpPr>
      <xdr:spPr>
        <a:xfrm>
          <a:off x="0" y="0"/>
          <a:ext cx="13743214" cy="827314"/>
        </a:xfrm>
        <a:prstGeom prst="rect">
          <a:avLst/>
        </a:prstGeom>
        <a:solidFill>
          <a:schemeClr val="bg1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SUPPORTING INFORMATION for: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GB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SILICO MODELS OF HUMAN PK PARAMETERS. PREDICTION OF VOLUME OF DISTRIBUTION USING AN EXTENSIVE DATA SET AND A REDUCED NUMBER OF PARAMETERS." 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tx1"/>
              </a:solidFill>
              <a:latin typeface="+mn-lt"/>
              <a:ea typeface="+mn-ea"/>
              <a:cs typeface="+mn-cs"/>
            </a:rPr>
            <a:t>Franco Lombardo*, Jörg Bentzien, Giuliano Berellini and Ingo Muegge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638</xdr:row>
      <xdr:rowOff>0</xdr:rowOff>
    </xdr:from>
    <xdr:ext cx="13743214" cy="149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F4F7C5-57AC-48FE-A604-83A91F6DBB7B}"/>
            </a:ext>
          </a:extLst>
        </xdr:cNvPr>
        <xdr:cNvSpPr txBox="1"/>
      </xdr:nvSpPr>
      <xdr:spPr>
        <a:xfrm>
          <a:off x="9144000" y="121539000"/>
          <a:ext cx="13743214" cy="1496786"/>
        </a:xfrm>
        <a:prstGeom prst="rect">
          <a:avLst/>
        </a:prstGeom>
        <a:solidFill>
          <a:schemeClr val="bg1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SUPPORTING INFORMATION for:</a:t>
          </a:r>
        </a:p>
        <a:p>
          <a:pPr marL="0" indent="0"/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"IN SILICO PREDICTION OF VOLUME OF DISTRIBUTION IN HUMANS.  A RANDOM FOREST MODEL BASED ON FEW DESCRIPTORS AND A LARGE DATASET".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Table S1</a:t>
          </a:r>
          <a:r>
            <a:rPr 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 Summary of  human VDss for 1304 compounds. </a:t>
          </a:r>
          <a:endParaRPr lang="en-US" sz="1400" b="1" i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C1313"/>
  <sheetViews>
    <sheetView tabSelected="1" zoomScale="70" zoomScaleNormal="70" workbookViewId="0">
      <pane xSplit="1" topLeftCell="B1" activePane="topRight" state="frozen"/>
      <selection pane="topRight" activeCell="E7" sqref="E7"/>
    </sheetView>
  </sheetViews>
  <sheetFormatPr baseColWidth="10" defaultColWidth="9.140625" defaultRowHeight="15" x14ac:dyDescent="0.25"/>
  <cols>
    <col min="1" max="1" width="45.42578125" style="1" bestFit="1" customWidth="1"/>
    <col min="2" max="2" width="15.28515625" style="1" bestFit="1" customWidth="1"/>
    <col min="3" max="3" width="21.85546875" style="1" customWidth="1"/>
    <col min="4" max="4" width="19.140625" style="1" bestFit="1" customWidth="1"/>
    <col min="5" max="5" width="75.42578125" style="1" customWidth="1"/>
    <col min="6" max="6" width="13.85546875" style="1" customWidth="1"/>
    <col min="7" max="21" width="9.140625" style="1"/>
    <col min="22" max="22" width="14.7109375" style="1" customWidth="1"/>
    <col min="23" max="23" width="15" style="1" customWidth="1"/>
    <col min="24" max="16384" width="9.140625" style="1"/>
  </cols>
  <sheetData>
    <row r="7" spans="1:29" ht="18.75" x14ac:dyDescent="0.3">
      <c r="A7" s="4" t="s">
        <v>3944</v>
      </c>
    </row>
    <row r="9" spans="1:29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3926</v>
      </c>
      <c r="F9" s="5" t="s">
        <v>4096</v>
      </c>
      <c r="G9" s="5" t="s">
        <v>3902</v>
      </c>
      <c r="H9" s="5" t="s">
        <v>3903</v>
      </c>
      <c r="I9" s="5" t="s">
        <v>3904</v>
      </c>
      <c r="J9" s="5" t="s">
        <v>3905</v>
      </c>
      <c r="K9" s="5" t="s">
        <v>3906</v>
      </c>
      <c r="L9" s="5" t="s">
        <v>3907</v>
      </c>
      <c r="M9" s="5" t="s">
        <v>3908</v>
      </c>
      <c r="N9" s="5" t="s">
        <v>3909</v>
      </c>
      <c r="O9" s="5" t="s">
        <v>3910</v>
      </c>
      <c r="P9" s="5" t="s">
        <v>3911</v>
      </c>
      <c r="Q9" s="5" t="s">
        <v>3912</v>
      </c>
      <c r="R9" s="5" t="s">
        <v>3913</v>
      </c>
      <c r="S9" s="5" t="s">
        <v>3921</v>
      </c>
      <c r="T9" s="5" t="s">
        <v>3945</v>
      </c>
      <c r="U9" s="5" t="s">
        <v>3946</v>
      </c>
      <c r="V9" s="5" t="s">
        <v>3947</v>
      </c>
      <c r="W9" s="5" t="s">
        <v>3948</v>
      </c>
      <c r="X9" s="5" t="s">
        <v>3949</v>
      </c>
      <c r="Y9" s="5" t="s">
        <v>3950</v>
      </c>
      <c r="Z9" s="5" t="s">
        <v>3951</v>
      </c>
      <c r="AA9" s="5" t="s">
        <v>3952</v>
      </c>
      <c r="AB9" s="5" t="s">
        <v>3953</v>
      </c>
      <c r="AC9" s="5" t="s">
        <v>3954</v>
      </c>
    </row>
    <row r="10" spans="1:29" ht="45" x14ac:dyDescent="0.25">
      <c r="A10" s="1" t="s">
        <v>3587</v>
      </c>
      <c r="B10" s="1" t="s">
        <v>3588</v>
      </c>
      <c r="C10" s="1" t="s">
        <v>3589</v>
      </c>
      <c r="D10" s="1">
        <v>0.2</v>
      </c>
      <c r="E10" s="3" t="s">
        <v>3927</v>
      </c>
      <c r="F10" t="s">
        <v>3955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3962</v>
      </c>
      <c r="X10">
        <v>-9</v>
      </c>
      <c r="Y10">
        <v>11.17</v>
      </c>
      <c r="Z10">
        <v>3.24</v>
      </c>
      <c r="AA10">
        <v>18</v>
      </c>
      <c r="AB10">
        <v>3078.4446950000001</v>
      </c>
      <c r="AC10">
        <v>1</v>
      </c>
    </row>
    <row r="11" spans="1:29" ht="45" x14ac:dyDescent="0.25">
      <c r="A11" s="1" t="s">
        <v>1054</v>
      </c>
      <c r="B11" s="1" t="s">
        <v>1055</v>
      </c>
      <c r="C11" s="1" t="s">
        <v>1056</v>
      </c>
      <c r="D11" s="1">
        <v>1.18</v>
      </c>
      <c r="E11" s="3" t="s">
        <v>3927</v>
      </c>
      <c r="F11" t="s">
        <v>1054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t="s">
        <v>3957</v>
      </c>
      <c r="X11">
        <v>-1.9</v>
      </c>
      <c r="Y11">
        <v>4.43</v>
      </c>
      <c r="Z11">
        <v>13.24</v>
      </c>
      <c r="AA11">
        <v>6</v>
      </c>
      <c r="AB11">
        <v>229.05211220000001</v>
      </c>
      <c r="AC11">
        <v>1</v>
      </c>
    </row>
    <row r="12" spans="1:29" ht="45" x14ac:dyDescent="0.25">
      <c r="A12" s="1" t="s">
        <v>1051</v>
      </c>
      <c r="B12" s="1" t="s">
        <v>1052</v>
      </c>
      <c r="C12" s="1" t="s">
        <v>1053</v>
      </c>
      <c r="D12" s="1">
        <v>0.84</v>
      </c>
      <c r="E12" s="3" t="s">
        <v>3927</v>
      </c>
      <c r="F12" t="s">
        <v>1051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 t="s">
        <v>3957</v>
      </c>
      <c r="X12">
        <v>-1.9</v>
      </c>
      <c r="Y12">
        <v>4.43</v>
      </c>
      <c r="Z12">
        <v>13.24</v>
      </c>
      <c r="AA12">
        <v>6</v>
      </c>
      <c r="AB12">
        <v>229.05211220000001</v>
      </c>
      <c r="AC12">
        <v>1</v>
      </c>
    </row>
    <row r="13" spans="1:29" ht="45" x14ac:dyDescent="0.25">
      <c r="A13" s="1" t="s">
        <v>1359</v>
      </c>
      <c r="B13" s="1" t="s">
        <v>1360</v>
      </c>
      <c r="C13" s="1" t="s">
        <v>1361</v>
      </c>
      <c r="D13" s="1">
        <v>0.79</v>
      </c>
      <c r="E13" s="3" t="s">
        <v>3927</v>
      </c>
      <c r="F13" t="s">
        <v>3958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3959</v>
      </c>
      <c r="X13">
        <v>-1.8</v>
      </c>
      <c r="Y13">
        <v>-10</v>
      </c>
      <c r="Z13">
        <v>2.4500000000000002</v>
      </c>
      <c r="AA13">
        <v>12</v>
      </c>
      <c r="AB13">
        <v>516.12677619999999</v>
      </c>
      <c r="AC13">
        <v>0</v>
      </c>
    </row>
    <row r="14" spans="1:29" ht="45" x14ac:dyDescent="0.25">
      <c r="A14" s="1" t="s">
        <v>3102</v>
      </c>
      <c r="B14" s="1" t="s">
        <v>3103</v>
      </c>
      <c r="C14" s="1" t="s">
        <v>3104</v>
      </c>
      <c r="D14" s="1">
        <v>0.78</v>
      </c>
      <c r="E14" s="3" t="s">
        <v>3927</v>
      </c>
      <c r="F14" t="s">
        <v>3960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3957</v>
      </c>
      <c r="X14">
        <v>0.93</v>
      </c>
      <c r="Y14">
        <v>-10</v>
      </c>
      <c r="Z14">
        <v>14.58</v>
      </c>
      <c r="AA14">
        <v>0</v>
      </c>
      <c r="AB14">
        <v>822.44017140000005</v>
      </c>
      <c r="AC14">
        <v>0</v>
      </c>
    </row>
    <row r="15" spans="1:29" ht="45" x14ac:dyDescent="0.25">
      <c r="A15" s="1" t="s">
        <v>1463</v>
      </c>
      <c r="B15" s="1" t="s">
        <v>1464</v>
      </c>
      <c r="C15" s="1" t="s">
        <v>1465</v>
      </c>
      <c r="D15" s="1">
        <v>0.73</v>
      </c>
      <c r="E15" s="3" t="s">
        <v>3927</v>
      </c>
      <c r="F15" t="s">
        <v>3961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t="s">
        <v>3962</v>
      </c>
      <c r="X15">
        <v>-3</v>
      </c>
      <c r="Y15">
        <v>8.4600000000000009</v>
      </c>
      <c r="Z15">
        <v>2.2400000000000002</v>
      </c>
      <c r="AA15">
        <v>0</v>
      </c>
      <c r="AB15">
        <v>101.0476785</v>
      </c>
      <c r="AC15">
        <v>0</v>
      </c>
    </row>
    <row r="16" spans="1:29" ht="45" x14ac:dyDescent="0.25">
      <c r="A16" s="1" t="s">
        <v>791</v>
      </c>
      <c r="B16" s="1" t="s">
        <v>792</v>
      </c>
      <c r="C16" s="1" t="s">
        <v>793</v>
      </c>
      <c r="D16" s="1">
        <v>0.63</v>
      </c>
      <c r="E16" s="3" t="s">
        <v>3927</v>
      </c>
      <c r="F16" t="s">
        <v>3963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3959</v>
      </c>
      <c r="X16">
        <v>-1.1000000000000001</v>
      </c>
      <c r="Y16">
        <v>-10</v>
      </c>
      <c r="Z16">
        <v>3.61</v>
      </c>
      <c r="AA16">
        <v>12</v>
      </c>
      <c r="AB16">
        <v>516.12677619999999</v>
      </c>
      <c r="AC16">
        <v>0</v>
      </c>
    </row>
    <row r="17" spans="1:29" ht="45" x14ac:dyDescent="0.25">
      <c r="A17" s="1" t="s">
        <v>1582</v>
      </c>
      <c r="B17" s="1" t="s">
        <v>1583</v>
      </c>
      <c r="C17" s="1" t="s">
        <v>1584</v>
      </c>
      <c r="D17" s="1">
        <v>4.82</v>
      </c>
      <c r="E17" s="3" t="s">
        <v>3927</v>
      </c>
      <c r="F17" t="s">
        <v>3964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3959</v>
      </c>
      <c r="X17">
        <v>-1.3</v>
      </c>
      <c r="Y17">
        <v>-10</v>
      </c>
      <c r="Z17">
        <v>2.77</v>
      </c>
      <c r="AA17">
        <v>12</v>
      </c>
      <c r="AB17">
        <v>516.12677619999999</v>
      </c>
      <c r="AC17">
        <v>0</v>
      </c>
    </row>
    <row r="18" spans="1:29" ht="45" x14ac:dyDescent="0.25">
      <c r="A18" s="1" t="s">
        <v>3195</v>
      </c>
      <c r="B18" s="1" t="s">
        <v>3196</v>
      </c>
      <c r="C18" s="1" t="s">
        <v>3197</v>
      </c>
      <c r="D18" s="1">
        <v>0.27</v>
      </c>
      <c r="E18" s="3" t="s">
        <v>3927</v>
      </c>
      <c r="F18" t="s">
        <v>3965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3956</v>
      </c>
      <c r="X18">
        <v>-8.1999999999999993</v>
      </c>
      <c r="Y18">
        <v>9.01</v>
      </c>
      <c r="Z18">
        <v>11.82</v>
      </c>
      <c r="AA18">
        <v>0</v>
      </c>
      <c r="AB18">
        <v>391.24308380000002</v>
      </c>
      <c r="AC18">
        <v>0</v>
      </c>
    </row>
    <row r="19" spans="1:29" ht="45" x14ac:dyDescent="0.25">
      <c r="A19" s="1" t="s">
        <v>1404</v>
      </c>
      <c r="B19" s="1" t="s">
        <v>1405</v>
      </c>
      <c r="C19" s="1" t="s">
        <v>1406</v>
      </c>
      <c r="D19" s="1">
        <v>2.41</v>
      </c>
      <c r="E19" s="3" t="s">
        <v>3927</v>
      </c>
      <c r="F19" t="s">
        <v>3966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 t="s">
        <v>3956</v>
      </c>
      <c r="X19">
        <v>0.67</v>
      </c>
      <c r="Y19">
        <v>10.54</v>
      </c>
      <c r="Z19">
        <v>9.6199999999999992</v>
      </c>
      <c r="AA19">
        <v>12</v>
      </c>
      <c r="AB19">
        <v>341.23547919999999</v>
      </c>
      <c r="AC19">
        <v>0</v>
      </c>
    </row>
    <row r="20" spans="1:29" ht="45" x14ac:dyDescent="0.25">
      <c r="A20" s="1" t="s">
        <v>2382</v>
      </c>
      <c r="B20" s="1" t="s">
        <v>2383</v>
      </c>
      <c r="C20" s="1" t="s">
        <v>2384</v>
      </c>
      <c r="D20" s="1">
        <v>3.1</v>
      </c>
      <c r="E20" s="3" t="s">
        <v>3927</v>
      </c>
      <c r="F20" t="s">
        <v>2382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3956</v>
      </c>
      <c r="X20">
        <v>1.8</v>
      </c>
      <c r="Y20">
        <v>7.74</v>
      </c>
      <c r="Z20">
        <v>10.86</v>
      </c>
      <c r="AA20">
        <v>13</v>
      </c>
      <c r="AB20">
        <v>361.15724599999999</v>
      </c>
      <c r="AC20">
        <v>1</v>
      </c>
    </row>
    <row r="21" spans="1:29" ht="45" x14ac:dyDescent="0.25">
      <c r="A21" s="1" t="s">
        <v>659</v>
      </c>
      <c r="B21" s="1" t="s">
        <v>660</v>
      </c>
      <c r="C21" s="1" t="s">
        <v>661</v>
      </c>
      <c r="D21" s="1">
        <v>0.84</v>
      </c>
      <c r="E21" s="3" t="s">
        <v>3927</v>
      </c>
      <c r="F21" t="s">
        <v>659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 t="s">
        <v>3957</v>
      </c>
      <c r="X21">
        <v>0.99</v>
      </c>
      <c r="Y21">
        <v>4.9400000000000004</v>
      </c>
      <c r="Z21">
        <v>13.06</v>
      </c>
      <c r="AA21">
        <v>9</v>
      </c>
      <c r="AB21">
        <v>286.15420920000003</v>
      </c>
      <c r="AC21">
        <v>0</v>
      </c>
    </row>
    <row r="22" spans="1:29" ht="45" x14ac:dyDescent="0.25">
      <c r="A22" s="1" t="s">
        <v>3722</v>
      </c>
      <c r="B22" s="1" t="s">
        <v>3723</v>
      </c>
      <c r="C22" s="1" t="s">
        <v>3724</v>
      </c>
      <c r="D22" s="1">
        <v>6.3</v>
      </c>
      <c r="E22" s="3" t="s">
        <v>3927</v>
      </c>
      <c r="F22" t="s">
        <v>3722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 t="s">
        <v>3956</v>
      </c>
      <c r="X22">
        <v>1.2</v>
      </c>
      <c r="Y22">
        <v>9.75</v>
      </c>
      <c r="Z22">
        <v>30</v>
      </c>
      <c r="AA22">
        <v>16</v>
      </c>
      <c r="AB22">
        <v>395.18450630000001</v>
      </c>
      <c r="AC22">
        <v>0</v>
      </c>
    </row>
    <row r="23" spans="1:29" ht="45" x14ac:dyDescent="0.25">
      <c r="A23" s="1" t="s">
        <v>3333</v>
      </c>
      <c r="B23" s="1" t="s">
        <v>3334</v>
      </c>
      <c r="C23" s="1" t="s">
        <v>3335</v>
      </c>
      <c r="D23" s="1">
        <v>2.6</v>
      </c>
      <c r="E23" s="3" t="s">
        <v>3927</v>
      </c>
      <c r="F23" t="s">
        <v>3333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3956</v>
      </c>
      <c r="X23">
        <v>1.7</v>
      </c>
      <c r="Y23">
        <v>7.34</v>
      </c>
      <c r="Z23">
        <v>8.6</v>
      </c>
      <c r="AA23">
        <v>15</v>
      </c>
      <c r="AB23">
        <v>397.16377080000001</v>
      </c>
      <c r="AC23">
        <v>0</v>
      </c>
    </row>
    <row r="24" spans="1:29" ht="45" x14ac:dyDescent="0.25">
      <c r="A24" s="1" t="s">
        <v>3300</v>
      </c>
      <c r="B24" s="1" t="s">
        <v>3301</v>
      </c>
      <c r="C24" s="1" t="s">
        <v>3302</v>
      </c>
      <c r="D24" s="1">
        <v>0.3</v>
      </c>
      <c r="E24" s="3" t="s">
        <v>3927</v>
      </c>
      <c r="F24" t="s">
        <v>3300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3959</v>
      </c>
      <c r="X24">
        <v>-5.2</v>
      </c>
      <c r="Y24">
        <v>-10</v>
      </c>
      <c r="Z24">
        <v>0.44</v>
      </c>
      <c r="AA24">
        <v>0</v>
      </c>
      <c r="AB24">
        <v>181.0408788</v>
      </c>
      <c r="AC24">
        <v>1</v>
      </c>
    </row>
    <row r="25" spans="1:29" ht="45" x14ac:dyDescent="0.25">
      <c r="A25" s="1" t="s">
        <v>2487</v>
      </c>
      <c r="B25" s="1" t="s">
        <v>2488</v>
      </c>
      <c r="C25" s="1" t="s">
        <v>2489</v>
      </c>
      <c r="D25" s="1">
        <v>0.32</v>
      </c>
      <c r="E25" s="3" t="s">
        <v>3927</v>
      </c>
      <c r="F25" t="s">
        <v>2487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 t="s">
        <v>3957</v>
      </c>
      <c r="X25">
        <v>-9</v>
      </c>
      <c r="Y25">
        <v>6.88</v>
      </c>
      <c r="Z25">
        <v>10.77</v>
      </c>
      <c r="AA25">
        <v>0</v>
      </c>
      <c r="AB25">
        <v>645.24801349999996</v>
      </c>
      <c r="AC25">
        <v>0</v>
      </c>
    </row>
    <row r="26" spans="1:29" ht="45" x14ac:dyDescent="0.25">
      <c r="A26" s="1" t="s">
        <v>1957</v>
      </c>
      <c r="B26" s="1" t="s">
        <v>1958</v>
      </c>
      <c r="C26" s="1" t="s">
        <v>1959</v>
      </c>
      <c r="D26" s="1">
        <v>1.7</v>
      </c>
      <c r="E26" s="3" t="s">
        <v>3927</v>
      </c>
      <c r="F26" t="s">
        <v>1957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 t="s">
        <v>3956</v>
      </c>
      <c r="X26">
        <v>-0.23</v>
      </c>
      <c r="Y26">
        <v>9.19</v>
      </c>
      <c r="Z26">
        <v>15.66</v>
      </c>
      <c r="AA26">
        <v>6</v>
      </c>
      <c r="AB26">
        <v>336.20490740000002</v>
      </c>
      <c r="AC26">
        <v>0</v>
      </c>
    </row>
    <row r="27" spans="1:29" ht="45" x14ac:dyDescent="0.25">
      <c r="A27" s="1" t="s">
        <v>1813</v>
      </c>
      <c r="B27" s="1" t="s">
        <v>1814</v>
      </c>
      <c r="C27" s="1" t="s">
        <v>1815</v>
      </c>
      <c r="D27" s="1">
        <v>1.9</v>
      </c>
      <c r="E27" s="3" t="s">
        <v>3927</v>
      </c>
      <c r="F27" t="s">
        <v>3967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 t="s">
        <v>3956</v>
      </c>
      <c r="X27">
        <v>-0.26</v>
      </c>
      <c r="Y27">
        <v>8.94</v>
      </c>
      <c r="Z27">
        <v>12.46</v>
      </c>
      <c r="AA27">
        <v>6</v>
      </c>
      <c r="AB27">
        <v>277.17902700000002</v>
      </c>
      <c r="AC27">
        <v>0</v>
      </c>
    </row>
    <row r="28" spans="1:29" ht="45" x14ac:dyDescent="0.25">
      <c r="A28" s="1" t="s">
        <v>922</v>
      </c>
      <c r="B28" s="1" t="s">
        <v>923</v>
      </c>
      <c r="C28" s="1" t="s">
        <v>924</v>
      </c>
      <c r="D28" s="1">
        <v>0.24</v>
      </c>
      <c r="E28" s="3" t="s">
        <v>3927</v>
      </c>
      <c r="F28" t="s">
        <v>922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 t="s">
        <v>3959</v>
      </c>
      <c r="X28">
        <v>0.12</v>
      </c>
      <c r="Y28">
        <v>-10</v>
      </c>
      <c r="Z28">
        <v>4.95</v>
      </c>
      <c r="AA28">
        <v>16</v>
      </c>
      <c r="AB28">
        <v>353.08993720000001</v>
      </c>
      <c r="AC28">
        <v>0</v>
      </c>
    </row>
    <row r="29" spans="1:29" ht="45" x14ac:dyDescent="0.25">
      <c r="A29" s="1" t="s">
        <v>85</v>
      </c>
      <c r="B29" s="1" t="s">
        <v>86</v>
      </c>
      <c r="C29" s="1" t="s">
        <v>87</v>
      </c>
      <c r="D29" s="1">
        <v>1</v>
      </c>
      <c r="E29" s="3" t="s">
        <v>3927</v>
      </c>
      <c r="F29" t="s">
        <v>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 t="s">
        <v>3957</v>
      </c>
      <c r="X29">
        <v>0.76</v>
      </c>
      <c r="Y29">
        <v>-10</v>
      </c>
      <c r="Z29">
        <v>9.7100000000000009</v>
      </c>
      <c r="AA29">
        <v>6</v>
      </c>
      <c r="AB29">
        <v>151.06332850000001</v>
      </c>
      <c r="AC29">
        <v>0</v>
      </c>
    </row>
    <row r="30" spans="1:29" ht="45" x14ac:dyDescent="0.25">
      <c r="A30" s="1" t="s">
        <v>2696</v>
      </c>
      <c r="B30" s="1" t="s">
        <v>2697</v>
      </c>
      <c r="C30" s="1" t="s">
        <v>2698</v>
      </c>
      <c r="D30" s="1">
        <v>0.37</v>
      </c>
      <c r="E30" s="3" t="s">
        <v>3927</v>
      </c>
      <c r="F30" t="s">
        <v>2696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3957</v>
      </c>
      <c r="X30">
        <v>-1.6</v>
      </c>
      <c r="Y30">
        <v>2.23</v>
      </c>
      <c r="Z30">
        <v>8.0399999999999991</v>
      </c>
      <c r="AA30">
        <v>5</v>
      </c>
      <c r="AB30">
        <v>221.9881321</v>
      </c>
      <c r="AC30">
        <v>1</v>
      </c>
    </row>
    <row r="31" spans="1:29" ht="45" x14ac:dyDescent="0.25">
      <c r="A31" s="1" t="s">
        <v>2804</v>
      </c>
      <c r="B31" s="1" t="s">
        <v>2805</v>
      </c>
      <c r="C31" s="1" t="s">
        <v>2806</v>
      </c>
      <c r="D31" s="1">
        <v>0.55000000000000004</v>
      </c>
      <c r="E31" s="3" t="s">
        <v>3927</v>
      </c>
      <c r="F31" t="s">
        <v>3968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 t="s">
        <v>3959</v>
      </c>
      <c r="X31">
        <v>-3.9</v>
      </c>
      <c r="Y31">
        <v>-10</v>
      </c>
      <c r="Z31">
        <v>3.25</v>
      </c>
      <c r="AA31">
        <v>0</v>
      </c>
      <c r="AB31">
        <v>163.0303141</v>
      </c>
      <c r="AC31">
        <v>1</v>
      </c>
    </row>
    <row r="32" spans="1:29" ht="45" x14ac:dyDescent="0.25">
      <c r="A32" s="1" t="s">
        <v>842</v>
      </c>
      <c r="B32" s="1" t="s">
        <v>843</v>
      </c>
      <c r="C32" s="1" t="s">
        <v>844</v>
      </c>
      <c r="D32" s="1">
        <v>8.3000000000000007</v>
      </c>
      <c r="E32" s="3" t="s">
        <v>3927</v>
      </c>
      <c r="F32" t="s">
        <v>3969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 t="s">
        <v>3956</v>
      </c>
      <c r="X32">
        <v>3.2</v>
      </c>
      <c r="Y32">
        <v>8.7100000000000009</v>
      </c>
      <c r="Z32">
        <v>30</v>
      </c>
      <c r="AA32">
        <v>12</v>
      </c>
      <c r="AB32">
        <v>353.23547919999999</v>
      </c>
      <c r="AC32">
        <v>0</v>
      </c>
    </row>
    <row r="33" spans="1:29" ht="45" x14ac:dyDescent="0.25">
      <c r="A33" s="1" t="s">
        <v>2248</v>
      </c>
      <c r="B33" s="1" t="s">
        <v>2249</v>
      </c>
      <c r="C33" s="1" t="s">
        <v>2250</v>
      </c>
      <c r="D33" s="1">
        <v>0.22</v>
      </c>
      <c r="E33" s="3" t="s">
        <v>3927</v>
      </c>
      <c r="F33" t="s">
        <v>3970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 t="s">
        <v>3959</v>
      </c>
      <c r="X33">
        <v>-1.8</v>
      </c>
      <c r="Y33">
        <v>-10</v>
      </c>
      <c r="Z33">
        <v>3.58</v>
      </c>
      <c r="AA33">
        <v>6</v>
      </c>
      <c r="AB33">
        <v>180.04225869999999</v>
      </c>
      <c r="AC33">
        <v>0</v>
      </c>
    </row>
    <row r="34" spans="1:29" ht="45" x14ac:dyDescent="0.25">
      <c r="A34" s="1" t="s">
        <v>2023</v>
      </c>
      <c r="B34" s="1" t="s">
        <v>2024</v>
      </c>
      <c r="C34" s="1" t="s">
        <v>2025</v>
      </c>
      <c r="D34" s="1">
        <v>0.73</v>
      </c>
      <c r="E34" s="3" t="s">
        <v>3927</v>
      </c>
      <c r="F34" t="s">
        <v>3971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3962</v>
      </c>
      <c r="X34">
        <v>-4.5</v>
      </c>
      <c r="Y34">
        <v>8.33</v>
      </c>
      <c r="Z34">
        <v>3.08</v>
      </c>
      <c r="AA34">
        <v>20</v>
      </c>
      <c r="AB34">
        <v>961.42285609999999</v>
      </c>
      <c r="AC34">
        <v>1</v>
      </c>
    </row>
    <row r="35" spans="1:29" ht="45" x14ac:dyDescent="0.25">
      <c r="A35" s="1" t="s">
        <v>2077</v>
      </c>
      <c r="B35" s="1" t="s">
        <v>2078</v>
      </c>
      <c r="C35" s="1" t="s">
        <v>2079</v>
      </c>
      <c r="D35" s="1">
        <v>0.5</v>
      </c>
      <c r="E35" s="3" t="s">
        <v>3927</v>
      </c>
      <c r="F35" t="s">
        <v>2077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 t="s">
        <v>3962</v>
      </c>
      <c r="X35">
        <v>-2.7</v>
      </c>
      <c r="Y35">
        <v>8.41</v>
      </c>
      <c r="Z35">
        <v>1.91</v>
      </c>
      <c r="AA35">
        <v>0</v>
      </c>
      <c r="AB35">
        <v>178.01451979999999</v>
      </c>
      <c r="AC35">
        <v>0</v>
      </c>
    </row>
    <row r="36" spans="1:29" ht="45" x14ac:dyDescent="0.25">
      <c r="A36" s="1" t="s">
        <v>1789</v>
      </c>
      <c r="B36" s="1" t="s">
        <v>1790</v>
      </c>
      <c r="C36" s="1" t="s">
        <v>1791</v>
      </c>
      <c r="D36" s="1">
        <v>4.3</v>
      </c>
      <c r="E36" s="3" t="s">
        <v>3927</v>
      </c>
      <c r="F36" t="s">
        <v>3972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 t="s">
        <v>3957</v>
      </c>
      <c r="X36">
        <v>1.7</v>
      </c>
      <c r="Y36">
        <v>-10</v>
      </c>
      <c r="Z36">
        <v>14.11</v>
      </c>
      <c r="AA36">
        <v>16</v>
      </c>
      <c r="AB36">
        <v>484.16162539999999</v>
      </c>
      <c r="AC36">
        <v>1</v>
      </c>
    </row>
    <row r="37" spans="1:29" ht="45" x14ac:dyDescent="0.25">
      <c r="A37" s="1" t="s">
        <v>3868</v>
      </c>
      <c r="B37" s="1" t="s">
        <v>3869</v>
      </c>
      <c r="C37" s="1" t="s">
        <v>3870</v>
      </c>
      <c r="D37" s="1">
        <v>0.57999999999999996</v>
      </c>
      <c r="E37" s="3" t="s">
        <v>3927</v>
      </c>
      <c r="F37" t="s">
        <v>3868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1</v>
      </c>
      <c r="W37" t="s">
        <v>3956</v>
      </c>
      <c r="X37">
        <v>2.6</v>
      </c>
      <c r="Y37">
        <v>8.85</v>
      </c>
      <c r="Z37">
        <v>30</v>
      </c>
      <c r="AA37">
        <v>6</v>
      </c>
      <c r="AB37">
        <v>369.27801269999998</v>
      </c>
      <c r="AC37">
        <v>0</v>
      </c>
    </row>
    <row r="38" spans="1:29" ht="45" x14ac:dyDescent="0.25">
      <c r="A38" s="1" t="s">
        <v>2678</v>
      </c>
      <c r="B38" s="1" t="s">
        <v>2679</v>
      </c>
      <c r="C38" s="1" t="s">
        <v>2680</v>
      </c>
      <c r="D38" s="1">
        <v>0.71</v>
      </c>
      <c r="E38" s="3" t="s">
        <v>3927</v>
      </c>
      <c r="F38" t="s">
        <v>2678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 t="s">
        <v>3957</v>
      </c>
      <c r="X38">
        <v>-1.8</v>
      </c>
      <c r="Y38">
        <v>2.82</v>
      </c>
      <c r="Z38">
        <v>8.8699999999999992</v>
      </c>
      <c r="AA38">
        <v>9</v>
      </c>
      <c r="AB38">
        <v>225.08618920000001</v>
      </c>
      <c r="AC38">
        <v>0</v>
      </c>
    </row>
    <row r="39" spans="1:29" ht="45" x14ac:dyDescent="0.25">
      <c r="A39" s="1" t="s">
        <v>141</v>
      </c>
      <c r="B39" s="1" t="s">
        <v>142</v>
      </c>
      <c r="C39" s="1" t="s">
        <v>143</v>
      </c>
      <c r="D39" s="1">
        <v>0.42</v>
      </c>
      <c r="E39" s="3" t="s">
        <v>3927</v>
      </c>
      <c r="F39" t="s">
        <v>141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3959</v>
      </c>
      <c r="X39">
        <v>-6.8</v>
      </c>
      <c r="Y39">
        <v>4.1399999999999997</v>
      </c>
      <c r="Z39">
        <v>-0.18</v>
      </c>
      <c r="AA39">
        <v>9</v>
      </c>
      <c r="AB39">
        <v>273.06269049999997</v>
      </c>
      <c r="AC39">
        <v>0</v>
      </c>
    </row>
    <row r="40" spans="1:29" ht="45" x14ac:dyDescent="0.25">
      <c r="A40" s="1" t="s">
        <v>1942</v>
      </c>
      <c r="B40" s="1" t="s">
        <v>1943</v>
      </c>
      <c r="C40" s="1" t="s">
        <v>1944</v>
      </c>
      <c r="D40" s="1">
        <v>0.98</v>
      </c>
      <c r="E40" s="3" t="s">
        <v>3927</v>
      </c>
      <c r="F40" t="s">
        <v>1942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 t="s">
        <v>3957</v>
      </c>
      <c r="X40">
        <v>1.3</v>
      </c>
      <c r="Y40">
        <v>6.6</v>
      </c>
      <c r="Z40">
        <v>30</v>
      </c>
      <c r="AA40">
        <v>17</v>
      </c>
      <c r="AB40">
        <v>351.1250733</v>
      </c>
      <c r="AC40">
        <v>0</v>
      </c>
    </row>
    <row r="41" spans="1:29" ht="45" x14ac:dyDescent="0.25">
      <c r="A41" s="1" t="s">
        <v>2813</v>
      </c>
      <c r="B41" s="1" t="s">
        <v>2814</v>
      </c>
      <c r="C41" s="1" t="s">
        <v>2815</v>
      </c>
      <c r="D41" s="1">
        <v>0.43</v>
      </c>
      <c r="E41" s="3" t="s">
        <v>3927</v>
      </c>
      <c r="F41" t="s">
        <v>2813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 t="s">
        <v>3957</v>
      </c>
      <c r="X41">
        <v>2.1</v>
      </c>
      <c r="Y41">
        <v>1.9</v>
      </c>
      <c r="Z41">
        <v>12.54</v>
      </c>
      <c r="AA41">
        <v>15</v>
      </c>
      <c r="AB41">
        <v>375.15829150000002</v>
      </c>
      <c r="AC41">
        <v>0</v>
      </c>
    </row>
    <row r="42" spans="1:29" ht="45" x14ac:dyDescent="0.25">
      <c r="A42" s="1" t="s">
        <v>2110</v>
      </c>
      <c r="B42" s="1" t="s">
        <v>2111</v>
      </c>
      <c r="C42" s="1" t="s">
        <v>2112</v>
      </c>
      <c r="D42" s="1">
        <v>4</v>
      </c>
      <c r="E42" s="3" t="s">
        <v>3927</v>
      </c>
      <c r="F42" t="s">
        <v>2110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 t="s">
        <v>3956</v>
      </c>
      <c r="X42">
        <v>1.5</v>
      </c>
      <c r="Y42">
        <v>7.43</v>
      </c>
      <c r="Z42">
        <v>14.21</v>
      </c>
      <c r="AA42">
        <v>6</v>
      </c>
      <c r="AB42">
        <v>326.19942809999998</v>
      </c>
      <c r="AC42">
        <v>0</v>
      </c>
    </row>
    <row r="43" spans="1:29" ht="45" x14ac:dyDescent="0.25">
      <c r="A43" s="1" t="s">
        <v>1260</v>
      </c>
      <c r="B43" s="1" t="s">
        <v>1261</v>
      </c>
      <c r="C43" s="1" t="s">
        <v>1262</v>
      </c>
      <c r="D43" s="1">
        <v>1.9</v>
      </c>
      <c r="E43" s="3" t="s">
        <v>3927</v>
      </c>
      <c r="F43" t="s">
        <v>3973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 t="s">
        <v>3956</v>
      </c>
      <c r="X43">
        <v>-1.5</v>
      </c>
      <c r="Y43">
        <v>9.52</v>
      </c>
      <c r="Z43">
        <v>10.07</v>
      </c>
      <c r="AA43">
        <v>6</v>
      </c>
      <c r="AB43">
        <v>239.15214349999999</v>
      </c>
      <c r="AC43">
        <v>0</v>
      </c>
    </row>
    <row r="44" spans="1:29" ht="45" x14ac:dyDescent="0.25">
      <c r="A44" s="1" t="s">
        <v>1540</v>
      </c>
      <c r="B44" s="1" t="s">
        <v>1541</v>
      </c>
      <c r="C44" s="1" t="s">
        <v>1542</v>
      </c>
      <c r="D44" s="1">
        <v>0.32</v>
      </c>
      <c r="E44" s="3" t="s">
        <v>3927</v>
      </c>
      <c r="F44" t="s">
        <v>1540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3957</v>
      </c>
      <c r="X44">
        <v>-4.8</v>
      </c>
      <c r="Y44">
        <v>1.08</v>
      </c>
      <c r="Z44">
        <v>13.92</v>
      </c>
      <c r="AA44">
        <v>12</v>
      </c>
      <c r="AB44">
        <v>666.39337680000006</v>
      </c>
      <c r="AC44">
        <v>0</v>
      </c>
    </row>
    <row r="45" spans="1:29" ht="45" x14ac:dyDescent="0.25">
      <c r="A45" s="1" t="s">
        <v>497</v>
      </c>
      <c r="B45" s="1" t="s">
        <v>498</v>
      </c>
      <c r="C45" s="1" t="s">
        <v>499</v>
      </c>
      <c r="D45" s="1">
        <v>6.35</v>
      </c>
      <c r="E45" s="3" t="s">
        <v>3927</v>
      </c>
      <c r="F45" t="s">
        <v>497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3956</v>
      </c>
      <c r="X45">
        <v>4.9000000000000004</v>
      </c>
      <c r="Y45">
        <v>7.44</v>
      </c>
      <c r="Z45">
        <v>11.59</v>
      </c>
      <c r="AA45">
        <v>15</v>
      </c>
      <c r="AB45">
        <v>482.26817629999999</v>
      </c>
      <c r="AC45">
        <v>0</v>
      </c>
    </row>
    <row r="46" spans="1:29" ht="45" x14ac:dyDescent="0.25">
      <c r="A46" s="1" t="s">
        <v>2953</v>
      </c>
      <c r="B46" s="1" t="s">
        <v>2954</v>
      </c>
      <c r="C46" s="1" t="s">
        <v>2955</v>
      </c>
      <c r="D46" s="1">
        <v>0.33</v>
      </c>
      <c r="E46" s="3" t="s">
        <v>3927</v>
      </c>
      <c r="F46" t="s">
        <v>2953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3962</v>
      </c>
      <c r="X46">
        <v>-8.1</v>
      </c>
      <c r="Y46">
        <v>11</v>
      </c>
      <c r="Z46">
        <v>1.22</v>
      </c>
      <c r="AA46">
        <v>0</v>
      </c>
      <c r="AB46">
        <v>249.01672500000001</v>
      </c>
      <c r="AC46">
        <v>0</v>
      </c>
    </row>
    <row r="47" spans="1:29" ht="45" x14ac:dyDescent="0.25">
      <c r="A47" s="1" t="s">
        <v>3069</v>
      </c>
      <c r="B47" s="1" t="s">
        <v>3070</v>
      </c>
      <c r="C47" s="1" t="s">
        <v>3071</v>
      </c>
      <c r="D47" s="1">
        <v>0.45</v>
      </c>
      <c r="E47" s="3" t="s">
        <v>3927</v>
      </c>
      <c r="F47" t="s">
        <v>3069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3957</v>
      </c>
      <c r="X47">
        <v>2.7</v>
      </c>
      <c r="Y47">
        <v>6.87</v>
      </c>
      <c r="Z47">
        <v>30</v>
      </c>
      <c r="AA47">
        <v>11</v>
      </c>
      <c r="AB47">
        <v>416.25358890000001</v>
      </c>
      <c r="AC47">
        <v>0</v>
      </c>
    </row>
    <row r="48" spans="1:29" ht="45" x14ac:dyDescent="0.25">
      <c r="A48" s="1" t="s">
        <v>3420</v>
      </c>
      <c r="B48" s="1" t="s">
        <v>3421</v>
      </c>
      <c r="C48" s="1" t="s">
        <v>3422</v>
      </c>
      <c r="D48" s="1">
        <v>1.5</v>
      </c>
      <c r="E48" s="3" t="s">
        <v>3927</v>
      </c>
      <c r="F48" t="s">
        <v>3420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3956</v>
      </c>
      <c r="X48">
        <v>1.8</v>
      </c>
      <c r="Y48">
        <v>7.73</v>
      </c>
      <c r="Z48">
        <v>13.46</v>
      </c>
      <c r="AA48">
        <v>10</v>
      </c>
      <c r="AB48">
        <v>389.2063043</v>
      </c>
      <c r="AC48">
        <v>0</v>
      </c>
    </row>
    <row r="49" spans="1:29" ht="45" x14ac:dyDescent="0.25">
      <c r="A49" s="1" t="s">
        <v>1834</v>
      </c>
      <c r="B49" s="1" t="s">
        <v>1835</v>
      </c>
      <c r="C49" s="1" t="s">
        <v>1836</v>
      </c>
      <c r="D49" s="1">
        <v>2.72</v>
      </c>
      <c r="E49" s="3" t="s">
        <v>3927</v>
      </c>
      <c r="F49" t="s">
        <v>1834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3956</v>
      </c>
      <c r="X49">
        <v>1.7</v>
      </c>
      <c r="Y49">
        <v>8.7200000000000006</v>
      </c>
      <c r="Z49">
        <v>30</v>
      </c>
      <c r="AA49">
        <v>6</v>
      </c>
      <c r="AB49">
        <v>269.04865280000001</v>
      </c>
      <c r="AC49">
        <v>0</v>
      </c>
    </row>
    <row r="50" spans="1:29" ht="45" x14ac:dyDescent="0.25">
      <c r="A50" s="1" t="s">
        <v>2684</v>
      </c>
      <c r="B50" s="1" t="s">
        <v>2685</v>
      </c>
      <c r="C50" s="1" t="s">
        <v>2686</v>
      </c>
      <c r="D50" s="1">
        <v>1.6</v>
      </c>
      <c r="E50" s="3" t="s">
        <v>3927</v>
      </c>
      <c r="F50" t="s">
        <v>2684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 t="s">
        <v>3956</v>
      </c>
      <c r="X50">
        <v>0.91</v>
      </c>
      <c r="Y50">
        <v>8.32</v>
      </c>
      <c r="Z50">
        <v>9.0500000000000007</v>
      </c>
      <c r="AA50">
        <v>9</v>
      </c>
      <c r="AB50">
        <v>315.1695249</v>
      </c>
      <c r="AC50">
        <v>0</v>
      </c>
    </row>
    <row r="51" spans="1:29" ht="45" x14ac:dyDescent="0.25">
      <c r="A51" s="1" t="s">
        <v>1780</v>
      </c>
      <c r="B51" s="1" t="s">
        <v>1781</v>
      </c>
      <c r="C51" s="1" t="s">
        <v>1782</v>
      </c>
      <c r="D51" s="1">
        <v>0.57999999999999996</v>
      </c>
      <c r="E51" s="3" t="s">
        <v>3927</v>
      </c>
      <c r="F51" t="s">
        <v>1780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 t="s">
        <v>3957</v>
      </c>
      <c r="X51">
        <v>-1.4</v>
      </c>
      <c r="Y51">
        <v>1.48</v>
      </c>
      <c r="Z51">
        <v>8.0299999999999994</v>
      </c>
      <c r="AA51">
        <v>9</v>
      </c>
      <c r="AB51">
        <v>136.03851069999999</v>
      </c>
      <c r="AC51">
        <v>0</v>
      </c>
    </row>
    <row r="52" spans="1:29" ht="45" x14ac:dyDescent="0.25">
      <c r="A52" s="1" t="s">
        <v>1648</v>
      </c>
      <c r="B52" s="1" t="s">
        <v>1649</v>
      </c>
      <c r="C52" s="1" t="s">
        <v>1650</v>
      </c>
      <c r="D52" s="1">
        <v>35.369999999999997</v>
      </c>
      <c r="E52" s="3" t="s">
        <v>3927</v>
      </c>
      <c r="F52" t="s">
        <v>1648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 t="s">
        <v>3957</v>
      </c>
      <c r="X52">
        <v>6</v>
      </c>
      <c r="Y52">
        <v>6.16</v>
      </c>
      <c r="Z52">
        <v>30</v>
      </c>
      <c r="AA52">
        <v>18</v>
      </c>
      <c r="AB52">
        <v>477.24525039999997</v>
      </c>
      <c r="AC52">
        <v>0</v>
      </c>
    </row>
    <row r="53" spans="1:29" ht="45" x14ac:dyDescent="0.25">
      <c r="A53" s="1" t="s">
        <v>473</v>
      </c>
      <c r="B53" s="1" t="s">
        <v>474</v>
      </c>
      <c r="C53" s="1" t="s">
        <v>475</v>
      </c>
      <c r="D53" s="1">
        <v>1.8</v>
      </c>
      <c r="E53" s="3" t="s">
        <v>3927</v>
      </c>
      <c r="F53" t="s">
        <v>473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 t="s">
        <v>3956</v>
      </c>
      <c r="X53">
        <v>1.4</v>
      </c>
      <c r="Y53">
        <v>7.86</v>
      </c>
      <c r="Z53">
        <v>15.03</v>
      </c>
      <c r="AA53">
        <v>6</v>
      </c>
      <c r="AB53">
        <v>352.18206379999998</v>
      </c>
      <c r="AC53">
        <v>1</v>
      </c>
    </row>
    <row r="54" spans="1:29" ht="45" x14ac:dyDescent="0.25">
      <c r="A54" s="1" t="s">
        <v>3632</v>
      </c>
      <c r="B54" s="1" t="s">
        <v>3633</v>
      </c>
      <c r="C54" s="1" t="s">
        <v>3634</v>
      </c>
      <c r="D54" s="1">
        <v>9.75</v>
      </c>
      <c r="E54" s="3" t="s">
        <v>3927</v>
      </c>
      <c r="F54" t="s">
        <v>3632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3957</v>
      </c>
      <c r="X54">
        <v>5.5</v>
      </c>
      <c r="Y54">
        <v>5.28</v>
      </c>
      <c r="Z54">
        <v>13.22</v>
      </c>
      <c r="AA54">
        <v>18</v>
      </c>
      <c r="AB54">
        <v>512.2286775</v>
      </c>
      <c r="AC54">
        <v>0</v>
      </c>
    </row>
    <row r="55" spans="1:29" ht="45" x14ac:dyDescent="0.25">
      <c r="A55" s="1" t="s">
        <v>961</v>
      </c>
      <c r="B55" s="1" t="s">
        <v>962</v>
      </c>
      <c r="C55" s="1" t="s">
        <v>963</v>
      </c>
      <c r="D55" s="1">
        <v>2.2000000000000002</v>
      </c>
      <c r="E55" s="3" t="s">
        <v>3927</v>
      </c>
      <c r="F55" t="s">
        <v>961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 t="s">
        <v>3956</v>
      </c>
      <c r="X55">
        <v>0.63</v>
      </c>
      <c r="Y55">
        <v>8.59</v>
      </c>
      <c r="Z55">
        <v>16.29</v>
      </c>
      <c r="AA55">
        <v>9</v>
      </c>
      <c r="AB55">
        <v>335.16674799999998</v>
      </c>
      <c r="AC55">
        <v>1</v>
      </c>
    </row>
    <row r="56" spans="1:29" ht="45" x14ac:dyDescent="0.25">
      <c r="A56" s="1" t="s">
        <v>443</v>
      </c>
      <c r="B56" s="1" t="s">
        <v>444</v>
      </c>
      <c r="C56" s="1" t="s">
        <v>445</v>
      </c>
      <c r="D56" s="1">
        <v>1.1000000000000001</v>
      </c>
      <c r="E56" s="3" t="s">
        <v>3927</v>
      </c>
      <c r="F56" t="s">
        <v>443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 t="s">
        <v>3957</v>
      </c>
      <c r="X56">
        <v>1.4</v>
      </c>
      <c r="Y56">
        <v>6.41</v>
      </c>
      <c r="Z56">
        <v>13.28</v>
      </c>
      <c r="AA56">
        <v>14</v>
      </c>
      <c r="AB56">
        <v>294.14806119999997</v>
      </c>
      <c r="AC56">
        <v>0</v>
      </c>
    </row>
    <row r="57" spans="1:29" ht="45" x14ac:dyDescent="0.25">
      <c r="A57" s="1" t="s">
        <v>3447</v>
      </c>
      <c r="B57" s="1" t="s">
        <v>3448</v>
      </c>
      <c r="C57" s="1" t="s">
        <v>3449</v>
      </c>
      <c r="D57" s="1">
        <v>2.2999999999999998</v>
      </c>
      <c r="E57" s="3" t="s">
        <v>3927</v>
      </c>
      <c r="F57" t="s">
        <v>3447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 t="s">
        <v>3956</v>
      </c>
      <c r="X57">
        <v>-0.1</v>
      </c>
      <c r="Y57">
        <v>8.44</v>
      </c>
      <c r="Z57">
        <v>9.91</v>
      </c>
      <c r="AA57">
        <v>6</v>
      </c>
      <c r="AB57">
        <v>382.16747629999998</v>
      </c>
      <c r="AC57">
        <v>1</v>
      </c>
    </row>
    <row r="58" spans="1:29" ht="45" x14ac:dyDescent="0.25">
      <c r="A58" s="1" t="s">
        <v>1690</v>
      </c>
      <c r="B58" s="1" t="s">
        <v>1691</v>
      </c>
      <c r="C58" s="1" t="s">
        <v>1692</v>
      </c>
      <c r="D58" s="1">
        <v>0.8</v>
      </c>
      <c r="E58" s="3" t="s">
        <v>3927</v>
      </c>
      <c r="F58" t="s">
        <v>1690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 t="s">
        <v>3957</v>
      </c>
      <c r="X58">
        <v>1.9</v>
      </c>
      <c r="Y58">
        <v>6.22</v>
      </c>
      <c r="Z58">
        <v>30</v>
      </c>
      <c r="AA58">
        <v>17</v>
      </c>
      <c r="AB58">
        <v>308.08287410000003</v>
      </c>
      <c r="AC58">
        <v>0</v>
      </c>
    </row>
    <row r="59" spans="1:29" ht="45" x14ac:dyDescent="0.25">
      <c r="A59" s="1" t="s">
        <v>662</v>
      </c>
      <c r="B59" s="1" t="s">
        <v>663</v>
      </c>
      <c r="C59" s="1" t="s">
        <v>664</v>
      </c>
      <c r="D59" s="1">
        <v>3.2</v>
      </c>
      <c r="E59" s="3" t="s">
        <v>3927</v>
      </c>
      <c r="F59" t="s">
        <v>662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 t="s">
        <v>3956</v>
      </c>
      <c r="X59">
        <v>0.64</v>
      </c>
      <c r="Y59">
        <v>9.19</v>
      </c>
      <c r="Z59">
        <v>16.079999999999998</v>
      </c>
      <c r="AA59">
        <v>6</v>
      </c>
      <c r="AB59">
        <v>249.17287899999999</v>
      </c>
      <c r="AC59">
        <v>0</v>
      </c>
    </row>
    <row r="60" spans="1:29" ht="45" x14ac:dyDescent="0.25">
      <c r="A60" s="1" t="s">
        <v>3186</v>
      </c>
      <c r="B60" s="1" t="s">
        <v>3187</v>
      </c>
      <c r="C60" s="1" t="s">
        <v>3188</v>
      </c>
      <c r="D60" s="1">
        <v>2.4</v>
      </c>
      <c r="E60" s="3" t="s">
        <v>3927</v>
      </c>
      <c r="F60" t="s">
        <v>3186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 t="s">
        <v>3959</v>
      </c>
      <c r="X60">
        <v>0.91</v>
      </c>
      <c r="Y60">
        <v>-10</v>
      </c>
      <c r="Z60">
        <v>4.76</v>
      </c>
      <c r="AA60">
        <v>0</v>
      </c>
      <c r="AB60">
        <v>354.24062420000001</v>
      </c>
      <c r="AC60">
        <v>0</v>
      </c>
    </row>
    <row r="61" spans="1:29" ht="45" x14ac:dyDescent="0.25">
      <c r="A61" s="1" t="s">
        <v>997</v>
      </c>
      <c r="B61" s="1" t="s">
        <v>998</v>
      </c>
      <c r="C61" s="1" t="s">
        <v>999</v>
      </c>
      <c r="D61" s="1">
        <v>0.43</v>
      </c>
      <c r="E61" s="3" t="s">
        <v>3927</v>
      </c>
      <c r="F61" t="s">
        <v>997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3962</v>
      </c>
      <c r="X61">
        <v>0.82</v>
      </c>
      <c r="Y61">
        <v>9.3000000000000007</v>
      </c>
      <c r="Z61">
        <v>3.11</v>
      </c>
      <c r="AA61">
        <v>12</v>
      </c>
      <c r="AB61">
        <v>424.23620749999998</v>
      </c>
      <c r="AC61">
        <v>0</v>
      </c>
    </row>
    <row r="62" spans="1:29" ht="45" x14ac:dyDescent="0.25">
      <c r="A62" s="1" t="s">
        <v>3279</v>
      </c>
      <c r="B62" s="1" t="s">
        <v>3280</v>
      </c>
      <c r="C62" s="1" t="s">
        <v>3281</v>
      </c>
      <c r="D62" s="1">
        <v>6.6</v>
      </c>
      <c r="E62" s="3" t="s">
        <v>3927</v>
      </c>
      <c r="F62" t="s">
        <v>3279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3956</v>
      </c>
      <c r="X62">
        <v>-0.43</v>
      </c>
      <c r="Y62">
        <v>10.42</v>
      </c>
      <c r="Z62">
        <v>30</v>
      </c>
      <c r="AA62">
        <v>0</v>
      </c>
      <c r="AB62">
        <v>151.1360995</v>
      </c>
      <c r="AC62">
        <v>0</v>
      </c>
    </row>
    <row r="63" spans="1:29" ht="45" x14ac:dyDescent="0.25">
      <c r="A63" s="1" t="s">
        <v>1816</v>
      </c>
      <c r="B63" s="1" t="s">
        <v>1817</v>
      </c>
      <c r="C63" s="1" t="s">
        <v>1818</v>
      </c>
      <c r="D63" s="1">
        <v>0.37</v>
      </c>
      <c r="E63" s="3" t="s">
        <v>3927</v>
      </c>
      <c r="F63" t="s">
        <v>1816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 t="s">
        <v>3962</v>
      </c>
      <c r="X63">
        <v>6.8000000000000005E-2</v>
      </c>
      <c r="Y63">
        <v>9.14</v>
      </c>
      <c r="Z63">
        <v>3.4</v>
      </c>
      <c r="AA63">
        <v>0</v>
      </c>
      <c r="AB63">
        <v>325.14601260000001</v>
      </c>
      <c r="AC63">
        <v>1</v>
      </c>
    </row>
    <row r="64" spans="1:29" ht="45" x14ac:dyDescent="0.25">
      <c r="A64" s="1" t="s">
        <v>2056</v>
      </c>
      <c r="B64" s="1" t="s">
        <v>2057</v>
      </c>
      <c r="C64" s="1" t="s">
        <v>2058</v>
      </c>
      <c r="D64" s="1">
        <v>4</v>
      </c>
      <c r="E64" s="3" t="s">
        <v>3927</v>
      </c>
      <c r="F64" t="s">
        <v>2056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 t="s">
        <v>3957</v>
      </c>
      <c r="X64">
        <v>-0.75</v>
      </c>
      <c r="Y64">
        <v>3.51</v>
      </c>
      <c r="Z64">
        <v>30</v>
      </c>
      <c r="AA64">
        <v>12</v>
      </c>
      <c r="AB64">
        <v>202.09803700000001</v>
      </c>
      <c r="AC64">
        <v>0</v>
      </c>
    </row>
    <row r="65" spans="1:29" ht="45" x14ac:dyDescent="0.25">
      <c r="A65" s="1" t="s">
        <v>1392</v>
      </c>
      <c r="B65" s="1" t="s">
        <v>1393</v>
      </c>
      <c r="C65" s="1" t="s">
        <v>1394</v>
      </c>
      <c r="D65" s="1">
        <v>0.09</v>
      </c>
      <c r="E65" s="3" t="s">
        <v>3927</v>
      </c>
      <c r="F65" t="s">
        <v>1392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 t="s">
        <v>3962</v>
      </c>
      <c r="X65">
        <v>-3.8</v>
      </c>
      <c r="Y65">
        <v>10.08</v>
      </c>
      <c r="Z65">
        <v>-0.43</v>
      </c>
      <c r="AA65">
        <v>0</v>
      </c>
      <c r="AB65">
        <v>214.05410000000001</v>
      </c>
      <c r="AC65">
        <v>1</v>
      </c>
    </row>
    <row r="66" spans="1:29" ht="45" x14ac:dyDescent="0.25">
      <c r="A66" s="1" t="s">
        <v>1954</v>
      </c>
      <c r="B66" s="1" t="s">
        <v>1955</v>
      </c>
      <c r="C66" s="1" t="s">
        <v>1956</v>
      </c>
      <c r="D66" s="1">
        <v>0.16</v>
      </c>
      <c r="E66" s="3" t="s">
        <v>3927</v>
      </c>
      <c r="F66" t="s">
        <v>1954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 t="s">
        <v>3956</v>
      </c>
      <c r="X66">
        <v>-9</v>
      </c>
      <c r="Y66">
        <v>9.39</v>
      </c>
      <c r="Z66">
        <v>12.13</v>
      </c>
      <c r="AA66">
        <v>0</v>
      </c>
      <c r="AB66">
        <v>585.28573640000002</v>
      </c>
      <c r="AC66">
        <v>0</v>
      </c>
    </row>
    <row r="67" spans="1:29" ht="45" x14ac:dyDescent="0.25">
      <c r="A67" s="1" t="s">
        <v>3755</v>
      </c>
      <c r="B67" s="1" t="s">
        <v>3756</v>
      </c>
      <c r="C67" s="1" t="s">
        <v>3757</v>
      </c>
      <c r="D67" s="1">
        <v>2.2000000000000002</v>
      </c>
      <c r="E67" s="3" t="s">
        <v>3927</v>
      </c>
      <c r="F67" t="s">
        <v>3974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 t="s">
        <v>3957</v>
      </c>
      <c r="X67">
        <v>1.1000000000000001</v>
      </c>
      <c r="Y67">
        <v>2.38</v>
      </c>
      <c r="Z67">
        <v>10.32</v>
      </c>
      <c r="AA67">
        <v>16</v>
      </c>
      <c r="AB67">
        <v>363.12190600000002</v>
      </c>
      <c r="AC67">
        <v>0</v>
      </c>
    </row>
    <row r="68" spans="1:29" ht="45" x14ac:dyDescent="0.25">
      <c r="A68" s="1" t="s">
        <v>2741</v>
      </c>
      <c r="B68" s="1" t="s">
        <v>2742</v>
      </c>
      <c r="C68" s="1" t="s">
        <v>2743</v>
      </c>
      <c r="D68" s="1">
        <v>0.39</v>
      </c>
      <c r="E68" s="3" t="s">
        <v>3927</v>
      </c>
      <c r="F68" t="s">
        <v>3975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 t="s">
        <v>3962</v>
      </c>
      <c r="X68">
        <v>-2.1</v>
      </c>
      <c r="Y68">
        <v>10.71</v>
      </c>
      <c r="Z68">
        <v>4.1900000000000004</v>
      </c>
      <c r="AA68">
        <v>0</v>
      </c>
      <c r="AB68">
        <v>131.09462869999999</v>
      </c>
      <c r="AC68">
        <v>0</v>
      </c>
    </row>
    <row r="69" spans="1:29" ht="45" x14ac:dyDescent="0.25">
      <c r="A69" s="1" t="s">
        <v>132</v>
      </c>
      <c r="B69" s="1" t="s">
        <v>133</v>
      </c>
      <c r="C69" s="1" t="s">
        <v>134</v>
      </c>
      <c r="D69" s="1">
        <v>0.12</v>
      </c>
      <c r="E69" s="3" t="s">
        <v>3927</v>
      </c>
      <c r="F69" t="s">
        <v>3976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 t="s">
        <v>3962</v>
      </c>
      <c r="X69">
        <v>-4.3</v>
      </c>
      <c r="Y69">
        <v>9.6</v>
      </c>
      <c r="Z69">
        <v>3.76</v>
      </c>
      <c r="AA69">
        <v>0</v>
      </c>
      <c r="AB69">
        <v>131.0582431</v>
      </c>
      <c r="AC69">
        <v>0</v>
      </c>
    </row>
    <row r="70" spans="1:29" ht="45" x14ac:dyDescent="0.25">
      <c r="A70" s="1" t="s">
        <v>3701</v>
      </c>
      <c r="B70" s="1" t="s">
        <v>3702</v>
      </c>
      <c r="C70" s="1" t="s">
        <v>3703</v>
      </c>
      <c r="D70" s="1">
        <v>0.33</v>
      </c>
      <c r="E70" s="3" t="s">
        <v>3927</v>
      </c>
      <c r="F70" t="s">
        <v>3977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 t="s">
        <v>3959</v>
      </c>
      <c r="X70">
        <v>-2.7</v>
      </c>
      <c r="Y70">
        <v>5.82</v>
      </c>
      <c r="Z70">
        <v>2.75</v>
      </c>
      <c r="AA70">
        <v>6</v>
      </c>
      <c r="AB70">
        <v>153.0425931</v>
      </c>
      <c r="AC70">
        <v>0</v>
      </c>
    </row>
    <row r="71" spans="1:29" ht="45" x14ac:dyDescent="0.25">
      <c r="A71" s="1" t="s">
        <v>1326</v>
      </c>
      <c r="B71" s="1" t="s">
        <v>1327</v>
      </c>
      <c r="C71" s="1" t="s">
        <v>1328</v>
      </c>
      <c r="D71" s="1">
        <v>60</v>
      </c>
      <c r="E71" s="3" t="s">
        <v>3927</v>
      </c>
      <c r="F71" t="s">
        <v>3930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 t="s">
        <v>3956</v>
      </c>
      <c r="X71">
        <v>6.2</v>
      </c>
      <c r="Y71">
        <v>8.73</v>
      </c>
      <c r="Z71">
        <v>30</v>
      </c>
      <c r="AA71">
        <v>15</v>
      </c>
      <c r="AB71">
        <v>645.02368980000006</v>
      </c>
      <c r="AC71">
        <v>0</v>
      </c>
    </row>
    <row r="72" spans="1:29" ht="45" x14ac:dyDescent="0.25">
      <c r="A72" s="1" t="s">
        <v>2534</v>
      </c>
      <c r="B72" s="1" t="s">
        <v>2535</v>
      </c>
      <c r="C72" s="1" t="s">
        <v>2536</v>
      </c>
      <c r="D72" s="1">
        <v>1.04</v>
      </c>
      <c r="E72" s="3" t="s">
        <v>3927</v>
      </c>
      <c r="F72" t="s">
        <v>2534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3956</v>
      </c>
      <c r="X72">
        <v>-2.2999999999999998</v>
      </c>
      <c r="Y72">
        <v>9.43</v>
      </c>
      <c r="Z72">
        <v>13.73</v>
      </c>
      <c r="AA72">
        <v>0</v>
      </c>
      <c r="AB72">
        <v>305.1838376</v>
      </c>
      <c r="AC72">
        <v>0</v>
      </c>
    </row>
    <row r="73" spans="1:29" ht="45" x14ac:dyDescent="0.25">
      <c r="A73" s="1" t="s">
        <v>2227</v>
      </c>
      <c r="B73" s="1" t="s">
        <v>2228</v>
      </c>
      <c r="C73" s="1" t="s">
        <v>2229</v>
      </c>
      <c r="D73" s="1">
        <v>8.6999999999999993</v>
      </c>
      <c r="E73" s="3" t="s">
        <v>3927</v>
      </c>
      <c r="F73" t="s">
        <v>2227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 t="s">
        <v>3956</v>
      </c>
      <c r="X73">
        <v>3.3</v>
      </c>
      <c r="Y73">
        <v>8.69</v>
      </c>
      <c r="Z73">
        <v>30</v>
      </c>
      <c r="AA73">
        <v>12</v>
      </c>
      <c r="AB73">
        <v>277.18304970000003</v>
      </c>
      <c r="AC73">
        <v>0</v>
      </c>
    </row>
    <row r="74" spans="1:29" ht="60" x14ac:dyDescent="0.25">
      <c r="A74" s="1" t="s">
        <v>3922</v>
      </c>
      <c r="B74" s="1" t="s">
        <v>3923</v>
      </c>
      <c r="C74" s="1" t="s">
        <v>3924</v>
      </c>
      <c r="D74" s="1">
        <v>0.77</v>
      </c>
      <c r="E74" s="3" t="s">
        <v>3928</v>
      </c>
      <c r="F74" t="s">
        <v>3922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1</v>
      </c>
      <c r="S74" s="6">
        <v>0</v>
      </c>
      <c r="T74" s="6">
        <v>0</v>
      </c>
      <c r="U74" s="6">
        <v>1</v>
      </c>
      <c r="V74" s="6"/>
      <c r="W74" s="7" t="s">
        <v>3957</v>
      </c>
      <c r="X74" s="6">
        <v>1.1000000000000001</v>
      </c>
      <c r="Y74" s="6">
        <v>4.84</v>
      </c>
      <c r="Z74" s="6">
        <v>30</v>
      </c>
      <c r="AA74" s="6">
        <v>12</v>
      </c>
      <c r="AB74" s="6">
        <v>293.40499999999997</v>
      </c>
      <c r="AC74" s="6">
        <v>0</v>
      </c>
    </row>
    <row r="75" spans="1:29" ht="45" x14ac:dyDescent="0.25">
      <c r="A75" s="1" t="s">
        <v>3674</v>
      </c>
      <c r="B75" s="1" t="s">
        <v>3675</v>
      </c>
      <c r="C75" s="1" t="s">
        <v>3676</v>
      </c>
      <c r="D75" s="1">
        <v>17</v>
      </c>
      <c r="E75" s="3" t="s">
        <v>3927</v>
      </c>
      <c r="F75" t="s">
        <v>3674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t="s">
        <v>3956</v>
      </c>
      <c r="X75">
        <v>0.42</v>
      </c>
      <c r="Y75">
        <v>9.02</v>
      </c>
      <c r="Z75">
        <v>30</v>
      </c>
      <c r="AA75">
        <v>6</v>
      </c>
      <c r="AB75">
        <v>408.14519960000001</v>
      </c>
      <c r="AC75">
        <v>0</v>
      </c>
    </row>
    <row r="76" spans="1:29" ht="45" x14ac:dyDescent="0.25">
      <c r="A76" s="1" t="s">
        <v>3608</v>
      </c>
      <c r="B76" s="1" t="s">
        <v>3609</v>
      </c>
      <c r="C76" s="1" t="s">
        <v>3610</v>
      </c>
      <c r="D76" s="1">
        <v>17.399999999999999</v>
      </c>
      <c r="E76" s="3" t="s">
        <v>3927</v>
      </c>
      <c r="F76" t="s">
        <v>3608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3956</v>
      </c>
      <c r="X76">
        <v>2</v>
      </c>
      <c r="Y76">
        <v>12</v>
      </c>
      <c r="Z76">
        <v>8.25</v>
      </c>
      <c r="AA76">
        <v>16</v>
      </c>
      <c r="AB76">
        <v>355.14514000000003</v>
      </c>
      <c r="AC76">
        <v>0</v>
      </c>
    </row>
    <row r="77" spans="1:29" ht="45" x14ac:dyDescent="0.25">
      <c r="A77" s="1" t="s">
        <v>3022</v>
      </c>
      <c r="B77" s="1" t="s">
        <v>3023</v>
      </c>
      <c r="C77" s="1" t="s">
        <v>3024</v>
      </c>
      <c r="D77" s="1">
        <v>7.33</v>
      </c>
      <c r="E77" s="3" t="s">
        <v>3927</v>
      </c>
      <c r="F77" t="s">
        <v>3022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3956</v>
      </c>
      <c r="X77">
        <v>1.3</v>
      </c>
      <c r="Y77">
        <v>7.2</v>
      </c>
      <c r="Z77">
        <v>30</v>
      </c>
      <c r="AA77">
        <v>10</v>
      </c>
      <c r="AB77">
        <v>283.13207679999999</v>
      </c>
      <c r="AC77">
        <v>0</v>
      </c>
    </row>
    <row r="78" spans="1:29" ht="45" x14ac:dyDescent="0.25">
      <c r="A78" s="1" t="s">
        <v>1621</v>
      </c>
      <c r="B78" s="1" t="s">
        <v>1622</v>
      </c>
      <c r="C78" s="1" t="s">
        <v>1623</v>
      </c>
      <c r="D78" s="1">
        <v>0.25</v>
      </c>
      <c r="E78" s="3" t="s">
        <v>3927</v>
      </c>
      <c r="F78" t="s">
        <v>1621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 t="s">
        <v>3962</v>
      </c>
      <c r="X78">
        <v>-2.1</v>
      </c>
      <c r="Y78">
        <v>7.58</v>
      </c>
      <c r="Z78">
        <v>2.76</v>
      </c>
      <c r="AA78">
        <v>6</v>
      </c>
      <c r="AB78">
        <v>365.10454170000003</v>
      </c>
      <c r="AC78">
        <v>1</v>
      </c>
    </row>
    <row r="79" spans="1:29" ht="45" x14ac:dyDescent="0.25">
      <c r="A79" s="1" t="s">
        <v>1442</v>
      </c>
      <c r="B79" s="1" t="s">
        <v>1443</v>
      </c>
      <c r="C79" s="1" t="s">
        <v>1444</v>
      </c>
      <c r="D79" s="1">
        <v>0.84</v>
      </c>
      <c r="E79" s="3" t="s">
        <v>3927</v>
      </c>
      <c r="F79" t="s">
        <v>1442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t="s">
        <v>3957</v>
      </c>
      <c r="X79">
        <v>2.6</v>
      </c>
      <c r="Y79">
        <v>5.53</v>
      </c>
      <c r="Z79">
        <v>12.5</v>
      </c>
      <c r="AA79">
        <v>14</v>
      </c>
      <c r="AB79">
        <v>477.16013839999999</v>
      </c>
      <c r="AC79">
        <v>1</v>
      </c>
    </row>
    <row r="80" spans="1:29" ht="45" x14ac:dyDescent="0.25">
      <c r="A80" s="1" t="s">
        <v>2320</v>
      </c>
      <c r="B80" s="1" t="s">
        <v>2321</v>
      </c>
      <c r="C80" s="1" t="s">
        <v>2322</v>
      </c>
      <c r="D80" s="1">
        <v>6.1</v>
      </c>
      <c r="E80" s="3" t="s">
        <v>3927</v>
      </c>
      <c r="F80" t="s">
        <v>3978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 t="s">
        <v>3956</v>
      </c>
      <c r="X80">
        <v>-0.64</v>
      </c>
      <c r="Y80">
        <v>9.8800000000000008</v>
      </c>
      <c r="Z80">
        <v>30</v>
      </c>
      <c r="AA80">
        <v>6</v>
      </c>
      <c r="AB80">
        <v>135.10479939999999</v>
      </c>
      <c r="AC80">
        <v>0</v>
      </c>
    </row>
    <row r="81" spans="1:29" ht="45" x14ac:dyDescent="0.25">
      <c r="A81" s="1" t="s">
        <v>713</v>
      </c>
      <c r="B81" s="1" t="s">
        <v>714</v>
      </c>
      <c r="C81" s="1" t="s">
        <v>715</v>
      </c>
      <c r="D81" s="1">
        <v>0.62</v>
      </c>
      <c r="E81" s="3" t="s">
        <v>3927</v>
      </c>
      <c r="F81" t="s">
        <v>3979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 t="s">
        <v>3962</v>
      </c>
      <c r="X81">
        <v>0.73</v>
      </c>
      <c r="Y81">
        <v>8.67</v>
      </c>
      <c r="Z81">
        <v>4.5199999999999996</v>
      </c>
      <c r="AA81">
        <v>0</v>
      </c>
      <c r="AB81">
        <v>923.48784990000001</v>
      </c>
      <c r="AC81">
        <v>0</v>
      </c>
    </row>
    <row r="82" spans="1:29" ht="45" x14ac:dyDescent="0.25">
      <c r="A82" s="1" t="s">
        <v>3025</v>
      </c>
      <c r="B82" s="1" t="s">
        <v>3026</v>
      </c>
      <c r="C82" s="1" t="s">
        <v>3027</v>
      </c>
      <c r="D82" s="1">
        <v>0.22</v>
      </c>
      <c r="E82" s="3" t="s">
        <v>3927</v>
      </c>
      <c r="F82" t="s">
        <v>3025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 t="s">
        <v>3962</v>
      </c>
      <c r="X82">
        <v>-1.6</v>
      </c>
      <c r="Y82">
        <v>7.67</v>
      </c>
      <c r="Z82">
        <v>2.76</v>
      </c>
      <c r="AA82">
        <v>6</v>
      </c>
      <c r="AB82">
        <v>349.10962710000001</v>
      </c>
      <c r="AC82">
        <v>1</v>
      </c>
    </row>
    <row r="83" spans="1:29" ht="45" x14ac:dyDescent="0.25">
      <c r="A83" s="1" t="s">
        <v>2762</v>
      </c>
      <c r="B83" s="1" t="s">
        <v>2763</v>
      </c>
      <c r="C83" s="1" t="s">
        <v>2764</v>
      </c>
      <c r="D83" s="1">
        <v>1.3</v>
      </c>
      <c r="E83" s="3" t="s">
        <v>3927</v>
      </c>
      <c r="F83" t="s">
        <v>2762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3957</v>
      </c>
      <c r="X83">
        <v>-0.73</v>
      </c>
      <c r="Y83">
        <v>6.52</v>
      </c>
      <c r="Z83">
        <v>10.08</v>
      </c>
      <c r="AA83">
        <v>12</v>
      </c>
      <c r="AB83">
        <v>187.07456189999999</v>
      </c>
      <c r="AC83">
        <v>0</v>
      </c>
    </row>
    <row r="84" spans="1:29" ht="45" x14ac:dyDescent="0.25">
      <c r="A84" s="1" t="s">
        <v>2275</v>
      </c>
      <c r="B84" s="1" t="s">
        <v>2276</v>
      </c>
      <c r="C84" s="1" t="s">
        <v>2277</v>
      </c>
      <c r="D84" s="1">
        <v>1.6</v>
      </c>
      <c r="E84" s="3" t="s">
        <v>3927</v>
      </c>
      <c r="F84" t="s">
        <v>2275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3956</v>
      </c>
      <c r="X84">
        <v>0.93</v>
      </c>
      <c r="Y84">
        <v>8.98</v>
      </c>
      <c r="Z84">
        <v>8.2100000000000009</v>
      </c>
      <c r="AA84">
        <v>20</v>
      </c>
      <c r="AB84">
        <v>393.1147125</v>
      </c>
      <c r="AC84">
        <v>1</v>
      </c>
    </row>
    <row r="85" spans="1:29" ht="45" x14ac:dyDescent="0.25">
      <c r="A85" s="1" t="s">
        <v>3402</v>
      </c>
      <c r="B85" s="1" t="s">
        <v>3403</v>
      </c>
      <c r="C85" s="1" t="s">
        <v>3404</v>
      </c>
      <c r="D85" s="1">
        <v>0.3</v>
      </c>
      <c r="E85" s="3" t="s">
        <v>3927</v>
      </c>
      <c r="F85" t="s">
        <v>3402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3956</v>
      </c>
      <c r="X85">
        <v>0.63</v>
      </c>
      <c r="Y85">
        <v>8.5399999999999991</v>
      </c>
      <c r="Z85">
        <v>7.94</v>
      </c>
      <c r="AA85">
        <v>20</v>
      </c>
      <c r="AB85">
        <v>464.15182620000002</v>
      </c>
      <c r="AC85">
        <v>1</v>
      </c>
    </row>
    <row r="86" spans="1:29" ht="45" x14ac:dyDescent="0.25">
      <c r="A86" s="1" t="s">
        <v>1723</v>
      </c>
      <c r="B86" s="1" t="s">
        <v>1724</v>
      </c>
      <c r="C86" s="1" t="s">
        <v>1725</v>
      </c>
      <c r="D86" s="1">
        <v>0.21</v>
      </c>
      <c r="E86" s="3" t="s">
        <v>3927</v>
      </c>
      <c r="F86" t="s">
        <v>1723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 t="s">
        <v>3957</v>
      </c>
      <c r="X86">
        <v>-3.8</v>
      </c>
      <c r="Y86">
        <v>-10</v>
      </c>
      <c r="Z86">
        <v>12.19</v>
      </c>
      <c r="AA86">
        <v>6</v>
      </c>
      <c r="AB86">
        <v>457.15841069999999</v>
      </c>
      <c r="AC86">
        <v>0</v>
      </c>
    </row>
    <row r="87" spans="1:29" ht="45" x14ac:dyDescent="0.25">
      <c r="A87" s="1" t="s">
        <v>1987</v>
      </c>
      <c r="B87" s="1" t="s">
        <v>1988</v>
      </c>
      <c r="C87" s="1" t="s">
        <v>1989</v>
      </c>
      <c r="D87" s="1">
        <v>12</v>
      </c>
      <c r="E87" s="3" t="s">
        <v>3927</v>
      </c>
      <c r="F87" t="s">
        <v>1987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 t="s">
        <v>3956</v>
      </c>
      <c r="X87">
        <v>4.5</v>
      </c>
      <c r="Y87">
        <v>7.25</v>
      </c>
      <c r="Z87">
        <v>11.95</v>
      </c>
      <c r="AA87">
        <v>15</v>
      </c>
      <c r="AB87">
        <v>792.40981480000005</v>
      </c>
      <c r="AC87">
        <v>0</v>
      </c>
    </row>
    <row r="88" spans="1:29" ht="45" x14ac:dyDescent="0.25">
      <c r="A88" s="1" t="s">
        <v>1117</v>
      </c>
      <c r="B88" s="1" t="s">
        <v>1118</v>
      </c>
      <c r="C88" s="1" t="s">
        <v>1119</v>
      </c>
      <c r="D88" s="1">
        <v>0.56999999999999995</v>
      </c>
      <c r="E88" s="3" t="s">
        <v>3927</v>
      </c>
      <c r="F88" t="s">
        <v>1117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 t="s">
        <v>3957</v>
      </c>
      <c r="X88">
        <v>1.6</v>
      </c>
      <c r="Y88">
        <v>-10</v>
      </c>
      <c r="Z88">
        <v>9.6</v>
      </c>
      <c r="AA88">
        <v>24</v>
      </c>
      <c r="AB88">
        <v>1139.506294</v>
      </c>
      <c r="AC88">
        <v>0</v>
      </c>
    </row>
    <row r="89" spans="1:29" ht="45" x14ac:dyDescent="0.25">
      <c r="A89" s="1" t="s">
        <v>3767</v>
      </c>
      <c r="B89" s="1" t="s">
        <v>3768</v>
      </c>
      <c r="C89" s="1" t="s">
        <v>3769</v>
      </c>
      <c r="D89" s="1">
        <v>3.9</v>
      </c>
      <c r="E89" s="3" t="s">
        <v>3927</v>
      </c>
      <c r="F89" t="s">
        <v>3767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3956</v>
      </c>
      <c r="X89">
        <v>0.28000000000000003</v>
      </c>
      <c r="Y89">
        <v>9.99</v>
      </c>
      <c r="Z89">
        <v>30</v>
      </c>
      <c r="AA89">
        <v>12</v>
      </c>
      <c r="AB89">
        <v>265.15789760000001</v>
      </c>
      <c r="AC89">
        <v>0</v>
      </c>
    </row>
    <row r="90" spans="1:29" ht="45" x14ac:dyDescent="0.25">
      <c r="A90" s="1" t="s">
        <v>2765</v>
      </c>
      <c r="B90" s="1" t="s">
        <v>2766</v>
      </c>
      <c r="C90" s="1" t="s">
        <v>2767</v>
      </c>
      <c r="D90" s="1">
        <v>0.77</v>
      </c>
      <c r="E90" s="3" t="s">
        <v>3927</v>
      </c>
      <c r="F90" t="s">
        <v>2765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 t="s">
        <v>3957</v>
      </c>
      <c r="X90">
        <v>0.19</v>
      </c>
      <c r="Y90">
        <v>-10</v>
      </c>
      <c r="Z90">
        <v>30</v>
      </c>
      <c r="AA90">
        <v>11</v>
      </c>
      <c r="AB90">
        <v>188.09496300000001</v>
      </c>
      <c r="AC90">
        <v>0</v>
      </c>
    </row>
    <row r="91" spans="1:29" ht="45" x14ac:dyDescent="0.25">
      <c r="A91" s="1" t="s">
        <v>354</v>
      </c>
      <c r="B91" s="1" t="s">
        <v>355</v>
      </c>
      <c r="C91" s="1" t="s">
        <v>356</v>
      </c>
      <c r="D91" s="1">
        <v>2.42</v>
      </c>
      <c r="E91" s="3" t="s">
        <v>3927</v>
      </c>
      <c r="F91" t="s">
        <v>354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 t="s">
        <v>3962</v>
      </c>
      <c r="X91">
        <v>-0.86</v>
      </c>
      <c r="Y91">
        <v>8.11</v>
      </c>
      <c r="Z91">
        <v>6.1</v>
      </c>
      <c r="AA91">
        <v>10</v>
      </c>
      <c r="AB91">
        <v>376.15468340000001</v>
      </c>
      <c r="AC91">
        <v>0</v>
      </c>
    </row>
    <row r="92" spans="1:29" ht="45" x14ac:dyDescent="0.25">
      <c r="A92" s="1" t="s">
        <v>2852</v>
      </c>
      <c r="B92" s="1" t="s">
        <v>2853</v>
      </c>
      <c r="C92" s="1" t="s">
        <v>2854</v>
      </c>
      <c r="D92" s="1">
        <v>0.16</v>
      </c>
      <c r="E92" s="3" t="s">
        <v>3927</v>
      </c>
      <c r="F92" t="s">
        <v>2852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 t="s">
        <v>3959</v>
      </c>
      <c r="X92">
        <v>-1.8</v>
      </c>
      <c r="Y92">
        <v>4.41</v>
      </c>
      <c r="Z92">
        <v>2.76</v>
      </c>
      <c r="AA92">
        <v>16</v>
      </c>
      <c r="AB92">
        <v>521.13690450000001</v>
      </c>
      <c r="AC92">
        <v>1</v>
      </c>
    </row>
    <row r="93" spans="1:29" ht="45" x14ac:dyDescent="0.25">
      <c r="A93" s="1" t="s">
        <v>2209</v>
      </c>
      <c r="B93" s="1" t="s">
        <v>2210</v>
      </c>
      <c r="C93" s="1" t="s">
        <v>2211</v>
      </c>
      <c r="D93" s="1">
        <v>0.3</v>
      </c>
      <c r="E93" s="3" t="s">
        <v>3927</v>
      </c>
      <c r="F93" t="s">
        <v>2209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 t="s">
        <v>3957</v>
      </c>
      <c r="X93">
        <v>2.5</v>
      </c>
      <c r="Y93">
        <v>-1</v>
      </c>
      <c r="Z93">
        <v>13.65</v>
      </c>
      <c r="AA93">
        <v>17</v>
      </c>
      <c r="AB93">
        <v>459.19065430000001</v>
      </c>
      <c r="AC93">
        <v>0</v>
      </c>
    </row>
    <row r="94" spans="1:29" ht="45" x14ac:dyDescent="0.25">
      <c r="A94" s="1" t="s">
        <v>2606</v>
      </c>
      <c r="B94" s="1" t="s">
        <v>2607</v>
      </c>
      <c r="C94" s="1" t="s">
        <v>2608</v>
      </c>
      <c r="D94" s="1">
        <v>1.6</v>
      </c>
      <c r="E94" s="3" t="s">
        <v>3927</v>
      </c>
      <c r="F94" t="s">
        <v>2606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 t="s">
        <v>3956</v>
      </c>
      <c r="X94">
        <v>2.1</v>
      </c>
      <c r="Y94">
        <v>8.27</v>
      </c>
      <c r="Z94">
        <v>9.6199999999999992</v>
      </c>
      <c r="AA94">
        <v>12</v>
      </c>
      <c r="AB94">
        <v>267.1259288</v>
      </c>
      <c r="AC94">
        <v>0</v>
      </c>
    </row>
    <row r="95" spans="1:29" ht="45" x14ac:dyDescent="0.25">
      <c r="A95" s="1" t="s">
        <v>1147</v>
      </c>
      <c r="B95" s="1" t="s">
        <v>1148</v>
      </c>
      <c r="C95" s="1" t="s">
        <v>1149</v>
      </c>
      <c r="D95" s="1">
        <v>0.94</v>
      </c>
      <c r="E95" s="3" t="s">
        <v>3927</v>
      </c>
      <c r="F95" t="s">
        <v>1147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 t="s">
        <v>3957</v>
      </c>
      <c r="X95">
        <v>4.0999999999999996</v>
      </c>
      <c r="Y95">
        <v>4.71</v>
      </c>
      <c r="Z95">
        <v>10.74</v>
      </c>
      <c r="AA95">
        <v>17</v>
      </c>
      <c r="AB95">
        <v>534.15018810000004</v>
      </c>
      <c r="AC95">
        <v>0</v>
      </c>
    </row>
    <row r="96" spans="1:29" ht="45" x14ac:dyDescent="0.25">
      <c r="A96" s="1" t="s">
        <v>2945</v>
      </c>
      <c r="B96" s="1" t="s">
        <v>2946</v>
      </c>
      <c r="C96" s="1" t="s">
        <v>2947</v>
      </c>
      <c r="D96" s="1">
        <v>5.0599999999999996</v>
      </c>
      <c r="E96" s="3" t="s">
        <v>3927</v>
      </c>
      <c r="F96" t="s">
        <v>2945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3957</v>
      </c>
      <c r="X96">
        <v>3.3</v>
      </c>
      <c r="Y96">
        <v>7.07</v>
      </c>
      <c r="Z96">
        <v>11.18</v>
      </c>
      <c r="AA96">
        <v>24</v>
      </c>
      <c r="AB96">
        <v>534.17823099999998</v>
      </c>
      <c r="AC96">
        <v>0</v>
      </c>
    </row>
    <row r="97" spans="1:29" ht="45" x14ac:dyDescent="0.25">
      <c r="A97" s="1" t="s">
        <v>2260</v>
      </c>
      <c r="B97" s="1" t="s">
        <v>2261</v>
      </c>
      <c r="C97" s="1" t="s">
        <v>2262</v>
      </c>
      <c r="D97" s="1">
        <v>0.21</v>
      </c>
      <c r="E97" s="3" t="s">
        <v>3927</v>
      </c>
      <c r="F97" t="s">
        <v>2260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 t="s">
        <v>3956</v>
      </c>
      <c r="X97">
        <v>-9</v>
      </c>
      <c r="Y97">
        <v>9.39</v>
      </c>
      <c r="Z97">
        <v>12.13</v>
      </c>
      <c r="AA97">
        <v>0</v>
      </c>
      <c r="AB97">
        <v>552.31189159999997</v>
      </c>
      <c r="AC97">
        <v>0</v>
      </c>
    </row>
    <row r="98" spans="1:29" ht="45" x14ac:dyDescent="0.25">
      <c r="A98" s="1" t="s">
        <v>3198</v>
      </c>
      <c r="B98" s="1" t="s">
        <v>3199</v>
      </c>
      <c r="C98" s="1" t="s">
        <v>3200</v>
      </c>
      <c r="D98" s="1">
        <v>0.17</v>
      </c>
      <c r="E98" s="3" t="s">
        <v>3927</v>
      </c>
      <c r="F98" t="s">
        <v>3198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 t="s">
        <v>3962</v>
      </c>
      <c r="X98">
        <v>-0.84</v>
      </c>
      <c r="Y98">
        <v>9.18</v>
      </c>
      <c r="Z98">
        <v>4.1500000000000004</v>
      </c>
      <c r="AA98">
        <v>6</v>
      </c>
      <c r="AB98">
        <v>508.24678929999999</v>
      </c>
      <c r="AC98">
        <v>1</v>
      </c>
    </row>
    <row r="99" spans="1:29" ht="45" x14ac:dyDescent="0.25">
      <c r="A99" s="1" t="s">
        <v>563</v>
      </c>
      <c r="B99" s="1" t="s">
        <v>564</v>
      </c>
      <c r="C99" s="1" t="s">
        <v>565</v>
      </c>
      <c r="D99" s="1">
        <v>4.9000000000000004</v>
      </c>
      <c r="E99" s="3" t="s">
        <v>3927</v>
      </c>
      <c r="F99" t="s">
        <v>563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 t="s">
        <v>3956</v>
      </c>
      <c r="X99">
        <v>4.7</v>
      </c>
      <c r="Y99">
        <v>7.76</v>
      </c>
      <c r="Z99">
        <v>14.03</v>
      </c>
      <c r="AA99">
        <v>12</v>
      </c>
      <c r="AB99">
        <v>447.1480325</v>
      </c>
      <c r="AC99">
        <v>0</v>
      </c>
    </row>
    <row r="100" spans="1:29" ht="45" x14ac:dyDescent="0.25">
      <c r="A100" s="1" t="s">
        <v>3680</v>
      </c>
      <c r="B100" s="1" t="s">
        <v>3681</v>
      </c>
      <c r="C100" s="1" t="s">
        <v>3682</v>
      </c>
      <c r="D100" s="1">
        <v>15</v>
      </c>
      <c r="E100" s="3" t="s">
        <v>3927</v>
      </c>
      <c r="F100" t="s">
        <v>3680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3957</v>
      </c>
      <c r="X100">
        <v>2.9</v>
      </c>
      <c r="Y100">
        <v>-10</v>
      </c>
      <c r="Z100">
        <v>8</v>
      </c>
      <c r="AA100">
        <v>0</v>
      </c>
      <c r="AB100">
        <v>384.1784179</v>
      </c>
      <c r="AC100">
        <v>0</v>
      </c>
    </row>
    <row r="101" spans="1:29" ht="45" x14ac:dyDescent="0.25">
      <c r="A101" s="1" t="s">
        <v>1564</v>
      </c>
      <c r="B101" s="1" t="s">
        <v>1565</v>
      </c>
      <c r="C101" s="1" t="s">
        <v>1566</v>
      </c>
      <c r="D101" s="1">
        <v>7.7</v>
      </c>
      <c r="E101" s="3" t="s">
        <v>3927</v>
      </c>
      <c r="F101" t="s">
        <v>1564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3956</v>
      </c>
      <c r="X101">
        <v>1.2</v>
      </c>
      <c r="Y101">
        <v>7.89</v>
      </c>
      <c r="Z101">
        <v>11.33</v>
      </c>
      <c r="AA101">
        <v>5</v>
      </c>
      <c r="AB101">
        <v>284.11946349999999</v>
      </c>
      <c r="AC101">
        <v>1</v>
      </c>
    </row>
    <row r="102" spans="1:29" ht="45" x14ac:dyDescent="0.25">
      <c r="A102" s="1" t="s">
        <v>1678</v>
      </c>
      <c r="B102" s="1" t="s">
        <v>1679</v>
      </c>
      <c r="C102" s="1" t="s">
        <v>1680</v>
      </c>
      <c r="D102" s="1">
        <v>1</v>
      </c>
      <c r="E102" s="3" t="s">
        <v>3927</v>
      </c>
      <c r="F102" t="s">
        <v>1678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 t="s">
        <v>3957</v>
      </c>
      <c r="X102">
        <v>2.7</v>
      </c>
      <c r="Y102">
        <v>-10</v>
      </c>
      <c r="Z102">
        <v>30</v>
      </c>
      <c r="AA102">
        <v>6</v>
      </c>
      <c r="AB102">
        <v>208.10994439999999</v>
      </c>
      <c r="AC102">
        <v>0</v>
      </c>
    </row>
    <row r="103" spans="1:29" ht="45" x14ac:dyDescent="0.25">
      <c r="A103" s="1" t="s">
        <v>2251</v>
      </c>
      <c r="B103" s="1" t="s">
        <v>2252</v>
      </c>
      <c r="C103" s="1" t="s">
        <v>2253</v>
      </c>
      <c r="D103" s="1">
        <v>0.35</v>
      </c>
      <c r="E103" s="3" t="s">
        <v>3927</v>
      </c>
      <c r="F103" t="s">
        <v>3980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3959</v>
      </c>
      <c r="X103">
        <v>-6.2</v>
      </c>
      <c r="Y103">
        <v>-10</v>
      </c>
      <c r="Z103">
        <v>4.0199999999999996</v>
      </c>
      <c r="AA103">
        <v>0</v>
      </c>
      <c r="AB103">
        <v>176.03208799999999</v>
      </c>
      <c r="AC103">
        <v>0</v>
      </c>
    </row>
    <row r="104" spans="1:29" ht="45" x14ac:dyDescent="0.25">
      <c r="A104" s="1" t="s">
        <v>2921</v>
      </c>
      <c r="B104" s="1" t="s">
        <v>2922</v>
      </c>
      <c r="C104" s="1" t="s">
        <v>2923</v>
      </c>
      <c r="D104" s="1">
        <v>23</v>
      </c>
      <c r="E104" s="3" t="s">
        <v>3927</v>
      </c>
      <c r="F104" t="s">
        <v>2921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 t="s">
        <v>3956</v>
      </c>
      <c r="X104">
        <v>3.1</v>
      </c>
      <c r="Y104">
        <v>9.0299999999999994</v>
      </c>
      <c r="Z104">
        <v>30</v>
      </c>
      <c r="AA104">
        <v>12</v>
      </c>
      <c r="AB104">
        <v>285.0920418</v>
      </c>
      <c r="AC104">
        <v>0</v>
      </c>
    </row>
    <row r="105" spans="1:29" ht="45" x14ac:dyDescent="0.25">
      <c r="A105" s="1" t="s">
        <v>2849</v>
      </c>
      <c r="B105" s="1" t="s">
        <v>2850</v>
      </c>
      <c r="C105" s="1" t="s">
        <v>2851</v>
      </c>
      <c r="D105" s="1">
        <v>0.27</v>
      </c>
      <c r="E105" s="3" t="s">
        <v>3927</v>
      </c>
      <c r="F105" t="s">
        <v>2849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3959</v>
      </c>
      <c r="X105">
        <v>-4.4000000000000004</v>
      </c>
      <c r="Y105">
        <v>7.12</v>
      </c>
      <c r="Z105">
        <v>2.76</v>
      </c>
      <c r="AA105">
        <v>6</v>
      </c>
      <c r="AB105">
        <v>493.16311919999998</v>
      </c>
      <c r="AC105">
        <v>1</v>
      </c>
    </row>
    <row r="106" spans="1:29" ht="45" x14ac:dyDescent="0.25">
      <c r="A106" s="1" t="s">
        <v>3540</v>
      </c>
      <c r="B106" s="1" t="s">
        <v>3541</v>
      </c>
      <c r="C106" s="1" t="s">
        <v>3542</v>
      </c>
      <c r="D106" s="1">
        <v>0.12</v>
      </c>
      <c r="E106" s="3" t="s">
        <v>3927</v>
      </c>
      <c r="F106" t="s">
        <v>3981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3957</v>
      </c>
      <c r="X106">
        <v>-4.8000000000000001E-2</v>
      </c>
      <c r="Y106">
        <v>-10</v>
      </c>
      <c r="Z106">
        <v>13.56</v>
      </c>
      <c r="AA106">
        <v>0</v>
      </c>
      <c r="AB106">
        <v>784.46090690000005</v>
      </c>
      <c r="AC106">
        <v>0</v>
      </c>
    </row>
    <row r="107" spans="1:29" ht="45" x14ac:dyDescent="0.25">
      <c r="A107" s="1" t="s">
        <v>2463</v>
      </c>
      <c r="B107" s="1" t="s">
        <v>2464</v>
      </c>
      <c r="C107" s="1" t="s">
        <v>2465</v>
      </c>
      <c r="D107" s="1">
        <v>0.23</v>
      </c>
      <c r="E107" s="3" t="s">
        <v>3927</v>
      </c>
      <c r="F107" t="s">
        <v>2463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3956</v>
      </c>
      <c r="X107">
        <v>-7.7</v>
      </c>
      <c r="Y107">
        <v>9</v>
      </c>
      <c r="Z107">
        <v>12.13</v>
      </c>
      <c r="AA107">
        <v>0</v>
      </c>
      <c r="AB107">
        <v>405.25873380000002</v>
      </c>
      <c r="AC107">
        <v>0</v>
      </c>
    </row>
    <row r="108" spans="1:29" ht="45" x14ac:dyDescent="0.25">
      <c r="A108" s="1" t="s">
        <v>2846</v>
      </c>
      <c r="B108" s="1" t="s">
        <v>2847</v>
      </c>
      <c r="C108" s="1" t="s">
        <v>2848</v>
      </c>
      <c r="D108" s="1">
        <v>2.77</v>
      </c>
      <c r="E108" s="3" t="s">
        <v>3927</v>
      </c>
      <c r="F108" t="s">
        <v>2846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3959</v>
      </c>
      <c r="X108">
        <v>2.4</v>
      </c>
      <c r="Y108">
        <v>2.33</v>
      </c>
      <c r="Z108">
        <v>4.07</v>
      </c>
      <c r="AA108">
        <v>10</v>
      </c>
      <c r="AB108">
        <v>747.27047670000002</v>
      </c>
      <c r="AC108">
        <v>1</v>
      </c>
    </row>
    <row r="109" spans="1:29" ht="45" x14ac:dyDescent="0.25">
      <c r="A109" s="1" t="s">
        <v>1705</v>
      </c>
      <c r="B109" s="1" t="s">
        <v>1706</v>
      </c>
      <c r="C109" s="1" t="s">
        <v>1707</v>
      </c>
      <c r="D109" s="1">
        <v>0.95</v>
      </c>
      <c r="E109" s="3" t="s">
        <v>3927</v>
      </c>
      <c r="F109" t="s">
        <v>1705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 t="s">
        <v>3956</v>
      </c>
      <c r="X109">
        <v>-1.4</v>
      </c>
      <c r="Y109">
        <v>9.19</v>
      </c>
      <c r="Z109">
        <v>12.79</v>
      </c>
      <c r="AA109">
        <v>6</v>
      </c>
      <c r="AB109">
        <v>266.16304259999998</v>
      </c>
      <c r="AC109">
        <v>0</v>
      </c>
    </row>
    <row r="110" spans="1:29" ht="45" x14ac:dyDescent="0.25">
      <c r="A110" s="1" t="s">
        <v>3917</v>
      </c>
      <c r="B110" s="1" t="s">
        <v>88</v>
      </c>
      <c r="C110" s="1" t="s">
        <v>89</v>
      </c>
      <c r="D110" s="1">
        <v>2.7</v>
      </c>
      <c r="E110" s="3" t="s">
        <v>3927</v>
      </c>
      <c r="F110" t="s">
        <v>3917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 t="s">
        <v>3957</v>
      </c>
      <c r="X110">
        <v>2.2999999999999998</v>
      </c>
      <c r="Y110">
        <v>6.91</v>
      </c>
      <c r="Z110">
        <v>13.97</v>
      </c>
      <c r="AA110">
        <v>11</v>
      </c>
      <c r="AB110">
        <v>212.1313485</v>
      </c>
      <c r="AC110">
        <v>0</v>
      </c>
    </row>
    <row r="111" spans="1:29" ht="45" x14ac:dyDescent="0.25">
      <c r="A111" s="1" t="s">
        <v>3474</v>
      </c>
      <c r="B111" s="1" t="s">
        <v>3475</v>
      </c>
      <c r="C111" s="1" t="s">
        <v>3476</v>
      </c>
      <c r="D111" s="1">
        <v>0.85</v>
      </c>
      <c r="E111" s="3" t="s">
        <v>3927</v>
      </c>
      <c r="F111" t="s">
        <v>3474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 t="s">
        <v>3956</v>
      </c>
      <c r="X111">
        <v>1.5</v>
      </c>
      <c r="Y111">
        <v>9.5</v>
      </c>
      <c r="Z111">
        <v>30</v>
      </c>
      <c r="AA111">
        <v>12</v>
      </c>
      <c r="AB111">
        <v>255.16231429999999</v>
      </c>
      <c r="AC111">
        <v>0</v>
      </c>
    </row>
    <row r="112" spans="1:29" ht="45" x14ac:dyDescent="0.25">
      <c r="A112" s="1" t="s">
        <v>3832</v>
      </c>
      <c r="B112" s="1" t="s">
        <v>3833</v>
      </c>
      <c r="C112" s="1" t="s">
        <v>3834</v>
      </c>
      <c r="D112" s="1">
        <v>0.6</v>
      </c>
      <c r="E112" s="3" t="s">
        <v>3927</v>
      </c>
      <c r="F112" t="s">
        <v>3832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3959</v>
      </c>
      <c r="X112">
        <v>3.4</v>
      </c>
      <c r="Y112">
        <v>-10</v>
      </c>
      <c r="Z112">
        <v>5.29</v>
      </c>
      <c r="AA112">
        <v>12</v>
      </c>
      <c r="AB112">
        <v>366.10227209999999</v>
      </c>
      <c r="AC112">
        <v>0</v>
      </c>
    </row>
    <row r="113" spans="1:29" ht="45" x14ac:dyDescent="0.25">
      <c r="A113" s="1" t="s">
        <v>2879</v>
      </c>
      <c r="B113" s="1" t="s">
        <v>2880</v>
      </c>
      <c r="C113" s="1" t="s">
        <v>2881</v>
      </c>
      <c r="D113" s="1">
        <v>0.1</v>
      </c>
      <c r="E113" s="3" t="s">
        <v>3927</v>
      </c>
      <c r="F113" t="s">
        <v>2879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 t="s">
        <v>3957</v>
      </c>
      <c r="X113">
        <v>1.7</v>
      </c>
      <c r="Y113">
        <v>-10</v>
      </c>
      <c r="Z113">
        <v>30</v>
      </c>
      <c r="AA113">
        <v>24</v>
      </c>
      <c r="AB113">
        <v>928.50852569999995</v>
      </c>
      <c r="AC113">
        <v>0</v>
      </c>
    </row>
    <row r="114" spans="1:29" ht="45" x14ac:dyDescent="0.25">
      <c r="A114" s="1" t="s">
        <v>2308</v>
      </c>
      <c r="B114" s="1" t="s">
        <v>2309</v>
      </c>
      <c r="C114" s="1" t="s">
        <v>2310</v>
      </c>
      <c r="D114" s="1">
        <v>3.3</v>
      </c>
      <c r="E114" s="3" t="s">
        <v>3927</v>
      </c>
      <c r="F114" t="s">
        <v>2308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3956</v>
      </c>
      <c r="X114">
        <v>0.36</v>
      </c>
      <c r="Y114">
        <v>9.27</v>
      </c>
      <c r="Z114">
        <v>14.96</v>
      </c>
      <c r="AA114">
        <v>6</v>
      </c>
      <c r="AB114">
        <v>289.16779359999998</v>
      </c>
      <c r="AC114">
        <v>0</v>
      </c>
    </row>
    <row r="115" spans="1:29" ht="45" x14ac:dyDescent="0.25">
      <c r="A115" s="1" t="s">
        <v>3662</v>
      </c>
      <c r="B115" s="1" t="s">
        <v>3663</v>
      </c>
      <c r="C115" s="1" t="s">
        <v>3664</v>
      </c>
      <c r="D115" s="1">
        <v>1.1299999999999999</v>
      </c>
      <c r="E115" s="3" t="s">
        <v>3927</v>
      </c>
      <c r="F115" t="s">
        <v>3662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3962</v>
      </c>
      <c r="X115">
        <v>0.44</v>
      </c>
      <c r="Y115">
        <v>9.08</v>
      </c>
      <c r="Z115">
        <v>6.24</v>
      </c>
      <c r="AA115">
        <v>10</v>
      </c>
      <c r="AB115">
        <v>419.16566269999998</v>
      </c>
      <c r="AC115">
        <v>0</v>
      </c>
    </row>
    <row r="116" spans="1:29" ht="45" x14ac:dyDescent="0.25">
      <c r="A116" s="1" t="s">
        <v>351</v>
      </c>
      <c r="B116" s="1" t="s">
        <v>352</v>
      </c>
      <c r="C116" s="1" t="s">
        <v>353</v>
      </c>
      <c r="D116" s="1">
        <v>0.24</v>
      </c>
      <c r="E116" s="3" t="s">
        <v>3927</v>
      </c>
      <c r="F116" t="s">
        <v>351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3959</v>
      </c>
      <c r="X116">
        <v>-5.6</v>
      </c>
      <c r="Y116">
        <v>-10</v>
      </c>
      <c r="Z116">
        <v>-0.42</v>
      </c>
      <c r="AA116">
        <v>0</v>
      </c>
      <c r="AB116">
        <v>265.03685610000002</v>
      </c>
      <c r="AC116">
        <v>1</v>
      </c>
    </row>
    <row r="117" spans="1:29" ht="45" x14ac:dyDescent="0.25">
      <c r="A117" s="1" t="s">
        <v>901</v>
      </c>
      <c r="B117" s="1" t="s">
        <v>902</v>
      </c>
      <c r="C117" s="1" t="s">
        <v>903</v>
      </c>
      <c r="D117" s="1">
        <v>0.87</v>
      </c>
      <c r="E117" s="3" t="s">
        <v>3927</v>
      </c>
      <c r="F117" t="s">
        <v>901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3956</v>
      </c>
      <c r="X117">
        <v>1.4</v>
      </c>
      <c r="Y117">
        <v>8</v>
      </c>
      <c r="Z117">
        <v>10.82</v>
      </c>
      <c r="AA117">
        <v>15</v>
      </c>
      <c r="AB117">
        <v>458.21000980000002</v>
      </c>
      <c r="AC117">
        <v>1</v>
      </c>
    </row>
    <row r="118" spans="1:29" ht="45" x14ac:dyDescent="0.25">
      <c r="A118" s="1" t="s">
        <v>1696</v>
      </c>
      <c r="B118" s="1" t="s">
        <v>1697</v>
      </c>
      <c r="C118" s="1" t="s">
        <v>1698</v>
      </c>
      <c r="D118" s="1">
        <v>0.27</v>
      </c>
      <c r="E118" s="3" t="s">
        <v>3927</v>
      </c>
      <c r="F118" t="s">
        <v>1696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3959</v>
      </c>
      <c r="X118">
        <v>2.5999999999999999E-2</v>
      </c>
      <c r="Y118">
        <v>4.8099999999999996</v>
      </c>
      <c r="Z118">
        <v>4.16</v>
      </c>
      <c r="AA118">
        <v>24</v>
      </c>
      <c r="AB118">
        <v>479.12633979999998</v>
      </c>
      <c r="AC118">
        <v>1</v>
      </c>
    </row>
    <row r="119" spans="1:29" ht="45" x14ac:dyDescent="0.25">
      <c r="A119" s="1" t="s">
        <v>1792</v>
      </c>
      <c r="B119" s="1" t="s">
        <v>1793</v>
      </c>
      <c r="C119" s="1" t="s">
        <v>1794</v>
      </c>
      <c r="D119" s="1">
        <v>0.47</v>
      </c>
      <c r="E119" s="3" t="s">
        <v>3927</v>
      </c>
      <c r="F119" t="s">
        <v>1792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 t="s">
        <v>3957</v>
      </c>
      <c r="X119">
        <v>-3</v>
      </c>
      <c r="Y119">
        <v>3.61</v>
      </c>
      <c r="Z119">
        <v>12.32</v>
      </c>
      <c r="AA119">
        <v>6</v>
      </c>
      <c r="AB119">
        <v>244.0807695</v>
      </c>
      <c r="AC119">
        <v>0</v>
      </c>
    </row>
    <row r="120" spans="1:29" ht="45" x14ac:dyDescent="0.25">
      <c r="A120" s="1" t="s">
        <v>647</v>
      </c>
      <c r="B120" s="1" t="s">
        <v>648</v>
      </c>
      <c r="C120" s="1" t="s">
        <v>649</v>
      </c>
      <c r="D120" s="1">
        <v>0.12</v>
      </c>
      <c r="E120" s="3" t="s">
        <v>3927</v>
      </c>
      <c r="F120" t="s">
        <v>647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 t="s">
        <v>3959</v>
      </c>
      <c r="X120">
        <v>9.8000000000000004E-2</v>
      </c>
      <c r="Y120">
        <v>0.11</v>
      </c>
      <c r="Z120">
        <v>6.24</v>
      </c>
      <c r="AA120">
        <v>6</v>
      </c>
      <c r="AB120">
        <v>300.1586259</v>
      </c>
      <c r="AC120">
        <v>0</v>
      </c>
    </row>
    <row r="121" spans="1:29" ht="45" x14ac:dyDescent="0.25">
      <c r="A121" s="1" t="s">
        <v>309</v>
      </c>
      <c r="B121" s="1" t="s">
        <v>310</v>
      </c>
      <c r="C121" s="1" t="s">
        <v>311</v>
      </c>
      <c r="D121" s="1">
        <v>6.74</v>
      </c>
      <c r="E121" s="3" t="s">
        <v>3927</v>
      </c>
      <c r="F121" t="s">
        <v>309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 t="s">
        <v>3956</v>
      </c>
      <c r="X121">
        <v>0.91</v>
      </c>
      <c r="Y121">
        <v>10.119999999999999</v>
      </c>
      <c r="Z121">
        <v>30</v>
      </c>
      <c r="AA121">
        <v>21</v>
      </c>
      <c r="AB121">
        <v>503.23549630000002</v>
      </c>
      <c r="AC121">
        <v>1</v>
      </c>
    </row>
    <row r="122" spans="1:29" ht="45" x14ac:dyDescent="0.25">
      <c r="A122" s="1" t="s">
        <v>2648</v>
      </c>
      <c r="B122" s="1" t="s">
        <v>2649</v>
      </c>
      <c r="C122" s="1" t="s">
        <v>2650</v>
      </c>
      <c r="D122" s="1">
        <v>15</v>
      </c>
      <c r="E122" s="3" t="s">
        <v>3927</v>
      </c>
      <c r="F122" t="s">
        <v>2648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 t="s">
        <v>3956</v>
      </c>
      <c r="X122">
        <v>2.4</v>
      </c>
      <c r="Y122">
        <v>8.85</v>
      </c>
      <c r="Z122">
        <v>30</v>
      </c>
      <c r="AA122">
        <v>16</v>
      </c>
      <c r="AB122">
        <v>381.16079009999999</v>
      </c>
      <c r="AC122">
        <v>0</v>
      </c>
    </row>
    <row r="123" spans="1:29" ht="45" x14ac:dyDescent="0.25">
      <c r="A123" s="1" t="s">
        <v>874</v>
      </c>
      <c r="B123" s="1" t="s">
        <v>875</v>
      </c>
      <c r="C123" s="1" t="s">
        <v>876</v>
      </c>
      <c r="D123" s="1">
        <v>13</v>
      </c>
      <c r="E123" s="3" t="s">
        <v>3927</v>
      </c>
      <c r="F123" t="s">
        <v>874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 t="s">
        <v>3956</v>
      </c>
      <c r="X123">
        <v>2.2000000000000002</v>
      </c>
      <c r="Y123">
        <v>8.7100000000000009</v>
      </c>
      <c r="Z123">
        <v>30</v>
      </c>
      <c r="AA123">
        <v>11</v>
      </c>
      <c r="AB123">
        <v>457.18806740000002</v>
      </c>
      <c r="AC123">
        <v>0</v>
      </c>
    </row>
    <row r="124" spans="1:29" ht="45" x14ac:dyDescent="0.25">
      <c r="A124" s="1" t="s">
        <v>3498</v>
      </c>
      <c r="B124" s="1" t="s">
        <v>3499</v>
      </c>
      <c r="C124" s="1" t="s">
        <v>3500</v>
      </c>
      <c r="D124" s="1">
        <v>33</v>
      </c>
      <c r="E124" s="3" t="s">
        <v>3927</v>
      </c>
      <c r="F124" t="s">
        <v>3498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 t="s">
        <v>3956</v>
      </c>
      <c r="X124">
        <v>-0.18</v>
      </c>
      <c r="Y124">
        <v>8.8699999999999992</v>
      </c>
      <c r="Z124">
        <v>13.59</v>
      </c>
      <c r="AA124">
        <v>0</v>
      </c>
      <c r="AB124">
        <v>748.50852569999995</v>
      </c>
      <c r="AC124">
        <v>0</v>
      </c>
    </row>
    <row r="125" spans="1:29" ht="45" x14ac:dyDescent="0.25">
      <c r="A125" s="1" t="s">
        <v>1939</v>
      </c>
      <c r="B125" s="1" t="s">
        <v>1940</v>
      </c>
      <c r="C125" s="1" t="s">
        <v>1941</v>
      </c>
      <c r="D125" s="1">
        <v>0.26</v>
      </c>
      <c r="E125" s="3" t="s">
        <v>3927</v>
      </c>
      <c r="F125" t="s">
        <v>1939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 t="s">
        <v>3959</v>
      </c>
      <c r="X125">
        <v>-2.6</v>
      </c>
      <c r="Y125">
        <v>-10</v>
      </c>
      <c r="Z125">
        <v>2.76</v>
      </c>
      <c r="AA125">
        <v>6</v>
      </c>
      <c r="AB125">
        <v>461.13690450000001</v>
      </c>
      <c r="AC125">
        <v>1</v>
      </c>
    </row>
    <row r="126" spans="1:29" ht="45" x14ac:dyDescent="0.25">
      <c r="A126" s="1" t="s">
        <v>3321</v>
      </c>
      <c r="B126" s="1" t="s">
        <v>3322</v>
      </c>
      <c r="C126" s="1" t="s">
        <v>3323</v>
      </c>
      <c r="D126" s="1">
        <v>0.18</v>
      </c>
      <c r="E126" s="3" t="s">
        <v>3927</v>
      </c>
      <c r="F126" t="s">
        <v>3321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 t="s">
        <v>3959</v>
      </c>
      <c r="X126">
        <v>-6.2</v>
      </c>
      <c r="Y126">
        <v>3.44</v>
      </c>
      <c r="Z126">
        <v>-1.02</v>
      </c>
      <c r="AA126">
        <v>5</v>
      </c>
      <c r="AB126">
        <v>435.05185449999999</v>
      </c>
      <c r="AC126">
        <v>1</v>
      </c>
    </row>
    <row r="127" spans="1:29" ht="45" x14ac:dyDescent="0.25">
      <c r="A127" s="1" t="s">
        <v>249</v>
      </c>
      <c r="B127" s="1" t="s">
        <v>250</v>
      </c>
      <c r="C127" s="1" t="s">
        <v>251</v>
      </c>
      <c r="D127" s="1">
        <v>0.65</v>
      </c>
      <c r="E127" s="3" t="s">
        <v>3927</v>
      </c>
      <c r="F127" t="s">
        <v>249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 t="s">
        <v>3962</v>
      </c>
      <c r="X127">
        <v>-1.2</v>
      </c>
      <c r="Y127">
        <v>9.5500000000000007</v>
      </c>
      <c r="Z127">
        <v>3.93</v>
      </c>
      <c r="AA127">
        <v>6</v>
      </c>
      <c r="AB127">
        <v>193.11027870000001</v>
      </c>
      <c r="AC127">
        <v>0</v>
      </c>
    </row>
    <row r="128" spans="1:29" ht="45" x14ac:dyDescent="0.25">
      <c r="A128" s="1" t="s">
        <v>3429</v>
      </c>
      <c r="B128" s="1" t="s">
        <v>3430</v>
      </c>
      <c r="C128" s="1" t="s">
        <v>3431</v>
      </c>
      <c r="D128" s="1">
        <v>1.6</v>
      </c>
      <c r="E128" s="3" t="s">
        <v>3927</v>
      </c>
      <c r="F128" t="s">
        <v>3429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 t="s">
        <v>3956</v>
      </c>
      <c r="X128">
        <v>-0.27</v>
      </c>
      <c r="Y128">
        <v>8.9499999999999993</v>
      </c>
      <c r="Z128">
        <v>13.69</v>
      </c>
      <c r="AA128">
        <v>6</v>
      </c>
      <c r="AB128">
        <v>367.21072099999998</v>
      </c>
      <c r="AC128">
        <v>0</v>
      </c>
    </row>
    <row r="129" spans="1:29" ht="45" x14ac:dyDescent="0.25">
      <c r="A129" s="1" t="s">
        <v>3393</v>
      </c>
      <c r="B129" s="1" t="s">
        <v>3394</v>
      </c>
      <c r="C129" s="1" t="s">
        <v>3395</v>
      </c>
      <c r="D129" s="1">
        <v>9.6999999999999993</v>
      </c>
      <c r="E129" s="3" t="s">
        <v>3927</v>
      </c>
      <c r="F129" t="s">
        <v>3393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3957</v>
      </c>
      <c r="X129">
        <v>4</v>
      </c>
      <c r="Y129">
        <v>3.73</v>
      </c>
      <c r="Z129">
        <v>30</v>
      </c>
      <c r="AA129">
        <v>17</v>
      </c>
      <c r="AB129">
        <v>325.07820329999998</v>
      </c>
      <c r="AC129">
        <v>0</v>
      </c>
    </row>
    <row r="130" spans="1:29" ht="45" x14ac:dyDescent="0.25">
      <c r="A130" s="1" t="s">
        <v>52</v>
      </c>
      <c r="B130" s="1" t="s">
        <v>53</v>
      </c>
      <c r="C130" s="1" t="s">
        <v>54</v>
      </c>
      <c r="D130" s="1">
        <v>1.5</v>
      </c>
      <c r="E130" s="3" t="s">
        <v>3927</v>
      </c>
      <c r="F130" t="s">
        <v>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3956</v>
      </c>
      <c r="X130">
        <v>0.15</v>
      </c>
      <c r="Y130">
        <v>8.94</v>
      </c>
      <c r="Z130">
        <v>12.8</v>
      </c>
      <c r="AA130">
        <v>6</v>
      </c>
      <c r="AB130">
        <v>355.16626939999998</v>
      </c>
      <c r="AC130">
        <v>0</v>
      </c>
    </row>
    <row r="131" spans="1:29" ht="45" x14ac:dyDescent="0.25">
      <c r="A131" s="1" t="s">
        <v>3063</v>
      </c>
      <c r="B131" s="1" t="s">
        <v>3064</v>
      </c>
      <c r="C131" s="1" t="s">
        <v>3065</v>
      </c>
      <c r="D131" s="1">
        <v>0.42</v>
      </c>
      <c r="E131" s="3" t="s">
        <v>3927</v>
      </c>
      <c r="F131" t="s">
        <v>3063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3962</v>
      </c>
      <c r="X131">
        <v>-6</v>
      </c>
      <c r="Y131">
        <v>10.76</v>
      </c>
      <c r="Z131">
        <v>3.75</v>
      </c>
      <c r="AA131">
        <v>9</v>
      </c>
      <c r="AB131">
        <v>817.29996410000001</v>
      </c>
      <c r="AC131">
        <v>1</v>
      </c>
    </row>
    <row r="132" spans="1:29" ht="45" x14ac:dyDescent="0.25">
      <c r="A132" s="1" t="s">
        <v>4</v>
      </c>
      <c r="B132" s="1" t="s">
        <v>5</v>
      </c>
      <c r="C132" s="1" t="s">
        <v>6</v>
      </c>
      <c r="D132" s="1">
        <v>15.4</v>
      </c>
      <c r="E132" s="3" t="s">
        <v>3927</v>
      </c>
      <c r="F132" t="s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3956</v>
      </c>
      <c r="X132">
        <v>5.5</v>
      </c>
      <c r="Y132">
        <v>8.49</v>
      </c>
      <c r="Z132">
        <v>9.14</v>
      </c>
      <c r="AA132">
        <v>21</v>
      </c>
      <c r="AB132">
        <v>470.25694290000001</v>
      </c>
      <c r="AC132">
        <v>0</v>
      </c>
    </row>
    <row r="133" spans="1:29" ht="45" x14ac:dyDescent="0.25">
      <c r="A133" s="1" t="s">
        <v>1810</v>
      </c>
      <c r="B133" s="1" t="s">
        <v>1811</v>
      </c>
      <c r="C133" s="1" t="s">
        <v>1812</v>
      </c>
      <c r="D133" s="1">
        <v>1.1000000000000001</v>
      </c>
      <c r="E133" s="3" t="s">
        <v>3927</v>
      </c>
      <c r="F133" t="s">
        <v>3982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 t="s">
        <v>3957</v>
      </c>
      <c r="X133">
        <v>2.1</v>
      </c>
      <c r="Y133">
        <v>6.7</v>
      </c>
      <c r="Z133">
        <v>9.2799999999999994</v>
      </c>
      <c r="AA133">
        <v>6</v>
      </c>
      <c r="AB133">
        <v>530.31043509999995</v>
      </c>
      <c r="AC133">
        <v>0</v>
      </c>
    </row>
    <row r="134" spans="1:29" ht="45" x14ac:dyDescent="0.25">
      <c r="A134" s="1" t="s">
        <v>363</v>
      </c>
      <c r="B134" s="1" t="s">
        <v>364</v>
      </c>
      <c r="C134" s="1" t="s">
        <v>365</v>
      </c>
      <c r="D134" s="1">
        <v>8.9</v>
      </c>
      <c r="E134" s="3" t="s">
        <v>3927</v>
      </c>
      <c r="F134" t="s">
        <v>363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 t="s">
        <v>3956</v>
      </c>
      <c r="X134">
        <v>2.5</v>
      </c>
      <c r="Y134">
        <v>7.85</v>
      </c>
      <c r="Z134">
        <v>10.48</v>
      </c>
      <c r="AA134">
        <v>20</v>
      </c>
      <c r="AB134">
        <v>668.18045480000001</v>
      </c>
      <c r="AC134">
        <v>0</v>
      </c>
    </row>
    <row r="135" spans="1:29" ht="45" x14ac:dyDescent="0.25">
      <c r="A135" s="1" t="s">
        <v>3847</v>
      </c>
      <c r="B135" s="1" t="s">
        <v>3848</v>
      </c>
      <c r="C135" s="1" t="s">
        <v>3849</v>
      </c>
      <c r="D135" s="1">
        <v>0.5</v>
      </c>
      <c r="E135" s="3" t="s">
        <v>3927</v>
      </c>
      <c r="F135" t="s">
        <v>3847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3962</v>
      </c>
      <c r="X135">
        <v>0.74</v>
      </c>
      <c r="Y135">
        <v>8.3000000000000007</v>
      </c>
      <c r="Z135">
        <v>3.88</v>
      </c>
      <c r="AA135">
        <v>15</v>
      </c>
      <c r="AB135">
        <v>659.31414050000001</v>
      </c>
      <c r="AC135">
        <v>1</v>
      </c>
    </row>
    <row r="136" spans="1:29" ht="45" x14ac:dyDescent="0.25">
      <c r="A136" s="1" t="s">
        <v>2457</v>
      </c>
      <c r="B136" s="1" t="s">
        <v>2458</v>
      </c>
      <c r="C136" s="1" t="s">
        <v>2459</v>
      </c>
      <c r="D136" s="1">
        <v>0.28999999999999998</v>
      </c>
      <c r="E136" s="3" t="s">
        <v>3927</v>
      </c>
      <c r="F136" t="s">
        <v>3983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 t="s">
        <v>3957</v>
      </c>
      <c r="X136">
        <v>4</v>
      </c>
      <c r="Y136">
        <v>-10</v>
      </c>
      <c r="Z136">
        <v>12.26</v>
      </c>
      <c r="AA136">
        <v>0</v>
      </c>
      <c r="AB136">
        <v>520.22278119999999</v>
      </c>
      <c r="AC136">
        <v>0</v>
      </c>
    </row>
    <row r="137" spans="1:29" ht="45" x14ac:dyDescent="0.25">
      <c r="A137" s="1" t="s">
        <v>2050</v>
      </c>
      <c r="B137" s="1" t="s">
        <v>2051</v>
      </c>
      <c r="C137" s="1" t="s">
        <v>2052</v>
      </c>
      <c r="D137" s="1">
        <v>0.8</v>
      </c>
      <c r="E137" s="3" t="s">
        <v>3927</v>
      </c>
      <c r="F137" t="s">
        <v>2050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 t="s">
        <v>3957</v>
      </c>
      <c r="X137">
        <v>1.4</v>
      </c>
      <c r="Y137">
        <v>-10</v>
      </c>
      <c r="Z137">
        <v>7.89</v>
      </c>
      <c r="AA137">
        <v>12</v>
      </c>
      <c r="AB137">
        <v>318.06742789999998</v>
      </c>
      <c r="AC137">
        <v>1</v>
      </c>
    </row>
    <row r="138" spans="1:29" ht="45" x14ac:dyDescent="0.25">
      <c r="A138" s="1" t="s">
        <v>1102</v>
      </c>
      <c r="B138" s="1" t="s">
        <v>1103</v>
      </c>
      <c r="C138" s="1" t="s">
        <v>1104</v>
      </c>
      <c r="D138" s="1">
        <v>0.22</v>
      </c>
      <c r="E138" s="3" t="s">
        <v>3927</v>
      </c>
      <c r="F138" t="s">
        <v>1102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 t="s">
        <v>3962</v>
      </c>
      <c r="X138">
        <v>0.65</v>
      </c>
      <c r="Y138">
        <v>8.16</v>
      </c>
      <c r="Z138">
        <v>4.0999999999999996</v>
      </c>
      <c r="AA138">
        <v>9</v>
      </c>
      <c r="AB138">
        <v>357.10108229999997</v>
      </c>
      <c r="AC138">
        <v>0</v>
      </c>
    </row>
    <row r="139" spans="1:29" ht="45" x14ac:dyDescent="0.25">
      <c r="A139" s="1" t="s">
        <v>1398</v>
      </c>
      <c r="B139" s="1" t="s">
        <v>1399</v>
      </c>
      <c r="C139" s="1" t="s">
        <v>1400</v>
      </c>
      <c r="D139" s="1">
        <v>3.8</v>
      </c>
      <c r="E139" s="3" t="s">
        <v>3927</v>
      </c>
      <c r="F139" t="s">
        <v>1398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 t="s">
        <v>3956</v>
      </c>
      <c r="X139">
        <v>2.9</v>
      </c>
      <c r="Y139">
        <v>8.18</v>
      </c>
      <c r="Z139">
        <v>10.82</v>
      </c>
      <c r="AA139">
        <v>15</v>
      </c>
      <c r="AB139">
        <v>381.18525519999997</v>
      </c>
      <c r="AC139">
        <v>0</v>
      </c>
    </row>
    <row r="140" spans="1:29" ht="45" x14ac:dyDescent="0.25">
      <c r="A140" s="1" t="s">
        <v>2882</v>
      </c>
      <c r="B140" s="1" t="s">
        <v>2883</v>
      </c>
      <c r="C140" s="1" t="s">
        <v>2884</v>
      </c>
      <c r="D140" s="1">
        <v>1.53</v>
      </c>
      <c r="E140" s="3" t="s">
        <v>3927</v>
      </c>
      <c r="F140" t="s">
        <v>2882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 t="s">
        <v>3956</v>
      </c>
      <c r="X140">
        <v>0.99</v>
      </c>
      <c r="Y140">
        <v>10.95</v>
      </c>
      <c r="Z140">
        <v>30</v>
      </c>
      <c r="AA140">
        <v>15</v>
      </c>
      <c r="AB140">
        <v>309.1841124</v>
      </c>
      <c r="AC140">
        <v>0</v>
      </c>
    </row>
    <row r="141" spans="1:29" ht="45" x14ac:dyDescent="0.25">
      <c r="A141" s="1" t="s">
        <v>2888</v>
      </c>
      <c r="B141" s="1" t="s">
        <v>2889</v>
      </c>
      <c r="C141" s="1" t="s">
        <v>2890</v>
      </c>
      <c r="D141" s="1">
        <v>10.1</v>
      </c>
      <c r="E141" s="3" t="s">
        <v>3927</v>
      </c>
      <c r="F141" t="s">
        <v>2888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 t="s">
        <v>3956</v>
      </c>
      <c r="X141">
        <v>4.9000000000000004</v>
      </c>
      <c r="Y141">
        <v>7.75</v>
      </c>
      <c r="Z141">
        <v>30</v>
      </c>
      <c r="AA141">
        <v>12</v>
      </c>
      <c r="AB141">
        <v>366.26711369999998</v>
      </c>
      <c r="AC141">
        <v>0</v>
      </c>
    </row>
    <row r="142" spans="1:29" ht="45" x14ac:dyDescent="0.25">
      <c r="A142" s="1" t="s">
        <v>2980</v>
      </c>
      <c r="B142" s="1" t="s">
        <v>2981</v>
      </c>
      <c r="C142" s="1" t="s">
        <v>2982</v>
      </c>
      <c r="D142" s="1">
        <v>48</v>
      </c>
      <c r="E142" s="3" t="s">
        <v>3927</v>
      </c>
      <c r="F142" t="s">
        <v>2980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 t="s">
        <v>3962</v>
      </c>
      <c r="X142">
        <v>-0.24</v>
      </c>
      <c r="Y142">
        <v>8.27</v>
      </c>
      <c r="Z142">
        <v>7.62</v>
      </c>
      <c r="AA142">
        <v>18</v>
      </c>
      <c r="AB142">
        <v>633.22101090000001</v>
      </c>
      <c r="AC142">
        <v>0</v>
      </c>
    </row>
    <row r="143" spans="1:29" ht="45" x14ac:dyDescent="0.25">
      <c r="A143" s="1" t="s">
        <v>1972</v>
      </c>
      <c r="B143" s="1" t="s">
        <v>1973</v>
      </c>
      <c r="C143" s="1" t="s">
        <v>1974</v>
      </c>
      <c r="D143" s="1">
        <v>1.3</v>
      </c>
      <c r="E143" s="3" t="s">
        <v>3927</v>
      </c>
      <c r="F143" t="s">
        <v>1972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1</v>
      </c>
      <c r="W143" t="s">
        <v>3957</v>
      </c>
      <c r="X143">
        <v>1.7</v>
      </c>
      <c r="Y143">
        <v>-10</v>
      </c>
      <c r="Z143">
        <v>11.3</v>
      </c>
      <c r="AA143">
        <v>0</v>
      </c>
      <c r="AB143">
        <v>392.1999022</v>
      </c>
      <c r="AC143">
        <v>0</v>
      </c>
    </row>
    <row r="144" spans="1:29" ht="45" x14ac:dyDescent="0.25">
      <c r="A144" s="1" t="s">
        <v>1858</v>
      </c>
      <c r="B144" s="1" t="s">
        <v>1859</v>
      </c>
      <c r="C144" s="1" t="s">
        <v>1860</v>
      </c>
      <c r="D144" s="1">
        <v>0.28000000000000003</v>
      </c>
      <c r="E144" s="3" t="s">
        <v>3927</v>
      </c>
      <c r="F144" t="s">
        <v>1858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 t="s">
        <v>3959</v>
      </c>
      <c r="X144">
        <v>-2.5</v>
      </c>
      <c r="Y144">
        <v>-10</v>
      </c>
      <c r="Z144">
        <v>4.09</v>
      </c>
      <c r="AA144">
        <v>6</v>
      </c>
      <c r="AB144">
        <v>193.07389319999999</v>
      </c>
      <c r="AC144">
        <v>0</v>
      </c>
    </row>
    <row r="145" spans="1:29" ht="45" x14ac:dyDescent="0.25">
      <c r="A145" s="1" t="s">
        <v>2867</v>
      </c>
      <c r="B145" s="1" t="s">
        <v>2868</v>
      </c>
      <c r="C145" s="1" t="s">
        <v>2869</v>
      </c>
      <c r="D145" s="1">
        <v>4.8</v>
      </c>
      <c r="E145" s="3" t="s">
        <v>3927</v>
      </c>
      <c r="F145" t="s">
        <v>2867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 t="s">
        <v>3956</v>
      </c>
      <c r="X145">
        <v>0.81</v>
      </c>
      <c r="Y145">
        <v>9.19</v>
      </c>
      <c r="Z145">
        <v>16.079999999999998</v>
      </c>
      <c r="AA145">
        <v>6</v>
      </c>
      <c r="AB145">
        <v>307.21474380000001</v>
      </c>
      <c r="AC145">
        <v>0</v>
      </c>
    </row>
    <row r="146" spans="1:29" ht="45" x14ac:dyDescent="0.25">
      <c r="A146" s="1" t="s">
        <v>2672</v>
      </c>
      <c r="B146" s="1" t="s">
        <v>2673</v>
      </c>
      <c r="C146" s="1" t="s">
        <v>2674</v>
      </c>
      <c r="D146" s="1">
        <v>0.67</v>
      </c>
      <c r="E146" s="3" t="s">
        <v>3927</v>
      </c>
      <c r="F146" t="s">
        <v>2672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 t="s">
        <v>3956</v>
      </c>
      <c r="X146">
        <v>2</v>
      </c>
      <c r="Y146">
        <v>8.33</v>
      </c>
      <c r="Z146">
        <v>15.77</v>
      </c>
      <c r="AA146">
        <v>12</v>
      </c>
      <c r="AB146">
        <v>345.19400830000001</v>
      </c>
      <c r="AC146">
        <v>0</v>
      </c>
    </row>
    <row r="147" spans="1:29" ht="45" x14ac:dyDescent="0.25">
      <c r="A147" s="1" t="s">
        <v>3213</v>
      </c>
      <c r="B147" s="1" t="s">
        <v>3214</v>
      </c>
      <c r="C147" s="1" t="s">
        <v>3215</v>
      </c>
      <c r="D147" s="1">
        <v>31.2</v>
      </c>
      <c r="E147" s="3" t="s">
        <v>3927</v>
      </c>
      <c r="F147" t="s">
        <v>3213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 t="s">
        <v>3956</v>
      </c>
      <c r="X147">
        <v>2.8</v>
      </c>
      <c r="Y147">
        <v>8.84</v>
      </c>
      <c r="Z147">
        <v>11.97</v>
      </c>
      <c r="AA147">
        <v>12</v>
      </c>
      <c r="AB147">
        <v>521.31143810000003</v>
      </c>
      <c r="AC147">
        <v>0</v>
      </c>
    </row>
    <row r="148" spans="1:29" ht="45" x14ac:dyDescent="0.25">
      <c r="A148" s="1" t="s">
        <v>395</v>
      </c>
      <c r="B148" s="1" t="s">
        <v>396</v>
      </c>
      <c r="C148" s="1" t="s">
        <v>397</v>
      </c>
      <c r="D148" s="1">
        <v>0.2</v>
      </c>
      <c r="E148" s="3" t="s">
        <v>3927</v>
      </c>
      <c r="F148" t="s">
        <v>395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 t="s">
        <v>3959</v>
      </c>
      <c r="X148">
        <v>-5.4</v>
      </c>
      <c r="Y148">
        <v>-10</v>
      </c>
      <c r="Z148">
        <v>3.41</v>
      </c>
      <c r="AA148">
        <v>5</v>
      </c>
      <c r="AB148">
        <v>350.10487610000001</v>
      </c>
      <c r="AC148">
        <v>1</v>
      </c>
    </row>
    <row r="149" spans="1:29" ht="45" x14ac:dyDescent="0.25">
      <c r="A149" s="1" t="s">
        <v>79</v>
      </c>
      <c r="B149" s="1" t="s">
        <v>80</v>
      </c>
      <c r="C149" s="1" t="s">
        <v>81</v>
      </c>
      <c r="D149" s="1">
        <v>2.6</v>
      </c>
      <c r="E149" s="3" t="s">
        <v>3927</v>
      </c>
      <c r="F149" t="s">
        <v>79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 t="s">
        <v>3956</v>
      </c>
      <c r="X149">
        <v>1.8</v>
      </c>
      <c r="Y149">
        <v>8.4</v>
      </c>
      <c r="Z149">
        <v>14.2</v>
      </c>
      <c r="AA149">
        <v>6</v>
      </c>
      <c r="AB149">
        <v>407.23395499999998</v>
      </c>
      <c r="AC149">
        <v>0</v>
      </c>
    </row>
    <row r="150" spans="1:29" ht="45" x14ac:dyDescent="0.25">
      <c r="A150" s="1" t="s">
        <v>1371</v>
      </c>
      <c r="B150" s="1" t="s">
        <v>1372</v>
      </c>
      <c r="C150" s="1" t="s">
        <v>1373</v>
      </c>
      <c r="D150" s="1">
        <v>0.61</v>
      </c>
      <c r="E150" s="3" t="s">
        <v>3927</v>
      </c>
      <c r="F150" t="s">
        <v>1371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3962</v>
      </c>
      <c r="X150">
        <v>1.8</v>
      </c>
      <c r="Y150">
        <v>7.9</v>
      </c>
      <c r="Z150">
        <v>4.4000000000000004</v>
      </c>
      <c r="AA150">
        <v>15</v>
      </c>
      <c r="AB150">
        <v>463.28349200000002</v>
      </c>
      <c r="AC150">
        <v>0</v>
      </c>
    </row>
    <row r="151" spans="1:29" ht="45" x14ac:dyDescent="0.25">
      <c r="A151" s="1" t="s">
        <v>1846</v>
      </c>
      <c r="B151" s="1" t="s">
        <v>1847</v>
      </c>
      <c r="C151" s="1" t="s">
        <v>1848</v>
      </c>
      <c r="D151" s="1">
        <v>2.5</v>
      </c>
      <c r="E151" s="3" t="s">
        <v>3927</v>
      </c>
      <c r="F151" t="s">
        <v>1846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 t="s">
        <v>3957</v>
      </c>
      <c r="X151">
        <v>-3.4</v>
      </c>
      <c r="Y151">
        <v>-10</v>
      </c>
      <c r="Z151">
        <v>8.14</v>
      </c>
      <c r="AA151">
        <v>0</v>
      </c>
      <c r="AB151">
        <v>326.1001675</v>
      </c>
      <c r="AC151">
        <v>0</v>
      </c>
    </row>
    <row r="152" spans="1:29" ht="45" x14ac:dyDescent="0.25">
      <c r="A152" s="1" t="s">
        <v>982</v>
      </c>
      <c r="B152" s="1" t="s">
        <v>983</v>
      </c>
      <c r="C152" s="1" t="s">
        <v>984</v>
      </c>
      <c r="D152" s="1">
        <v>0.67</v>
      </c>
      <c r="E152" s="3" t="s">
        <v>3927</v>
      </c>
      <c r="F152" t="s">
        <v>982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 t="s">
        <v>3957</v>
      </c>
      <c r="X152">
        <v>3.3</v>
      </c>
      <c r="Y152">
        <v>-10</v>
      </c>
      <c r="Z152">
        <v>13.78</v>
      </c>
      <c r="AA152">
        <v>6</v>
      </c>
      <c r="AB152">
        <v>415.27225870000001</v>
      </c>
      <c r="AC152">
        <v>0</v>
      </c>
    </row>
    <row r="153" spans="1:29" ht="45" x14ac:dyDescent="0.25">
      <c r="A153" s="1" t="s">
        <v>767</v>
      </c>
      <c r="B153" s="1" t="s">
        <v>768</v>
      </c>
      <c r="C153" s="1" t="s">
        <v>769</v>
      </c>
      <c r="D153" s="1">
        <v>0.4</v>
      </c>
      <c r="E153" s="3" t="s">
        <v>3927</v>
      </c>
      <c r="F153" t="s">
        <v>767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t="s">
        <v>3956</v>
      </c>
      <c r="X153">
        <v>-0.18</v>
      </c>
      <c r="Y153">
        <v>9.6199999999999992</v>
      </c>
      <c r="Z153">
        <v>11.56</v>
      </c>
      <c r="AA153">
        <v>9</v>
      </c>
      <c r="AB153">
        <v>391.1968023</v>
      </c>
      <c r="AC153">
        <v>0</v>
      </c>
    </row>
    <row r="154" spans="1:29" ht="45" x14ac:dyDescent="0.25">
      <c r="A154" s="1" t="s">
        <v>3566</v>
      </c>
      <c r="B154" s="1" t="s">
        <v>3567</v>
      </c>
      <c r="C154" s="1" t="s">
        <v>3568</v>
      </c>
      <c r="D154" s="1">
        <v>44.5</v>
      </c>
      <c r="E154" s="3" t="s">
        <v>3927</v>
      </c>
      <c r="F154" t="s">
        <v>3984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 t="s">
        <v>3957</v>
      </c>
      <c r="X154">
        <v>6.7</v>
      </c>
      <c r="Y154">
        <v>-10</v>
      </c>
      <c r="Z154">
        <v>10.01</v>
      </c>
      <c r="AA154">
        <v>0</v>
      </c>
      <c r="AB154">
        <v>985.61265649999996</v>
      </c>
      <c r="AC154">
        <v>0</v>
      </c>
    </row>
    <row r="155" spans="1:29" ht="45" x14ac:dyDescent="0.25">
      <c r="A155" s="1" t="s">
        <v>2293</v>
      </c>
      <c r="B155" s="1" t="s">
        <v>2294</v>
      </c>
      <c r="C155" s="1" t="s">
        <v>2295</v>
      </c>
      <c r="D155" s="1">
        <v>12</v>
      </c>
      <c r="E155" s="3" t="s">
        <v>3927</v>
      </c>
      <c r="F155" t="s">
        <v>2293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 t="s">
        <v>3956</v>
      </c>
      <c r="X155">
        <v>2.5</v>
      </c>
      <c r="Y155">
        <v>9.26</v>
      </c>
      <c r="Z155">
        <v>15.37</v>
      </c>
      <c r="AA155">
        <v>6</v>
      </c>
      <c r="AB155">
        <v>311.22491450000001</v>
      </c>
      <c r="AC155">
        <v>0</v>
      </c>
    </row>
    <row r="156" spans="1:29" ht="45" x14ac:dyDescent="0.25">
      <c r="A156" s="1" t="s">
        <v>1042</v>
      </c>
      <c r="B156" s="1" t="s">
        <v>1043</v>
      </c>
      <c r="C156" s="1" t="s">
        <v>1044</v>
      </c>
      <c r="D156" s="1">
        <v>1.34</v>
      </c>
      <c r="E156" s="3" t="s">
        <v>3927</v>
      </c>
      <c r="F156" t="s">
        <v>1042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 t="s">
        <v>3957</v>
      </c>
      <c r="X156">
        <v>5.4</v>
      </c>
      <c r="Y156">
        <v>5.65</v>
      </c>
      <c r="Z156">
        <v>30</v>
      </c>
      <c r="AA156">
        <v>18</v>
      </c>
      <c r="AB156">
        <v>603.29445069999997</v>
      </c>
      <c r="AC156">
        <v>0</v>
      </c>
    </row>
    <row r="157" spans="1:29" ht="45" x14ac:dyDescent="0.25">
      <c r="A157" s="1" t="s">
        <v>3686</v>
      </c>
      <c r="B157" s="1" t="s">
        <v>3687</v>
      </c>
      <c r="C157" s="1" t="s">
        <v>3688</v>
      </c>
      <c r="D157" s="1">
        <v>9</v>
      </c>
      <c r="E157" s="3" t="s">
        <v>3927</v>
      </c>
      <c r="F157" t="s">
        <v>3686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 t="s">
        <v>3956</v>
      </c>
      <c r="X157">
        <v>1.8</v>
      </c>
      <c r="Y157">
        <v>8.83</v>
      </c>
      <c r="Z157">
        <v>30</v>
      </c>
      <c r="AA157">
        <v>6</v>
      </c>
      <c r="AB157">
        <v>322.14480570000001</v>
      </c>
      <c r="AC157">
        <v>0</v>
      </c>
    </row>
    <row r="158" spans="1:29" ht="45" x14ac:dyDescent="0.25">
      <c r="A158" s="1" t="s">
        <v>2956</v>
      </c>
      <c r="B158" s="1" t="s">
        <v>2957</v>
      </c>
      <c r="C158" s="1" t="s">
        <v>2958</v>
      </c>
      <c r="D158" s="1">
        <v>2.4</v>
      </c>
      <c r="E158" s="3" t="s">
        <v>3927</v>
      </c>
      <c r="F158" t="s">
        <v>2956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1</v>
      </c>
      <c r="W158" t="s">
        <v>3956</v>
      </c>
      <c r="X158">
        <v>0.46</v>
      </c>
      <c r="Y158">
        <v>9.19</v>
      </c>
      <c r="Z158">
        <v>16.079999999999998</v>
      </c>
      <c r="AA158">
        <v>6</v>
      </c>
      <c r="AB158">
        <v>325.22530849999998</v>
      </c>
      <c r="AC158">
        <v>0</v>
      </c>
    </row>
    <row r="159" spans="1:29" ht="45" x14ac:dyDescent="0.25">
      <c r="A159" s="1" t="s">
        <v>542</v>
      </c>
      <c r="B159" s="1" t="s">
        <v>543</v>
      </c>
      <c r="C159" s="1" t="s">
        <v>544</v>
      </c>
      <c r="D159" s="1">
        <v>0.27</v>
      </c>
      <c r="E159" s="3" t="s">
        <v>3927</v>
      </c>
      <c r="F159" t="s">
        <v>542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 t="s">
        <v>3962</v>
      </c>
      <c r="X159">
        <v>-9</v>
      </c>
      <c r="Y159">
        <v>10.76</v>
      </c>
      <c r="Z159">
        <v>2.97</v>
      </c>
      <c r="AA159">
        <v>18</v>
      </c>
      <c r="AB159">
        <v>2178.9858129999998</v>
      </c>
      <c r="AC159">
        <v>0</v>
      </c>
    </row>
    <row r="160" spans="1:29" ht="45" x14ac:dyDescent="0.25">
      <c r="A160" s="1" t="s">
        <v>560</v>
      </c>
      <c r="B160" s="1" t="s">
        <v>561</v>
      </c>
      <c r="C160" s="1" t="s">
        <v>562</v>
      </c>
      <c r="D160" s="1">
        <v>0.05</v>
      </c>
      <c r="E160" s="3" t="s">
        <v>3927</v>
      </c>
      <c r="F160" t="s">
        <v>560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 t="s">
        <v>3957</v>
      </c>
      <c r="X160">
        <v>5.9</v>
      </c>
      <c r="Y160">
        <v>-10</v>
      </c>
      <c r="Z160">
        <v>9.44</v>
      </c>
      <c r="AA160">
        <v>36</v>
      </c>
      <c r="AB160">
        <v>814.21857160000002</v>
      </c>
      <c r="AC160">
        <v>0</v>
      </c>
    </row>
    <row r="161" spans="1:29" ht="45" x14ac:dyDescent="0.25">
      <c r="A161" s="1" t="s">
        <v>204</v>
      </c>
      <c r="B161" s="1" t="s">
        <v>205</v>
      </c>
      <c r="C161" s="1" t="s">
        <v>206</v>
      </c>
      <c r="D161" s="1">
        <v>0.43</v>
      </c>
      <c r="E161" s="3" t="s">
        <v>3927</v>
      </c>
      <c r="F161" t="s">
        <v>204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 t="s">
        <v>3956</v>
      </c>
      <c r="X161">
        <v>-9</v>
      </c>
      <c r="Y161">
        <v>7.52</v>
      </c>
      <c r="Z161">
        <v>11.97</v>
      </c>
      <c r="AA161">
        <v>21</v>
      </c>
      <c r="AB161">
        <v>1414.5189809999999</v>
      </c>
      <c r="AC161">
        <v>1</v>
      </c>
    </row>
    <row r="162" spans="1:29" ht="45" x14ac:dyDescent="0.25">
      <c r="A162" s="1" t="s">
        <v>1681</v>
      </c>
      <c r="B162" s="1" t="s">
        <v>1682</v>
      </c>
      <c r="C162" s="1" t="s">
        <v>1683</v>
      </c>
      <c r="D162" s="1">
        <v>0.24</v>
      </c>
      <c r="E162" s="3" t="s">
        <v>3927</v>
      </c>
      <c r="F162" t="s">
        <v>1681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 t="s">
        <v>3962</v>
      </c>
      <c r="X162">
        <v>-2.2999999999999998</v>
      </c>
      <c r="Y162">
        <v>8.19</v>
      </c>
      <c r="Z162">
        <v>2.76</v>
      </c>
      <c r="AA162">
        <v>6</v>
      </c>
      <c r="AB162">
        <v>434.13723879999998</v>
      </c>
      <c r="AC162">
        <v>1</v>
      </c>
    </row>
    <row r="163" spans="1:29" ht="45" x14ac:dyDescent="0.25">
      <c r="A163" s="1" t="s">
        <v>1335</v>
      </c>
      <c r="B163" s="1" t="s">
        <v>1336</v>
      </c>
      <c r="C163" s="1" t="s">
        <v>1337</v>
      </c>
      <c r="D163" s="1">
        <v>0.84</v>
      </c>
      <c r="E163" s="3" t="s">
        <v>3927</v>
      </c>
      <c r="F163" t="s">
        <v>1335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 t="s">
        <v>3957</v>
      </c>
      <c r="X163">
        <v>3.5</v>
      </c>
      <c r="Y163">
        <v>7.05</v>
      </c>
      <c r="Z163">
        <v>14.57</v>
      </c>
      <c r="AA163">
        <v>22</v>
      </c>
      <c r="AB163">
        <v>489.12931700000001</v>
      </c>
      <c r="AC163">
        <v>1</v>
      </c>
    </row>
    <row r="164" spans="1:29" ht="45" x14ac:dyDescent="0.25">
      <c r="A164" s="1" t="s">
        <v>1215</v>
      </c>
      <c r="B164" s="1" t="s">
        <v>1216</v>
      </c>
      <c r="C164" s="1" t="s">
        <v>1217</v>
      </c>
      <c r="D164" s="1">
        <v>10</v>
      </c>
      <c r="E164" s="3" t="s">
        <v>3927</v>
      </c>
      <c r="F164" t="s">
        <v>1215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 t="s">
        <v>3957</v>
      </c>
      <c r="X164">
        <v>0.8</v>
      </c>
      <c r="Y164">
        <v>2.6</v>
      </c>
      <c r="Z164">
        <v>9.4600000000000009</v>
      </c>
      <c r="AA164">
        <v>12</v>
      </c>
      <c r="AB164">
        <v>384.1968857</v>
      </c>
      <c r="AC164">
        <v>0</v>
      </c>
    </row>
    <row r="165" spans="1:29" ht="45" x14ac:dyDescent="0.25">
      <c r="A165" s="1" t="s">
        <v>836</v>
      </c>
      <c r="B165" s="1" t="s">
        <v>837</v>
      </c>
      <c r="C165" s="1" t="s">
        <v>838</v>
      </c>
      <c r="D165" s="1">
        <v>0.28999999999999998</v>
      </c>
      <c r="E165" s="3" t="s">
        <v>3927</v>
      </c>
      <c r="F165" t="s">
        <v>836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 t="s">
        <v>3959</v>
      </c>
      <c r="X165">
        <v>0.76</v>
      </c>
      <c r="Y165">
        <v>0.83</v>
      </c>
      <c r="Z165">
        <v>4.0599999999999996</v>
      </c>
      <c r="AA165">
        <v>24</v>
      </c>
      <c r="AB165">
        <v>551.18385460000002</v>
      </c>
      <c r="AC165">
        <v>1</v>
      </c>
    </row>
    <row r="166" spans="1:29" ht="45" x14ac:dyDescent="0.25">
      <c r="A166" s="1" t="s">
        <v>3749</v>
      </c>
      <c r="B166" s="1" t="s">
        <v>3750</v>
      </c>
      <c r="C166" s="1" t="s">
        <v>3751</v>
      </c>
      <c r="D166" s="1">
        <v>1.46</v>
      </c>
      <c r="E166" s="3" t="s">
        <v>3927</v>
      </c>
      <c r="F166" t="s">
        <v>3749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3956</v>
      </c>
      <c r="X166">
        <v>4.4000000000000004</v>
      </c>
      <c r="Y166">
        <v>7.98</v>
      </c>
      <c r="Z166">
        <v>11.74</v>
      </c>
      <c r="AA166">
        <v>19</v>
      </c>
      <c r="AB166">
        <v>433.1823981</v>
      </c>
      <c r="AC166">
        <v>1</v>
      </c>
    </row>
    <row r="167" spans="1:29" ht="45" x14ac:dyDescent="0.25">
      <c r="A167" s="1" t="s">
        <v>1894</v>
      </c>
      <c r="B167" s="1" t="s">
        <v>1895</v>
      </c>
      <c r="C167" s="1" t="s">
        <v>1896</v>
      </c>
      <c r="D167" s="1">
        <v>0.56000000000000005</v>
      </c>
      <c r="E167" s="3" t="s">
        <v>3927</v>
      </c>
      <c r="F167" t="s">
        <v>1894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3957</v>
      </c>
      <c r="X167">
        <v>0.82</v>
      </c>
      <c r="Y167">
        <v>-10</v>
      </c>
      <c r="Z167">
        <v>13.79</v>
      </c>
      <c r="AA167">
        <v>0</v>
      </c>
      <c r="AB167">
        <v>212.15247790000001</v>
      </c>
      <c r="AC167">
        <v>0</v>
      </c>
    </row>
    <row r="168" spans="1:29" ht="45" x14ac:dyDescent="0.25">
      <c r="A168" s="1" t="s">
        <v>1233</v>
      </c>
      <c r="B168" s="1" t="s">
        <v>1234</v>
      </c>
      <c r="C168" s="1" t="s">
        <v>1235</v>
      </c>
      <c r="D168" s="1">
        <v>0.85</v>
      </c>
      <c r="E168" s="3" t="s">
        <v>3927</v>
      </c>
      <c r="F168" t="s">
        <v>1233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 t="s">
        <v>3957</v>
      </c>
      <c r="X168">
        <v>2</v>
      </c>
      <c r="Y168">
        <v>3.37</v>
      </c>
      <c r="Z168">
        <v>11.34</v>
      </c>
      <c r="AA168">
        <v>12</v>
      </c>
      <c r="AB168">
        <v>315.00072399999999</v>
      </c>
      <c r="AC168">
        <v>0</v>
      </c>
    </row>
    <row r="169" spans="1:29" ht="45" x14ac:dyDescent="0.25">
      <c r="A169" s="1" t="s">
        <v>3764</v>
      </c>
      <c r="B169" s="1" t="s">
        <v>3765</v>
      </c>
      <c r="C169" s="1" t="s">
        <v>3766</v>
      </c>
      <c r="D169" s="1">
        <v>0.11</v>
      </c>
      <c r="E169" s="3" t="s">
        <v>3927</v>
      </c>
      <c r="F169" t="s">
        <v>3764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 t="s">
        <v>3959</v>
      </c>
      <c r="X169">
        <v>0.27</v>
      </c>
      <c r="Y169">
        <v>3.15</v>
      </c>
      <c r="Z169">
        <v>4.17</v>
      </c>
      <c r="AA169">
        <v>12</v>
      </c>
      <c r="AB169">
        <v>333.00005529999999</v>
      </c>
      <c r="AC169">
        <v>0</v>
      </c>
    </row>
    <row r="170" spans="1:29" ht="45" x14ac:dyDescent="0.25">
      <c r="A170" s="1" t="s">
        <v>2044</v>
      </c>
      <c r="B170" s="1" t="s">
        <v>2045</v>
      </c>
      <c r="C170" s="1" t="s">
        <v>2046</v>
      </c>
      <c r="D170" s="1">
        <v>3.1</v>
      </c>
      <c r="E170" s="3" t="s">
        <v>3927</v>
      </c>
      <c r="F170" t="s">
        <v>2044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 t="s">
        <v>3956</v>
      </c>
      <c r="X170">
        <v>0.44</v>
      </c>
      <c r="Y170">
        <v>8.94</v>
      </c>
      <c r="Z170">
        <v>12.77</v>
      </c>
      <c r="AA170">
        <v>6</v>
      </c>
      <c r="AB170">
        <v>343.089539</v>
      </c>
      <c r="AC170">
        <v>0</v>
      </c>
    </row>
    <row r="171" spans="1:29" ht="45" x14ac:dyDescent="0.25">
      <c r="A171" s="1" t="s">
        <v>2816</v>
      </c>
      <c r="B171" s="1" t="s">
        <v>2817</v>
      </c>
      <c r="C171" s="1" t="s">
        <v>2818</v>
      </c>
      <c r="D171" s="1">
        <v>51</v>
      </c>
      <c r="E171" s="3" t="s">
        <v>3927</v>
      </c>
      <c r="F171" t="s">
        <v>2816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 t="s">
        <v>3956</v>
      </c>
      <c r="X171">
        <v>7.2</v>
      </c>
      <c r="Y171">
        <v>8.39</v>
      </c>
      <c r="Z171">
        <v>30</v>
      </c>
      <c r="AA171">
        <v>24</v>
      </c>
      <c r="AB171">
        <v>700.21479910000005</v>
      </c>
      <c r="AC171">
        <v>0</v>
      </c>
    </row>
    <row r="172" spans="1:29" ht="45" x14ac:dyDescent="0.25">
      <c r="A172" s="1" t="s">
        <v>1383</v>
      </c>
      <c r="B172" s="1" t="s">
        <v>1384</v>
      </c>
      <c r="C172" s="1" t="s">
        <v>1385</v>
      </c>
      <c r="D172" s="1">
        <v>0.36</v>
      </c>
      <c r="E172" s="3" t="s">
        <v>3927</v>
      </c>
      <c r="F172" t="s">
        <v>1383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 t="s">
        <v>3957</v>
      </c>
      <c r="X172">
        <v>1.9</v>
      </c>
      <c r="Y172">
        <v>4.7</v>
      </c>
      <c r="Z172">
        <v>12.43</v>
      </c>
      <c r="AA172">
        <v>20</v>
      </c>
      <c r="AB172">
        <v>722.20367429999999</v>
      </c>
      <c r="AC172">
        <v>0</v>
      </c>
    </row>
    <row r="173" spans="1:29" ht="45" x14ac:dyDescent="0.25">
      <c r="A173" s="1" t="s">
        <v>2585</v>
      </c>
      <c r="B173" s="1" t="s">
        <v>2586</v>
      </c>
      <c r="C173" s="1" t="s">
        <v>2587</v>
      </c>
      <c r="D173" s="1">
        <v>0.75</v>
      </c>
      <c r="E173" s="3" t="s">
        <v>3927</v>
      </c>
      <c r="F173" t="s">
        <v>2585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 t="s">
        <v>3957</v>
      </c>
      <c r="X173">
        <v>2.7</v>
      </c>
      <c r="Y173">
        <v>6.28</v>
      </c>
      <c r="Z173">
        <v>30</v>
      </c>
      <c r="AA173">
        <v>16</v>
      </c>
      <c r="AB173">
        <v>391.94980709999999</v>
      </c>
      <c r="AC173">
        <v>1</v>
      </c>
    </row>
    <row r="174" spans="1:29" ht="45" x14ac:dyDescent="0.25">
      <c r="A174" s="1" t="s">
        <v>2284</v>
      </c>
      <c r="B174" s="1" t="s">
        <v>2285</v>
      </c>
      <c r="C174" s="1" t="s">
        <v>2286</v>
      </c>
      <c r="D174" s="1">
        <v>3.9</v>
      </c>
      <c r="E174" s="3" t="s">
        <v>3927</v>
      </c>
      <c r="F174" t="s">
        <v>2284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 t="s">
        <v>3957</v>
      </c>
      <c r="X174">
        <v>3</v>
      </c>
      <c r="Y174">
        <v>-10</v>
      </c>
      <c r="Z174">
        <v>11.95</v>
      </c>
      <c r="AA174">
        <v>0</v>
      </c>
      <c r="AB174">
        <v>430.23553879999997</v>
      </c>
      <c r="AC174">
        <v>0</v>
      </c>
    </row>
    <row r="175" spans="1:29" ht="45" x14ac:dyDescent="0.25">
      <c r="A175" s="1" t="s">
        <v>2466</v>
      </c>
      <c r="B175" s="1" t="s">
        <v>2467</v>
      </c>
      <c r="C175" s="1" t="s">
        <v>2468</v>
      </c>
      <c r="D175" s="1">
        <v>1.3</v>
      </c>
      <c r="E175" s="3" t="s">
        <v>3927</v>
      </c>
      <c r="F175" t="s">
        <v>2466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 t="s">
        <v>3956</v>
      </c>
      <c r="X175">
        <v>0.52</v>
      </c>
      <c r="Y175">
        <v>9.3800000000000008</v>
      </c>
      <c r="Z175">
        <v>30</v>
      </c>
      <c r="AA175">
        <v>6</v>
      </c>
      <c r="AB175">
        <v>307.17835830000001</v>
      </c>
      <c r="AC175">
        <v>0</v>
      </c>
    </row>
    <row r="176" spans="1:29" ht="45" x14ac:dyDescent="0.25">
      <c r="A176" s="1" t="s">
        <v>2433</v>
      </c>
      <c r="B176" s="1" t="s">
        <v>2434</v>
      </c>
      <c r="C176" s="1" t="s">
        <v>2435</v>
      </c>
      <c r="D176" s="1">
        <v>1.7</v>
      </c>
      <c r="E176" s="3" t="s">
        <v>3927</v>
      </c>
      <c r="F176" t="s">
        <v>2433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 t="s">
        <v>3956</v>
      </c>
      <c r="X176">
        <v>1.7</v>
      </c>
      <c r="Y176">
        <v>8.9600000000000009</v>
      </c>
      <c r="Z176">
        <v>15.09</v>
      </c>
      <c r="AA176">
        <v>9</v>
      </c>
      <c r="AB176">
        <v>261.17287900000002</v>
      </c>
      <c r="AC176">
        <v>0</v>
      </c>
    </row>
    <row r="177" spans="1:29" ht="45" x14ac:dyDescent="0.25">
      <c r="A177" s="1" t="s">
        <v>1729</v>
      </c>
      <c r="B177" s="1" t="s">
        <v>1730</v>
      </c>
      <c r="C177" s="1" t="s">
        <v>1731</v>
      </c>
      <c r="D177" s="1">
        <v>1.73</v>
      </c>
      <c r="E177" s="3" t="s">
        <v>3927</v>
      </c>
      <c r="F177" t="s">
        <v>1729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3956</v>
      </c>
      <c r="X177">
        <v>3.3</v>
      </c>
      <c r="Y177">
        <v>8.0299999999999994</v>
      </c>
      <c r="Z177">
        <v>13.26</v>
      </c>
      <c r="AA177">
        <v>6</v>
      </c>
      <c r="AB177">
        <v>288.22016350000001</v>
      </c>
      <c r="AC177">
        <v>0</v>
      </c>
    </row>
    <row r="178" spans="1:29" ht="45" x14ac:dyDescent="0.25">
      <c r="A178" s="1" t="s">
        <v>1669</v>
      </c>
      <c r="B178" s="1" t="s">
        <v>1670</v>
      </c>
      <c r="C178" s="1" t="s">
        <v>1671</v>
      </c>
      <c r="D178" s="1">
        <v>0.16</v>
      </c>
      <c r="E178" s="3" t="s">
        <v>3927</v>
      </c>
      <c r="F178" t="s">
        <v>1669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 t="s">
        <v>3959</v>
      </c>
      <c r="X178">
        <v>0.54</v>
      </c>
      <c r="Y178">
        <v>1.7</v>
      </c>
      <c r="Z178">
        <v>4.38</v>
      </c>
      <c r="AA178">
        <v>12</v>
      </c>
      <c r="AB178">
        <v>364.10929270000003</v>
      </c>
      <c r="AC178">
        <v>1</v>
      </c>
    </row>
    <row r="179" spans="1:29" ht="45" x14ac:dyDescent="0.25">
      <c r="A179" s="1" t="s">
        <v>3399</v>
      </c>
      <c r="B179" s="1" t="s">
        <v>3400</v>
      </c>
      <c r="C179" s="1" t="s">
        <v>3401</v>
      </c>
      <c r="D179" s="1">
        <v>0.72</v>
      </c>
      <c r="E179" s="3" t="s">
        <v>3927</v>
      </c>
      <c r="F179" t="s">
        <v>3399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 t="s">
        <v>3957</v>
      </c>
      <c r="X179">
        <v>2.6</v>
      </c>
      <c r="Y179">
        <v>6.74</v>
      </c>
      <c r="Z179">
        <v>30</v>
      </c>
      <c r="AA179">
        <v>10</v>
      </c>
      <c r="AB179">
        <v>373.21138969999998</v>
      </c>
      <c r="AC179">
        <v>0</v>
      </c>
    </row>
    <row r="180" spans="1:29" ht="45" x14ac:dyDescent="0.25">
      <c r="A180" s="1" t="s">
        <v>1990</v>
      </c>
      <c r="B180" s="1" t="s">
        <v>1991</v>
      </c>
      <c r="C180" s="1" t="s">
        <v>1992</v>
      </c>
      <c r="D180" s="1">
        <v>0.84</v>
      </c>
      <c r="E180" s="3" t="s">
        <v>3927</v>
      </c>
      <c r="F180" t="s">
        <v>1990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0</v>
      </c>
      <c r="V180">
        <v>1</v>
      </c>
      <c r="W180" t="s">
        <v>3956</v>
      </c>
      <c r="X180">
        <v>3.3</v>
      </c>
      <c r="Y180">
        <v>7.91</v>
      </c>
      <c r="Z180">
        <v>13.26</v>
      </c>
      <c r="AA180">
        <v>6</v>
      </c>
      <c r="AB180">
        <v>288.22016350000001</v>
      </c>
      <c r="AC180">
        <v>0</v>
      </c>
    </row>
    <row r="181" spans="1:29" ht="45" x14ac:dyDescent="0.25">
      <c r="A181" s="1" t="s">
        <v>2353</v>
      </c>
      <c r="B181" s="1" t="s">
        <v>2354</v>
      </c>
      <c r="C181" s="1" t="s">
        <v>2355</v>
      </c>
      <c r="D181" s="1">
        <v>4.9000000000000004</v>
      </c>
      <c r="E181" s="3" t="s">
        <v>3927</v>
      </c>
      <c r="F181" t="s">
        <v>2353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 t="s">
        <v>3956</v>
      </c>
      <c r="X181">
        <v>3.1</v>
      </c>
      <c r="Y181">
        <v>8.68</v>
      </c>
      <c r="Z181">
        <v>9.8699999999999992</v>
      </c>
      <c r="AA181">
        <v>6</v>
      </c>
      <c r="AB181">
        <v>467.30355880000002</v>
      </c>
      <c r="AC181">
        <v>0</v>
      </c>
    </row>
    <row r="182" spans="1:29" ht="45" x14ac:dyDescent="0.25">
      <c r="A182" s="1" t="s">
        <v>2475</v>
      </c>
      <c r="B182" s="1" t="s">
        <v>2476</v>
      </c>
      <c r="C182" s="1" t="s">
        <v>2477</v>
      </c>
      <c r="D182" s="1">
        <v>0.55000000000000004</v>
      </c>
      <c r="E182" s="3" t="s">
        <v>3927</v>
      </c>
      <c r="F182" t="s">
        <v>2475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 t="s">
        <v>3957</v>
      </c>
      <c r="X182">
        <v>-0.72</v>
      </c>
      <c r="Y182">
        <v>-10</v>
      </c>
      <c r="Z182">
        <v>30</v>
      </c>
      <c r="AA182">
        <v>0</v>
      </c>
      <c r="AB182">
        <v>246.02318020000001</v>
      </c>
      <c r="AC182">
        <v>1</v>
      </c>
    </row>
    <row r="183" spans="1:29" ht="45" x14ac:dyDescent="0.25">
      <c r="A183" s="1" t="s">
        <v>2245</v>
      </c>
      <c r="B183" s="1" t="s">
        <v>2246</v>
      </c>
      <c r="C183" s="1" t="s">
        <v>2247</v>
      </c>
      <c r="D183" s="1">
        <v>0.26</v>
      </c>
      <c r="E183" s="3" t="s">
        <v>3927</v>
      </c>
      <c r="F183" t="s">
        <v>3985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 t="s">
        <v>3962</v>
      </c>
      <c r="X183">
        <v>-2.5</v>
      </c>
      <c r="Y183">
        <v>9.7200000000000006</v>
      </c>
      <c r="Z183">
        <v>2.31</v>
      </c>
      <c r="AA183">
        <v>0</v>
      </c>
      <c r="AB183">
        <v>222.10381340000001</v>
      </c>
      <c r="AC183">
        <v>1</v>
      </c>
    </row>
    <row r="184" spans="1:29" ht="45" x14ac:dyDescent="0.25">
      <c r="A184" s="1" t="s">
        <v>2086</v>
      </c>
      <c r="B184" s="1" t="s">
        <v>2087</v>
      </c>
      <c r="C184" s="1" t="s">
        <v>2088</v>
      </c>
      <c r="D184" s="1">
        <v>12</v>
      </c>
      <c r="E184" s="3" t="s">
        <v>3927</v>
      </c>
      <c r="F184" t="s">
        <v>2086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 t="s">
        <v>3956</v>
      </c>
      <c r="X184">
        <v>2.1</v>
      </c>
      <c r="Y184">
        <v>8.51</v>
      </c>
      <c r="Z184">
        <v>10.48</v>
      </c>
      <c r="AA184">
        <v>6</v>
      </c>
      <c r="AB184">
        <v>327.21982919999999</v>
      </c>
      <c r="AC184">
        <v>0</v>
      </c>
    </row>
    <row r="185" spans="1:29" ht="45" x14ac:dyDescent="0.25">
      <c r="A185" s="1" t="s">
        <v>3016</v>
      </c>
      <c r="B185" s="1" t="s">
        <v>3017</v>
      </c>
      <c r="C185" s="1" t="s">
        <v>3018</v>
      </c>
      <c r="D185" s="1">
        <v>1.84</v>
      </c>
      <c r="E185" s="3" t="s">
        <v>3927</v>
      </c>
      <c r="F185" t="s">
        <v>3016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3956</v>
      </c>
      <c r="X185">
        <v>-4.0999999999999996</v>
      </c>
      <c r="Y185">
        <v>12.08</v>
      </c>
      <c r="Z185">
        <v>30</v>
      </c>
      <c r="AA185">
        <v>0</v>
      </c>
      <c r="AB185">
        <v>157.1327455</v>
      </c>
      <c r="AC185">
        <v>0</v>
      </c>
    </row>
    <row r="186" spans="1:29" ht="45" x14ac:dyDescent="0.25">
      <c r="A186" s="1" t="s">
        <v>1245</v>
      </c>
      <c r="B186" s="1" t="s">
        <v>1246</v>
      </c>
      <c r="C186" s="1" t="s">
        <v>1247</v>
      </c>
      <c r="D186" s="1">
        <v>48</v>
      </c>
      <c r="E186" s="3" t="s">
        <v>3927</v>
      </c>
      <c r="F186" t="s">
        <v>1245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 t="s">
        <v>3957</v>
      </c>
      <c r="X186">
        <v>4</v>
      </c>
      <c r="Y186">
        <v>-10</v>
      </c>
      <c r="Z186">
        <v>10.68</v>
      </c>
      <c r="AA186">
        <v>12</v>
      </c>
      <c r="AB186">
        <v>835.3779055</v>
      </c>
      <c r="AC186">
        <v>0</v>
      </c>
    </row>
    <row r="187" spans="1:29" ht="45" x14ac:dyDescent="0.25">
      <c r="A187" s="1" t="s">
        <v>952</v>
      </c>
      <c r="B187" s="1" t="s">
        <v>953</v>
      </c>
      <c r="C187" s="1" t="s">
        <v>954</v>
      </c>
      <c r="D187" s="1">
        <v>1.1000000000000001</v>
      </c>
      <c r="E187" s="3" t="s">
        <v>3927</v>
      </c>
      <c r="F187" t="s">
        <v>952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 t="s">
        <v>3962</v>
      </c>
      <c r="X187">
        <v>0.15</v>
      </c>
      <c r="Y187">
        <v>8.43</v>
      </c>
      <c r="Z187">
        <v>6.24</v>
      </c>
      <c r="AA187">
        <v>10</v>
      </c>
      <c r="AB187">
        <v>411.14059079999998</v>
      </c>
      <c r="AC187">
        <v>0</v>
      </c>
    </row>
    <row r="188" spans="1:29" ht="45" x14ac:dyDescent="0.25">
      <c r="A188" s="1" t="s">
        <v>2612</v>
      </c>
      <c r="B188" s="1" t="s">
        <v>2613</v>
      </c>
      <c r="C188" s="1" t="s">
        <v>2614</v>
      </c>
      <c r="D188" s="1">
        <v>0.63</v>
      </c>
      <c r="E188" s="3" t="s">
        <v>3927</v>
      </c>
      <c r="F188" t="s">
        <v>2612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 t="s">
        <v>3957</v>
      </c>
      <c r="X188">
        <v>7.8E-2</v>
      </c>
      <c r="Y188">
        <v>1.98</v>
      </c>
      <c r="Z188">
        <v>30</v>
      </c>
      <c r="AA188">
        <v>9</v>
      </c>
      <c r="AB188">
        <v>194.0803756</v>
      </c>
      <c r="AC188">
        <v>0</v>
      </c>
    </row>
    <row r="189" spans="1:29" ht="45" x14ac:dyDescent="0.25">
      <c r="A189" s="1" t="s">
        <v>1439</v>
      </c>
      <c r="B189" s="1" t="s">
        <v>1440</v>
      </c>
      <c r="C189" s="1" t="s">
        <v>1441</v>
      </c>
      <c r="D189" s="1">
        <v>0.23</v>
      </c>
      <c r="E189" s="3" t="s">
        <v>3927</v>
      </c>
      <c r="F189" t="s">
        <v>1439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3962</v>
      </c>
      <c r="X189">
        <v>-9</v>
      </c>
      <c r="Y189">
        <v>10.82</v>
      </c>
      <c r="Z189">
        <v>3.79</v>
      </c>
      <c r="AA189">
        <v>29</v>
      </c>
      <c r="AB189">
        <v>3417.5944380000001</v>
      </c>
      <c r="AC189">
        <v>1</v>
      </c>
    </row>
    <row r="190" spans="1:29" ht="45" x14ac:dyDescent="0.25">
      <c r="A190" s="1" t="s">
        <v>1798</v>
      </c>
      <c r="B190" s="1" t="s">
        <v>1799</v>
      </c>
      <c r="C190" s="1" t="s">
        <v>1800</v>
      </c>
      <c r="D190" s="1">
        <v>0.25</v>
      </c>
      <c r="E190" s="3" t="s">
        <v>3927</v>
      </c>
      <c r="F190" t="s">
        <v>1798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3957</v>
      </c>
      <c r="X190">
        <v>6</v>
      </c>
      <c r="Y190">
        <v>-10</v>
      </c>
      <c r="Z190">
        <v>13.44</v>
      </c>
      <c r="AA190">
        <v>0</v>
      </c>
      <c r="AB190">
        <v>416.32904530000002</v>
      </c>
      <c r="AC190">
        <v>0</v>
      </c>
    </row>
    <row r="191" spans="1:29" ht="45" x14ac:dyDescent="0.25">
      <c r="A191" s="1" t="s">
        <v>3519</v>
      </c>
      <c r="B191" s="1" t="s">
        <v>3520</v>
      </c>
      <c r="C191" s="1" t="s">
        <v>3521</v>
      </c>
      <c r="D191" s="1">
        <v>1.19</v>
      </c>
      <c r="E191" s="3" t="s">
        <v>3927</v>
      </c>
      <c r="F191" t="s">
        <v>3519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3957</v>
      </c>
      <c r="X191">
        <v>3.3</v>
      </c>
      <c r="Y191">
        <v>-10</v>
      </c>
      <c r="Z191">
        <v>12.33</v>
      </c>
      <c r="AA191">
        <v>17</v>
      </c>
      <c r="AB191">
        <v>444.14067310000001</v>
      </c>
      <c r="AC191">
        <v>1</v>
      </c>
    </row>
    <row r="192" spans="1:29" ht="45" x14ac:dyDescent="0.25">
      <c r="A192" s="1" t="s">
        <v>704</v>
      </c>
      <c r="B192" s="1" t="s">
        <v>705</v>
      </c>
      <c r="C192" s="1" t="s">
        <v>706</v>
      </c>
      <c r="D192" s="1">
        <v>0.13</v>
      </c>
      <c r="E192" s="3" t="s">
        <v>3927</v>
      </c>
      <c r="F192" t="s">
        <v>704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 t="s">
        <v>3959</v>
      </c>
      <c r="X192">
        <v>-0.31</v>
      </c>
      <c r="Y192">
        <v>2.15</v>
      </c>
      <c r="Z192">
        <v>3.03</v>
      </c>
      <c r="AA192">
        <v>26</v>
      </c>
      <c r="AB192">
        <v>440.15968850000002</v>
      </c>
      <c r="AC192">
        <v>0</v>
      </c>
    </row>
    <row r="193" spans="1:29" ht="45" x14ac:dyDescent="0.25">
      <c r="A193" s="1" t="s">
        <v>446</v>
      </c>
      <c r="B193" s="1" t="s">
        <v>447</v>
      </c>
      <c r="C193" s="1" t="s">
        <v>448</v>
      </c>
      <c r="D193" s="1">
        <v>0.25</v>
      </c>
      <c r="E193" s="3" t="s">
        <v>3927</v>
      </c>
      <c r="F193" t="s">
        <v>446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 t="s">
        <v>3959</v>
      </c>
      <c r="X193">
        <v>-3.3</v>
      </c>
      <c r="Y193">
        <v>-10</v>
      </c>
      <c r="Z193">
        <v>4.43</v>
      </c>
      <c r="AA193">
        <v>0</v>
      </c>
      <c r="AB193">
        <v>399.22570239999999</v>
      </c>
      <c r="AC193">
        <v>0</v>
      </c>
    </row>
    <row r="194" spans="1:29" ht="45" x14ac:dyDescent="0.25">
      <c r="A194" s="1" t="s">
        <v>1099</v>
      </c>
      <c r="B194" s="1" t="s">
        <v>1100</v>
      </c>
      <c r="C194" s="1" t="s">
        <v>1101</v>
      </c>
      <c r="D194" s="1">
        <v>3.5000000000000003E-2</v>
      </c>
      <c r="E194" s="3" t="s">
        <v>3927</v>
      </c>
      <c r="F194" t="s">
        <v>1099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3959</v>
      </c>
      <c r="X194">
        <v>-8.6</v>
      </c>
      <c r="Y194">
        <v>2.59</v>
      </c>
      <c r="Z194">
        <v>-1.33</v>
      </c>
      <c r="AA194">
        <v>9</v>
      </c>
      <c r="AB194">
        <v>774.94831320000003</v>
      </c>
      <c r="AC194">
        <v>1</v>
      </c>
    </row>
    <row r="195" spans="1:29" ht="45" x14ac:dyDescent="0.25">
      <c r="A195" s="1" t="s">
        <v>707</v>
      </c>
      <c r="B195" s="1" t="s">
        <v>708</v>
      </c>
      <c r="C195" s="1" t="s">
        <v>709</v>
      </c>
      <c r="D195" s="1">
        <v>6.69</v>
      </c>
      <c r="E195" s="3" t="s">
        <v>3927</v>
      </c>
      <c r="F195" t="s">
        <v>707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3957</v>
      </c>
      <c r="X195">
        <v>7.4</v>
      </c>
      <c r="Y195">
        <v>-10</v>
      </c>
      <c r="Z195">
        <v>9.4600000000000009</v>
      </c>
      <c r="AA195">
        <v>6</v>
      </c>
      <c r="AB195">
        <v>314.22458019999999</v>
      </c>
      <c r="AC195">
        <v>0</v>
      </c>
    </row>
    <row r="196" spans="1:29" ht="45" x14ac:dyDescent="0.25">
      <c r="A196" s="1" t="s">
        <v>2341</v>
      </c>
      <c r="B196" s="1" t="s">
        <v>2342</v>
      </c>
      <c r="C196" s="1" t="s">
        <v>2343</v>
      </c>
      <c r="D196" s="1">
        <v>16.98</v>
      </c>
      <c r="E196" s="3" t="s">
        <v>3927</v>
      </c>
      <c r="F196" t="s">
        <v>2341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3957</v>
      </c>
      <c r="X196">
        <v>6.7</v>
      </c>
      <c r="Y196">
        <v>-10</v>
      </c>
      <c r="Z196">
        <v>9.4499999999999993</v>
      </c>
      <c r="AA196">
        <v>12</v>
      </c>
      <c r="AB196">
        <v>310.19328009999998</v>
      </c>
      <c r="AC196">
        <v>0</v>
      </c>
    </row>
    <row r="197" spans="1:29" ht="45" x14ac:dyDescent="0.25">
      <c r="A197" s="1" t="s">
        <v>2828</v>
      </c>
      <c r="B197" s="1" t="s">
        <v>2829</v>
      </c>
      <c r="C197" s="1" t="s">
        <v>2830</v>
      </c>
      <c r="D197" s="1">
        <v>0.75</v>
      </c>
      <c r="E197" s="3" t="s">
        <v>3927</v>
      </c>
      <c r="F197" t="s">
        <v>2828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 t="s">
        <v>3959</v>
      </c>
      <c r="X197">
        <v>-2.2999999999999998</v>
      </c>
      <c r="Y197">
        <v>-10</v>
      </c>
      <c r="Z197">
        <v>3.84</v>
      </c>
      <c r="AA197">
        <v>0</v>
      </c>
      <c r="AB197">
        <v>217.0772643</v>
      </c>
      <c r="AC197">
        <v>1</v>
      </c>
    </row>
    <row r="198" spans="1:29" ht="45" x14ac:dyDescent="0.25">
      <c r="A198" s="1" t="s">
        <v>3054</v>
      </c>
      <c r="B198" s="1" t="s">
        <v>3055</v>
      </c>
      <c r="C198" s="1" t="s">
        <v>3056</v>
      </c>
      <c r="D198" s="1">
        <v>0.67</v>
      </c>
      <c r="E198" s="3" t="s">
        <v>3927</v>
      </c>
      <c r="F198" t="s">
        <v>3054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3957</v>
      </c>
      <c r="X198">
        <v>2.2999999999999998</v>
      </c>
      <c r="Y198">
        <v>3.36</v>
      </c>
      <c r="Z198">
        <v>14.2</v>
      </c>
      <c r="AA198">
        <v>10</v>
      </c>
      <c r="AB198">
        <v>360.17975519999999</v>
      </c>
      <c r="AC198">
        <v>0</v>
      </c>
    </row>
    <row r="199" spans="1:29" ht="45" x14ac:dyDescent="0.25">
      <c r="A199" s="1" t="s">
        <v>2143</v>
      </c>
      <c r="B199" s="1" t="s">
        <v>2144</v>
      </c>
      <c r="C199" s="1" t="s">
        <v>2145</v>
      </c>
      <c r="D199" s="1">
        <v>0.17</v>
      </c>
      <c r="E199" s="3" t="s">
        <v>3927</v>
      </c>
      <c r="F199" t="s">
        <v>2143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 t="s">
        <v>3959</v>
      </c>
      <c r="X199">
        <v>-4</v>
      </c>
      <c r="Y199">
        <v>-10</v>
      </c>
      <c r="Z199">
        <v>2.6</v>
      </c>
      <c r="AA199">
        <v>6</v>
      </c>
      <c r="AB199">
        <v>378.08855729999999</v>
      </c>
      <c r="AC199">
        <v>1</v>
      </c>
    </row>
    <row r="200" spans="1:29" ht="45" x14ac:dyDescent="0.25">
      <c r="A200" s="1" t="s">
        <v>3731</v>
      </c>
      <c r="B200" s="1" t="s">
        <v>3732</v>
      </c>
      <c r="C200" s="1" t="s">
        <v>3733</v>
      </c>
      <c r="D200" s="1">
        <v>0.41</v>
      </c>
      <c r="E200" s="3" t="s">
        <v>3927</v>
      </c>
      <c r="F200" t="s">
        <v>3731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 t="s">
        <v>3962</v>
      </c>
      <c r="X200">
        <v>3.5</v>
      </c>
      <c r="Y200">
        <v>8.7799999999999994</v>
      </c>
      <c r="Z200">
        <v>4.38</v>
      </c>
      <c r="AA200">
        <v>18</v>
      </c>
      <c r="AB200">
        <v>499.27225870000001</v>
      </c>
      <c r="AC200">
        <v>0</v>
      </c>
    </row>
    <row r="201" spans="1:29" ht="45" x14ac:dyDescent="0.25">
      <c r="A201" s="1" t="s">
        <v>3620</v>
      </c>
      <c r="B201" s="1" t="s">
        <v>3621</v>
      </c>
      <c r="C201" s="1" t="s">
        <v>3622</v>
      </c>
      <c r="D201" s="1">
        <v>0.13</v>
      </c>
      <c r="E201" s="3" t="s">
        <v>3927</v>
      </c>
      <c r="F201" t="s">
        <v>3620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 t="s">
        <v>3957</v>
      </c>
      <c r="X201">
        <v>4.9000000000000004</v>
      </c>
      <c r="Y201">
        <v>5.14</v>
      </c>
      <c r="Z201">
        <v>13.5</v>
      </c>
      <c r="AA201">
        <v>12</v>
      </c>
      <c r="AB201">
        <v>719.42579920000003</v>
      </c>
      <c r="AC201">
        <v>0</v>
      </c>
    </row>
    <row r="202" spans="1:29" ht="45" x14ac:dyDescent="0.25">
      <c r="A202" s="1" t="s">
        <v>976</v>
      </c>
      <c r="B202" s="1" t="s">
        <v>977</v>
      </c>
      <c r="C202" s="1" t="s">
        <v>978</v>
      </c>
      <c r="D202" s="1">
        <v>1.2</v>
      </c>
      <c r="E202" s="3" t="s">
        <v>3927</v>
      </c>
      <c r="F202" t="s">
        <v>3986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 t="s">
        <v>3957</v>
      </c>
      <c r="X202">
        <v>1.4</v>
      </c>
      <c r="Y202">
        <v>-10</v>
      </c>
      <c r="Z202">
        <v>11.36</v>
      </c>
      <c r="AA202">
        <v>0</v>
      </c>
      <c r="AB202">
        <v>213.00718190000001</v>
      </c>
      <c r="AC202">
        <v>0</v>
      </c>
    </row>
    <row r="203" spans="1:29" ht="45" x14ac:dyDescent="0.25">
      <c r="A203" s="1" t="s">
        <v>2038</v>
      </c>
      <c r="B203" s="1" t="s">
        <v>2039</v>
      </c>
      <c r="C203" s="1" t="s">
        <v>2040</v>
      </c>
      <c r="D203" s="1">
        <v>0.4</v>
      </c>
      <c r="E203" s="3" t="s">
        <v>3927</v>
      </c>
      <c r="F203" t="s">
        <v>2038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 t="s">
        <v>3959</v>
      </c>
      <c r="X203">
        <v>-6.9</v>
      </c>
      <c r="Y203">
        <v>-10</v>
      </c>
      <c r="Z203">
        <v>3.85</v>
      </c>
      <c r="AA203">
        <v>0</v>
      </c>
      <c r="AB203">
        <v>161.1051933</v>
      </c>
      <c r="AC203">
        <v>0</v>
      </c>
    </row>
    <row r="204" spans="1:29" ht="45" x14ac:dyDescent="0.25">
      <c r="A204" s="1" t="s">
        <v>2942</v>
      </c>
      <c r="B204" s="1" t="s">
        <v>2943</v>
      </c>
      <c r="C204" s="1" t="s">
        <v>2944</v>
      </c>
      <c r="D204" s="1">
        <v>0.8</v>
      </c>
      <c r="E204" s="3" t="s">
        <v>3927</v>
      </c>
      <c r="F204" t="s">
        <v>2942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3956</v>
      </c>
      <c r="X204">
        <v>0.3</v>
      </c>
      <c r="Y204">
        <v>8.43</v>
      </c>
      <c r="Z204">
        <v>9.1199999999999992</v>
      </c>
      <c r="AA204">
        <v>9</v>
      </c>
      <c r="AB204">
        <v>363.17942090000003</v>
      </c>
      <c r="AC204">
        <v>0</v>
      </c>
    </row>
    <row r="205" spans="1:29" ht="45" x14ac:dyDescent="0.25">
      <c r="A205" s="1" t="s">
        <v>2397</v>
      </c>
      <c r="B205" s="1" t="s">
        <v>2398</v>
      </c>
      <c r="C205" s="1" t="s">
        <v>2399</v>
      </c>
      <c r="D205" s="1">
        <v>0.22</v>
      </c>
      <c r="E205" s="3" t="s">
        <v>3927</v>
      </c>
      <c r="F205" t="s">
        <v>2397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 t="s">
        <v>3959</v>
      </c>
      <c r="X205">
        <v>0.88</v>
      </c>
      <c r="Y205">
        <v>-10</v>
      </c>
      <c r="Z205">
        <v>4.0599999999999996</v>
      </c>
      <c r="AA205">
        <v>13</v>
      </c>
      <c r="AB205">
        <v>273.05565630000001</v>
      </c>
      <c r="AC205">
        <v>0</v>
      </c>
    </row>
    <row r="206" spans="1:29" ht="45" x14ac:dyDescent="0.25">
      <c r="A206" s="1" t="s">
        <v>3644</v>
      </c>
      <c r="B206" s="1" t="s">
        <v>3645</v>
      </c>
      <c r="C206" s="1" t="s">
        <v>3646</v>
      </c>
      <c r="D206" s="1">
        <v>0.18</v>
      </c>
      <c r="E206" s="3" t="s">
        <v>3927</v>
      </c>
      <c r="F206" t="s">
        <v>3644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 t="s">
        <v>3959</v>
      </c>
      <c r="X206">
        <v>-8</v>
      </c>
      <c r="Y206">
        <v>3.31</v>
      </c>
      <c r="Z206">
        <v>-1.02</v>
      </c>
      <c r="AA206">
        <v>5</v>
      </c>
      <c r="AB206">
        <v>466.02128260000001</v>
      </c>
      <c r="AC206">
        <v>1</v>
      </c>
    </row>
    <row r="207" spans="1:29" ht="45" x14ac:dyDescent="0.25">
      <c r="A207" s="1" t="s">
        <v>3132</v>
      </c>
      <c r="B207" s="1" t="s">
        <v>3133</v>
      </c>
      <c r="C207" s="1" t="s">
        <v>3134</v>
      </c>
      <c r="D207" s="1">
        <v>1.3</v>
      </c>
      <c r="E207" s="3" t="s">
        <v>3927</v>
      </c>
      <c r="F207" t="s">
        <v>3132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 t="s">
        <v>3956</v>
      </c>
      <c r="X207">
        <v>2.9</v>
      </c>
      <c r="Y207">
        <v>7.89</v>
      </c>
      <c r="Z207">
        <v>13.85</v>
      </c>
      <c r="AA207">
        <v>19</v>
      </c>
      <c r="AB207">
        <v>406.18925730000001</v>
      </c>
      <c r="AC207">
        <v>0</v>
      </c>
    </row>
    <row r="208" spans="1:29" ht="45" x14ac:dyDescent="0.25">
      <c r="A208" s="1" t="s">
        <v>371</v>
      </c>
      <c r="B208" s="1" t="s">
        <v>372</v>
      </c>
      <c r="C208" s="1" t="s">
        <v>373</v>
      </c>
      <c r="D208" s="1">
        <v>0.09</v>
      </c>
      <c r="E208" s="3" t="s">
        <v>3927</v>
      </c>
      <c r="F208" t="s">
        <v>371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3957</v>
      </c>
      <c r="X208">
        <v>7.7</v>
      </c>
      <c r="Y208">
        <v>5.03</v>
      </c>
      <c r="Z208">
        <v>10.81</v>
      </c>
      <c r="AA208">
        <v>33</v>
      </c>
      <c r="AB208">
        <v>728.251396</v>
      </c>
      <c r="AC208">
        <v>0</v>
      </c>
    </row>
    <row r="209" spans="1:29" ht="45" x14ac:dyDescent="0.25">
      <c r="A209" s="1" t="s">
        <v>2053</v>
      </c>
      <c r="B209" s="1" t="s">
        <v>2054</v>
      </c>
      <c r="C209" s="1" t="s">
        <v>2055</v>
      </c>
      <c r="D209" s="1">
        <v>2.77</v>
      </c>
      <c r="E209" s="3" t="s">
        <v>3927</v>
      </c>
      <c r="F209" t="s">
        <v>2053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3957</v>
      </c>
      <c r="X209">
        <v>5.4</v>
      </c>
      <c r="Y209">
        <v>6.54</v>
      </c>
      <c r="Z209">
        <v>30</v>
      </c>
      <c r="AA209">
        <v>12</v>
      </c>
      <c r="AB209">
        <v>616.26482390000001</v>
      </c>
      <c r="AC209">
        <v>0</v>
      </c>
    </row>
    <row r="210" spans="1:29" ht="45" x14ac:dyDescent="0.25">
      <c r="A210" s="1" t="s">
        <v>1090</v>
      </c>
      <c r="B210" s="1" t="s">
        <v>1091</v>
      </c>
      <c r="C210" s="1" t="s">
        <v>1092</v>
      </c>
      <c r="D210" s="1">
        <v>0.13</v>
      </c>
      <c r="E210" s="3" t="s">
        <v>3927</v>
      </c>
      <c r="F210" t="s">
        <v>1090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 t="s">
        <v>3956</v>
      </c>
      <c r="X210">
        <v>-6.3</v>
      </c>
      <c r="Y210">
        <v>9.99</v>
      </c>
      <c r="Z210">
        <v>9.6</v>
      </c>
      <c r="AA210">
        <v>6</v>
      </c>
      <c r="AB210">
        <v>1092.6430620000001</v>
      </c>
      <c r="AC210">
        <v>0</v>
      </c>
    </row>
    <row r="211" spans="1:29" ht="45" x14ac:dyDescent="0.25">
      <c r="A211" s="1" t="s">
        <v>3093</v>
      </c>
      <c r="B211" s="1" t="s">
        <v>3094</v>
      </c>
      <c r="C211" s="1" t="s">
        <v>3095</v>
      </c>
      <c r="D211" s="1">
        <v>0.25</v>
      </c>
      <c r="E211" s="3" t="s">
        <v>3927</v>
      </c>
      <c r="F211" t="s">
        <v>3987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3959</v>
      </c>
      <c r="X211">
        <v>-0.35</v>
      </c>
      <c r="Y211">
        <v>-10</v>
      </c>
      <c r="Z211">
        <v>4.45</v>
      </c>
      <c r="AA211">
        <v>6</v>
      </c>
      <c r="AB211">
        <v>193.0851266</v>
      </c>
      <c r="AC211">
        <v>0</v>
      </c>
    </row>
    <row r="212" spans="1:29" ht="45" x14ac:dyDescent="0.25">
      <c r="A212" s="1" t="s">
        <v>2837</v>
      </c>
      <c r="B212" s="1" t="s">
        <v>2838</v>
      </c>
      <c r="C212" s="1" t="s">
        <v>2839</v>
      </c>
      <c r="D212" s="1">
        <v>1.0900000000000001</v>
      </c>
      <c r="E212" s="3" t="s">
        <v>3927</v>
      </c>
      <c r="F212" t="s">
        <v>2837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3956</v>
      </c>
      <c r="X212">
        <v>2.6</v>
      </c>
      <c r="Y212">
        <v>8.4600000000000009</v>
      </c>
      <c r="Z212">
        <v>9.31</v>
      </c>
      <c r="AA212">
        <v>16</v>
      </c>
      <c r="AB212">
        <v>305.14157879999999</v>
      </c>
      <c r="AC212">
        <v>0</v>
      </c>
    </row>
    <row r="213" spans="1:29" ht="45" x14ac:dyDescent="0.25">
      <c r="A213" s="1" t="s">
        <v>2215</v>
      </c>
      <c r="B213" s="1" t="s">
        <v>2216</v>
      </c>
      <c r="C213" s="1" t="s">
        <v>2217</v>
      </c>
      <c r="D213" s="1">
        <v>0.23</v>
      </c>
      <c r="E213" s="3" t="s">
        <v>3927</v>
      </c>
      <c r="F213" t="s">
        <v>2215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3962</v>
      </c>
      <c r="X213">
        <v>-3.2</v>
      </c>
      <c r="Y213">
        <v>7.58</v>
      </c>
      <c r="Z213">
        <v>2.77</v>
      </c>
      <c r="AA213">
        <v>6</v>
      </c>
      <c r="AB213">
        <v>363.08889160000001</v>
      </c>
      <c r="AC213">
        <v>1</v>
      </c>
    </row>
    <row r="214" spans="1:29" ht="45" x14ac:dyDescent="0.25">
      <c r="A214" s="1" t="s">
        <v>1861</v>
      </c>
      <c r="B214" s="1" t="s">
        <v>1862</v>
      </c>
      <c r="C214" s="1" t="s">
        <v>1863</v>
      </c>
      <c r="D214" s="1">
        <v>0.16</v>
      </c>
      <c r="E214" s="3" t="s">
        <v>3927</v>
      </c>
      <c r="F214" t="s">
        <v>1861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3959</v>
      </c>
      <c r="X214">
        <v>-3.8</v>
      </c>
      <c r="Y214">
        <v>-10</v>
      </c>
      <c r="Z214">
        <v>2.64</v>
      </c>
      <c r="AA214">
        <v>11</v>
      </c>
      <c r="AB214">
        <v>462.0780097</v>
      </c>
      <c r="AC214">
        <v>1</v>
      </c>
    </row>
    <row r="215" spans="1:29" ht="45" x14ac:dyDescent="0.25">
      <c r="A215" s="1" t="s">
        <v>2314</v>
      </c>
      <c r="B215" s="1" t="s">
        <v>2315</v>
      </c>
      <c r="C215" s="1" t="s">
        <v>2316</v>
      </c>
      <c r="D215" s="1">
        <v>0.22</v>
      </c>
      <c r="E215" s="3" t="s">
        <v>3927</v>
      </c>
      <c r="F215" t="s">
        <v>2314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 t="s">
        <v>3962</v>
      </c>
      <c r="X215">
        <v>-3.1</v>
      </c>
      <c r="Y215">
        <v>7.58</v>
      </c>
      <c r="Z215">
        <v>2.29</v>
      </c>
      <c r="AA215">
        <v>11</v>
      </c>
      <c r="AB215">
        <v>462.0780097</v>
      </c>
      <c r="AC215">
        <v>1</v>
      </c>
    </row>
    <row r="216" spans="1:29" ht="45" x14ac:dyDescent="0.25">
      <c r="A216" s="1" t="s">
        <v>2490</v>
      </c>
      <c r="B216" s="1" t="s">
        <v>2491</v>
      </c>
      <c r="C216" s="1" t="s">
        <v>2492</v>
      </c>
      <c r="D216" s="1">
        <v>0.13</v>
      </c>
      <c r="E216" s="3" t="s">
        <v>3927</v>
      </c>
      <c r="F216" t="s">
        <v>2490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3959</v>
      </c>
      <c r="X216">
        <v>-2.8</v>
      </c>
      <c r="Y216">
        <v>1.78</v>
      </c>
      <c r="Z216">
        <v>2.38</v>
      </c>
      <c r="AA216">
        <v>11</v>
      </c>
      <c r="AB216">
        <v>546.96123690000002</v>
      </c>
      <c r="AC216">
        <v>1</v>
      </c>
    </row>
    <row r="217" spans="1:29" ht="45" x14ac:dyDescent="0.25">
      <c r="A217" s="1" t="s">
        <v>1612</v>
      </c>
      <c r="B217" s="1" t="s">
        <v>1613</v>
      </c>
      <c r="C217" s="1" t="s">
        <v>1614</v>
      </c>
      <c r="D217" s="1">
        <v>0.12</v>
      </c>
      <c r="E217" s="3" t="s">
        <v>3927</v>
      </c>
      <c r="F217" t="s">
        <v>1612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1</v>
      </c>
      <c r="W217" t="s">
        <v>3959</v>
      </c>
      <c r="X217">
        <v>-4.7</v>
      </c>
      <c r="Y217">
        <v>1.78</v>
      </c>
      <c r="Z217">
        <v>2.38</v>
      </c>
      <c r="AA217">
        <v>10</v>
      </c>
      <c r="AB217">
        <v>454.03001389999997</v>
      </c>
      <c r="AC217">
        <v>1</v>
      </c>
    </row>
    <row r="218" spans="1:29" ht="45" x14ac:dyDescent="0.25">
      <c r="A218" s="1" t="s">
        <v>3264</v>
      </c>
      <c r="B218" s="1" t="s">
        <v>3265</v>
      </c>
      <c r="C218" s="1" t="s">
        <v>3266</v>
      </c>
      <c r="D218" s="1">
        <v>0.19</v>
      </c>
      <c r="E218" s="3" t="s">
        <v>3927</v>
      </c>
      <c r="F218" t="s">
        <v>3264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3959</v>
      </c>
      <c r="X218">
        <v>-5.9</v>
      </c>
      <c r="Y218">
        <v>-10</v>
      </c>
      <c r="Z218">
        <v>2.86</v>
      </c>
      <c r="AA218">
        <v>5</v>
      </c>
      <c r="AB218">
        <v>627.15296550000005</v>
      </c>
      <c r="AC218">
        <v>1</v>
      </c>
    </row>
    <row r="219" spans="1:29" ht="45" x14ac:dyDescent="0.25">
      <c r="A219" s="1" t="s">
        <v>2065</v>
      </c>
      <c r="B219" s="1" t="s">
        <v>2066</v>
      </c>
      <c r="C219" s="1" t="s">
        <v>2067</v>
      </c>
      <c r="D219" s="1">
        <v>0.13</v>
      </c>
      <c r="E219" s="3" t="s">
        <v>3927</v>
      </c>
      <c r="F219" t="s">
        <v>2065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 t="s">
        <v>3959</v>
      </c>
      <c r="X219">
        <v>-2.7</v>
      </c>
      <c r="Y219">
        <v>1.78</v>
      </c>
      <c r="Z219">
        <v>2.38</v>
      </c>
      <c r="AA219">
        <v>11</v>
      </c>
      <c r="AB219">
        <v>478.04393270000003</v>
      </c>
      <c r="AC219">
        <v>1</v>
      </c>
    </row>
    <row r="220" spans="1:29" ht="45" x14ac:dyDescent="0.25">
      <c r="A220" s="1" t="s">
        <v>102</v>
      </c>
      <c r="B220" s="1" t="s">
        <v>103</v>
      </c>
      <c r="C220" s="1" t="s">
        <v>104</v>
      </c>
      <c r="D220" s="1">
        <v>0.27</v>
      </c>
      <c r="E220" s="3" t="s">
        <v>3927</v>
      </c>
      <c r="F220" t="s">
        <v>102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3959</v>
      </c>
      <c r="X220">
        <v>-7.9</v>
      </c>
      <c r="Y220">
        <v>0.6</v>
      </c>
      <c r="Z220">
        <v>2.38</v>
      </c>
      <c r="AA220">
        <v>5</v>
      </c>
      <c r="AB220">
        <v>551.14949760000002</v>
      </c>
      <c r="AC220">
        <v>1</v>
      </c>
    </row>
    <row r="221" spans="1:29" ht="45" x14ac:dyDescent="0.25">
      <c r="A221" s="1" t="s">
        <v>3671</v>
      </c>
      <c r="B221" s="1" t="s">
        <v>3672</v>
      </c>
      <c r="C221" s="1" t="s">
        <v>3673</v>
      </c>
      <c r="D221" s="1">
        <v>0.28000000000000003</v>
      </c>
      <c r="E221" s="3" t="s">
        <v>3927</v>
      </c>
      <c r="F221" t="s">
        <v>3671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3959</v>
      </c>
      <c r="X221">
        <v>-5.9</v>
      </c>
      <c r="Y221">
        <v>3.31</v>
      </c>
      <c r="Z221">
        <v>2.33</v>
      </c>
      <c r="AA221">
        <v>5</v>
      </c>
      <c r="AB221">
        <v>480.12495990000002</v>
      </c>
      <c r="AC221">
        <v>1</v>
      </c>
    </row>
    <row r="222" spans="1:29" ht="45" x14ac:dyDescent="0.25">
      <c r="A222" s="1" t="s">
        <v>2906</v>
      </c>
      <c r="B222" s="1" t="s">
        <v>2907</v>
      </c>
      <c r="C222" s="1" t="s">
        <v>2908</v>
      </c>
      <c r="D222" s="1">
        <v>0.28000000000000003</v>
      </c>
      <c r="E222" s="3" t="s">
        <v>3927</v>
      </c>
      <c r="F222" t="s">
        <v>2906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 t="s">
        <v>3959</v>
      </c>
      <c r="X222">
        <v>-3.1</v>
      </c>
      <c r="Y222">
        <v>3.31</v>
      </c>
      <c r="Z222">
        <v>2.77</v>
      </c>
      <c r="AA222">
        <v>5</v>
      </c>
      <c r="AB222">
        <v>397.05146059999998</v>
      </c>
      <c r="AC222">
        <v>1</v>
      </c>
    </row>
    <row r="223" spans="1:29" ht="45" x14ac:dyDescent="0.25">
      <c r="A223" s="1" t="s">
        <v>3354</v>
      </c>
      <c r="B223" s="1" t="s">
        <v>3355</v>
      </c>
      <c r="C223" s="1" t="s">
        <v>3356</v>
      </c>
      <c r="D223" s="1">
        <v>0.24</v>
      </c>
      <c r="E223" s="3" t="s">
        <v>3927</v>
      </c>
      <c r="F223" t="s">
        <v>3354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 t="s">
        <v>3959</v>
      </c>
      <c r="X223">
        <v>-5.6</v>
      </c>
      <c r="Y223">
        <v>3.31</v>
      </c>
      <c r="Z223">
        <v>2.2400000000000002</v>
      </c>
      <c r="AA223">
        <v>5</v>
      </c>
      <c r="AB223">
        <v>453.04128980000002</v>
      </c>
      <c r="AC223">
        <v>1</v>
      </c>
    </row>
    <row r="224" spans="1:29" ht="45" x14ac:dyDescent="0.25">
      <c r="A224" s="1" t="s">
        <v>2909</v>
      </c>
      <c r="B224" s="1" t="s">
        <v>2910</v>
      </c>
      <c r="C224" s="1" t="s">
        <v>2911</v>
      </c>
      <c r="D224" s="1">
        <v>0.2</v>
      </c>
      <c r="E224" s="3" t="s">
        <v>3927</v>
      </c>
      <c r="F224" t="s">
        <v>2909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 t="s">
        <v>3959</v>
      </c>
      <c r="X224">
        <v>-3.7</v>
      </c>
      <c r="Y224">
        <v>3.31</v>
      </c>
      <c r="Z224">
        <v>2.64</v>
      </c>
      <c r="AA224">
        <v>10</v>
      </c>
      <c r="AB224">
        <v>511.0514776</v>
      </c>
      <c r="AC224">
        <v>1</v>
      </c>
    </row>
    <row r="225" spans="1:29" ht="45" x14ac:dyDescent="0.25">
      <c r="A225" s="1" t="s">
        <v>2531</v>
      </c>
      <c r="B225" s="1" t="s">
        <v>2532</v>
      </c>
      <c r="C225" s="1" t="s">
        <v>2533</v>
      </c>
      <c r="D225" s="1">
        <v>0.13</v>
      </c>
      <c r="E225" s="3" t="s">
        <v>3927</v>
      </c>
      <c r="F225" t="s">
        <v>2531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1</v>
      </c>
      <c r="W225" t="s">
        <v>3959</v>
      </c>
      <c r="X225">
        <v>-4.8</v>
      </c>
      <c r="Y225">
        <v>-10</v>
      </c>
      <c r="Z225">
        <v>2.86</v>
      </c>
      <c r="AA225">
        <v>5</v>
      </c>
      <c r="AB225">
        <v>471.0453296</v>
      </c>
      <c r="AC225">
        <v>1</v>
      </c>
    </row>
    <row r="226" spans="1:29" ht="45" x14ac:dyDescent="0.25">
      <c r="A226" s="1" t="s">
        <v>3040</v>
      </c>
      <c r="B226" s="1" t="s">
        <v>3041</v>
      </c>
      <c r="C226" s="1" t="s">
        <v>3042</v>
      </c>
      <c r="D226" s="1">
        <v>5.3999999999999999E-2</v>
      </c>
      <c r="E226" s="3" t="s">
        <v>3927</v>
      </c>
      <c r="F226" t="s">
        <v>3040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 t="s">
        <v>3959</v>
      </c>
      <c r="X226">
        <v>-4</v>
      </c>
      <c r="Y226">
        <v>3.15</v>
      </c>
      <c r="Z226">
        <v>1.83</v>
      </c>
      <c r="AA226">
        <v>10</v>
      </c>
      <c r="AB226">
        <v>584.02763100000004</v>
      </c>
      <c r="AC226">
        <v>1</v>
      </c>
    </row>
    <row r="227" spans="1:29" ht="45" x14ac:dyDescent="0.25">
      <c r="A227" s="1" t="s">
        <v>2786</v>
      </c>
      <c r="B227" s="1" t="s">
        <v>2787</v>
      </c>
      <c r="C227" s="1" t="s">
        <v>2788</v>
      </c>
      <c r="D227" s="1">
        <v>0.14000000000000001</v>
      </c>
      <c r="E227" s="3" t="s">
        <v>3927</v>
      </c>
      <c r="F227" t="s">
        <v>2786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 t="s">
        <v>3959</v>
      </c>
      <c r="X227">
        <v>-6.7</v>
      </c>
      <c r="Y227">
        <v>-10</v>
      </c>
      <c r="Z227">
        <v>-0.67</v>
      </c>
      <c r="AA227">
        <v>11</v>
      </c>
      <c r="AB227">
        <v>542.03482450000001</v>
      </c>
      <c r="AC227">
        <v>1</v>
      </c>
    </row>
    <row r="228" spans="1:29" ht="45" x14ac:dyDescent="0.25">
      <c r="A228" s="1" t="s">
        <v>2840</v>
      </c>
      <c r="B228" s="1" t="s">
        <v>2841</v>
      </c>
      <c r="C228" s="1" t="s">
        <v>2842</v>
      </c>
      <c r="D228" s="1">
        <v>0.17</v>
      </c>
      <c r="E228" s="3" t="s">
        <v>3927</v>
      </c>
      <c r="F228" t="s">
        <v>2840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 t="s">
        <v>3959</v>
      </c>
      <c r="X228">
        <v>-4.8</v>
      </c>
      <c r="Y228">
        <v>-10</v>
      </c>
      <c r="Z228">
        <v>2.64</v>
      </c>
      <c r="AA228">
        <v>11</v>
      </c>
      <c r="AB228">
        <v>645.14240080000002</v>
      </c>
      <c r="AC228">
        <v>1</v>
      </c>
    </row>
    <row r="229" spans="1:29" ht="45" x14ac:dyDescent="0.25">
      <c r="A229" s="1" t="s">
        <v>2774</v>
      </c>
      <c r="B229" s="1" t="s">
        <v>2775</v>
      </c>
      <c r="C229" s="1" t="s">
        <v>2776</v>
      </c>
      <c r="D229" s="1">
        <v>0.17</v>
      </c>
      <c r="E229" s="3" t="s">
        <v>3927</v>
      </c>
      <c r="F229" t="s">
        <v>2774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 t="s">
        <v>3962</v>
      </c>
      <c r="X229">
        <v>-6.8</v>
      </c>
      <c r="Y229">
        <v>9.86</v>
      </c>
      <c r="Z229">
        <v>2.64</v>
      </c>
      <c r="AA229">
        <v>11</v>
      </c>
      <c r="AB229">
        <v>519.09947339999997</v>
      </c>
      <c r="AC229">
        <v>1</v>
      </c>
    </row>
    <row r="230" spans="1:29" ht="45" x14ac:dyDescent="0.25">
      <c r="A230" s="1" t="s">
        <v>440</v>
      </c>
      <c r="B230" s="1" t="s">
        <v>441</v>
      </c>
      <c r="C230" s="1" t="s">
        <v>442</v>
      </c>
      <c r="D230" s="1">
        <v>0.3</v>
      </c>
      <c r="E230" s="3" t="s">
        <v>3927</v>
      </c>
      <c r="F230" t="s">
        <v>440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 t="s">
        <v>3959</v>
      </c>
      <c r="X230">
        <v>-4.2</v>
      </c>
      <c r="Y230">
        <v>4.8</v>
      </c>
      <c r="Z230">
        <v>3.01</v>
      </c>
      <c r="AA230">
        <v>10</v>
      </c>
      <c r="AB230">
        <v>522.11037239999996</v>
      </c>
      <c r="AC230">
        <v>1</v>
      </c>
    </row>
    <row r="231" spans="1:29" ht="45" x14ac:dyDescent="0.25">
      <c r="A231" s="1" t="s">
        <v>2855</v>
      </c>
      <c r="B231" s="1" t="s">
        <v>2856</v>
      </c>
      <c r="C231" s="1" t="s">
        <v>2857</v>
      </c>
      <c r="D231" s="1">
        <v>0.19</v>
      </c>
      <c r="E231" s="3" t="s">
        <v>3927</v>
      </c>
      <c r="F231" t="s">
        <v>2855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 t="s">
        <v>3959</v>
      </c>
      <c r="X231">
        <v>-3.6</v>
      </c>
      <c r="Y231">
        <v>3.31</v>
      </c>
      <c r="Z231">
        <v>2.4300000000000002</v>
      </c>
      <c r="AA231">
        <v>5</v>
      </c>
      <c r="AB231">
        <v>455.05693989999997</v>
      </c>
      <c r="AC231">
        <v>1</v>
      </c>
    </row>
    <row r="232" spans="1:29" ht="45" x14ac:dyDescent="0.25">
      <c r="A232" s="1" t="s">
        <v>3037</v>
      </c>
      <c r="B232" s="1" t="s">
        <v>3038</v>
      </c>
      <c r="C232" s="1" t="s">
        <v>3039</v>
      </c>
      <c r="D232" s="1">
        <v>0.13</v>
      </c>
      <c r="E232" s="3" t="s">
        <v>3927</v>
      </c>
      <c r="F232" t="s">
        <v>3037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 t="s">
        <v>3959</v>
      </c>
      <c r="X232">
        <v>-7.1</v>
      </c>
      <c r="Y232">
        <v>-10</v>
      </c>
      <c r="Z232">
        <v>2.86</v>
      </c>
      <c r="AA232">
        <v>5</v>
      </c>
      <c r="AB232">
        <v>575.00214449999999</v>
      </c>
      <c r="AC232">
        <v>1</v>
      </c>
    </row>
    <row r="233" spans="1:29" ht="45" x14ac:dyDescent="0.25">
      <c r="A233" s="1" t="s">
        <v>2801</v>
      </c>
      <c r="B233" s="1" t="s">
        <v>2802</v>
      </c>
      <c r="C233" s="1" t="s">
        <v>2803</v>
      </c>
      <c r="D233" s="1">
        <v>0.26</v>
      </c>
      <c r="E233" s="3" t="s">
        <v>3927</v>
      </c>
      <c r="F233" t="s">
        <v>2801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3962</v>
      </c>
      <c r="X233">
        <v>-3.8</v>
      </c>
      <c r="Y233">
        <v>7.49</v>
      </c>
      <c r="Z233">
        <v>2.64</v>
      </c>
      <c r="AA233">
        <v>10</v>
      </c>
      <c r="AB233">
        <v>525.10351319999995</v>
      </c>
      <c r="AC233">
        <v>1</v>
      </c>
    </row>
    <row r="234" spans="1:29" ht="45" x14ac:dyDescent="0.25">
      <c r="A234" s="1" t="s">
        <v>1891</v>
      </c>
      <c r="B234" s="1" t="s">
        <v>1892</v>
      </c>
      <c r="C234" s="1" t="s">
        <v>1893</v>
      </c>
      <c r="D234" s="1">
        <v>0.17</v>
      </c>
      <c r="E234" s="3" t="s">
        <v>3927</v>
      </c>
      <c r="F234" t="s">
        <v>1891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t="s">
        <v>3959</v>
      </c>
      <c r="X234">
        <v>-4.3</v>
      </c>
      <c r="Y234">
        <v>-10</v>
      </c>
      <c r="Z234">
        <v>2.54</v>
      </c>
      <c r="AA234">
        <v>5</v>
      </c>
      <c r="AB234">
        <v>427.05079189999998</v>
      </c>
      <c r="AC234">
        <v>1</v>
      </c>
    </row>
    <row r="235" spans="1:29" ht="45" x14ac:dyDescent="0.25">
      <c r="A235" s="1" t="s">
        <v>243</v>
      </c>
      <c r="B235" s="1" t="s">
        <v>244</v>
      </c>
      <c r="C235" s="1" t="s">
        <v>245</v>
      </c>
      <c r="D235" s="1">
        <v>0.24</v>
      </c>
      <c r="E235" s="3" t="s">
        <v>3927</v>
      </c>
      <c r="F235" t="s">
        <v>243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1</v>
      </c>
      <c r="W235" t="s">
        <v>3959</v>
      </c>
      <c r="X235">
        <v>-7.1</v>
      </c>
      <c r="Y235">
        <v>6.13</v>
      </c>
      <c r="Z235">
        <v>3.27</v>
      </c>
      <c r="AA235">
        <v>5</v>
      </c>
      <c r="AB235">
        <v>516.08723169999996</v>
      </c>
      <c r="AC235">
        <v>1</v>
      </c>
    </row>
    <row r="236" spans="1:29" ht="45" x14ac:dyDescent="0.25">
      <c r="A236" s="1" t="s">
        <v>3554</v>
      </c>
      <c r="B236" s="1" t="s">
        <v>3555</v>
      </c>
      <c r="C236" s="1" t="s">
        <v>3556</v>
      </c>
      <c r="D236" s="1">
        <v>0.21</v>
      </c>
      <c r="E236" s="3" t="s">
        <v>3927</v>
      </c>
      <c r="F236" t="s">
        <v>3554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 t="s">
        <v>3959</v>
      </c>
      <c r="X236">
        <v>-9</v>
      </c>
      <c r="Y236">
        <v>0.87</v>
      </c>
      <c r="Z236">
        <v>1.47</v>
      </c>
      <c r="AA236">
        <v>17</v>
      </c>
      <c r="AB236">
        <v>671.12300809999999</v>
      </c>
      <c r="AC236">
        <v>1</v>
      </c>
    </row>
    <row r="237" spans="1:29" ht="45" x14ac:dyDescent="0.25">
      <c r="A237" s="1" t="s">
        <v>3057</v>
      </c>
      <c r="B237" s="1" t="s">
        <v>3058</v>
      </c>
      <c r="C237" s="1" t="s">
        <v>3059</v>
      </c>
      <c r="D237" s="1">
        <v>0.15</v>
      </c>
      <c r="E237" s="3" t="s">
        <v>3927</v>
      </c>
      <c r="F237" t="s">
        <v>3057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 t="s">
        <v>3959</v>
      </c>
      <c r="X237">
        <v>-4.4000000000000004</v>
      </c>
      <c r="Y237">
        <v>-10</v>
      </c>
      <c r="Z237">
        <v>2.64</v>
      </c>
      <c r="AA237">
        <v>17</v>
      </c>
      <c r="AB237">
        <v>612.12093709999999</v>
      </c>
      <c r="AC237">
        <v>1</v>
      </c>
    </row>
    <row r="238" spans="1:29" ht="45" x14ac:dyDescent="0.25">
      <c r="A238" s="1" t="s">
        <v>3557</v>
      </c>
      <c r="B238" s="1" t="s">
        <v>3558</v>
      </c>
      <c r="C238" s="1" t="s">
        <v>3559</v>
      </c>
      <c r="D238" s="1">
        <v>0.24</v>
      </c>
      <c r="E238" s="3" t="s">
        <v>3927</v>
      </c>
      <c r="F238" t="s">
        <v>3557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 t="s">
        <v>3959</v>
      </c>
      <c r="X238">
        <v>-1.6</v>
      </c>
      <c r="Y238">
        <v>3.44</v>
      </c>
      <c r="Z238">
        <v>2.73</v>
      </c>
      <c r="AA238">
        <v>11</v>
      </c>
      <c r="AB238">
        <v>514.10930980000001</v>
      </c>
      <c r="AC238">
        <v>1</v>
      </c>
    </row>
    <row r="239" spans="1:29" ht="45" x14ac:dyDescent="0.25">
      <c r="A239" s="1" t="s">
        <v>3787</v>
      </c>
      <c r="B239" s="1" t="s">
        <v>3788</v>
      </c>
      <c r="C239" s="1" t="s">
        <v>3789</v>
      </c>
      <c r="D239" s="1">
        <v>0.21</v>
      </c>
      <c r="E239" s="3" t="s">
        <v>3927</v>
      </c>
      <c r="F239" t="s">
        <v>3787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 t="s">
        <v>3962</v>
      </c>
      <c r="X239">
        <v>-2.9</v>
      </c>
      <c r="Y239">
        <v>7.58</v>
      </c>
      <c r="Z239">
        <v>2.69</v>
      </c>
      <c r="AA239">
        <v>6</v>
      </c>
      <c r="AB239">
        <v>389.10454170000003</v>
      </c>
      <c r="AC239">
        <v>1</v>
      </c>
    </row>
    <row r="240" spans="1:29" ht="45" x14ac:dyDescent="0.25">
      <c r="A240" s="1" t="s">
        <v>2326</v>
      </c>
      <c r="B240" s="1" t="s">
        <v>2327</v>
      </c>
      <c r="C240" s="1" t="s">
        <v>2328</v>
      </c>
      <c r="D240" s="1">
        <v>0.17</v>
      </c>
      <c r="E240" s="3" t="s">
        <v>3927</v>
      </c>
      <c r="F240" t="s">
        <v>2326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3962</v>
      </c>
      <c r="X240">
        <v>-3.5</v>
      </c>
      <c r="Y240">
        <v>7.56</v>
      </c>
      <c r="Z240">
        <v>2.4300000000000002</v>
      </c>
      <c r="AA240">
        <v>0</v>
      </c>
      <c r="AB240">
        <v>365.10454170000003</v>
      </c>
      <c r="AC240">
        <v>1</v>
      </c>
    </row>
    <row r="241" spans="1:29" ht="45" x14ac:dyDescent="0.25">
      <c r="A241" s="1" t="s">
        <v>2831</v>
      </c>
      <c r="B241" s="1" t="s">
        <v>2832</v>
      </c>
      <c r="C241" s="1" t="s">
        <v>2833</v>
      </c>
      <c r="D241" s="1">
        <v>0.28999999999999998</v>
      </c>
      <c r="E241" s="3" t="s">
        <v>3927</v>
      </c>
      <c r="F241" t="s">
        <v>2831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3959</v>
      </c>
      <c r="X241">
        <v>-6.1</v>
      </c>
      <c r="Y241">
        <v>-10</v>
      </c>
      <c r="Z241">
        <v>0.67</v>
      </c>
      <c r="AA241">
        <v>12</v>
      </c>
      <c r="AB241">
        <v>532.07225559999995</v>
      </c>
      <c r="AC241">
        <v>1</v>
      </c>
    </row>
    <row r="242" spans="1:29" ht="45" x14ac:dyDescent="0.25">
      <c r="A242" s="1" t="s">
        <v>1510</v>
      </c>
      <c r="B242" s="1" t="s">
        <v>1511</v>
      </c>
      <c r="C242" s="1" t="s">
        <v>1512</v>
      </c>
      <c r="D242" s="1">
        <v>0.53</v>
      </c>
      <c r="E242" s="3" t="s">
        <v>3927</v>
      </c>
      <c r="F242" t="s">
        <v>3988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 t="s">
        <v>3959</v>
      </c>
      <c r="X242">
        <v>-7.1</v>
      </c>
      <c r="Y242">
        <v>0.55000000000000004</v>
      </c>
      <c r="Z242">
        <v>2</v>
      </c>
      <c r="AA242">
        <v>16</v>
      </c>
      <c r="AB242">
        <v>684.01028029999998</v>
      </c>
      <c r="AC242">
        <v>1</v>
      </c>
    </row>
    <row r="243" spans="1:29" ht="45" x14ac:dyDescent="0.25">
      <c r="A243" s="1" t="s">
        <v>3114</v>
      </c>
      <c r="B243" s="1" t="s">
        <v>3115</v>
      </c>
      <c r="C243" s="1" t="s">
        <v>3116</v>
      </c>
      <c r="D243" s="1">
        <v>0.31</v>
      </c>
      <c r="E243" s="3" t="s">
        <v>3927</v>
      </c>
      <c r="F243" t="s">
        <v>3114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3959</v>
      </c>
      <c r="X243">
        <v>-4</v>
      </c>
      <c r="Y243">
        <v>3.65</v>
      </c>
      <c r="Z243">
        <v>2.4700000000000002</v>
      </c>
      <c r="AA243">
        <v>11</v>
      </c>
      <c r="AB243">
        <v>546.09913900000004</v>
      </c>
      <c r="AC243">
        <v>1</v>
      </c>
    </row>
    <row r="244" spans="1:29" ht="45" x14ac:dyDescent="0.25">
      <c r="A244" s="1" t="s">
        <v>3001</v>
      </c>
      <c r="B244" s="1" t="s">
        <v>3002</v>
      </c>
      <c r="C244" s="1" t="s">
        <v>3003</v>
      </c>
      <c r="D244" s="1">
        <v>0.2</v>
      </c>
      <c r="E244" s="3" t="s">
        <v>3927</v>
      </c>
      <c r="F244" t="s">
        <v>3001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</v>
      </c>
      <c r="W244" t="s">
        <v>3959</v>
      </c>
      <c r="X244">
        <v>-3.7</v>
      </c>
      <c r="Y244">
        <v>3.31</v>
      </c>
      <c r="Z244">
        <v>2.73</v>
      </c>
      <c r="AA244">
        <v>5</v>
      </c>
      <c r="AB244">
        <v>383.03581050000003</v>
      </c>
      <c r="AC244">
        <v>1</v>
      </c>
    </row>
    <row r="245" spans="1:29" ht="45" x14ac:dyDescent="0.25">
      <c r="A245" s="1" t="s">
        <v>1422</v>
      </c>
      <c r="B245" s="1" t="s">
        <v>1423</v>
      </c>
      <c r="C245" s="1" t="s">
        <v>1424</v>
      </c>
      <c r="D245" s="1">
        <v>0.27</v>
      </c>
      <c r="E245" s="3" t="s">
        <v>3927</v>
      </c>
      <c r="F245" t="s">
        <v>1422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 t="s">
        <v>3962</v>
      </c>
      <c r="X245">
        <v>-3.9</v>
      </c>
      <c r="Y245">
        <v>8.77</v>
      </c>
      <c r="Z245">
        <v>2.36</v>
      </c>
      <c r="AA245">
        <v>5</v>
      </c>
      <c r="AB245">
        <v>534.11037239999996</v>
      </c>
      <c r="AC245">
        <v>1</v>
      </c>
    </row>
    <row r="246" spans="1:29" ht="45" x14ac:dyDescent="0.25">
      <c r="A246" s="1" t="s">
        <v>3007</v>
      </c>
      <c r="B246" s="1" t="s">
        <v>3008</v>
      </c>
      <c r="C246" s="1" t="s">
        <v>3009</v>
      </c>
      <c r="D246" s="1">
        <v>0.17</v>
      </c>
      <c r="E246" s="3" t="s">
        <v>3927</v>
      </c>
      <c r="F246" t="s">
        <v>3007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 t="s">
        <v>3962</v>
      </c>
      <c r="X246">
        <v>-9</v>
      </c>
      <c r="Y246">
        <v>12.11</v>
      </c>
      <c r="Z246">
        <v>2.5299999999999998</v>
      </c>
      <c r="AA246">
        <v>10</v>
      </c>
      <c r="AB246">
        <v>666.17509789999997</v>
      </c>
      <c r="AC246">
        <v>1</v>
      </c>
    </row>
    <row r="247" spans="1:29" ht="45" x14ac:dyDescent="0.25">
      <c r="A247" s="1" t="s">
        <v>3147</v>
      </c>
      <c r="B247" s="1" t="s">
        <v>3148</v>
      </c>
      <c r="C247" s="1" t="s">
        <v>3149</v>
      </c>
      <c r="D247" s="1">
        <v>0.12</v>
      </c>
      <c r="E247" s="3" t="s">
        <v>3927</v>
      </c>
      <c r="F247" t="s">
        <v>3147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1</v>
      </c>
      <c r="W247" t="s">
        <v>3959</v>
      </c>
      <c r="X247">
        <v>-8.4</v>
      </c>
      <c r="Y247">
        <v>3.44</v>
      </c>
      <c r="Z247">
        <v>2.72</v>
      </c>
      <c r="AA247">
        <v>11</v>
      </c>
      <c r="AB247">
        <v>554.04605790000005</v>
      </c>
      <c r="AC247">
        <v>1</v>
      </c>
    </row>
    <row r="248" spans="1:29" ht="45" x14ac:dyDescent="0.25">
      <c r="A248" s="1" t="s">
        <v>2454</v>
      </c>
      <c r="B248" s="1" t="s">
        <v>2455</v>
      </c>
      <c r="C248" s="1" t="s">
        <v>2456</v>
      </c>
      <c r="D248" s="1">
        <v>0.15</v>
      </c>
      <c r="E248" s="3" t="s">
        <v>3927</v>
      </c>
      <c r="F248" t="s">
        <v>2454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3959</v>
      </c>
      <c r="X248">
        <v>-3.7</v>
      </c>
      <c r="Y248">
        <v>-10</v>
      </c>
      <c r="Z248">
        <v>2.33</v>
      </c>
      <c r="AA248">
        <v>5</v>
      </c>
      <c r="AB248">
        <v>424.06888450000002</v>
      </c>
      <c r="AC248">
        <v>1</v>
      </c>
    </row>
    <row r="249" spans="1:29" ht="45" x14ac:dyDescent="0.25">
      <c r="A249" s="1" t="s">
        <v>3453</v>
      </c>
      <c r="B249" s="1" t="s">
        <v>3454</v>
      </c>
      <c r="C249" s="1" t="s">
        <v>3455</v>
      </c>
      <c r="D249" s="1">
        <v>0.2</v>
      </c>
      <c r="E249" s="3" t="s">
        <v>3927</v>
      </c>
      <c r="F249" t="s">
        <v>3453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3959</v>
      </c>
      <c r="X249">
        <v>-3</v>
      </c>
      <c r="Y249">
        <v>3.31</v>
      </c>
      <c r="Z249">
        <v>2.46</v>
      </c>
      <c r="AA249">
        <v>10</v>
      </c>
      <c r="AB249">
        <v>513.00175060000004</v>
      </c>
      <c r="AC249">
        <v>1</v>
      </c>
    </row>
    <row r="250" spans="1:29" ht="45" x14ac:dyDescent="0.25">
      <c r="A250" s="1" t="s">
        <v>3543</v>
      </c>
      <c r="B250" s="1" t="s">
        <v>3544</v>
      </c>
      <c r="C250" s="1" t="s">
        <v>3545</v>
      </c>
      <c r="D250" s="1">
        <v>0.87</v>
      </c>
      <c r="E250" s="3" t="s">
        <v>3927</v>
      </c>
      <c r="F250" t="s">
        <v>3543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 t="s">
        <v>3957</v>
      </c>
      <c r="X250">
        <v>1.9</v>
      </c>
      <c r="Y250">
        <v>2.48</v>
      </c>
      <c r="Z250">
        <v>9.4600000000000009</v>
      </c>
      <c r="AA250">
        <v>12</v>
      </c>
      <c r="AB250">
        <v>413.21220140000003</v>
      </c>
      <c r="AC250">
        <v>0</v>
      </c>
    </row>
    <row r="251" spans="1:29" ht="45" x14ac:dyDescent="0.25">
      <c r="A251" s="1" t="s">
        <v>31</v>
      </c>
      <c r="B251" s="1" t="s">
        <v>32</v>
      </c>
      <c r="C251" s="1" t="s">
        <v>33</v>
      </c>
      <c r="D251" s="1">
        <v>0.49</v>
      </c>
      <c r="E251" s="3" t="s">
        <v>3927</v>
      </c>
      <c r="F251" t="s">
        <v>31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3959</v>
      </c>
      <c r="X251">
        <v>-5</v>
      </c>
      <c r="Y251">
        <v>-10</v>
      </c>
      <c r="Z251">
        <v>2.4300000000000002</v>
      </c>
      <c r="AA251">
        <v>0</v>
      </c>
      <c r="AB251">
        <v>339.05250610000002</v>
      </c>
      <c r="AC251">
        <v>1</v>
      </c>
    </row>
    <row r="252" spans="1:29" ht="45" x14ac:dyDescent="0.25">
      <c r="A252" s="1" t="s">
        <v>1009</v>
      </c>
      <c r="B252" s="1" t="s">
        <v>1010</v>
      </c>
      <c r="C252" s="1" t="s">
        <v>1011</v>
      </c>
      <c r="D252" s="1">
        <v>0.21</v>
      </c>
      <c r="E252" s="3" t="s">
        <v>3927</v>
      </c>
      <c r="F252" t="s">
        <v>1009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1</v>
      </c>
      <c r="W252" t="s">
        <v>3962</v>
      </c>
      <c r="X252">
        <v>-2.7</v>
      </c>
      <c r="Y252">
        <v>7.67</v>
      </c>
      <c r="Z252">
        <v>2.77</v>
      </c>
      <c r="AA252">
        <v>6</v>
      </c>
      <c r="AB252">
        <v>347.093977</v>
      </c>
      <c r="AC252">
        <v>1</v>
      </c>
    </row>
    <row r="253" spans="1:29" ht="45" x14ac:dyDescent="0.25">
      <c r="A253" s="1" t="s">
        <v>2239</v>
      </c>
      <c r="B253" s="1" t="s">
        <v>2240</v>
      </c>
      <c r="C253" s="1" t="s">
        <v>2241</v>
      </c>
      <c r="D253" s="1">
        <v>0.46</v>
      </c>
      <c r="E253" s="3" t="s">
        <v>3927</v>
      </c>
      <c r="F253" t="s">
        <v>2239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 t="s">
        <v>3959</v>
      </c>
      <c r="X253">
        <v>-3.8</v>
      </c>
      <c r="Y253">
        <v>-10</v>
      </c>
      <c r="Z253">
        <v>2.81</v>
      </c>
      <c r="AA253">
        <v>11</v>
      </c>
      <c r="AB253">
        <v>415.06604800000002</v>
      </c>
      <c r="AC253">
        <v>1</v>
      </c>
    </row>
    <row r="254" spans="1:29" ht="45" x14ac:dyDescent="0.25">
      <c r="A254" s="1" t="s">
        <v>949</v>
      </c>
      <c r="B254" s="1" t="s">
        <v>950</v>
      </c>
      <c r="C254" s="1" t="s">
        <v>951</v>
      </c>
      <c r="D254" s="1">
        <v>7.0000000000000007E-2</v>
      </c>
      <c r="E254" s="3" t="s">
        <v>3927</v>
      </c>
      <c r="F254" t="s">
        <v>949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 t="s">
        <v>3959</v>
      </c>
      <c r="X254">
        <v>-3.4</v>
      </c>
      <c r="Y254">
        <v>-10</v>
      </c>
      <c r="Z254">
        <v>2.4300000000000002</v>
      </c>
      <c r="AA254">
        <v>5</v>
      </c>
      <c r="AB254">
        <v>396.0449782</v>
      </c>
      <c r="AC254">
        <v>1</v>
      </c>
    </row>
    <row r="255" spans="1:29" ht="45" x14ac:dyDescent="0.25">
      <c r="A255" s="1" t="s">
        <v>1448</v>
      </c>
      <c r="B255" s="1" t="s">
        <v>1449</v>
      </c>
      <c r="C255" s="1" t="s">
        <v>1450</v>
      </c>
      <c r="D255" s="1">
        <v>0.13</v>
      </c>
      <c r="E255" s="3" t="s">
        <v>3927</v>
      </c>
      <c r="F255" t="s">
        <v>1448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3959</v>
      </c>
      <c r="X255">
        <v>-4</v>
      </c>
      <c r="Y255">
        <v>5.65</v>
      </c>
      <c r="Z255">
        <v>2.4300000000000002</v>
      </c>
      <c r="AA255">
        <v>6</v>
      </c>
      <c r="AB255">
        <v>423.05587730000002</v>
      </c>
      <c r="AC255">
        <v>1</v>
      </c>
    </row>
    <row r="256" spans="1:29" ht="45" x14ac:dyDescent="0.25">
      <c r="A256" s="1" t="s">
        <v>1996</v>
      </c>
      <c r="B256" s="1" t="s">
        <v>1997</v>
      </c>
      <c r="C256" s="1" t="s">
        <v>1998</v>
      </c>
      <c r="D256" s="1">
        <v>0.21</v>
      </c>
      <c r="E256" s="3" t="s">
        <v>3927</v>
      </c>
      <c r="F256" t="s">
        <v>1996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 t="s">
        <v>3962</v>
      </c>
      <c r="X256">
        <v>-2</v>
      </c>
      <c r="Y256">
        <v>7.56</v>
      </c>
      <c r="Z256">
        <v>2.77</v>
      </c>
      <c r="AA256">
        <v>0</v>
      </c>
      <c r="AB256">
        <v>349.10962710000001</v>
      </c>
      <c r="AC256">
        <v>1</v>
      </c>
    </row>
    <row r="257" spans="1:29" ht="45" x14ac:dyDescent="0.25">
      <c r="A257" s="1" t="s">
        <v>797</v>
      </c>
      <c r="B257" s="1" t="s">
        <v>798</v>
      </c>
      <c r="C257" s="1" t="s">
        <v>799</v>
      </c>
      <c r="D257" s="1">
        <v>0.33</v>
      </c>
      <c r="E257" s="3" t="s">
        <v>3927</v>
      </c>
      <c r="F257" t="s">
        <v>797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 t="s">
        <v>3959</v>
      </c>
      <c r="X257">
        <v>0.95</v>
      </c>
      <c r="Y257">
        <v>5.93</v>
      </c>
      <c r="Z257">
        <v>4.0599999999999996</v>
      </c>
      <c r="AA257">
        <v>12</v>
      </c>
      <c r="AB257">
        <v>459.24210140000002</v>
      </c>
      <c r="AC257">
        <v>0</v>
      </c>
    </row>
    <row r="258" spans="1:29" ht="45" x14ac:dyDescent="0.25">
      <c r="A258" s="1" t="s">
        <v>392</v>
      </c>
      <c r="B258" s="1" t="s">
        <v>393</v>
      </c>
      <c r="C258" s="1" t="s">
        <v>394</v>
      </c>
      <c r="D258" s="1">
        <v>0.39</v>
      </c>
      <c r="E258" s="3" t="s">
        <v>3927</v>
      </c>
      <c r="F258" t="s">
        <v>392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3956</v>
      </c>
      <c r="X258">
        <v>-2.4</v>
      </c>
      <c r="Y258">
        <v>10.76</v>
      </c>
      <c r="Z258">
        <v>9.85</v>
      </c>
      <c r="AA258">
        <v>28</v>
      </c>
      <c r="AB258">
        <v>1429.6698180000001</v>
      </c>
      <c r="AC258">
        <v>0</v>
      </c>
    </row>
    <row r="259" spans="1:29" ht="45" x14ac:dyDescent="0.25">
      <c r="A259" s="1" t="s">
        <v>3808</v>
      </c>
      <c r="B259" s="1" t="s">
        <v>3809</v>
      </c>
      <c r="C259" s="1" t="s">
        <v>3810</v>
      </c>
      <c r="D259" s="1">
        <v>0.45</v>
      </c>
      <c r="E259" s="3" t="s">
        <v>3927</v>
      </c>
      <c r="F259" t="s">
        <v>3808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3956</v>
      </c>
      <c r="X259">
        <v>0.86</v>
      </c>
      <c r="Y259">
        <v>8.94</v>
      </c>
      <c r="Z259">
        <v>9.5500000000000007</v>
      </c>
      <c r="AA259">
        <v>10</v>
      </c>
      <c r="AB259">
        <v>427.24710649999997</v>
      </c>
      <c r="AC259">
        <v>0</v>
      </c>
    </row>
    <row r="260" spans="1:29" ht="45" x14ac:dyDescent="0.25">
      <c r="A260" s="1" t="s">
        <v>3162</v>
      </c>
      <c r="B260" s="1" t="s">
        <v>3163</v>
      </c>
      <c r="C260" s="1" t="s">
        <v>3164</v>
      </c>
      <c r="D260" s="1">
        <v>0.35</v>
      </c>
      <c r="E260" s="3" t="s">
        <v>3927</v>
      </c>
      <c r="F260" t="s">
        <v>3162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3962</v>
      </c>
      <c r="X260">
        <v>-0.84</v>
      </c>
      <c r="Y260">
        <v>9.93</v>
      </c>
      <c r="Z260">
        <v>4.51</v>
      </c>
      <c r="AA260">
        <v>12</v>
      </c>
      <c r="AB260">
        <v>353.14878950000002</v>
      </c>
      <c r="AC260">
        <v>0</v>
      </c>
    </row>
    <row r="261" spans="1:29" ht="45" x14ac:dyDescent="0.25">
      <c r="A261" s="1" t="s">
        <v>162</v>
      </c>
      <c r="B261" s="1" t="s">
        <v>163</v>
      </c>
      <c r="C261" s="1" t="s">
        <v>164</v>
      </c>
      <c r="D261" s="1">
        <v>0.23</v>
      </c>
      <c r="E261" s="3" t="s">
        <v>3927</v>
      </c>
      <c r="F261" t="s">
        <v>162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3962</v>
      </c>
      <c r="X261">
        <v>-4.7</v>
      </c>
      <c r="Y261">
        <v>9.2899999999999991</v>
      </c>
      <c r="Z261">
        <v>2.36</v>
      </c>
      <c r="AA261">
        <v>0</v>
      </c>
      <c r="AB261">
        <v>244.05177789999999</v>
      </c>
      <c r="AC261">
        <v>1</v>
      </c>
    </row>
    <row r="262" spans="1:29" ht="45" x14ac:dyDescent="0.25">
      <c r="A262" s="1" t="s">
        <v>2152</v>
      </c>
      <c r="B262" s="1" t="s">
        <v>2153</v>
      </c>
      <c r="C262" s="1" t="s">
        <v>2154</v>
      </c>
      <c r="D262" s="1">
        <v>0.19</v>
      </c>
      <c r="E262" s="3" t="s">
        <v>3927</v>
      </c>
      <c r="F262" t="s">
        <v>3989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3959</v>
      </c>
      <c r="X262">
        <v>1.9</v>
      </c>
      <c r="Y262">
        <v>-10</v>
      </c>
      <c r="Z262">
        <v>4.93</v>
      </c>
      <c r="AA262">
        <v>0</v>
      </c>
      <c r="AB262">
        <v>392.29265980000002</v>
      </c>
      <c r="AC262">
        <v>0</v>
      </c>
    </row>
    <row r="263" spans="1:29" ht="45" x14ac:dyDescent="0.25">
      <c r="A263" s="1" t="s">
        <v>1741</v>
      </c>
      <c r="B263" s="1" t="s">
        <v>1742</v>
      </c>
      <c r="C263" s="1" t="s">
        <v>1743</v>
      </c>
      <c r="D263" s="1">
        <v>0.26</v>
      </c>
      <c r="E263" s="3" t="s">
        <v>3927</v>
      </c>
      <c r="F263" t="s">
        <v>1741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 t="s">
        <v>3959</v>
      </c>
      <c r="X263">
        <v>1.2</v>
      </c>
      <c r="Y263">
        <v>4.07</v>
      </c>
      <c r="Z263">
        <v>4.7699999999999996</v>
      </c>
      <c r="AA263">
        <v>6</v>
      </c>
      <c r="AB263">
        <v>303.07928420000002</v>
      </c>
      <c r="AC263">
        <v>0</v>
      </c>
    </row>
    <row r="264" spans="1:29" ht="45" x14ac:dyDescent="0.25">
      <c r="A264" s="1" t="s">
        <v>2525</v>
      </c>
      <c r="B264" s="1" t="s">
        <v>2526</v>
      </c>
      <c r="C264" s="1" t="s">
        <v>2527</v>
      </c>
      <c r="D264" s="1">
        <v>0.94</v>
      </c>
      <c r="E264" s="3" t="s">
        <v>3927</v>
      </c>
      <c r="F264" t="s">
        <v>2525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 t="s">
        <v>3957</v>
      </c>
      <c r="X264">
        <v>0.54</v>
      </c>
      <c r="Y264">
        <v>-10</v>
      </c>
      <c r="Z264">
        <v>9.5</v>
      </c>
      <c r="AA264">
        <v>6</v>
      </c>
      <c r="AB264">
        <v>322.01232679999998</v>
      </c>
      <c r="AC264">
        <v>0</v>
      </c>
    </row>
    <row r="265" spans="1:29" ht="45" x14ac:dyDescent="0.25">
      <c r="A265" s="1" t="s">
        <v>1558</v>
      </c>
      <c r="B265" s="1" t="s">
        <v>1559</v>
      </c>
      <c r="C265" s="1" t="s">
        <v>1560</v>
      </c>
      <c r="D265" s="1">
        <v>0.2</v>
      </c>
      <c r="E265" s="3" t="s">
        <v>3927</v>
      </c>
      <c r="F265" t="s">
        <v>1558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 t="s">
        <v>3959</v>
      </c>
      <c r="X265">
        <v>-0.91</v>
      </c>
      <c r="Y265">
        <v>1.53</v>
      </c>
      <c r="Z265">
        <v>3.61</v>
      </c>
      <c r="AA265">
        <v>12</v>
      </c>
      <c r="AB265">
        <v>314.04581990000003</v>
      </c>
      <c r="AC265">
        <v>0</v>
      </c>
    </row>
    <row r="266" spans="1:29" ht="45" x14ac:dyDescent="0.25">
      <c r="A266" s="1" t="s">
        <v>2624</v>
      </c>
      <c r="B266" s="1" t="s">
        <v>2625</v>
      </c>
      <c r="C266" s="1" t="s">
        <v>2626</v>
      </c>
      <c r="D266" s="1">
        <v>0.25</v>
      </c>
      <c r="E266" s="3" t="s">
        <v>3927</v>
      </c>
      <c r="F266" t="s">
        <v>2624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 t="s">
        <v>3957</v>
      </c>
      <c r="X266">
        <v>1.4</v>
      </c>
      <c r="Y266">
        <v>4.62</v>
      </c>
      <c r="Z266">
        <v>30</v>
      </c>
      <c r="AA266">
        <v>12</v>
      </c>
      <c r="AB266">
        <v>299.08253969999998</v>
      </c>
      <c r="AC266">
        <v>0</v>
      </c>
    </row>
    <row r="267" spans="1:29" ht="45" x14ac:dyDescent="0.25">
      <c r="A267" s="1" t="s">
        <v>2385</v>
      </c>
      <c r="B267" s="1" t="s">
        <v>2386</v>
      </c>
      <c r="C267" s="1" t="s">
        <v>2387</v>
      </c>
      <c r="D267" s="1">
        <v>6.6</v>
      </c>
      <c r="E267" s="3" t="s">
        <v>3927</v>
      </c>
      <c r="F267" t="s">
        <v>2385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 t="s">
        <v>3957</v>
      </c>
      <c r="X267">
        <v>1.9</v>
      </c>
      <c r="Y267">
        <v>3.13</v>
      </c>
      <c r="Z267">
        <v>30</v>
      </c>
      <c r="AA267">
        <v>5</v>
      </c>
      <c r="AB267">
        <v>161.0065979</v>
      </c>
      <c r="AC267">
        <v>1</v>
      </c>
    </row>
    <row r="268" spans="1:29" ht="45" x14ac:dyDescent="0.25">
      <c r="A268" s="1" t="s">
        <v>2317</v>
      </c>
      <c r="B268" s="1" t="s">
        <v>2318</v>
      </c>
      <c r="C268" s="1" t="s">
        <v>2319</v>
      </c>
      <c r="D268" s="1">
        <v>2.5</v>
      </c>
      <c r="E268" s="3" t="s">
        <v>3927</v>
      </c>
      <c r="F268" t="s">
        <v>3990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 t="s">
        <v>3956</v>
      </c>
      <c r="X268">
        <v>0.61</v>
      </c>
      <c r="Y268">
        <v>9.0500000000000007</v>
      </c>
      <c r="Z268">
        <v>30</v>
      </c>
      <c r="AA268">
        <v>6</v>
      </c>
      <c r="AB268">
        <v>196.0767261</v>
      </c>
      <c r="AC268">
        <v>0</v>
      </c>
    </row>
    <row r="269" spans="1:29" ht="45" x14ac:dyDescent="0.25">
      <c r="A269" s="1" t="s">
        <v>2412</v>
      </c>
      <c r="B269" s="1" t="s">
        <v>2413</v>
      </c>
      <c r="C269" s="1" t="s">
        <v>2414</v>
      </c>
      <c r="D269" s="1">
        <v>140</v>
      </c>
      <c r="E269" s="3" t="s">
        <v>3927</v>
      </c>
      <c r="F269" t="s">
        <v>2412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 t="s">
        <v>3956</v>
      </c>
      <c r="X269">
        <v>2.1</v>
      </c>
      <c r="Y269">
        <v>10.18</v>
      </c>
      <c r="Z269">
        <v>30</v>
      </c>
      <c r="AA269">
        <v>10</v>
      </c>
      <c r="AB269">
        <v>319.18152550000002</v>
      </c>
      <c r="AC269">
        <v>0</v>
      </c>
    </row>
    <row r="270" spans="1:29" ht="45" x14ac:dyDescent="0.25">
      <c r="A270" s="1" t="s">
        <v>593</v>
      </c>
      <c r="B270" s="1" t="s">
        <v>594</v>
      </c>
      <c r="C270" s="1" t="s">
        <v>595</v>
      </c>
      <c r="D270" s="1">
        <v>3.3</v>
      </c>
      <c r="E270" s="3" t="s">
        <v>3927</v>
      </c>
      <c r="F270" t="s">
        <v>593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 t="s">
        <v>3956</v>
      </c>
      <c r="X270">
        <v>1.4</v>
      </c>
      <c r="Y270">
        <v>9.3800000000000008</v>
      </c>
      <c r="Z270">
        <v>30</v>
      </c>
      <c r="AA270">
        <v>12</v>
      </c>
      <c r="AB270">
        <v>274.1236763</v>
      </c>
      <c r="AC270">
        <v>0</v>
      </c>
    </row>
    <row r="271" spans="1:29" ht="45" x14ac:dyDescent="0.25">
      <c r="A271" s="1" t="s">
        <v>2236</v>
      </c>
      <c r="B271" s="1" t="s">
        <v>2237</v>
      </c>
      <c r="C271" s="1" t="s">
        <v>2238</v>
      </c>
      <c r="D271" s="1">
        <v>10</v>
      </c>
      <c r="E271" s="3" t="s">
        <v>3927</v>
      </c>
      <c r="F271" t="s">
        <v>2236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 t="s">
        <v>3956</v>
      </c>
      <c r="X271">
        <v>3.6</v>
      </c>
      <c r="Y271">
        <v>9.0399999999999991</v>
      </c>
      <c r="Z271">
        <v>30</v>
      </c>
      <c r="AA271">
        <v>12</v>
      </c>
      <c r="AB271">
        <v>318.09574730000003</v>
      </c>
      <c r="AC271">
        <v>1</v>
      </c>
    </row>
    <row r="272" spans="1:29" ht="45" x14ac:dyDescent="0.25">
      <c r="A272" s="1" t="s">
        <v>3820</v>
      </c>
      <c r="B272" s="1" t="s">
        <v>3821</v>
      </c>
      <c r="C272" s="1" t="s">
        <v>3822</v>
      </c>
      <c r="D272" s="1">
        <v>0.19</v>
      </c>
      <c r="E272" s="3" t="s">
        <v>3927</v>
      </c>
      <c r="F272" t="s">
        <v>3820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 t="s">
        <v>3959</v>
      </c>
      <c r="X272">
        <v>-0.28999999999999998</v>
      </c>
      <c r="Y272">
        <v>-10</v>
      </c>
      <c r="Z272">
        <v>4.93</v>
      </c>
      <c r="AA272">
        <v>6</v>
      </c>
      <c r="AB272">
        <v>276.03354100000001</v>
      </c>
      <c r="AC272">
        <v>1</v>
      </c>
    </row>
    <row r="273" spans="1:29" ht="45" x14ac:dyDescent="0.25">
      <c r="A273" s="1" t="s">
        <v>255</v>
      </c>
      <c r="B273" s="1" t="s">
        <v>256</v>
      </c>
      <c r="C273" s="1" t="s">
        <v>257</v>
      </c>
      <c r="D273" s="1">
        <v>13.7</v>
      </c>
      <c r="E273" s="3" t="s">
        <v>3927</v>
      </c>
      <c r="F273" t="s">
        <v>255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3956</v>
      </c>
      <c r="X273">
        <v>4.2</v>
      </c>
      <c r="Y273">
        <v>8.69</v>
      </c>
      <c r="Z273">
        <v>30</v>
      </c>
      <c r="AA273">
        <v>12</v>
      </c>
      <c r="AB273">
        <v>315.08484829999998</v>
      </c>
      <c r="AC273">
        <v>1</v>
      </c>
    </row>
    <row r="274" spans="1:29" ht="45" x14ac:dyDescent="0.25">
      <c r="A274" s="1" t="s">
        <v>2573</v>
      </c>
      <c r="B274" s="1" t="s">
        <v>2574</v>
      </c>
      <c r="C274" s="1" t="s">
        <v>2575</v>
      </c>
      <c r="D274" s="1">
        <v>0.9</v>
      </c>
      <c r="E274" s="3" t="s">
        <v>3927</v>
      </c>
      <c r="F274" t="s">
        <v>2573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 t="s">
        <v>3962</v>
      </c>
      <c r="X274">
        <v>-3.1</v>
      </c>
      <c r="Y274">
        <v>9.48</v>
      </c>
      <c r="Z274">
        <v>3.26</v>
      </c>
      <c r="AA274">
        <v>6</v>
      </c>
      <c r="AB274">
        <v>478.11429340000001</v>
      </c>
      <c r="AC274">
        <v>0</v>
      </c>
    </row>
    <row r="275" spans="1:29" ht="45" x14ac:dyDescent="0.25">
      <c r="A275" s="1" t="s">
        <v>3303</v>
      </c>
      <c r="B275" s="1" t="s">
        <v>3304</v>
      </c>
      <c r="C275" s="1" t="s">
        <v>3305</v>
      </c>
      <c r="D275" s="1">
        <v>3.9</v>
      </c>
      <c r="E275" s="3" t="s">
        <v>3927</v>
      </c>
      <c r="F275" t="s">
        <v>3303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3957</v>
      </c>
      <c r="X275">
        <v>0.84</v>
      </c>
      <c r="Y275">
        <v>-10</v>
      </c>
      <c r="Z275">
        <v>9.2200000000000006</v>
      </c>
      <c r="AA275">
        <v>12</v>
      </c>
      <c r="AB275">
        <v>338.01280550000001</v>
      </c>
      <c r="AC275">
        <v>1</v>
      </c>
    </row>
    <row r="276" spans="1:29" ht="45" x14ac:dyDescent="0.25">
      <c r="A276" s="1" t="s">
        <v>2379</v>
      </c>
      <c r="B276" s="1" t="s">
        <v>2380</v>
      </c>
      <c r="C276" s="1" t="s">
        <v>2381</v>
      </c>
      <c r="D276" s="1">
        <v>4.0999999999999996</v>
      </c>
      <c r="E276" s="3" t="s">
        <v>3927</v>
      </c>
      <c r="F276" t="s">
        <v>2379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 t="s">
        <v>3956</v>
      </c>
      <c r="X276">
        <v>-0.64</v>
      </c>
      <c r="Y276">
        <v>12.2</v>
      </c>
      <c r="Z276">
        <v>30</v>
      </c>
      <c r="AA276">
        <v>12</v>
      </c>
      <c r="AB276">
        <v>262.14699860000002</v>
      </c>
      <c r="AC276">
        <v>0</v>
      </c>
    </row>
    <row r="277" spans="1:29" ht="45" x14ac:dyDescent="0.25">
      <c r="A277" s="1" t="s">
        <v>3817</v>
      </c>
      <c r="B277" s="1" t="s">
        <v>3818</v>
      </c>
      <c r="C277" s="1" t="s">
        <v>3819</v>
      </c>
      <c r="D277" s="1">
        <v>0.08</v>
      </c>
      <c r="E277" s="3" t="s">
        <v>3927</v>
      </c>
      <c r="F277" t="s">
        <v>3817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 t="s">
        <v>3959</v>
      </c>
      <c r="X277">
        <v>-0.73</v>
      </c>
      <c r="Y277">
        <v>-10</v>
      </c>
      <c r="Z277">
        <v>3.65</v>
      </c>
      <c r="AA277">
        <v>0</v>
      </c>
      <c r="AB277">
        <v>374.2093241</v>
      </c>
      <c r="AC277">
        <v>0</v>
      </c>
    </row>
    <row r="278" spans="1:29" ht="45" x14ac:dyDescent="0.25">
      <c r="A278" s="1" t="s">
        <v>515</v>
      </c>
      <c r="B278" s="1" t="s">
        <v>516</v>
      </c>
      <c r="C278" s="1" t="s">
        <v>517</v>
      </c>
      <c r="D278" s="1">
        <v>2.9</v>
      </c>
      <c r="E278" s="3" t="s">
        <v>3927</v>
      </c>
      <c r="F278" t="s">
        <v>515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1</v>
      </c>
      <c r="W278" t="s">
        <v>3957</v>
      </c>
      <c r="X278">
        <v>4.8</v>
      </c>
      <c r="Y278">
        <v>-10</v>
      </c>
      <c r="Z278">
        <v>12.94</v>
      </c>
      <c r="AA278">
        <v>0</v>
      </c>
      <c r="AB278">
        <v>540.30870370000002</v>
      </c>
      <c r="AC278">
        <v>0</v>
      </c>
    </row>
    <row r="279" spans="1:29" ht="45" x14ac:dyDescent="0.25">
      <c r="A279" s="1" t="s">
        <v>3252</v>
      </c>
      <c r="B279" s="1" t="s">
        <v>3253</v>
      </c>
      <c r="C279" s="1" t="s">
        <v>3254</v>
      </c>
      <c r="D279" s="1">
        <v>1.25</v>
      </c>
      <c r="E279" s="3" t="s">
        <v>3927</v>
      </c>
      <c r="F279" t="s">
        <v>3252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3957</v>
      </c>
      <c r="X279">
        <v>1.6</v>
      </c>
      <c r="Y279">
        <v>-10</v>
      </c>
      <c r="Z279">
        <v>30</v>
      </c>
      <c r="AA279">
        <v>6</v>
      </c>
      <c r="AB279">
        <v>370.27460439999999</v>
      </c>
      <c r="AC279">
        <v>0</v>
      </c>
    </row>
    <row r="280" spans="1:29" ht="45" x14ac:dyDescent="0.25">
      <c r="A280" s="1" t="s">
        <v>261</v>
      </c>
      <c r="B280" s="1" t="s">
        <v>262</v>
      </c>
      <c r="C280" s="1" t="s">
        <v>263</v>
      </c>
      <c r="D280" s="1">
        <v>0.49</v>
      </c>
      <c r="E280" s="3" t="s">
        <v>3927</v>
      </c>
      <c r="F280" t="s">
        <v>261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 t="s">
        <v>3959</v>
      </c>
      <c r="X280">
        <v>-8.4</v>
      </c>
      <c r="Y280">
        <v>4.1399999999999997</v>
      </c>
      <c r="Z280">
        <v>-0.48</v>
      </c>
      <c r="AA280">
        <v>6</v>
      </c>
      <c r="AB280">
        <v>279.06202180000002</v>
      </c>
      <c r="AC280">
        <v>0</v>
      </c>
    </row>
    <row r="281" spans="1:29" ht="45" x14ac:dyDescent="0.25">
      <c r="A281" s="1" t="s">
        <v>3450</v>
      </c>
      <c r="B281" s="1" t="s">
        <v>3451</v>
      </c>
      <c r="C281" s="1" t="s">
        <v>3452</v>
      </c>
      <c r="D281" s="1">
        <v>0.15</v>
      </c>
      <c r="E281" s="3" t="s">
        <v>3927</v>
      </c>
      <c r="F281" t="s">
        <v>3450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 t="s">
        <v>3962</v>
      </c>
      <c r="X281">
        <v>-5.6</v>
      </c>
      <c r="Y281">
        <v>9.34</v>
      </c>
      <c r="Z281">
        <v>2.0499999999999998</v>
      </c>
      <c r="AA281">
        <v>0</v>
      </c>
      <c r="AB281">
        <v>358.1562429</v>
      </c>
      <c r="AC281">
        <v>1</v>
      </c>
    </row>
    <row r="282" spans="1:29" ht="45" x14ac:dyDescent="0.25">
      <c r="A282" s="1" t="s">
        <v>3713</v>
      </c>
      <c r="B282" s="1" t="s">
        <v>3714</v>
      </c>
      <c r="C282" s="1" t="s">
        <v>3715</v>
      </c>
      <c r="D282" s="1">
        <v>3.7</v>
      </c>
      <c r="E282" s="3" t="s">
        <v>3927</v>
      </c>
      <c r="F282" t="s">
        <v>3713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 t="s">
        <v>3962</v>
      </c>
      <c r="X282">
        <v>-5.4</v>
      </c>
      <c r="Y282">
        <v>8.77</v>
      </c>
      <c r="Z282">
        <v>1.55</v>
      </c>
      <c r="AA282">
        <v>6</v>
      </c>
      <c r="AB282">
        <v>389.19507099999998</v>
      </c>
      <c r="AC282">
        <v>0</v>
      </c>
    </row>
    <row r="283" spans="1:29" ht="45" x14ac:dyDescent="0.25">
      <c r="A283" s="1" t="s">
        <v>1290</v>
      </c>
      <c r="B283" s="1" t="s">
        <v>1291</v>
      </c>
      <c r="C283" s="1" t="s">
        <v>1292</v>
      </c>
      <c r="D283" s="1">
        <v>0.26</v>
      </c>
      <c r="E283" s="3" t="s">
        <v>3927</v>
      </c>
      <c r="F283" t="s">
        <v>1290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t="s">
        <v>3962</v>
      </c>
      <c r="X283">
        <v>-3.7</v>
      </c>
      <c r="Y283">
        <v>10.76</v>
      </c>
      <c r="Z283">
        <v>3.75</v>
      </c>
      <c r="AA283">
        <v>6</v>
      </c>
      <c r="AB283">
        <v>588.30199560000005</v>
      </c>
      <c r="AC283">
        <v>0</v>
      </c>
    </row>
    <row r="284" spans="1:29" ht="45" x14ac:dyDescent="0.25">
      <c r="A284" s="1" t="s">
        <v>937</v>
      </c>
      <c r="B284" s="1" t="s">
        <v>938</v>
      </c>
      <c r="C284" s="1" t="s">
        <v>939</v>
      </c>
      <c r="D284" s="1">
        <v>0.23</v>
      </c>
      <c r="E284" s="3" t="s">
        <v>3927</v>
      </c>
      <c r="F284" t="s">
        <v>937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3959</v>
      </c>
      <c r="X284">
        <v>0.89</v>
      </c>
      <c r="Y284">
        <v>-10</v>
      </c>
      <c r="Z284">
        <v>4.66</v>
      </c>
      <c r="AA284">
        <v>6</v>
      </c>
      <c r="AB284">
        <v>343.17835830000001</v>
      </c>
      <c r="AC284">
        <v>0</v>
      </c>
    </row>
    <row r="285" spans="1:29" ht="45" x14ac:dyDescent="0.25">
      <c r="A285" s="1" t="s">
        <v>2296</v>
      </c>
      <c r="B285" s="1" t="s">
        <v>2297</v>
      </c>
      <c r="C285" s="1" t="s">
        <v>2298</v>
      </c>
      <c r="D285" s="1">
        <v>1.2</v>
      </c>
      <c r="E285" s="3" t="s">
        <v>3927</v>
      </c>
      <c r="F285" t="s">
        <v>2296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 t="s">
        <v>3957</v>
      </c>
      <c r="X285">
        <v>-0.28999999999999998</v>
      </c>
      <c r="Y285">
        <v>6.52</v>
      </c>
      <c r="Z285">
        <v>13.02</v>
      </c>
      <c r="AA285">
        <v>5</v>
      </c>
      <c r="AB285">
        <v>252.11571549999999</v>
      </c>
      <c r="AC285">
        <v>1</v>
      </c>
    </row>
    <row r="286" spans="1:29" ht="45" x14ac:dyDescent="0.25">
      <c r="A286" s="1" t="s">
        <v>883</v>
      </c>
      <c r="B286" s="1" t="s">
        <v>884</v>
      </c>
      <c r="C286" s="1" t="s">
        <v>885</v>
      </c>
      <c r="D286" s="1">
        <v>1.1200000000000001</v>
      </c>
      <c r="E286" s="3" t="s">
        <v>3927</v>
      </c>
      <c r="F286" t="s">
        <v>883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3957</v>
      </c>
      <c r="X286">
        <v>-2.8</v>
      </c>
      <c r="Y286">
        <v>-10</v>
      </c>
      <c r="Z286">
        <v>14.96</v>
      </c>
      <c r="AA286">
        <v>6</v>
      </c>
      <c r="AB286">
        <v>358.2018334</v>
      </c>
      <c r="AC286">
        <v>0</v>
      </c>
    </row>
    <row r="287" spans="1:29" ht="45" x14ac:dyDescent="0.25">
      <c r="A287" s="1" t="s">
        <v>3931</v>
      </c>
      <c r="B287" s="1" t="s">
        <v>1502</v>
      </c>
      <c r="C287" s="1" t="s">
        <v>1503</v>
      </c>
      <c r="D287" s="1">
        <v>17.600000000000001</v>
      </c>
      <c r="E287" s="3" t="s">
        <v>3927</v>
      </c>
      <c r="F287" t="s">
        <v>3931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 t="s">
        <v>3956</v>
      </c>
      <c r="X287">
        <v>5.0999999999999996</v>
      </c>
      <c r="Y287">
        <v>8.9</v>
      </c>
      <c r="Z287">
        <v>30</v>
      </c>
      <c r="AA287">
        <v>16</v>
      </c>
      <c r="AB287">
        <v>357.17043439999998</v>
      </c>
      <c r="AC287">
        <v>0</v>
      </c>
    </row>
    <row r="288" spans="1:29" ht="45" x14ac:dyDescent="0.25">
      <c r="A288" s="1" t="s">
        <v>1819</v>
      </c>
      <c r="B288" s="1" t="s">
        <v>1820</v>
      </c>
      <c r="C288" s="1" t="s">
        <v>1821</v>
      </c>
      <c r="D288" s="1">
        <v>0.24</v>
      </c>
      <c r="E288" s="3" t="s">
        <v>3927</v>
      </c>
      <c r="F288" t="s">
        <v>1819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 t="s">
        <v>3962</v>
      </c>
      <c r="X288">
        <v>2.5</v>
      </c>
      <c r="Y288">
        <v>9.1199999999999992</v>
      </c>
      <c r="Z288">
        <v>4.07</v>
      </c>
      <c r="AA288">
        <v>24</v>
      </c>
      <c r="AB288">
        <v>565.28282330000002</v>
      </c>
      <c r="AC288">
        <v>0</v>
      </c>
    </row>
    <row r="289" spans="1:29" ht="45" x14ac:dyDescent="0.25">
      <c r="A289" s="1" t="s">
        <v>3596</v>
      </c>
      <c r="B289" s="1" t="s">
        <v>3597</v>
      </c>
      <c r="C289" s="1" t="s">
        <v>3598</v>
      </c>
      <c r="D289" s="1">
        <v>2.1</v>
      </c>
      <c r="E289" s="3" t="s">
        <v>3927</v>
      </c>
      <c r="F289" t="s">
        <v>3596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1</v>
      </c>
      <c r="V289">
        <v>1</v>
      </c>
      <c r="W289" t="s">
        <v>3962</v>
      </c>
      <c r="X289">
        <v>-0.51</v>
      </c>
      <c r="Y289">
        <v>8.58</v>
      </c>
      <c r="Z289">
        <v>6.13</v>
      </c>
      <c r="AA289">
        <v>10</v>
      </c>
      <c r="AB289">
        <v>331.13321969999998</v>
      </c>
      <c r="AC289">
        <v>0</v>
      </c>
    </row>
    <row r="290" spans="1:29" ht="45" x14ac:dyDescent="0.25">
      <c r="A290" s="1" t="s">
        <v>3408</v>
      </c>
      <c r="B290" s="1" t="s">
        <v>3409</v>
      </c>
      <c r="C290" s="1" t="s">
        <v>3410</v>
      </c>
      <c r="D290" s="1">
        <v>1.2</v>
      </c>
      <c r="E290" s="3" t="s">
        <v>3927</v>
      </c>
      <c r="F290" t="s">
        <v>3408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 t="s">
        <v>3956</v>
      </c>
      <c r="X290">
        <v>3</v>
      </c>
      <c r="Y290">
        <v>7.69</v>
      </c>
      <c r="Z290">
        <v>10.97</v>
      </c>
      <c r="AA290">
        <v>12</v>
      </c>
      <c r="AB290">
        <v>465.18306230000002</v>
      </c>
      <c r="AC290">
        <v>0</v>
      </c>
    </row>
    <row r="291" spans="1:29" ht="45" x14ac:dyDescent="0.25">
      <c r="A291" s="1" t="s">
        <v>3871</v>
      </c>
      <c r="B291" s="1" t="s">
        <v>3872</v>
      </c>
      <c r="C291" s="1" t="s">
        <v>3873</v>
      </c>
      <c r="D291" s="1">
        <v>0.14000000000000001</v>
      </c>
      <c r="E291" s="3" t="s">
        <v>3927</v>
      </c>
      <c r="F291" t="s">
        <v>3871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 t="s">
        <v>3957</v>
      </c>
      <c r="X291">
        <v>1.7</v>
      </c>
      <c r="Y291">
        <v>-10</v>
      </c>
      <c r="Z291">
        <v>30</v>
      </c>
      <c r="AA291">
        <v>24</v>
      </c>
      <c r="AB291">
        <v>928.50852569999995</v>
      </c>
      <c r="AC291">
        <v>0</v>
      </c>
    </row>
    <row r="292" spans="1:29" ht="45" x14ac:dyDescent="0.25">
      <c r="A292" s="1" t="s">
        <v>2702</v>
      </c>
      <c r="B292" s="1" t="s">
        <v>2703</v>
      </c>
      <c r="C292" s="1" t="s">
        <v>2704</v>
      </c>
      <c r="D292" s="1">
        <v>12</v>
      </c>
      <c r="E292" s="3" t="s">
        <v>3927</v>
      </c>
      <c r="F292" t="s">
        <v>2702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1</v>
      </c>
      <c r="U292">
        <v>0</v>
      </c>
      <c r="V292">
        <v>1</v>
      </c>
      <c r="W292" t="s">
        <v>3956</v>
      </c>
      <c r="X292">
        <v>2</v>
      </c>
      <c r="Y292">
        <v>9.58</v>
      </c>
      <c r="Z292">
        <v>30</v>
      </c>
      <c r="AA292">
        <v>12</v>
      </c>
      <c r="AB292">
        <v>324.1637915</v>
      </c>
      <c r="AC292">
        <v>0</v>
      </c>
    </row>
    <row r="293" spans="1:29" ht="45" x14ac:dyDescent="0.25">
      <c r="A293" s="1" t="s">
        <v>2092</v>
      </c>
      <c r="B293" s="1" t="s">
        <v>2093</v>
      </c>
      <c r="C293" s="1" t="s">
        <v>2094</v>
      </c>
      <c r="D293" s="1">
        <v>7.7</v>
      </c>
      <c r="E293" s="3" t="s">
        <v>3927</v>
      </c>
      <c r="F293" t="s">
        <v>2092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 t="s">
        <v>3957</v>
      </c>
      <c r="X293">
        <v>-0.56000000000000005</v>
      </c>
      <c r="Y293">
        <v>2.2200000000000002</v>
      </c>
      <c r="Z293">
        <v>12.06</v>
      </c>
      <c r="AA293">
        <v>9</v>
      </c>
      <c r="AB293">
        <v>285.06286690000002</v>
      </c>
      <c r="AC293">
        <v>0</v>
      </c>
    </row>
    <row r="294" spans="1:29" ht="45" x14ac:dyDescent="0.25">
      <c r="A294" s="1" t="s">
        <v>3411</v>
      </c>
      <c r="B294" s="1" t="s">
        <v>3412</v>
      </c>
      <c r="C294" s="1" t="s">
        <v>3413</v>
      </c>
      <c r="D294" s="1">
        <v>1.5</v>
      </c>
      <c r="E294" s="3" t="s">
        <v>3927</v>
      </c>
      <c r="F294" t="s">
        <v>3411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3956</v>
      </c>
      <c r="X294">
        <v>1</v>
      </c>
      <c r="Y294">
        <v>8.68</v>
      </c>
      <c r="Z294">
        <v>12.96</v>
      </c>
      <c r="AA294">
        <v>0</v>
      </c>
      <c r="AB294">
        <v>747.47689130000003</v>
      </c>
      <c r="AC294">
        <v>0</v>
      </c>
    </row>
    <row r="295" spans="1:29" ht="45" x14ac:dyDescent="0.25">
      <c r="A295" s="1" t="s">
        <v>2603</v>
      </c>
      <c r="B295" s="1" t="s">
        <v>2604</v>
      </c>
      <c r="C295" s="1" t="s">
        <v>2605</v>
      </c>
      <c r="D295" s="1">
        <v>0.22</v>
      </c>
      <c r="E295" s="3" t="s">
        <v>3927</v>
      </c>
      <c r="F295" t="s">
        <v>3991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3959</v>
      </c>
      <c r="X295">
        <v>-4.5999999999999996</v>
      </c>
      <c r="Y295">
        <v>-10</v>
      </c>
      <c r="Z295">
        <v>3.1</v>
      </c>
      <c r="AA295">
        <v>0</v>
      </c>
      <c r="AB295">
        <v>199.0480724</v>
      </c>
      <c r="AC295">
        <v>0</v>
      </c>
    </row>
    <row r="296" spans="1:29" ht="45" x14ac:dyDescent="0.25">
      <c r="A296" s="1" t="s">
        <v>1227</v>
      </c>
      <c r="B296" s="1" t="s">
        <v>1228</v>
      </c>
      <c r="C296" s="1" t="s">
        <v>1229</v>
      </c>
      <c r="D296" s="1">
        <v>0.23</v>
      </c>
      <c r="E296" s="3" t="s">
        <v>3927</v>
      </c>
      <c r="F296" t="s">
        <v>1227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 t="s">
        <v>3959</v>
      </c>
      <c r="X296">
        <v>-2.2999999999999998</v>
      </c>
      <c r="Y296">
        <v>3.88</v>
      </c>
      <c r="Z296">
        <v>2.89</v>
      </c>
      <c r="AA296">
        <v>29</v>
      </c>
      <c r="AB296">
        <v>577.14920050000001</v>
      </c>
      <c r="AC296">
        <v>1</v>
      </c>
    </row>
    <row r="297" spans="1:29" ht="45" x14ac:dyDescent="0.25">
      <c r="A297" s="1" t="s">
        <v>3856</v>
      </c>
      <c r="B297" s="1" t="s">
        <v>3857</v>
      </c>
      <c r="C297" s="1" t="s">
        <v>3858</v>
      </c>
      <c r="D297" s="1">
        <v>9.6999999999999993</v>
      </c>
      <c r="E297" s="3" t="s">
        <v>3927</v>
      </c>
      <c r="F297" t="s">
        <v>3856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 t="s">
        <v>3956</v>
      </c>
      <c r="X297">
        <v>3.5</v>
      </c>
      <c r="Y297">
        <v>7.61</v>
      </c>
      <c r="Z297">
        <v>30</v>
      </c>
      <c r="AA297">
        <v>12</v>
      </c>
      <c r="AB297">
        <v>448.12235600000002</v>
      </c>
      <c r="AC297">
        <v>1</v>
      </c>
    </row>
    <row r="298" spans="1:29" ht="45" x14ac:dyDescent="0.25">
      <c r="A298" s="1" t="s">
        <v>1126</v>
      </c>
      <c r="B298" s="1" t="s">
        <v>1127</v>
      </c>
      <c r="C298" s="1" t="s">
        <v>1128</v>
      </c>
      <c r="D298" s="1">
        <v>0.57999999999999996</v>
      </c>
      <c r="E298" s="3" t="s">
        <v>3927</v>
      </c>
      <c r="F298" t="s">
        <v>1126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 t="s">
        <v>3957</v>
      </c>
      <c r="X298">
        <v>4.4000000000000004</v>
      </c>
      <c r="Y298">
        <v>0.64</v>
      </c>
      <c r="Z298">
        <v>30</v>
      </c>
      <c r="AA298">
        <v>6</v>
      </c>
      <c r="AB298">
        <v>455.0902428</v>
      </c>
      <c r="AC298">
        <v>0</v>
      </c>
    </row>
    <row r="299" spans="1:29" ht="45" x14ac:dyDescent="0.25">
      <c r="A299" s="1" t="s">
        <v>114</v>
      </c>
      <c r="B299" s="1" t="s">
        <v>115</v>
      </c>
      <c r="C299" s="1" t="s">
        <v>116</v>
      </c>
      <c r="D299" s="1">
        <v>1.9</v>
      </c>
      <c r="E299" s="3" t="s">
        <v>3927</v>
      </c>
      <c r="F299" t="s">
        <v>114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 t="s">
        <v>3962</v>
      </c>
      <c r="X299">
        <v>0.26</v>
      </c>
      <c r="Y299">
        <v>9.49</v>
      </c>
      <c r="Z299">
        <v>6.07</v>
      </c>
      <c r="AA299">
        <v>10</v>
      </c>
      <c r="AB299">
        <v>365.09424730000001</v>
      </c>
      <c r="AC299">
        <v>0</v>
      </c>
    </row>
    <row r="300" spans="1:29" ht="45" x14ac:dyDescent="0.25">
      <c r="A300" s="1" t="s">
        <v>1248</v>
      </c>
      <c r="B300" s="1" t="s">
        <v>1249</v>
      </c>
      <c r="C300" s="1" t="s">
        <v>1250</v>
      </c>
      <c r="D300" s="1">
        <v>0.79</v>
      </c>
      <c r="E300" s="3" t="s">
        <v>3927</v>
      </c>
      <c r="F300" t="s">
        <v>1248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 t="s">
        <v>3956</v>
      </c>
      <c r="X300">
        <v>0.94</v>
      </c>
      <c r="Y300">
        <v>7.55</v>
      </c>
      <c r="Z300">
        <v>12.63</v>
      </c>
      <c r="AA300">
        <v>0</v>
      </c>
      <c r="AB300">
        <v>424.1798708</v>
      </c>
      <c r="AC300">
        <v>1</v>
      </c>
    </row>
    <row r="301" spans="1:29" ht="45" x14ac:dyDescent="0.25">
      <c r="A301" s="1" t="s">
        <v>117</v>
      </c>
      <c r="B301" s="1" t="s">
        <v>118</v>
      </c>
      <c r="C301" s="1" t="s">
        <v>119</v>
      </c>
      <c r="D301" s="1">
        <v>0.88</v>
      </c>
      <c r="E301" s="3" t="s">
        <v>3927</v>
      </c>
      <c r="F301" t="s">
        <v>117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t="s">
        <v>3959</v>
      </c>
      <c r="X301">
        <v>-7.5</v>
      </c>
      <c r="Y301">
        <v>-10</v>
      </c>
      <c r="Z301">
        <v>0.02</v>
      </c>
      <c r="AA301">
        <v>0</v>
      </c>
      <c r="AB301">
        <v>243.88601650000001</v>
      </c>
      <c r="AC301">
        <v>0</v>
      </c>
    </row>
    <row r="302" spans="1:29" ht="45" x14ac:dyDescent="0.25">
      <c r="A302" s="1" t="s">
        <v>452</v>
      </c>
      <c r="B302" s="1" t="s">
        <v>453</v>
      </c>
      <c r="C302" s="1" t="s">
        <v>454</v>
      </c>
      <c r="D302" s="1">
        <v>1.75</v>
      </c>
      <c r="E302" s="3" t="s">
        <v>3927</v>
      </c>
      <c r="F302" t="s">
        <v>452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 t="s">
        <v>3957</v>
      </c>
      <c r="X302">
        <v>-0.77</v>
      </c>
      <c r="Y302">
        <v>2.2200000000000002</v>
      </c>
      <c r="Z302">
        <v>11.45</v>
      </c>
      <c r="AA302">
        <v>9</v>
      </c>
      <c r="AB302">
        <v>303.05344509999998</v>
      </c>
      <c r="AC302">
        <v>0</v>
      </c>
    </row>
    <row r="303" spans="1:29" ht="45" x14ac:dyDescent="0.25">
      <c r="A303" s="1" t="s">
        <v>1735</v>
      </c>
      <c r="B303" s="1" t="s">
        <v>1736</v>
      </c>
      <c r="C303" s="1" t="s">
        <v>1737</v>
      </c>
      <c r="D303" s="1">
        <v>13</v>
      </c>
      <c r="E303" s="3" t="s">
        <v>3927</v>
      </c>
      <c r="F303" t="s">
        <v>1735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 t="s">
        <v>3956</v>
      </c>
      <c r="X303">
        <v>3.4</v>
      </c>
      <c r="Y303">
        <v>9.0399999999999991</v>
      </c>
      <c r="Z303">
        <v>30</v>
      </c>
      <c r="AA303">
        <v>12</v>
      </c>
      <c r="AB303">
        <v>314.15497640000001</v>
      </c>
      <c r="AC303">
        <v>0</v>
      </c>
    </row>
    <row r="304" spans="1:29" ht="45" x14ac:dyDescent="0.25">
      <c r="A304" s="1" t="s">
        <v>1069</v>
      </c>
      <c r="B304" s="1" t="s">
        <v>1070</v>
      </c>
      <c r="C304" s="1" t="s">
        <v>1071</v>
      </c>
      <c r="D304" s="1">
        <v>2.9</v>
      </c>
      <c r="E304" s="3" t="s">
        <v>3927</v>
      </c>
      <c r="F304" t="s">
        <v>1069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 t="s">
        <v>3957</v>
      </c>
      <c r="X304">
        <v>2.7</v>
      </c>
      <c r="Y304">
        <v>1.75</v>
      </c>
      <c r="Z304">
        <v>10.54</v>
      </c>
      <c r="AA304">
        <v>12</v>
      </c>
      <c r="AB304">
        <v>315.04106890000003</v>
      </c>
      <c r="AC304">
        <v>0</v>
      </c>
    </row>
    <row r="305" spans="1:29" ht="45" x14ac:dyDescent="0.25">
      <c r="A305" s="1" t="s">
        <v>2071</v>
      </c>
      <c r="B305" s="1" t="s">
        <v>2072</v>
      </c>
      <c r="C305" s="1" t="s">
        <v>2073</v>
      </c>
      <c r="D305" s="1">
        <v>3.3</v>
      </c>
      <c r="E305" s="3" t="s">
        <v>3927</v>
      </c>
      <c r="F305" t="s">
        <v>2071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 t="s">
        <v>3956</v>
      </c>
      <c r="X305">
        <v>0.84</v>
      </c>
      <c r="Y305">
        <v>8.52</v>
      </c>
      <c r="Z305">
        <v>30</v>
      </c>
      <c r="AA305">
        <v>6</v>
      </c>
      <c r="AB305">
        <v>229.01735260000001</v>
      </c>
      <c r="AC305">
        <v>0</v>
      </c>
    </row>
    <row r="306" spans="1:29" ht="45" x14ac:dyDescent="0.25">
      <c r="A306" s="1" t="s">
        <v>258</v>
      </c>
      <c r="B306" s="1" t="s">
        <v>259</v>
      </c>
      <c r="C306" s="1" t="s">
        <v>260</v>
      </c>
      <c r="D306" s="1">
        <v>2.0099999999999998</v>
      </c>
      <c r="E306" s="3" t="s">
        <v>3927</v>
      </c>
      <c r="F306" t="s">
        <v>258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3957</v>
      </c>
      <c r="X306">
        <v>3.3</v>
      </c>
      <c r="Y306">
        <v>5.78</v>
      </c>
      <c r="Z306">
        <v>30</v>
      </c>
      <c r="AA306">
        <v>11</v>
      </c>
      <c r="AB306">
        <v>321.05902739999999</v>
      </c>
      <c r="AC306">
        <v>1</v>
      </c>
    </row>
    <row r="307" spans="1:29" ht="45" x14ac:dyDescent="0.25">
      <c r="A307" s="1" t="s">
        <v>2591</v>
      </c>
      <c r="B307" s="1" t="s">
        <v>2592</v>
      </c>
      <c r="C307" s="1" t="s">
        <v>2593</v>
      </c>
      <c r="D307" s="1">
        <v>1.6</v>
      </c>
      <c r="E307" s="3" t="s">
        <v>3927</v>
      </c>
      <c r="F307" t="s">
        <v>2591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  <c r="W307" t="s">
        <v>3956</v>
      </c>
      <c r="X307">
        <v>4.0999999999999996</v>
      </c>
      <c r="Y307">
        <v>7.62</v>
      </c>
      <c r="Z307">
        <v>30</v>
      </c>
      <c r="AA307">
        <v>12</v>
      </c>
      <c r="AB307">
        <v>326.1298243</v>
      </c>
      <c r="AC307">
        <v>0</v>
      </c>
    </row>
    <row r="308" spans="1:29" ht="45" x14ac:dyDescent="0.25">
      <c r="A308" s="1" t="s">
        <v>3802</v>
      </c>
      <c r="B308" s="1" t="s">
        <v>3803</v>
      </c>
      <c r="C308" s="1" t="s">
        <v>3804</v>
      </c>
      <c r="D308" s="1">
        <v>15.4</v>
      </c>
      <c r="E308" s="3" t="s">
        <v>3927</v>
      </c>
      <c r="F308" t="s">
        <v>3802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 t="s">
        <v>3956</v>
      </c>
      <c r="X308">
        <v>3</v>
      </c>
      <c r="Y308">
        <v>7.91</v>
      </c>
      <c r="Z308">
        <v>13.95</v>
      </c>
      <c r="AA308">
        <v>12</v>
      </c>
      <c r="AB308">
        <v>531.06305959999997</v>
      </c>
      <c r="AC308">
        <v>0</v>
      </c>
    </row>
    <row r="309" spans="1:29" ht="45" x14ac:dyDescent="0.25">
      <c r="A309" s="1" t="s">
        <v>2373</v>
      </c>
      <c r="B309" s="1" t="s">
        <v>2374</v>
      </c>
      <c r="C309" s="1" t="s">
        <v>2375</v>
      </c>
      <c r="D309" s="1">
        <v>1.6</v>
      </c>
      <c r="E309" s="3" t="s">
        <v>3927</v>
      </c>
      <c r="F309" t="s">
        <v>2373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 t="s">
        <v>3956</v>
      </c>
      <c r="X309">
        <v>2.4</v>
      </c>
      <c r="Y309">
        <v>8.23</v>
      </c>
      <c r="Z309">
        <v>30</v>
      </c>
      <c r="AA309">
        <v>6</v>
      </c>
      <c r="AB309">
        <v>317.1627082</v>
      </c>
      <c r="AC309">
        <v>0</v>
      </c>
    </row>
    <row r="310" spans="1:29" ht="45" x14ac:dyDescent="0.25">
      <c r="A310" s="1" t="s">
        <v>2212</v>
      </c>
      <c r="B310" s="1" t="s">
        <v>2213</v>
      </c>
      <c r="C310" s="1" t="s">
        <v>2214</v>
      </c>
      <c r="D310" s="1">
        <v>2</v>
      </c>
      <c r="E310" s="3" t="s">
        <v>3927</v>
      </c>
      <c r="F310" t="s">
        <v>2212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t="s">
        <v>3956</v>
      </c>
      <c r="X310">
        <v>1.9</v>
      </c>
      <c r="Y310">
        <v>8.24</v>
      </c>
      <c r="Z310">
        <v>30</v>
      </c>
      <c r="AA310">
        <v>6</v>
      </c>
      <c r="AB310">
        <v>303.1470582</v>
      </c>
      <c r="AC310">
        <v>0</v>
      </c>
    </row>
    <row r="311" spans="1:29" ht="45" x14ac:dyDescent="0.25">
      <c r="A311" s="1" t="s">
        <v>3261</v>
      </c>
      <c r="B311" s="1" t="s">
        <v>3262</v>
      </c>
      <c r="C311" s="1" t="s">
        <v>3263</v>
      </c>
      <c r="D311" s="1">
        <v>3.5</v>
      </c>
      <c r="E311" s="3" t="s">
        <v>3927</v>
      </c>
      <c r="F311" t="s">
        <v>3261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 t="s">
        <v>3956</v>
      </c>
      <c r="X311">
        <v>0.28000000000000003</v>
      </c>
      <c r="Y311">
        <v>8.4</v>
      </c>
      <c r="Z311">
        <v>14.17</v>
      </c>
      <c r="AA311">
        <v>6</v>
      </c>
      <c r="AB311">
        <v>299.15214350000002</v>
      </c>
      <c r="AC311">
        <v>0</v>
      </c>
    </row>
    <row r="312" spans="1:29" ht="45" x14ac:dyDescent="0.25">
      <c r="A312" s="1" t="s">
        <v>2894</v>
      </c>
      <c r="B312" s="1" t="s">
        <v>2895</v>
      </c>
      <c r="C312" s="1" t="s">
        <v>2896</v>
      </c>
      <c r="D312" s="1">
        <v>6.1</v>
      </c>
      <c r="E312" s="3" t="s">
        <v>3927</v>
      </c>
      <c r="F312" t="s">
        <v>2894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 t="s">
        <v>3957</v>
      </c>
      <c r="X312">
        <v>1.1000000000000001</v>
      </c>
      <c r="Y312">
        <v>-10</v>
      </c>
      <c r="Z312">
        <v>12.9</v>
      </c>
      <c r="AA312">
        <v>13</v>
      </c>
      <c r="AB312">
        <v>399.16818749999999</v>
      </c>
      <c r="AC312">
        <v>0</v>
      </c>
    </row>
    <row r="313" spans="1:29" ht="45" x14ac:dyDescent="0.25">
      <c r="A313" s="1" t="s">
        <v>1481</v>
      </c>
      <c r="B313" s="1" t="s">
        <v>1482</v>
      </c>
      <c r="C313" s="1" t="s">
        <v>1483</v>
      </c>
      <c r="D313" s="1">
        <v>0.11</v>
      </c>
      <c r="E313" s="3" t="s">
        <v>3927</v>
      </c>
      <c r="F313" t="s">
        <v>3992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3959</v>
      </c>
      <c r="X313">
        <v>-0.95</v>
      </c>
      <c r="Y313">
        <v>-10</v>
      </c>
      <c r="Z313">
        <v>2.27</v>
      </c>
      <c r="AA313">
        <v>12</v>
      </c>
      <c r="AB313">
        <v>396.09740429999999</v>
      </c>
      <c r="AC313">
        <v>0</v>
      </c>
    </row>
    <row r="314" spans="1:29" ht="45" x14ac:dyDescent="0.25">
      <c r="A314" s="1" t="s">
        <v>1425</v>
      </c>
      <c r="B314" s="1" t="s">
        <v>1426</v>
      </c>
      <c r="C314" s="1" t="s">
        <v>1427</v>
      </c>
      <c r="D314" s="1">
        <v>0.76</v>
      </c>
      <c r="E314" s="3" t="s">
        <v>3927</v>
      </c>
      <c r="F314" t="s">
        <v>1425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 t="s">
        <v>3956</v>
      </c>
      <c r="X314">
        <v>5</v>
      </c>
      <c r="Y314">
        <v>7.84</v>
      </c>
      <c r="Z314">
        <v>12.77</v>
      </c>
      <c r="AA314">
        <v>29</v>
      </c>
      <c r="AB314">
        <v>498.20557609999997</v>
      </c>
      <c r="AC314">
        <v>0</v>
      </c>
    </row>
    <row r="315" spans="1:29" ht="45" x14ac:dyDescent="0.25">
      <c r="A315" s="1" t="s">
        <v>64</v>
      </c>
      <c r="B315" s="1" t="s">
        <v>65</v>
      </c>
      <c r="C315" s="1" t="s">
        <v>66</v>
      </c>
      <c r="D315" s="1">
        <v>10.34</v>
      </c>
      <c r="E315" s="3" t="s">
        <v>3927</v>
      </c>
      <c r="F315" t="s">
        <v>64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3956</v>
      </c>
      <c r="X315">
        <v>-1.1000000000000001</v>
      </c>
      <c r="Y315">
        <v>8.8000000000000007</v>
      </c>
      <c r="Z315">
        <v>10.72</v>
      </c>
      <c r="AA315">
        <v>12</v>
      </c>
      <c r="AB315">
        <v>480.22335140000001</v>
      </c>
      <c r="AC315">
        <v>0</v>
      </c>
    </row>
    <row r="316" spans="1:29" ht="45" x14ac:dyDescent="0.25">
      <c r="A316" s="1" t="s">
        <v>1386</v>
      </c>
      <c r="B316" s="1" t="s">
        <v>1387</v>
      </c>
      <c r="C316" s="1" t="s">
        <v>1388</v>
      </c>
      <c r="D316" s="1">
        <v>3.26</v>
      </c>
      <c r="E316" s="3" t="s">
        <v>3927</v>
      </c>
      <c r="F316" t="s">
        <v>1386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3957</v>
      </c>
      <c r="X316">
        <v>4.5</v>
      </c>
      <c r="Y316">
        <v>4.45</v>
      </c>
      <c r="Z316">
        <v>10.32</v>
      </c>
      <c r="AA316">
        <v>16</v>
      </c>
      <c r="AB316">
        <v>448.18183390000002</v>
      </c>
      <c r="AC316">
        <v>0</v>
      </c>
    </row>
    <row r="317" spans="1:29" ht="45" x14ac:dyDescent="0.25">
      <c r="A317" s="1" t="s">
        <v>2173</v>
      </c>
      <c r="B317" s="1" t="s">
        <v>2174</v>
      </c>
      <c r="C317" s="1" t="s">
        <v>2175</v>
      </c>
      <c r="D317" s="1">
        <v>1.1000000000000001</v>
      </c>
      <c r="E317" s="3" t="s">
        <v>3927</v>
      </c>
      <c r="F317" t="s">
        <v>2173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 t="s">
        <v>3957</v>
      </c>
      <c r="X317">
        <v>-0.33</v>
      </c>
      <c r="Y317">
        <v>4.9000000000000004</v>
      </c>
      <c r="Z317">
        <v>30</v>
      </c>
      <c r="AA317">
        <v>6</v>
      </c>
      <c r="AB317">
        <v>176.09496300000001</v>
      </c>
      <c r="AC317">
        <v>0</v>
      </c>
    </row>
    <row r="318" spans="1:29" ht="45" x14ac:dyDescent="0.25">
      <c r="A318" s="1" t="s">
        <v>3758</v>
      </c>
      <c r="B318" s="1" t="s">
        <v>3759</v>
      </c>
      <c r="C318" s="1" t="s">
        <v>3760</v>
      </c>
      <c r="D318" s="1">
        <v>1.1000000000000001</v>
      </c>
      <c r="E318" s="3" t="s">
        <v>3927</v>
      </c>
      <c r="F318" t="s">
        <v>3758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 t="s">
        <v>3957</v>
      </c>
      <c r="X318">
        <v>1.6</v>
      </c>
      <c r="Y318">
        <v>-10</v>
      </c>
      <c r="Z318">
        <v>30</v>
      </c>
      <c r="AA318">
        <v>10</v>
      </c>
      <c r="AB318">
        <v>146.0367794</v>
      </c>
      <c r="AC318">
        <v>0</v>
      </c>
    </row>
    <row r="319" spans="1:29" ht="45" x14ac:dyDescent="0.25">
      <c r="A319" s="1" t="s">
        <v>1284</v>
      </c>
      <c r="B319" s="1" t="s">
        <v>1285</v>
      </c>
      <c r="C319" s="1" t="s">
        <v>1286</v>
      </c>
      <c r="D319" s="1">
        <v>0.14000000000000001</v>
      </c>
      <c r="E319" s="3" t="s">
        <v>3927</v>
      </c>
      <c r="F319" t="s">
        <v>1284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3957</v>
      </c>
      <c r="X319">
        <v>5</v>
      </c>
      <c r="Y319">
        <v>4.08</v>
      </c>
      <c r="Z319">
        <v>11.41</v>
      </c>
      <c r="AA319">
        <v>6</v>
      </c>
      <c r="AB319">
        <v>507.33083620000002</v>
      </c>
      <c r="AC319">
        <v>0</v>
      </c>
    </row>
    <row r="320" spans="1:29" ht="45" x14ac:dyDescent="0.25">
      <c r="A320" s="1" t="s">
        <v>3862</v>
      </c>
      <c r="B320" s="1" t="s">
        <v>3863</v>
      </c>
      <c r="C320" s="1" t="s">
        <v>3864</v>
      </c>
      <c r="D320" s="1">
        <v>0.21</v>
      </c>
      <c r="E320" s="3" t="s">
        <v>3927</v>
      </c>
      <c r="F320" t="s">
        <v>3862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 t="s">
        <v>3959</v>
      </c>
      <c r="X320">
        <v>-5.2</v>
      </c>
      <c r="Y320">
        <v>-10</v>
      </c>
      <c r="Z320">
        <v>3.15</v>
      </c>
      <c r="AA320">
        <v>0</v>
      </c>
      <c r="AB320">
        <v>348.00341049999997</v>
      </c>
      <c r="AC320">
        <v>1</v>
      </c>
    </row>
    <row r="321" spans="1:29" ht="45" x14ac:dyDescent="0.25">
      <c r="A321" s="1" t="s">
        <v>3510</v>
      </c>
      <c r="B321" s="1" t="s">
        <v>3511</v>
      </c>
      <c r="C321" s="1" t="s">
        <v>3512</v>
      </c>
      <c r="D321" s="1">
        <v>0.22</v>
      </c>
      <c r="E321" s="3" t="s">
        <v>3927</v>
      </c>
      <c r="F321" t="s">
        <v>3993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3959</v>
      </c>
      <c r="X321">
        <v>-6.4</v>
      </c>
      <c r="Y321">
        <v>1.29</v>
      </c>
      <c r="Z321">
        <v>2.4</v>
      </c>
      <c r="AA321">
        <v>10</v>
      </c>
      <c r="AB321">
        <v>523.06923589999997</v>
      </c>
      <c r="AC321">
        <v>1</v>
      </c>
    </row>
    <row r="322" spans="1:29" ht="45" x14ac:dyDescent="0.25">
      <c r="A322" s="1" t="s">
        <v>3653</v>
      </c>
      <c r="B322" s="1" t="s">
        <v>3654</v>
      </c>
      <c r="C322" s="1" t="s">
        <v>3655</v>
      </c>
      <c r="D322" s="1">
        <v>22.15</v>
      </c>
      <c r="E322" s="3" t="s">
        <v>3927</v>
      </c>
      <c r="F322" t="s">
        <v>3653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3956</v>
      </c>
      <c r="X322">
        <v>2.2999999999999998</v>
      </c>
      <c r="Y322">
        <v>9.4</v>
      </c>
      <c r="Z322">
        <v>30</v>
      </c>
      <c r="AA322">
        <v>17</v>
      </c>
      <c r="AB322">
        <v>449.11854390000002</v>
      </c>
      <c r="AC322">
        <v>0</v>
      </c>
    </row>
    <row r="323" spans="1:29" ht="45" x14ac:dyDescent="0.25">
      <c r="A323" s="1" t="s">
        <v>25</v>
      </c>
      <c r="B323" s="1" t="s">
        <v>26</v>
      </c>
      <c r="C323" s="1" t="s">
        <v>27</v>
      </c>
      <c r="D323" s="1">
        <v>0.56000000000000005</v>
      </c>
      <c r="E323" s="3" t="s">
        <v>3927</v>
      </c>
      <c r="F323" t="s">
        <v>25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3957</v>
      </c>
      <c r="X323">
        <v>4.3</v>
      </c>
      <c r="Y323">
        <v>5.42</v>
      </c>
      <c r="Z323">
        <v>9.33</v>
      </c>
      <c r="AA323">
        <v>16</v>
      </c>
      <c r="AB323">
        <v>434.1954053</v>
      </c>
      <c r="AC323">
        <v>0</v>
      </c>
    </row>
    <row r="324" spans="1:29" ht="45" x14ac:dyDescent="0.25">
      <c r="A324" s="1" t="s">
        <v>2068</v>
      </c>
      <c r="B324" s="1" t="s">
        <v>2069</v>
      </c>
      <c r="C324" s="1" t="s">
        <v>2070</v>
      </c>
      <c r="D324" s="1">
        <v>0.78</v>
      </c>
      <c r="E324" s="3" t="s">
        <v>3927</v>
      </c>
      <c r="F324" t="s">
        <v>2068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 t="s">
        <v>3956</v>
      </c>
      <c r="X324">
        <v>-0.82</v>
      </c>
      <c r="Y324">
        <v>10.199999999999999</v>
      </c>
      <c r="Z324">
        <v>30</v>
      </c>
      <c r="AA324">
        <v>0</v>
      </c>
      <c r="AB324">
        <v>42.021798060000002</v>
      </c>
      <c r="AC324">
        <v>0</v>
      </c>
    </row>
    <row r="325" spans="1:29" ht="45" x14ac:dyDescent="0.25">
      <c r="A325" s="1" t="s">
        <v>3471</v>
      </c>
      <c r="B325" s="1" t="s">
        <v>3472</v>
      </c>
      <c r="C325" s="1" t="s">
        <v>3473</v>
      </c>
      <c r="D325" s="1">
        <v>16.5</v>
      </c>
      <c r="E325" s="3" t="s">
        <v>3927</v>
      </c>
      <c r="F325" t="s">
        <v>3471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 t="s">
        <v>3956</v>
      </c>
      <c r="X325">
        <v>2.4</v>
      </c>
      <c r="Y325">
        <v>8.16</v>
      </c>
      <c r="Z325">
        <v>30</v>
      </c>
      <c r="AA325">
        <v>12</v>
      </c>
      <c r="AB325">
        <v>266.17829870000003</v>
      </c>
      <c r="AC325">
        <v>0</v>
      </c>
    </row>
    <row r="326" spans="1:29" ht="45" x14ac:dyDescent="0.25">
      <c r="A326" s="1" t="s">
        <v>2191</v>
      </c>
      <c r="B326" s="1" t="s">
        <v>2192</v>
      </c>
      <c r="C326" s="1" t="s">
        <v>2193</v>
      </c>
      <c r="D326" s="1">
        <v>0.73</v>
      </c>
      <c r="E326" s="3" t="s">
        <v>3927</v>
      </c>
      <c r="F326" t="s">
        <v>2191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 t="s">
        <v>3956</v>
      </c>
      <c r="X326">
        <v>0.55000000000000004</v>
      </c>
      <c r="Y326">
        <v>7.26</v>
      </c>
      <c r="Z326">
        <v>30</v>
      </c>
      <c r="AA326">
        <v>0</v>
      </c>
      <c r="AB326">
        <v>260.02481970000002</v>
      </c>
      <c r="AC326">
        <v>0</v>
      </c>
    </row>
    <row r="327" spans="1:29" ht="45" x14ac:dyDescent="0.25">
      <c r="A327" s="1" t="s">
        <v>2708</v>
      </c>
      <c r="B327" s="1" t="s">
        <v>2709</v>
      </c>
      <c r="C327" s="1" t="s">
        <v>2710</v>
      </c>
      <c r="D327" s="1">
        <v>3.3</v>
      </c>
      <c r="E327" s="3" t="s">
        <v>3927</v>
      </c>
      <c r="F327" t="s">
        <v>2708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t="s">
        <v>3957</v>
      </c>
      <c r="X327">
        <v>6.6</v>
      </c>
      <c r="Y327">
        <v>-10</v>
      </c>
      <c r="Z327">
        <v>14.36</v>
      </c>
      <c r="AA327">
        <v>0</v>
      </c>
      <c r="AB327">
        <v>1201.8413680000001</v>
      </c>
      <c r="AC327">
        <v>0</v>
      </c>
    </row>
    <row r="328" spans="1:29" ht="45" x14ac:dyDescent="0.25">
      <c r="A328" s="1" t="s">
        <v>3761</v>
      </c>
      <c r="B328" s="1" t="s">
        <v>3762</v>
      </c>
      <c r="C328" s="1" t="s">
        <v>3763</v>
      </c>
      <c r="D328" s="1">
        <v>3.41</v>
      </c>
      <c r="E328" s="3" t="s">
        <v>3927</v>
      </c>
      <c r="F328" t="s">
        <v>3761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 t="s">
        <v>3957</v>
      </c>
      <c r="X328">
        <v>4.3</v>
      </c>
      <c r="Y328">
        <v>4.99</v>
      </c>
      <c r="Z328">
        <v>11.45</v>
      </c>
      <c r="AA328">
        <v>18</v>
      </c>
      <c r="AB328">
        <v>434.24302419999998</v>
      </c>
      <c r="AC328">
        <v>0</v>
      </c>
    </row>
    <row r="329" spans="1:29" ht="45" x14ac:dyDescent="0.25">
      <c r="A329" s="1" t="s">
        <v>845</v>
      </c>
      <c r="B329" s="1" t="s">
        <v>846</v>
      </c>
      <c r="C329" s="1" t="s">
        <v>847</v>
      </c>
      <c r="D329" s="1">
        <v>0.67</v>
      </c>
      <c r="E329" s="3" t="s">
        <v>3927</v>
      </c>
      <c r="F329" t="s">
        <v>845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 t="s">
        <v>3957</v>
      </c>
      <c r="X329">
        <v>-3</v>
      </c>
      <c r="Y329">
        <v>4.08</v>
      </c>
      <c r="Z329">
        <v>12.09</v>
      </c>
      <c r="AA329">
        <v>6</v>
      </c>
      <c r="AB329">
        <v>243.0855205</v>
      </c>
      <c r="AC329">
        <v>0</v>
      </c>
    </row>
    <row r="330" spans="1:29" ht="45" x14ac:dyDescent="0.25">
      <c r="A330" s="1" t="s">
        <v>1436</v>
      </c>
      <c r="B330" s="1" t="s">
        <v>1437</v>
      </c>
      <c r="C330" s="1" t="s">
        <v>1438</v>
      </c>
      <c r="D330" s="1">
        <v>0.85</v>
      </c>
      <c r="E330" s="3" t="s">
        <v>3927</v>
      </c>
      <c r="F330" t="s">
        <v>1436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t="s">
        <v>3962</v>
      </c>
      <c r="X330">
        <v>-2.2000000000000002</v>
      </c>
      <c r="Y330">
        <v>9.5</v>
      </c>
      <c r="Z330">
        <v>2.75</v>
      </c>
      <c r="AA330">
        <v>21</v>
      </c>
      <c r="AB330">
        <v>471.20188769999999</v>
      </c>
      <c r="AC330">
        <v>0</v>
      </c>
    </row>
    <row r="331" spans="1:29" ht="45" x14ac:dyDescent="0.25">
      <c r="A331" s="1" t="s">
        <v>360</v>
      </c>
      <c r="B331" s="1" t="s">
        <v>361</v>
      </c>
      <c r="C331" s="1" t="s">
        <v>362</v>
      </c>
      <c r="D331" s="1">
        <v>0.65</v>
      </c>
      <c r="E331" s="3" t="s">
        <v>3927</v>
      </c>
      <c r="F331" t="s">
        <v>360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3957</v>
      </c>
      <c r="X331">
        <v>5.2</v>
      </c>
      <c r="Y331">
        <v>3.78</v>
      </c>
      <c r="Z331">
        <v>8.33</v>
      </c>
      <c r="AA331">
        <v>23</v>
      </c>
      <c r="AB331">
        <v>519.10105150000004</v>
      </c>
      <c r="AC331">
        <v>1</v>
      </c>
    </row>
    <row r="332" spans="1:29" ht="45" x14ac:dyDescent="0.25">
      <c r="A332" s="1" t="s">
        <v>2101</v>
      </c>
      <c r="B332" s="1" t="s">
        <v>2102</v>
      </c>
      <c r="C332" s="1" t="s">
        <v>2103</v>
      </c>
      <c r="D332" s="1">
        <v>1.2</v>
      </c>
      <c r="E332" s="3" t="s">
        <v>3927</v>
      </c>
      <c r="F332" t="s">
        <v>2101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3957</v>
      </c>
      <c r="X332">
        <v>-0.12</v>
      </c>
      <c r="Y332">
        <v>4.3099999999999996</v>
      </c>
      <c r="Z332">
        <v>11.1</v>
      </c>
      <c r="AA332">
        <v>5</v>
      </c>
      <c r="AB332">
        <v>182.09160890000001</v>
      </c>
      <c r="AC332">
        <v>0</v>
      </c>
    </row>
    <row r="333" spans="1:29" ht="45" x14ac:dyDescent="0.25">
      <c r="A333" s="1" t="s">
        <v>2035</v>
      </c>
      <c r="B333" s="1" t="s">
        <v>2036</v>
      </c>
      <c r="C333" s="1" t="s">
        <v>2037</v>
      </c>
      <c r="D333" s="1">
        <v>2.17</v>
      </c>
      <c r="E333" s="3" t="s">
        <v>3927</v>
      </c>
      <c r="F333" t="s">
        <v>2035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3956</v>
      </c>
      <c r="X333">
        <v>1.5</v>
      </c>
      <c r="Y333">
        <v>7.57</v>
      </c>
      <c r="Z333">
        <v>9.8000000000000007</v>
      </c>
      <c r="AA333">
        <v>15</v>
      </c>
      <c r="AB333">
        <v>379.18959169999999</v>
      </c>
      <c r="AC333">
        <v>0</v>
      </c>
    </row>
    <row r="334" spans="1:29" ht="45" x14ac:dyDescent="0.25">
      <c r="A334" s="1" t="s">
        <v>16</v>
      </c>
      <c r="B334" s="1" t="s">
        <v>17</v>
      </c>
      <c r="C334" s="1" t="s">
        <v>18</v>
      </c>
      <c r="D334" s="1">
        <v>0.67</v>
      </c>
      <c r="E334" s="3" t="s">
        <v>3927</v>
      </c>
      <c r="F334" t="s">
        <v>16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3957</v>
      </c>
      <c r="X334">
        <v>5.2</v>
      </c>
      <c r="Y334">
        <v>6.25</v>
      </c>
      <c r="Z334">
        <v>12.22</v>
      </c>
      <c r="AA334">
        <v>22</v>
      </c>
      <c r="AB334">
        <v>738.38533129999996</v>
      </c>
      <c r="AC334">
        <v>0</v>
      </c>
    </row>
    <row r="335" spans="1:29" ht="45" x14ac:dyDescent="0.25">
      <c r="A335" s="1" t="s">
        <v>1159</v>
      </c>
      <c r="B335" s="1" t="s">
        <v>1160</v>
      </c>
      <c r="C335" s="1" t="s">
        <v>1161</v>
      </c>
      <c r="D335" s="1">
        <v>0.14000000000000001</v>
      </c>
      <c r="E335" s="3" t="s">
        <v>3927</v>
      </c>
      <c r="F335" t="s">
        <v>1159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 t="s">
        <v>3962</v>
      </c>
      <c r="X335">
        <v>1.8</v>
      </c>
      <c r="Y335">
        <v>9.32</v>
      </c>
      <c r="Z335">
        <v>2.4900000000000002</v>
      </c>
      <c r="AA335">
        <v>42</v>
      </c>
      <c r="AB335">
        <v>1814.6085579999999</v>
      </c>
      <c r="AC335">
        <v>0</v>
      </c>
    </row>
    <row r="336" spans="1:29" ht="45" x14ac:dyDescent="0.25">
      <c r="A336" s="1" t="s">
        <v>2218</v>
      </c>
      <c r="B336" s="1" t="s">
        <v>2219</v>
      </c>
      <c r="C336" s="1" t="s">
        <v>2220</v>
      </c>
      <c r="D336" s="1">
        <v>2.6</v>
      </c>
      <c r="E336" s="3" t="s">
        <v>3927</v>
      </c>
      <c r="F336" t="s">
        <v>2218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 t="s">
        <v>3956</v>
      </c>
      <c r="X336">
        <v>-1.4</v>
      </c>
      <c r="Y336">
        <v>8.66</v>
      </c>
      <c r="Z336">
        <v>30</v>
      </c>
      <c r="AA336">
        <v>6</v>
      </c>
      <c r="AB336">
        <v>94.05309819</v>
      </c>
      <c r="AC336">
        <v>0</v>
      </c>
    </row>
    <row r="337" spans="1:29" ht="45" x14ac:dyDescent="0.25">
      <c r="A337" s="1" t="s">
        <v>216</v>
      </c>
      <c r="B337" s="1" t="s">
        <v>217</v>
      </c>
      <c r="C337" s="1" t="s">
        <v>218</v>
      </c>
      <c r="D337" s="1">
        <v>0.39</v>
      </c>
      <c r="E337" s="3" t="s">
        <v>3927</v>
      </c>
      <c r="F337" t="s">
        <v>216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 t="s">
        <v>3957</v>
      </c>
      <c r="X337">
        <v>0.6</v>
      </c>
      <c r="Y337">
        <v>3.9</v>
      </c>
      <c r="Z337">
        <v>12.13</v>
      </c>
      <c r="AA337">
        <v>5</v>
      </c>
      <c r="AB337">
        <v>690.32985020000001</v>
      </c>
      <c r="AC337">
        <v>1</v>
      </c>
    </row>
    <row r="338" spans="1:29" ht="45" x14ac:dyDescent="0.25">
      <c r="A338" s="1" t="s">
        <v>1165</v>
      </c>
      <c r="B338" s="1" t="s">
        <v>1166</v>
      </c>
      <c r="C338" s="1" t="s">
        <v>1167</v>
      </c>
      <c r="D338" s="1">
        <v>5.18</v>
      </c>
      <c r="E338" s="3" t="s">
        <v>3927</v>
      </c>
      <c r="F338" t="s">
        <v>1165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3957</v>
      </c>
      <c r="X338">
        <v>3.7</v>
      </c>
      <c r="Y338">
        <v>-1</v>
      </c>
      <c r="Z338">
        <v>14.97</v>
      </c>
      <c r="AA338">
        <v>5</v>
      </c>
      <c r="AB338">
        <v>337.20417909999998</v>
      </c>
      <c r="AC338">
        <v>0</v>
      </c>
    </row>
    <row r="339" spans="1:29" ht="45" x14ac:dyDescent="0.25">
      <c r="A339" s="1" t="s">
        <v>3563</v>
      </c>
      <c r="B339" s="1" t="s">
        <v>3564</v>
      </c>
      <c r="C339" s="1" t="s">
        <v>3565</v>
      </c>
      <c r="D339" s="1">
        <v>0.22</v>
      </c>
      <c r="E339" s="3" t="s">
        <v>3927</v>
      </c>
      <c r="F339" t="s">
        <v>3563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3959</v>
      </c>
      <c r="X339">
        <v>1.4</v>
      </c>
      <c r="Y339">
        <v>-10</v>
      </c>
      <c r="Z339">
        <v>4.1900000000000004</v>
      </c>
      <c r="AA339">
        <v>6</v>
      </c>
      <c r="AB339">
        <v>731.30002730000001</v>
      </c>
      <c r="AC339">
        <v>1</v>
      </c>
    </row>
    <row r="340" spans="1:29" ht="45" x14ac:dyDescent="0.25">
      <c r="A340" s="1" t="s">
        <v>3120</v>
      </c>
      <c r="B340" s="1" t="s">
        <v>3121</v>
      </c>
      <c r="C340" s="1" t="s">
        <v>3122</v>
      </c>
      <c r="D340" s="1">
        <v>0.37</v>
      </c>
      <c r="E340" s="3" t="s">
        <v>3927</v>
      </c>
      <c r="F340" t="s">
        <v>3120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t="s">
        <v>3959</v>
      </c>
      <c r="X340">
        <v>1</v>
      </c>
      <c r="Y340">
        <v>0</v>
      </c>
      <c r="Z340">
        <v>7.31</v>
      </c>
      <c r="AA340">
        <v>11</v>
      </c>
      <c r="AB340">
        <v>314.06511940000001</v>
      </c>
      <c r="AC340">
        <v>0</v>
      </c>
    </row>
    <row r="341" spans="1:29" ht="45" x14ac:dyDescent="0.25">
      <c r="A341" s="1" t="s">
        <v>3465</v>
      </c>
      <c r="B341" s="1" t="s">
        <v>3466</v>
      </c>
      <c r="C341" s="1" t="s">
        <v>3467</v>
      </c>
      <c r="D341" s="1">
        <v>2.5</v>
      </c>
      <c r="E341" s="3" t="s">
        <v>3927</v>
      </c>
      <c r="F341" t="s">
        <v>3465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 t="s">
        <v>3956</v>
      </c>
      <c r="X341">
        <v>0.62</v>
      </c>
      <c r="Y341">
        <v>8.34</v>
      </c>
      <c r="Z341">
        <v>11.42</v>
      </c>
      <c r="AA341">
        <v>17</v>
      </c>
      <c r="AB341">
        <v>474.23793879999999</v>
      </c>
      <c r="AC341">
        <v>0</v>
      </c>
    </row>
    <row r="342" spans="1:29" ht="45" x14ac:dyDescent="0.25">
      <c r="A342" s="1" t="s">
        <v>2128</v>
      </c>
      <c r="B342" s="1" t="s">
        <v>2129</v>
      </c>
      <c r="C342" s="1" t="s">
        <v>2130</v>
      </c>
      <c r="D342" s="1">
        <v>1.7</v>
      </c>
      <c r="E342" s="3" t="s">
        <v>3927</v>
      </c>
      <c r="F342" t="s">
        <v>2128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 t="s">
        <v>3957</v>
      </c>
      <c r="X342">
        <v>2.2999999999999998</v>
      </c>
      <c r="Y342">
        <v>-10</v>
      </c>
      <c r="Z342">
        <v>12.33</v>
      </c>
      <c r="AA342">
        <v>12</v>
      </c>
      <c r="AB342">
        <v>408.13396619999997</v>
      </c>
      <c r="AC342">
        <v>0</v>
      </c>
    </row>
    <row r="343" spans="1:29" ht="45" x14ac:dyDescent="0.25">
      <c r="A343" s="1" t="s">
        <v>3384</v>
      </c>
      <c r="B343" s="1" t="s">
        <v>3385</v>
      </c>
      <c r="C343" s="1" t="s">
        <v>3386</v>
      </c>
      <c r="D343" s="1">
        <v>0.83</v>
      </c>
      <c r="E343" s="3" t="s">
        <v>3927</v>
      </c>
      <c r="F343" t="s">
        <v>3384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 t="s">
        <v>3957</v>
      </c>
      <c r="X343">
        <v>0.97</v>
      </c>
      <c r="Y343">
        <v>2.33</v>
      </c>
      <c r="Z343">
        <v>30</v>
      </c>
      <c r="AA343">
        <v>12</v>
      </c>
      <c r="AB343">
        <v>248.06194859999999</v>
      </c>
      <c r="AC343">
        <v>1</v>
      </c>
    </row>
    <row r="344" spans="1:29" ht="45" x14ac:dyDescent="0.25">
      <c r="A344" s="1" t="s">
        <v>61</v>
      </c>
      <c r="B344" s="1" t="s">
        <v>62</v>
      </c>
      <c r="C344" s="1" t="s">
        <v>63</v>
      </c>
      <c r="D344" s="1">
        <v>8.7999999999999995E-2</v>
      </c>
      <c r="E344" s="3" t="s">
        <v>3927</v>
      </c>
      <c r="F344" t="s">
        <v>61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 t="s">
        <v>3962</v>
      </c>
      <c r="X344">
        <v>-9</v>
      </c>
      <c r="Y344">
        <v>10.44</v>
      </c>
      <c r="Z344">
        <v>3.19</v>
      </c>
      <c r="AA344">
        <v>15</v>
      </c>
      <c r="AB344">
        <v>1619.710366</v>
      </c>
      <c r="AC344">
        <v>0</v>
      </c>
    </row>
    <row r="345" spans="1:29" ht="45" x14ac:dyDescent="0.25">
      <c r="A345" s="1" t="s">
        <v>1888</v>
      </c>
      <c r="B345" s="1" t="s">
        <v>1889</v>
      </c>
      <c r="C345" s="1" t="s">
        <v>1890</v>
      </c>
      <c r="D345" s="1">
        <v>11.9</v>
      </c>
      <c r="E345" s="3" t="s">
        <v>3927</v>
      </c>
      <c r="F345" t="s">
        <v>1888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t="s">
        <v>3956</v>
      </c>
      <c r="X345">
        <v>5.0999999999999996</v>
      </c>
      <c r="Y345">
        <v>8.73</v>
      </c>
      <c r="Z345">
        <v>30</v>
      </c>
      <c r="AA345">
        <v>24</v>
      </c>
      <c r="AB345">
        <v>666.26516030000005</v>
      </c>
      <c r="AC345">
        <v>1</v>
      </c>
    </row>
    <row r="346" spans="1:29" ht="45" x14ac:dyDescent="0.25">
      <c r="A346" s="1" t="s">
        <v>608</v>
      </c>
      <c r="B346" s="1" t="s">
        <v>609</v>
      </c>
      <c r="C346" s="1" t="s">
        <v>610</v>
      </c>
      <c r="D346" s="1">
        <v>2.6</v>
      </c>
      <c r="E346" s="3" t="s">
        <v>3927</v>
      </c>
      <c r="F346" t="s">
        <v>608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 t="s">
        <v>3956</v>
      </c>
      <c r="X346">
        <v>2.5</v>
      </c>
      <c r="Y346">
        <v>8.65</v>
      </c>
      <c r="Z346">
        <v>14.21</v>
      </c>
      <c r="AA346">
        <v>18</v>
      </c>
      <c r="AB346">
        <v>426.23072819999999</v>
      </c>
      <c r="AC346">
        <v>0</v>
      </c>
    </row>
    <row r="347" spans="1:29" ht="45" x14ac:dyDescent="0.25">
      <c r="A347" s="1" t="s">
        <v>240</v>
      </c>
      <c r="B347" s="1" t="s">
        <v>241</v>
      </c>
      <c r="C347" s="1" t="s">
        <v>242</v>
      </c>
      <c r="D347" s="1">
        <v>2.13</v>
      </c>
      <c r="E347" s="3" t="s">
        <v>3927</v>
      </c>
      <c r="F347" t="s">
        <v>240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3957</v>
      </c>
      <c r="X347">
        <v>4.2</v>
      </c>
      <c r="Y347">
        <v>-10</v>
      </c>
      <c r="Z347">
        <v>8.3000000000000007</v>
      </c>
      <c r="AA347">
        <v>22</v>
      </c>
      <c r="AB347">
        <v>493.16714200000001</v>
      </c>
      <c r="AC347">
        <v>1</v>
      </c>
    </row>
    <row r="348" spans="1:29" ht="45" x14ac:dyDescent="0.25">
      <c r="A348" s="1" t="s">
        <v>1416</v>
      </c>
      <c r="B348" s="1" t="s">
        <v>1417</v>
      </c>
      <c r="C348" s="1" t="s">
        <v>1418</v>
      </c>
      <c r="D348" s="1">
        <v>32.049999999999997</v>
      </c>
      <c r="E348" s="3" t="s">
        <v>3927</v>
      </c>
      <c r="F348" t="s">
        <v>1416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3956</v>
      </c>
      <c r="X348">
        <v>-1.8</v>
      </c>
      <c r="Y348">
        <v>8.58</v>
      </c>
      <c r="Z348">
        <v>7.81</v>
      </c>
      <c r="AA348">
        <v>12</v>
      </c>
      <c r="AB348">
        <v>527.17914610000003</v>
      </c>
      <c r="AC348">
        <v>0</v>
      </c>
    </row>
    <row r="349" spans="1:29" ht="45" x14ac:dyDescent="0.25">
      <c r="A349" s="1" t="s">
        <v>2543</v>
      </c>
      <c r="B349" s="1" t="s">
        <v>2544</v>
      </c>
      <c r="C349" s="1" t="s">
        <v>2545</v>
      </c>
      <c r="D349" s="1">
        <v>3.6</v>
      </c>
      <c r="E349" s="3" t="s">
        <v>3927</v>
      </c>
      <c r="F349" t="s">
        <v>3994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 t="s">
        <v>3956</v>
      </c>
      <c r="X349">
        <v>0.77</v>
      </c>
      <c r="Y349">
        <v>9.19</v>
      </c>
      <c r="Z349">
        <v>11.47</v>
      </c>
      <c r="AA349">
        <v>6</v>
      </c>
      <c r="AB349">
        <v>267.1834437</v>
      </c>
      <c r="AC349">
        <v>0</v>
      </c>
    </row>
    <row r="350" spans="1:29" ht="45" x14ac:dyDescent="0.25">
      <c r="A350" s="1" t="s">
        <v>1549</v>
      </c>
      <c r="B350" s="1" t="s">
        <v>1550</v>
      </c>
      <c r="C350" s="1" t="s">
        <v>1551</v>
      </c>
      <c r="D350" s="1">
        <v>4.5999999999999996</v>
      </c>
      <c r="E350" s="3" t="s">
        <v>3927</v>
      </c>
      <c r="F350" t="s">
        <v>1549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 t="s">
        <v>3957</v>
      </c>
      <c r="X350">
        <v>-2</v>
      </c>
      <c r="Y350">
        <v>3.54</v>
      </c>
      <c r="Z350">
        <v>13.02</v>
      </c>
      <c r="AA350">
        <v>6</v>
      </c>
      <c r="AB350">
        <v>228.08585489999999</v>
      </c>
      <c r="AC350">
        <v>0</v>
      </c>
    </row>
    <row r="351" spans="1:29" ht="45" x14ac:dyDescent="0.25">
      <c r="A351" s="1" t="s">
        <v>1368</v>
      </c>
      <c r="B351" s="1" t="s">
        <v>1369</v>
      </c>
      <c r="C351" s="1" t="s">
        <v>1370</v>
      </c>
      <c r="D351" s="1">
        <v>0.2</v>
      </c>
      <c r="E351" s="3" t="s">
        <v>3927</v>
      </c>
      <c r="F351" t="s">
        <v>1368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 t="s">
        <v>3959</v>
      </c>
      <c r="X351">
        <v>1.2</v>
      </c>
      <c r="Y351">
        <v>1.25</v>
      </c>
      <c r="Z351">
        <v>3.79</v>
      </c>
      <c r="AA351">
        <v>23</v>
      </c>
      <c r="AB351">
        <v>373.10625599999997</v>
      </c>
      <c r="AC351">
        <v>0</v>
      </c>
    </row>
    <row r="352" spans="1:29" ht="45" x14ac:dyDescent="0.25">
      <c r="A352" s="1" t="s">
        <v>2552</v>
      </c>
      <c r="B352" s="1" t="s">
        <v>2553</v>
      </c>
      <c r="C352" s="1" t="s">
        <v>2554</v>
      </c>
      <c r="D352" s="1">
        <v>3.2</v>
      </c>
      <c r="E352" s="3" t="s">
        <v>3927</v>
      </c>
      <c r="F352" t="s">
        <v>2552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 t="s">
        <v>3957</v>
      </c>
      <c r="X352">
        <v>6.4</v>
      </c>
      <c r="Y352">
        <v>-10</v>
      </c>
      <c r="Z352">
        <v>10.01</v>
      </c>
      <c r="AA352">
        <v>0</v>
      </c>
      <c r="AB352">
        <v>989.56294300000002</v>
      </c>
      <c r="AC352">
        <v>0</v>
      </c>
    </row>
    <row r="353" spans="1:29" ht="45" x14ac:dyDescent="0.25">
      <c r="A353" s="1" t="s">
        <v>1445</v>
      </c>
      <c r="B353" s="1" t="s">
        <v>1446</v>
      </c>
      <c r="C353" s="1" t="s">
        <v>1447</v>
      </c>
      <c r="D353" s="1">
        <v>0.74</v>
      </c>
      <c r="E353" s="3" t="s">
        <v>3927</v>
      </c>
      <c r="F353" t="s">
        <v>1445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 t="s">
        <v>3956</v>
      </c>
      <c r="X353">
        <v>0.72</v>
      </c>
      <c r="Y353">
        <v>9.5500000000000007</v>
      </c>
      <c r="Z353">
        <v>10.11</v>
      </c>
      <c r="AA353">
        <v>34</v>
      </c>
      <c r="AB353">
        <v>1630.748797</v>
      </c>
      <c r="AC353">
        <v>0</v>
      </c>
    </row>
    <row r="354" spans="1:29" ht="45" x14ac:dyDescent="0.25">
      <c r="A354" s="1" t="s">
        <v>3345</v>
      </c>
      <c r="B354" s="1" t="s">
        <v>3346</v>
      </c>
      <c r="C354" s="1" t="s">
        <v>3347</v>
      </c>
      <c r="D354" s="1">
        <v>0.13</v>
      </c>
      <c r="E354" s="3" t="s">
        <v>3927</v>
      </c>
      <c r="F354" t="s">
        <v>3995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 t="s">
        <v>3959</v>
      </c>
      <c r="X354">
        <v>-3.2</v>
      </c>
      <c r="Y354">
        <v>-10</v>
      </c>
      <c r="Z354">
        <v>4.08</v>
      </c>
      <c r="AA354">
        <v>0</v>
      </c>
      <c r="AB354">
        <v>532.23084740000002</v>
      </c>
      <c r="AC354">
        <v>0</v>
      </c>
    </row>
    <row r="355" spans="1:29" ht="45" x14ac:dyDescent="0.25">
      <c r="A355" s="1" t="s">
        <v>1293</v>
      </c>
      <c r="B355" s="1" t="s">
        <v>1294</v>
      </c>
      <c r="C355" s="1" t="s">
        <v>1295</v>
      </c>
      <c r="D355" s="1">
        <v>0.35</v>
      </c>
      <c r="E355" s="3" t="s">
        <v>3927</v>
      </c>
      <c r="F355" t="s">
        <v>1293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3959</v>
      </c>
      <c r="X355">
        <v>-0.12</v>
      </c>
      <c r="Y355">
        <v>0.79</v>
      </c>
      <c r="Z355">
        <v>4.7300000000000004</v>
      </c>
      <c r="AA355">
        <v>16</v>
      </c>
      <c r="AB355">
        <v>440.04991719999998</v>
      </c>
      <c r="AC355">
        <v>0</v>
      </c>
    </row>
    <row r="356" spans="1:29" ht="45" x14ac:dyDescent="0.25">
      <c r="A356" s="1" t="s">
        <v>1687</v>
      </c>
      <c r="B356" s="1" t="s">
        <v>1688</v>
      </c>
      <c r="C356" s="1" t="s">
        <v>1689</v>
      </c>
      <c r="D356" s="1">
        <v>2.2000000000000002</v>
      </c>
      <c r="E356" s="3" t="s">
        <v>3927</v>
      </c>
      <c r="F356" t="s">
        <v>3996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</v>
      </c>
      <c r="W356" t="s">
        <v>3957</v>
      </c>
      <c r="X356">
        <v>3.6</v>
      </c>
      <c r="Y356">
        <v>2.2999999999999998</v>
      </c>
      <c r="Z356">
        <v>11.4</v>
      </c>
      <c r="AA356">
        <v>12</v>
      </c>
      <c r="AB356">
        <v>304.01701830000002</v>
      </c>
      <c r="AC356">
        <v>0</v>
      </c>
    </row>
    <row r="357" spans="1:29" ht="45" x14ac:dyDescent="0.25">
      <c r="A357" s="1" t="s">
        <v>527</v>
      </c>
      <c r="B357" s="1" t="s">
        <v>528</v>
      </c>
      <c r="C357" s="1" t="s">
        <v>529</v>
      </c>
      <c r="D357" s="1">
        <v>1.3</v>
      </c>
      <c r="E357" s="3" t="s">
        <v>3927</v>
      </c>
      <c r="F357" t="s">
        <v>527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 t="s">
        <v>3962</v>
      </c>
      <c r="X357">
        <v>-2.9</v>
      </c>
      <c r="Y357">
        <v>9.48</v>
      </c>
      <c r="Z357">
        <v>3.27</v>
      </c>
      <c r="AA357">
        <v>6</v>
      </c>
      <c r="AB357">
        <v>464.09864329999999</v>
      </c>
      <c r="AC357">
        <v>0</v>
      </c>
    </row>
    <row r="358" spans="1:29" ht="45" x14ac:dyDescent="0.25">
      <c r="A358" s="1" t="s">
        <v>1909</v>
      </c>
      <c r="B358" s="1" t="s">
        <v>1910</v>
      </c>
      <c r="C358" s="1" t="s">
        <v>1911</v>
      </c>
      <c r="D358" s="1">
        <v>7.1</v>
      </c>
      <c r="E358" s="3" t="s">
        <v>3927</v>
      </c>
      <c r="F358" t="s">
        <v>1909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 t="s">
        <v>3956</v>
      </c>
      <c r="X358">
        <v>4.3</v>
      </c>
      <c r="Y358">
        <v>8.3000000000000007</v>
      </c>
      <c r="Z358">
        <v>30</v>
      </c>
      <c r="AA358">
        <v>12</v>
      </c>
      <c r="AB358">
        <v>383.24604390000002</v>
      </c>
      <c r="AC358">
        <v>0</v>
      </c>
    </row>
    <row r="359" spans="1:29" ht="45" x14ac:dyDescent="0.25">
      <c r="A359" s="1" t="s">
        <v>67</v>
      </c>
      <c r="B359" s="1" t="s">
        <v>68</v>
      </c>
      <c r="C359" s="1" t="s">
        <v>69</v>
      </c>
      <c r="D359" s="1">
        <v>0.91</v>
      </c>
      <c r="E359" s="3" t="s">
        <v>3927</v>
      </c>
      <c r="F359" t="s">
        <v>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3957</v>
      </c>
      <c r="X359">
        <v>-2</v>
      </c>
      <c r="Y359">
        <v>2.4700000000000002</v>
      </c>
      <c r="Z359">
        <v>12.52</v>
      </c>
      <c r="AA359">
        <v>6</v>
      </c>
      <c r="AB359">
        <v>245.0811841</v>
      </c>
      <c r="AC359">
        <v>0</v>
      </c>
    </row>
    <row r="360" spans="1:29" ht="45" x14ac:dyDescent="0.25">
      <c r="A360" s="1" t="s">
        <v>401</v>
      </c>
      <c r="B360" s="1" t="s">
        <v>402</v>
      </c>
      <c r="C360" s="1" t="s">
        <v>403</v>
      </c>
      <c r="D360" s="1">
        <v>7.7</v>
      </c>
      <c r="E360" s="3" t="s">
        <v>3927</v>
      </c>
      <c r="F360" t="s">
        <v>401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3956</v>
      </c>
      <c r="X360">
        <v>2.6</v>
      </c>
      <c r="Y360">
        <v>8.82</v>
      </c>
      <c r="Z360">
        <v>30</v>
      </c>
      <c r="AA360">
        <v>6</v>
      </c>
      <c r="AB360">
        <v>301.24056460000003</v>
      </c>
      <c r="AC360">
        <v>0</v>
      </c>
    </row>
    <row r="361" spans="1:29" ht="45" x14ac:dyDescent="0.25">
      <c r="A361" s="1" t="s">
        <v>1168</v>
      </c>
      <c r="B361" s="1" t="s">
        <v>1169</v>
      </c>
      <c r="C361" s="1" t="s">
        <v>1170</v>
      </c>
      <c r="D361" s="1">
        <v>6.9</v>
      </c>
      <c r="E361" s="3" t="s">
        <v>3927</v>
      </c>
      <c r="F361" t="s">
        <v>3997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 t="s">
        <v>3957</v>
      </c>
      <c r="X361">
        <v>2.2999999999999998</v>
      </c>
      <c r="Y361">
        <v>-10</v>
      </c>
      <c r="Z361">
        <v>12.14</v>
      </c>
      <c r="AA361">
        <v>18</v>
      </c>
      <c r="AB361">
        <v>869.32586990000004</v>
      </c>
      <c r="AC361">
        <v>0</v>
      </c>
    </row>
    <row r="362" spans="1:29" ht="45" x14ac:dyDescent="0.25">
      <c r="A362" s="1" t="s">
        <v>3051</v>
      </c>
      <c r="B362" s="1" t="s">
        <v>3052</v>
      </c>
      <c r="C362" s="1" t="s">
        <v>3053</v>
      </c>
      <c r="D362" s="1">
        <v>1.35</v>
      </c>
      <c r="E362" s="3" t="s">
        <v>3927</v>
      </c>
      <c r="F362" t="s">
        <v>3051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3956</v>
      </c>
      <c r="X362">
        <v>-5.8</v>
      </c>
      <c r="Y362">
        <v>10.54</v>
      </c>
      <c r="Z362">
        <v>8.4600000000000009</v>
      </c>
      <c r="AA362">
        <v>0</v>
      </c>
      <c r="AB362">
        <v>560.3533625</v>
      </c>
      <c r="AC362">
        <v>0</v>
      </c>
    </row>
    <row r="363" spans="1:29" ht="45" x14ac:dyDescent="0.25">
      <c r="A363" s="1" t="s">
        <v>2224</v>
      </c>
      <c r="B363" s="1" t="s">
        <v>2225</v>
      </c>
      <c r="C363" s="1" t="s">
        <v>2226</v>
      </c>
      <c r="D363" s="1">
        <v>15</v>
      </c>
      <c r="E363" s="3" t="s">
        <v>3927</v>
      </c>
      <c r="F363" t="s">
        <v>2224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1</v>
      </c>
      <c r="W363" t="s">
        <v>3956</v>
      </c>
      <c r="X363">
        <v>1.4</v>
      </c>
      <c r="Y363">
        <v>9.8800000000000008</v>
      </c>
      <c r="Z363">
        <v>30</v>
      </c>
      <c r="AA363">
        <v>12</v>
      </c>
      <c r="AB363">
        <v>266.17829870000003</v>
      </c>
      <c r="AC363">
        <v>0</v>
      </c>
    </row>
    <row r="364" spans="1:29" ht="45" x14ac:dyDescent="0.25">
      <c r="A364" s="1" t="s">
        <v>177</v>
      </c>
      <c r="B364" s="1" t="s">
        <v>178</v>
      </c>
      <c r="C364" s="1" t="s">
        <v>179</v>
      </c>
      <c r="D364" s="1">
        <v>0.45</v>
      </c>
      <c r="E364" s="3" t="s">
        <v>3927</v>
      </c>
      <c r="F364" t="s">
        <v>177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 t="s">
        <v>3957</v>
      </c>
      <c r="X364">
        <v>3</v>
      </c>
      <c r="Y364">
        <v>3.44</v>
      </c>
      <c r="Z364">
        <v>11.87</v>
      </c>
      <c r="AA364">
        <v>12</v>
      </c>
      <c r="AB364">
        <v>270.0559907</v>
      </c>
      <c r="AC364">
        <v>0</v>
      </c>
    </row>
    <row r="365" spans="1:29" ht="45" x14ac:dyDescent="0.25">
      <c r="A365" s="1" t="s">
        <v>1120</v>
      </c>
      <c r="B365" s="1" t="s">
        <v>1121</v>
      </c>
      <c r="C365" s="1" t="s">
        <v>1122</v>
      </c>
      <c r="D365" s="1">
        <v>0.3</v>
      </c>
      <c r="E365" s="3" t="s">
        <v>3927</v>
      </c>
      <c r="F365" t="s">
        <v>1120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 t="s">
        <v>3956</v>
      </c>
      <c r="X365">
        <v>-8.4</v>
      </c>
      <c r="Y365">
        <v>10.76</v>
      </c>
      <c r="Z365">
        <v>9.85</v>
      </c>
      <c r="AA365">
        <v>12</v>
      </c>
      <c r="AB365">
        <v>1068.4269549999999</v>
      </c>
      <c r="AC365">
        <v>1</v>
      </c>
    </row>
    <row r="366" spans="1:29" ht="45" x14ac:dyDescent="0.25">
      <c r="A366" s="1" t="s">
        <v>3796</v>
      </c>
      <c r="B366" s="1" t="s">
        <v>3797</v>
      </c>
      <c r="C366" s="1" t="s">
        <v>3798</v>
      </c>
      <c r="D366" s="1">
        <v>3.5</v>
      </c>
      <c r="E366" s="3" t="s">
        <v>3927</v>
      </c>
      <c r="F366" t="s">
        <v>3796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 t="s">
        <v>3956</v>
      </c>
      <c r="X366">
        <v>0.96</v>
      </c>
      <c r="Y366">
        <v>9.36</v>
      </c>
      <c r="Z366">
        <v>10.79</v>
      </c>
      <c r="AA366">
        <v>6</v>
      </c>
      <c r="AB366">
        <v>263.18852900000002</v>
      </c>
      <c r="AC366">
        <v>0</v>
      </c>
    </row>
    <row r="367" spans="1:29" ht="45" x14ac:dyDescent="0.25">
      <c r="A367" s="1" t="s">
        <v>2185</v>
      </c>
      <c r="B367" s="1" t="s">
        <v>2186</v>
      </c>
      <c r="C367" s="1" t="s">
        <v>2187</v>
      </c>
      <c r="D367" s="1">
        <v>0.94</v>
      </c>
      <c r="E367" s="3" t="s">
        <v>3927</v>
      </c>
      <c r="F367" t="s">
        <v>2185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1</v>
      </c>
      <c r="W367" t="s">
        <v>3957</v>
      </c>
      <c r="X367">
        <v>1.7</v>
      </c>
      <c r="Y367">
        <v>-10</v>
      </c>
      <c r="Z367">
        <v>11.3</v>
      </c>
      <c r="AA367">
        <v>0</v>
      </c>
      <c r="AB367">
        <v>392.1999022</v>
      </c>
      <c r="AC367">
        <v>0</v>
      </c>
    </row>
    <row r="368" spans="1:29" ht="45" x14ac:dyDescent="0.25">
      <c r="A368" s="1" t="s">
        <v>228</v>
      </c>
      <c r="B368" s="1" t="s">
        <v>229</v>
      </c>
      <c r="C368" s="1" t="s">
        <v>230</v>
      </c>
      <c r="D368" s="1">
        <v>5.0599999999999996</v>
      </c>
      <c r="E368" s="3" t="s">
        <v>3927</v>
      </c>
      <c r="F368" t="s">
        <v>228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 t="s">
        <v>3957</v>
      </c>
      <c r="X368">
        <v>7.5</v>
      </c>
      <c r="Y368">
        <v>-10</v>
      </c>
      <c r="Z368">
        <v>9.35</v>
      </c>
      <c r="AA368">
        <v>6</v>
      </c>
      <c r="AB368">
        <v>386.28209509999999</v>
      </c>
      <c r="AC368">
        <v>0</v>
      </c>
    </row>
    <row r="369" spans="1:29" ht="45" x14ac:dyDescent="0.25">
      <c r="A369" s="1" t="s">
        <v>1807</v>
      </c>
      <c r="B369" s="1" t="s">
        <v>1808</v>
      </c>
      <c r="C369" s="1" t="s">
        <v>1809</v>
      </c>
      <c r="D369" s="1">
        <v>11</v>
      </c>
      <c r="E369" s="3" t="s">
        <v>3927</v>
      </c>
      <c r="F369" t="s">
        <v>1807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3956</v>
      </c>
      <c r="X369">
        <v>1.7</v>
      </c>
      <c r="Y369">
        <v>9.24</v>
      </c>
      <c r="Z369">
        <v>30</v>
      </c>
      <c r="AA369">
        <v>6</v>
      </c>
      <c r="AB369">
        <v>231.12348420000001</v>
      </c>
      <c r="AC369">
        <v>0</v>
      </c>
    </row>
    <row r="370" spans="1:29" ht="45" x14ac:dyDescent="0.25">
      <c r="A370" s="1" t="s">
        <v>374</v>
      </c>
      <c r="B370" s="1" t="s">
        <v>375</v>
      </c>
      <c r="C370" s="1" t="s">
        <v>376</v>
      </c>
      <c r="D370" s="1">
        <v>0.18</v>
      </c>
      <c r="E370" s="3" t="s">
        <v>3927</v>
      </c>
      <c r="F370" t="s">
        <v>374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3959</v>
      </c>
      <c r="X370">
        <v>0.95</v>
      </c>
      <c r="Y370">
        <v>-10</v>
      </c>
      <c r="Z370">
        <v>3.76</v>
      </c>
      <c r="AA370">
        <v>6</v>
      </c>
      <c r="AB370">
        <v>460.1531774</v>
      </c>
      <c r="AC370">
        <v>0</v>
      </c>
    </row>
    <row r="371" spans="1:29" ht="45" x14ac:dyDescent="0.25">
      <c r="A371" s="1" t="s">
        <v>785</v>
      </c>
      <c r="B371" s="1" t="s">
        <v>786</v>
      </c>
      <c r="C371" s="1" t="s">
        <v>787</v>
      </c>
      <c r="D371" s="1">
        <v>1.6</v>
      </c>
      <c r="E371" s="3" t="s">
        <v>3927</v>
      </c>
      <c r="F371" t="s">
        <v>785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3957</v>
      </c>
      <c r="X371">
        <v>2.7</v>
      </c>
      <c r="Y371">
        <v>6.33</v>
      </c>
      <c r="Z371">
        <v>13.48</v>
      </c>
      <c r="AA371">
        <v>11</v>
      </c>
      <c r="AB371">
        <v>200.1313485</v>
      </c>
      <c r="AC371">
        <v>0</v>
      </c>
    </row>
    <row r="372" spans="1:29" ht="45" x14ac:dyDescent="0.25">
      <c r="A372" s="1" t="s">
        <v>2029</v>
      </c>
      <c r="B372" s="1" t="s">
        <v>2030</v>
      </c>
      <c r="C372" s="1" t="s">
        <v>2031</v>
      </c>
      <c r="D372" s="1">
        <v>2.65</v>
      </c>
      <c r="E372" s="3" t="s">
        <v>3927</v>
      </c>
      <c r="F372" t="s">
        <v>2029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3956</v>
      </c>
      <c r="X372">
        <v>0.84</v>
      </c>
      <c r="Y372">
        <v>8.68</v>
      </c>
      <c r="Z372">
        <v>30</v>
      </c>
      <c r="AA372">
        <v>6</v>
      </c>
      <c r="AB372">
        <v>233.14157879999999</v>
      </c>
      <c r="AC372">
        <v>0</v>
      </c>
    </row>
    <row r="373" spans="1:29" ht="45" x14ac:dyDescent="0.25">
      <c r="A373" s="1" t="s">
        <v>383</v>
      </c>
      <c r="B373" s="1" t="s">
        <v>384</v>
      </c>
      <c r="C373" s="1" t="s">
        <v>385</v>
      </c>
      <c r="D373" s="1">
        <v>8.4</v>
      </c>
      <c r="E373" s="3" t="s">
        <v>3927</v>
      </c>
      <c r="F373" t="s">
        <v>383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3956</v>
      </c>
      <c r="X373">
        <v>5.9</v>
      </c>
      <c r="Y373">
        <v>8.3000000000000007</v>
      </c>
      <c r="Z373">
        <v>30</v>
      </c>
      <c r="AA373">
        <v>18</v>
      </c>
      <c r="AB373">
        <v>609.28388600000005</v>
      </c>
      <c r="AC373">
        <v>0</v>
      </c>
    </row>
    <row r="374" spans="1:29" ht="45" x14ac:dyDescent="0.25">
      <c r="A374" s="1" t="s">
        <v>1591</v>
      </c>
      <c r="B374" s="1" t="s">
        <v>1592</v>
      </c>
      <c r="C374" s="1" t="s">
        <v>1593</v>
      </c>
      <c r="D374" s="1">
        <v>0.55000000000000004</v>
      </c>
      <c r="E374" s="3" t="s">
        <v>3927</v>
      </c>
      <c r="F374" t="s">
        <v>1591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 t="s">
        <v>3957</v>
      </c>
      <c r="X374">
        <v>-0.5</v>
      </c>
      <c r="Y374">
        <v>6.45</v>
      </c>
      <c r="Z374">
        <v>9.57</v>
      </c>
      <c r="AA374">
        <v>0</v>
      </c>
      <c r="AB374">
        <v>268.11715500000003</v>
      </c>
      <c r="AC374">
        <v>0</v>
      </c>
    </row>
    <row r="375" spans="1:29" ht="45" x14ac:dyDescent="0.25">
      <c r="A375" s="1" t="s">
        <v>1897</v>
      </c>
      <c r="B375" s="1" t="s">
        <v>1898</v>
      </c>
      <c r="C375" s="1" t="s">
        <v>1899</v>
      </c>
      <c r="D375" s="1">
        <v>0.47</v>
      </c>
      <c r="E375" s="3" t="s">
        <v>3927</v>
      </c>
      <c r="F375" t="s">
        <v>1897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3957</v>
      </c>
      <c r="X375">
        <v>3.4</v>
      </c>
      <c r="Y375">
        <v>6.49</v>
      </c>
      <c r="Z375">
        <v>30</v>
      </c>
      <c r="AA375">
        <v>12</v>
      </c>
      <c r="AB375">
        <v>392.2463783</v>
      </c>
      <c r="AC375">
        <v>0</v>
      </c>
    </row>
    <row r="376" spans="1:29" ht="45" x14ac:dyDescent="0.25">
      <c r="A376" s="1" t="s">
        <v>2391</v>
      </c>
      <c r="B376" s="1" t="s">
        <v>2392</v>
      </c>
      <c r="C376" s="1" t="s">
        <v>2393</v>
      </c>
      <c r="D376" s="1">
        <v>5.6</v>
      </c>
      <c r="E376" s="3" t="s">
        <v>3927</v>
      </c>
      <c r="F376" t="s">
        <v>2391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3956</v>
      </c>
      <c r="X376">
        <v>1.1000000000000001</v>
      </c>
      <c r="Y376">
        <v>9.35</v>
      </c>
      <c r="Z376">
        <v>10.54</v>
      </c>
      <c r="AA376">
        <v>6</v>
      </c>
      <c r="AB376">
        <v>245.17796440000001</v>
      </c>
      <c r="AC376">
        <v>0</v>
      </c>
    </row>
    <row r="377" spans="1:29" ht="45" x14ac:dyDescent="0.25">
      <c r="A377" s="1" t="s">
        <v>1362</v>
      </c>
      <c r="B377" s="1" t="s">
        <v>1363</v>
      </c>
      <c r="C377" s="1" t="s">
        <v>1364</v>
      </c>
      <c r="D377" s="1">
        <v>6.8000000000000005E-2</v>
      </c>
      <c r="E377" s="3" t="s">
        <v>3927</v>
      </c>
      <c r="F377" t="s">
        <v>3998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 t="s">
        <v>3957</v>
      </c>
      <c r="X377">
        <v>9</v>
      </c>
      <c r="Y377">
        <v>-10</v>
      </c>
      <c r="Z377">
        <v>12.14</v>
      </c>
      <c r="AA377">
        <v>18</v>
      </c>
      <c r="AB377">
        <v>1163.5606210000001</v>
      </c>
      <c r="AC377">
        <v>0</v>
      </c>
    </row>
    <row r="378" spans="1:29" ht="45" x14ac:dyDescent="0.25">
      <c r="A378" s="1" t="s">
        <v>312</v>
      </c>
      <c r="B378" s="1" t="s">
        <v>313</v>
      </c>
      <c r="C378" s="1" t="s">
        <v>314</v>
      </c>
      <c r="D378" s="1">
        <v>0.26</v>
      </c>
      <c r="E378" s="3" t="s">
        <v>3927</v>
      </c>
      <c r="F378" t="s">
        <v>3999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 t="s">
        <v>3959</v>
      </c>
      <c r="X378">
        <v>-2.4</v>
      </c>
      <c r="Y378">
        <v>-10</v>
      </c>
      <c r="Z378">
        <v>3.46</v>
      </c>
      <c r="AA378">
        <v>6</v>
      </c>
      <c r="AB378">
        <v>613.76965080000002</v>
      </c>
      <c r="AC378">
        <v>0</v>
      </c>
    </row>
    <row r="379" spans="1:29" ht="45" x14ac:dyDescent="0.25">
      <c r="A379" s="1" t="s">
        <v>2116</v>
      </c>
      <c r="B379" s="1" t="s">
        <v>2117</v>
      </c>
      <c r="C379" s="1" t="s">
        <v>2118</v>
      </c>
      <c r="D379" s="1">
        <v>1</v>
      </c>
      <c r="E379" s="3" t="s">
        <v>3927</v>
      </c>
      <c r="F379" t="s">
        <v>2116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1</v>
      </c>
      <c r="W379" t="s">
        <v>3957</v>
      </c>
      <c r="X379">
        <v>2.8</v>
      </c>
      <c r="Y379">
        <v>3.09</v>
      </c>
      <c r="Z379">
        <v>30</v>
      </c>
      <c r="AA379">
        <v>12</v>
      </c>
      <c r="AB379">
        <v>284.07164069999999</v>
      </c>
      <c r="AC379">
        <v>0</v>
      </c>
    </row>
    <row r="380" spans="1:29" ht="45" x14ac:dyDescent="0.25">
      <c r="A380" s="1" t="s">
        <v>1927</v>
      </c>
      <c r="B380" s="1" t="s">
        <v>1928</v>
      </c>
      <c r="C380" s="1" t="s">
        <v>1929</v>
      </c>
      <c r="D380" s="1">
        <v>0.21</v>
      </c>
      <c r="E380" s="3" t="s">
        <v>3927</v>
      </c>
      <c r="F380" t="s">
        <v>1927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3957</v>
      </c>
      <c r="X380">
        <v>1.2</v>
      </c>
      <c r="Y380">
        <v>0.56000000000000005</v>
      </c>
      <c r="Z380">
        <v>8.93</v>
      </c>
      <c r="AA380">
        <v>6</v>
      </c>
      <c r="AB380">
        <v>229.99167610000001</v>
      </c>
      <c r="AC380">
        <v>1</v>
      </c>
    </row>
    <row r="381" spans="1:29" ht="45" x14ac:dyDescent="0.25">
      <c r="A381" s="1" t="s">
        <v>1864</v>
      </c>
      <c r="B381" s="1" t="s">
        <v>1865</v>
      </c>
      <c r="C381" s="1" t="s">
        <v>1866</v>
      </c>
      <c r="D381" s="1">
        <v>0.13</v>
      </c>
      <c r="E381" s="3" t="s">
        <v>3927</v>
      </c>
      <c r="F381" t="s">
        <v>1864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 t="s">
        <v>3956</v>
      </c>
      <c r="X381">
        <v>-8</v>
      </c>
      <c r="Y381">
        <v>8.75</v>
      </c>
      <c r="Z381">
        <v>12.85</v>
      </c>
      <c r="AA381">
        <v>0</v>
      </c>
      <c r="AB381">
        <v>451.26421310000001</v>
      </c>
      <c r="AC381">
        <v>0</v>
      </c>
    </row>
    <row r="382" spans="1:29" ht="45" x14ac:dyDescent="0.25">
      <c r="A382" s="1" t="s">
        <v>3360</v>
      </c>
      <c r="B382" s="1" t="s">
        <v>3361</v>
      </c>
      <c r="C382" s="1" t="s">
        <v>3362</v>
      </c>
      <c r="D382" s="1">
        <v>0.19</v>
      </c>
      <c r="E382" s="3" t="s">
        <v>3927</v>
      </c>
      <c r="F382" t="s">
        <v>4000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 t="s">
        <v>3959</v>
      </c>
      <c r="X382">
        <v>-2.6</v>
      </c>
      <c r="Y382">
        <v>-10</v>
      </c>
      <c r="Z382">
        <v>1.28</v>
      </c>
      <c r="AA382">
        <v>0</v>
      </c>
      <c r="AB382">
        <v>127.9431847</v>
      </c>
      <c r="AC382">
        <v>0</v>
      </c>
    </row>
    <row r="383" spans="1:29" ht="45" x14ac:dyDescent="0.25">
      <c r="A383" s="1" t="s">
        <v>934</v>
      </c>
      <c r="B383" s="1" t="s">
        <v>935</v>
      </c>
      <c r="C383" s="1" t="s">
        <v>936</v>
      </c>
      <c r="D383" s="1">
        <v>0.22</v>
      </c>
      <c r="E383" s="3" t="s">
        <v>3927</v>
      </c>
      <c r="F383" t="s">
        <v>934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1</v>
      </c>
      <c r="V383">
        <v>1</v>
      </c>
      <c r="W383" t="s">
        <v>3959</v>
      </c>
      <c r="X383">
        <v>0.99</v>
      </c>
      <c r="Y383">
        <v>1.35</v>
      </c>
      <c r="Z383">
        <v>4.22</v>
      </c>
      <c r="AA383">
        <v>12</v>
      </c>
      <c r="AB383">
        <v>295.016684</v>
      </c>
      <c r="AC383">
        <v>0</v>
      </c>
    </row>
    <row r="384" spans="1:29" ht="45" x14ac:dyDescent="0.25">
      <c r="A384" s="1" t="s">
        <v>1762</v>
      </c>
      <c r="B384" s="1" t="s">
        <v>1763</v>
      </c>
      <c r="C384" s="1" t="s">
        <v>1764</v>
      </c>
      <c r="D384" s="1">
        <v>0.11</v>
      </c>
      <c r="E384" s="3" t="s">
        <v>3927</v>
      </c>
      <c r="F384" t="s">
        <v>1762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</v>
      </c>
      <c r="W384" t="s">
        <v>3959</v>
      </c>
      <c r="X384">
        <v>-0.12</v>
      </c>
      <c r="Y384">
        <v>-1</v>
      </c>
      <c r="Z384">
        <v>2.84</v>
      </c>
      <c r="AA384">
        <v>11</v>
      </c>
      <c r="AB384">
        <v>469.02659699999998</v>
      </c>
      <c r="AC384">
        <v>1</v>
      </c>
    </row>
    <row r="385" spans="1:29" ht="45" x14ac:dyDescent="0.25">
      <c r="A385" s="1" t="s">
        <v>3031</v>
      </c>
      <c r="B385" s="1" t="s">
        <v>3032</v>
      </c>
      <c r="C385" s="1" t="s">
        <v>3033</v>
      </c>
      <c r="D385" s="1">
        <v>0.77</v>
      </c>
      <c r="E385" s="3" t="s">
        <v>3927</v>
      </c>
      <c r="F385" t="s">
        <v>3031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 t="s">
        <v>3957</v>
      </c>
      <c r="X385">
        <v>-0.95</v>
      </c>
      <c r="Y385">
        <v>1.99</v>
      </c>
      <c r="Z385">
        <v>8.94</v>
      </c>
      <c r="AA385">
        <v>9</v>
      </c>
      <c r="AB385">
        <v>236.09094020000001</v>
      </c>
      <c r="AC385">
        <v>0</v>
      </c>
    </row>
    <row r="386" spans="1:29" ht="45" x14ac:dyDescent="0.25">
      <c r="A386" s="1" t="s">
        <v>3297</v>
      </c>
      <c r="B386" s="1" t="s">
        <v>3298</v>
      </c>
      <c r="C386" s="1" t="s">
        <v>3299</v>
      </c>
      <c r="D386" s="1">
        <v>1.42</v>
      </c>
      <c r="E386" s="3" t="s">
        <v>3927</v>
      </c>
      <c r="F386" t="s">
        <v>4001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3957</v>
      </c>
      <c r="X386">
        <v>3.5</v>
      </c>
      <c r="Y386">
        <v>-10</v>
      </c>
      <c r="Z386">
        <v>10.78</v>
      </c>
      <c r="AA386">
        <v>6</v>
      </c>
      <c r="AB386">
        <v>1111.6416650000001</v>
      </c>
      <c r="AC386">
        <v>0</v>
      </c>
    </row>
    <row r="387" spans="1:29" ht="45" x14ac:dyDescent="0.25">
      <c r="A387" s="1" t="s">
        <v>2930</v>
      </c>
      <c r="B387" s="1" t="s">
        <v>2931</v>
      </c>
      <c r="C387" s="1" t="s">
        <v>2932</v>
      </c>
      <c r="D387" s="1">
        <v>0.6</v>
      </c>
      <c r="E387" s="3" t="s">
        <v>3927</v>
      </c>
      <c r="F387" t="s">
        <v>2930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3957</v>
      </c>
      <c r="X387">
        <v>2.1</v>
      </c>
      <c r="Y387">
        <v>-10</v>
      </c>
      <c r="Z387">
        <v>16.760000000000002</v>
      </c>
      <c r="AA387">
        <v>0</v>
      </c>
      <c r="AB387">
        <v>311.18852900000002</v>
      </c>
      <c r="AC387">
        <v>0</v>
      </c>
    </row>
    <row r="388" spans="1:29" ht="45" x14ac:dyDescent="0.25">
      <c r="A388" s="1" t="s">
        <v>1475</v>
      </c>
      <c r="B388" s="1" t="s">
        <v>1476</v>
      </c>
      <c r="C388" s="1" t="s">
        <v>1477</v>
      </c>
      <c r="D388" s="1">
        <v>1.42</v>
      </c>
      <c r="E388" s="3" t="s">
        <v>3927</v>
      </c>
      <c r="F388" t="s">
        <v>1475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 t="s">
        <v>3957</v>
      </c>
      <c r="X388">
        <v>-0.7</v>
      </c>
      <c r="Y388">
        <v>0.79</v>
      </c>
      <c r="Z388">
        <v>11.03</v>
      </c>
      <c r="AA388">
        <v>16</v>
      </c>
      <c r="AB388">
        <v>398.1078134</v>
      </c>
      <c r="AC388">
        <v>0</v>
      </c>
    </row>
    <row r="389" spans="1:29" ht="45" x14ac:dyDescent="0.25">
      <c r="A389" s="1" t="s">
        <v>1499</v>
      </c>
      <c r="B389" s="1" t="s">
        <v>1500</v>
      </c>
      <c r="C389" s="1" t="s">
        <v>1501</v>
      </c>
      <c r="D389" s="1">
        <v>9.7000000000000003E-2</v>
      </c>
      <c r="E389" s="3" t="s">
        <v>3927</v>
      </c>
      <c r="F389" t="s">
        <v>1499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1</v>
      </c>
      <c r="W389" t="s">
        <v>3959</v>
      </c>
      <c r="X389">
        <v>0.22</v>
      </c>
      <c r="Y389">
        <v>-10</v>
      </c>
      <c r="Z389">
        <v>2.76</v>
      </c>
      <c r="AA389">
        <v>12</v>
      </c>
      <c r="AB389">
        <v>250.04415059999999</v>
      </c>
      <c r="AC389">
        <v>0</v>
      </c>
    </row>
    <row r="390" spans="1:29" ht="45" x14ac:dyDescent="0.25">
      <c r="A390" s="1" t="s">
        <v>3090</v>
      </c>
      <c r="B390" s="1" t="s">
        <v>3091</v>
      </c>
      <c r="C390" s="1" t="s">
        <v>3092</v>
      </c>
      <c r="D390" s="1">
        <v>0.44</v>
      </c>
      <c r="E390" s="3" t="s">
        <v>3927</v>
      </c>
      <c r="F390" t="s">
        <v>3090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 t="s">
        <v>3957</v>
      </c>
      <c r="X390">
        <v>1.2</v>
      </c>
      <c r="Y390">
        <v>-10</v>
      </c>
      <c r="Z390">
        <v>14.67</v>
      </c>
      <c r="AA390">
        <v>0</v>
      </c>
      <c r="AB390">
        <v>764.43469210000001</v>
      </c>
      <c r="AC390">
        <v>0</v>
      </c>
    </row>
    <row r="391" spans="1:29" ht="45" x14ac:dyDescent="0.25">
      <c r="A391" s="1" t="s">
        <v>1413</v>
      </c>
      <c r="B391" s="1" t="s">
        <v>1414</v>
      </c>
      <c r="C391" s="1" t="s">
        <v>1415</v>
      </c>
      <c r="D391" s="1">
        <v>4.0999999999999996</v>
      </c>
      <c r="E391" s="3" t="s">
        <v>3927</v>
      </c>
      <c r="F391" t="s">
        <v>1413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 t="s">
        <v>3957</v>
      </c>
      <c r="X391">
        <v>0.21</v>
      </c>
      <c r="Y391">
        <v>-10</v>
      </c>
      <c r="Z391">
        <v>14.46</v>
      </c>
      <c r="AA391">
        <v>0</v>
      </c>
      <c r="AB391">
        <v>780.42960670000002</v>
      </c>
      <c r="AC391">
        <v>0</v>
      </c>
    </row>
    <row r="392" spans="1:29" ht="45" x14ac:dyDescent="0.25">
      <c r="A392" s="1" t="s">
        <v>491</v>
      </c>
      <c r="B392" s="1" t="s">
        <v>492</v>
      </c>
      <c r="C392" s="1" t="s">
        <v>493</v>
      </c>
      <c r="D392" s="1">
        <v>1.07</v>
      </c>
      <c r="E392" s="3" t="s">
        <v>3927</v>
      </c>
      <c r="F392" t="s">
        <v>491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3956</v>
      </c>
      <c r="X392">
        <v>0.23</v>
      </c>
      <c r="Y392">
        <v>9.15</v>
      </c>
      <c r="Z392">
        <v>14.74</v>
      </c>
      <c r="AA392">
        <v>6</v>
      </c>
      <c r="AB392">
        <v>301.16779359999998</v>
      </c>
      <c r="AC392">
        <v>0</v>
      </c>
    </row>
    <row r="393" spans="1:29" ht="45" x14ac:dyDescent="0.25">
      <c r="A393" s="1" t="s">
        <v>3129</v>
      </c>
      <c r="B393" s="1" t="s">
        <v>3130</v>
      </c>
      <c r="C393" s="1" t="s">
        <v>3131</v>
      </c>
      <c r="D393" s="1">
        <v>4.0199999999999996</v>
      </c>
      <c r="E393" s="3" t="s">
        <v>3927</v>
      </c>
      <c r="F393" t="s">
        <v>3129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3956</v>
      </c>
      <c r="X393">
        <v>3.2</v>
      </c>
      <c r="Y393">
        <v>7.74</v>
      </c>
      <c r="Z393">
        <v>12.2</v>
      </c>
      <c r="AA393">
        <v>9</v>
      </c>
      <c r="AB393">
        <v>549.29511930000001</v>
      </c>
      <c r="AC393">
        <v>0</v>
      </c>
    </row>
    <row r="394" spans="1:29" ht="45" x14ac:dyDescent="0.25">
      <c r="A394" s="1" t="s">
        <v>2266</v>
      </c>
      <c r="B394" s="1" t="s">
        <v>2267</v>
      </c>
      <c r="C394" s="1" t="s">
        <v>2268</v>
      </c>
      <c r="D394" s="1">
        <v>0.33</v>
      </c>
      <c r="E394" s="3" t="s">
        <v>3927</v>
      </c>
      <c r="F394" t="s">
        <v>2266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 t="s">
        <v>3956</v>
      </c>
      <c r="X394">
        <v>3.3</v>
      </c>
      <c r="Y394">
        <v>7.74</v>
      </c>
      <c r="Z394">
        <v>11.66</v>
      </c>
      <c r="AA394">
        <v>15</v>
      </c>
      <c r="AB394">
        <v>583.27946929999996</v>
      </c>
      <c r="AC394">
        <v>0</v>
      </c>
    </row>
    <row r="395" spans="1:29" ht="45" x14ac:dyDescent="0.25">
      <c r="A395" s="1" t="s">
        <v>755</v>
      </c>
      <c r="B395" s="1" t="s">
        <v>756</v>
      </c>
      <c r="C395" s="1" t="s">
        <v>757</v>
      </c>
      <c r="D395" s="1">
        <v>2.8</v>
      </c>
      <c r="E395" s="3" t="s">
        <v>3927</v>
      </c>
      <c r="F395" t="s">
        <v>755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 t="s">
        <v>3956</v>
      </c>
      <c r="X395">
        <v>1.7</v>
      </c>
      <c r="Y395">
        <v>8.86</v>
      </c>
      <c r="Z395">
        <v>12.93</v>
      </c>
      <c r="AA395">
        <v>10</v>
      </c>
      <c r="AB395">
        <v>326.19942809999998</v>
      </c>
      <c r="AC395">
        <v>0</v>
      </c>
    </row>
    <row r="396" spans="1:29" ht="45" x14ac:dyDescent="0.25">
      <c r="A396" s="1" t="s">
        <v>3222</v>
      </c>
      <c r="B396" s="1" t="s">
        <v>3223</v>
      </c>
      <c r="C396" s="1" t="s">
        <v>3224</v>
      </c>
      <c r="D396" s="1">
        <v>4.8</v>
      </c>
      <c r="E396" s="3" t="s">
        <v>3927</v>
      </c>
      <c r="F396" t="s">
        <v>3222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 t="s">
        <v>3956</v>
      </c>
      <c r="X396">
        <v>0.97</v>
      </c>
      <c r="Y396">
        <v>8.16</v>
      </c>
      <c r="Z396">
        <v>8.9</v>
      </c>
      <c r="AA396">
        <v>12</v>
      </c>
      <c r="AB396">
        <v>328.17869259999998</v>
      </c>
      <c r="AC396">
        <v>0</v>
      </c>
    </row>
    <row r="397" spans="1:29" ht="45" x14ac:dyDescent="0.25">
      <c r="A397" s="1" t="s">
        <v>2083</v>
      </c>
      <c r="B397" s="1" t="s">
        <v>2084</v>
      </c>
      <c r="C397" s="1" t="s">
        <v>2085</v>
      </c>
      <c r="D397" s="1">
        <v>4.0999999999999996</v>
      </c>
      <c r="E397" s="3" t="s">
        <v>3927</v>
      </c>
      <c r="F397" t="s">
        <v>2083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 t="s">
        <v>3956</v>
      </c>
      <c r="X397">
        <v>2.7</v>
      </c>
      <c r="Y397">
        <v>7.61</v>
      </c>
      <c r="Z397">
        <v>30</v>
      </c>
      <c r="AA397">
        <v>12</v>
      </c>
      <c r="AB397">
        <v>414.16132829999998</v>
      </c>
      <c r="AC397">
        <v>1</v>
      </c>
    </row>
    <row r="398" spans="1:29" ht="45" x14ac:dyDescent="0.25">
      <c r="A398" s="1" t="s">
        <v>2510</v>
      </c>
      <c r="B398" s="1" t="s">
        <v>2511</v>
      </c>
      <c r="C398" s="1" t="s">
        <v>2512</v>
      </c>
      <c r="D398" s="1">
        <v>2.16</v>
      </c>
      <c r="E398" s="3" t="s">
        <v>3927</v>
      </c>
      <c r="F398" t="s">
        <v>2510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 t="s">
        <v>3956</v>
      </c>
      <c r="X398">
        <v>2.5</v>
      </c>
      <c r="Y398">
        <v>8.92</v>
      </c>
      <c r="Z398">
        <v>30</v>
      </c>
      <c r="AA398">
        <v>12</v>
      </c>
      <c r="AB398">
        <v>292.19394879999999</v>
      </c>
      <c r="AC398">
        <v>0</v>
      </c>
    </row>
    <row r="399" spans="1:29" ht="45" x14ac:dyDescent="0.25">
      <c r="A399" s="1" t="s">
        <v>3318</v>
      </c>
      <c r="B399" s="1" t="s">
        <v>3319</v>
      </c>
      <c r="C399" s="1" t="s">
        <v>3320</v>
      </c>
      <c r="D399" s="1">
        <v>0.32</v>
      </c>
      <c r="E399" s="3" t="s">
        <v>3927</v>
      </c>
      <c r="F399" t="s">
        <v>3318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 t="s">
        <v>3957</v>
      </c>
      <c r="X399">
        <v>0.88</v>
      </c>
      <c r="Y399">
        <v>4.9000000000000004</v>
      </c>
      <c r="Z399">
        <v>15.23</v>
      </c>
      <c r="AA399">
        <v>15</v>
      </c>
      <c r="AB399">
        <v>396.22737410000002</v>
      </c>
      <c r="AC399">
        <v>0</v>
      </c>
    </row>
    <row r="400" spans="1:29" ht="45" x14ac:dyDescent="0.25">
      <c r="A400" s="1" t="s">
        <v>2654</v>
      </c>
      <c r="B400" s="1" t="s">
        <v>2655</v>
      </c>
      <c r="C400" s="1" t="s">
        <v>2656</v>
      </c>
      <c r="D400" s="1">
        <v>6.5</v>
      </c>
      <c r="E400" s="3" t="s">
        <v>3927</v>
      </c>
      <c r="F400" t="s">
        <v>2654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 t="s">
        <v>3956</v>
      </c>
      <c r="X400">
        <v>2.2999999999999998</v>
      </c>
      <c r="Y400">
        <v>8.5500000000000007</v>
      </c>
      <c r="Z400">
        <v>30</v>
      </c>
      <c r="AA400">
        <v>12</v>
      </c>
      <c r="AB400">
        <v>255.16231429999999</v>
      </c>
      <c r="AC400">
        <v>0</v>
      </c>
    </row>
    <row r="401" spans="1:29" ht="45" x14ac:dyDescent="0.25">
      <c r="A401" s="1" t="s">
        <v>3423</v>
      </c>
      <c r="B401" s="1" t="s">
        <v>3424</v>
      </c>
      <c r="C401" s="1" t="s">
        <v>3425</v>
      </c>
      <c r="D401" s="1">
        <v>1.2</v>
      </c>
      <c r="E401" s="3" t="s">
        <v>3927</v>
      </c>
      <c r="F401" t="s">
        <v>3423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 t="s">
        <v>3956</v>
      </c>
      <c r="X401">
        <v>2</v>
      </c>
      <c r="Y401">
        <v>9.41</v>
      </c>
      <c r="Z401">
        <v>16.22</v>
      </c>
      <c r="AA401">
        <v>12</v>
      </c>
      <c r="AB401">
        <v>369.23039390000002</v>
      </c>
      <c r="AC401">
        <v>0</v>
      </c>
    </row>
    <row r="402" spans="1:29" ht="45" x14ac:dyDescent="0.25">
      <c r="A402" s="1" t="s">
        <v>2161</v>
      </c>
      <c r="B402" s="1" t="s">
        <v>2162</v>
      </c>
      <c r="C402" s="1" t="s">
        <v>2163</v>
      </c>
      <c r="D402" s="1">
        <v>0.42</v>
      </c>
      <c r="E402" s="3" t="s">
        <v>3927</v>
      </c>
      <c r="F402" t="s">
        <v>2161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 t="s">
        <v>3957</v>
      </c>
      <c r="X402">
        <v>-1.2</v>
      </c>
      <c r="Y402">
        <v>1.59</v>
      </c>
      <c r="Z402">
        <v>12.41</v>
      </c>
      <c r="AA402">
        <v>9</v>
      </c>
      <c r="AB402">
        <v>254.10150490000001</v>
      </c>
      <c r="AC402">
        <v>0</v>
      </c>
    </row>
    <row r="403" spans="1:29" ht="45" x14ac:dyDescent="0.25">
      <c r="A403" s="1" t="s">
        <v>2627</v>
      </c>
      <c r="B403" s="1" t="s">
        <v>2628</v>
      </c>
      <c r="C403" s="1" t="s">
        <v>2629</v>
      </c>
      <c r="D403" s="1">
        <v>0.82</v>
      </c>
      <c r="E403" s="3" t="s">
        <v>3927</v>
      </c>
      <c r="F403" t="s">
        <v>2627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 t="s">
        <v>3956</v>
      </c>
      <c r="X403">
        <v>1.4</v>
      </c>
      <c r="Y403">
        <v>7.64</v>
      </c>
      <c r="Z403">
        <v>14.17</v>
      </c>
      <c r="AA403">
        <v>10</v>
      </c>
      <c r="AB403">
        <v>504.31725180000001</v>
      </c>
      <c r="AC403">
        <v>0</v>
      </c>
    </row>
    <row r="404" spans="1:29" ht="45" x14ac:dyDescent="0.25">
      <c r="A404" s="1" t="s">
        <v>1951</v>
      </c>
      <c r="B404" s="1" t="s">
        <v>1952</v>
      </c>
      <c r="C404" s="1" t="s">
        <v>1953</v>
      </c>
      <c r="D404" s="1">
        <v>0.52</v>
      </c>
      <c r="E404" s="3" t="s">
        <v>3927</v>
      </c>
      <c r="F404" t="s">
        <v>1951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 t="s">
        <v>3956</v>
      </c>
      <c r="X404">
        <v>-0.11</v>
      </c>
      <c r="Y404">
        <v>9.75</v>
      </c>
      <c r="Z404">
        <v>13.85</v>
      </c>
      <c r="AA404">
        <v>12</v>
      </c>
      <c r="AB404">
        <v>339.23106250000001</v>
      </c>
      <c r="AC404">
        <v>0</v>
      </c>
    </row>
    <row r="405" spans="1:29" ht="45" x14ac:dyDescent="0.25">
      <c r="A405" s="1" t="s">
        <v>1174</v>
      </c>
      <c r="B405" s="1" t="s">
        <v>1175</v>
      </c>
      <c r="C405" s="1" t="s">
        <v>1176</v>
      </c>
      <c r="D405" s="1">
        <v>1</v>
      </c>
      <c r="E405" s="3" t="s">
        <v>3927</v>
      </c>
      <c r="F405" t="s">
        <v>1174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 t="s">
        <v>3957</v>
      </c>
      <c r="X405">
        <v>-5.7</v>
      </c>
      <c r="Y405">
        <v>-10</v>
      </c>
      <c r="Z405">
        <v>30</v>
      </c>
      <c r="AA405">
        <v>12</v>
      </c>
      <c r="AB405">
        <v>416.24235549999997</v>
      </c>
      <c r="AC405">
        <v>0</v>
      </c>
    </row>
    <row r="406" spans="1:29" ht="45" x14ac:dyDescent="0.25">
      <c r="A406" s="1" t="s">
        <v>1135</v>
      </c>
      <c r="B406" s="1" t="s">
        <v>1136</v>
      </c>
      <c r="C406" s="1" t="s">
        <v>1137</v>
      </c>
      <c r="D406" s="1">
        <v>0.18</v>
      </c>
      <c r="E406" s="3" t="s">
        <v>3927</v>
      </c>
      <c r="F406" t="s">
        <v>4002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 t="s">
        <v>3959</v>
      </c>
      <c r="X406">
        <v>-8.6999999999999993</v>
      </c>
      <c r="Y406">
        <v>4.6399999999999997</v>
      </c>
      <c r="Z406">
        <v>-2.44</v>
      </c>
      <c r="AA406">
        <v>6</v>
      </c>
      <c r="AB406">
        <v>335.01334379999997</v>
      </c>
      <c r="AC406">
        <v>1</v>
      </c>
    </row>
    <row r="407" spans="1:29" ht="45" x14ac:dyDescent="0.25">
      <c r="A407" s="1" t="s">
        <v>1594</v>
      </c>
      <c r="B407" s="1" t="s">
        <v>1595</v>
      </c>
      <c r="C407" s="1" t="s">
        <v>1596</v>
      </c>
      <c r="D407" s="1">
        <v>4.0599999999999996</v>
      </c>
      <c r="E407" s="3" t="s">
        <v>3927</v>
      </c>
      <c r="F407" t="s">
        <v>1594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3956</v>
      </c>
      <c r="X407">
        <v>3</v>
      </c>
      <c r="Y407">
        <v>8.0299999999999994</v>
      </c>
      <c r="Z407">
        <v>15.3</v>
      </c>
      <c r="AA407">
        <v>12</v>
      </c>
      <c r="AB407">
        <v>427.22934830000003</v>
      </c>
      <c r="AC407">
        <v>1</v>
      </c>
    </row>
    <row r="408" spans="1:29" ht="45" x14ac:dyDescent="0.25">
      <c r="A408" s="1" t="s">
        <v>3677</v>
      </c>
      <c r="B408" s="1" t="s">
        <v>3678</v>
      </c>
      <c r="C408" s="1" t="s">
        <v>3679</v>
      </c>
      <c r="D408" s="1">
        <v>0.12</v>
      </c>
      <c r="E408" s="3" t="s">
        <v>3927</v>
      </c>
      <c r="F408" t="s">
        <v>4003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3959</v>
      </c>
      <c r="X408">
        <v>-4.5999999999999996</v>
      </c>
      <c r="Y408">
        <v>-10</v>
      </c>
      <c r="Z408">
        <v>-1.8</v>
      </c>
      <c r="AA408">
        <v>6</v>
      </c>
      <c r="AB408">
        <v>189.99359430000001</v>
      </c>
      <c r="AC408">
        <v>1</v>
      </c>
    </row>
    <row r="409" spans="1:29" ht="45" x14ac:dyDescent="0.25">
      <c r="A409" s="1" t="s">
        <v>282</v>
      </c>
      <c r="B409" s="1" t="s">
        <v>283</v>
      </c>
      <c r="C409" s="1" t="s">
        <v>284</v>
      </c>
      <c r="D409" s="1">
        <v>2.1</v>
      </c>
      <c r="E409" s="3" t="s">
        <v>3927</v>
      </c>
      <c r="F409" t="s">
        <v>282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 t="s">
        <v>3957</v>
      </c>
      <c r="X409">
        <v>3</v>
      </c>
      <c r="Y409">
        <v>-10</v>
      </c>
      <c r="Z409">
        <v>10.130000000000001</v>
      </c>
      <c r="AA409">
        <v>12</v>
      </c>
      <c r="AB409">
        <v>807.34660540000004</v>
      </c>
      <c r="AC409">
        <v>0</v>
      </c>
    </row>
    <row r="410" spans="1:29" ht="45" x14ac:dyDescent="0.25">
      <c r="A410" s="1" t="s">
        <v>291</v>
      </c>
      <c r="B410" s="1" t="s">
        <v>292</v>
      </c>
      <c r="C410" s="1" t="s">
        <v>293</v>
      </c>
      <c r="D410" s="1">
        <v>3.3</v>
      </c>
      <c r="E410" s="3" t="s">
        <v>3927</v>
      </c>
      <c r="F410" t="s">
        <v>291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 t="s">
        <v>3956</v>
      </c>
      <c r="X410">
        <v>1.2</v>
      </c>
      <c r="Y410">
        <v>7.97</v>
      </c>
      <c r="Z410">
        <v>8.41</v>
      </c>
      <c r="AA410">
        <v>12</v>
      </c>
      <c r="AB410">
        <v>441.13921299999998</v>
      </c>
      <c r="AC410">
        <v>1</v>
      </c>
    </row>
    <row r="411" spans="1:29" ht="45" x14ac:dyDescent="0.25">
      <c r="A411" s="1" t="s">
        <v>297</v>
      </c>
      <c r="B411" s="1" t="s">
        <v>298</v>
      </c>
      <c r="C411" s="1" t="s">
        <v>299</v>
      </c>
      <c r="D411" s="1">
        <v>2</v>
      </c>
      <c r="E411" s="3" t="s">
        <v>3927</v>
      </c>
      <c r="F411" t="s">
        <v>297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 t="s">
        <v>3956</v>
      </c>
      <c r="X411">
        <v>2.4</v>
      </c>
      <c r="Y411">
        <v>8.27</v>
      </c>
      <c r="Z411">
        <v>13.27</v>
      </c>
      <c r="AA411">
        <v>9</v>
      </c>
      <c r="AB411">
        <v>324.14739250000002</v>
      </c>
      <c r="AC411">
        <v>0</v>
      </c>
    </row>
    <row r="412" spans="1:29" ht="45" x14ac:dyDescent="0.25">
      <c r="A412" s="1" t="s">
        <v>2588</v>
      </c>
      <c r="B412" s="1" t="s">
        <v>2589</v>
      </c>
      <c r="C412" s="1" t="s">
        <v>2590</v>
      </c>
      <c r="D412" s="1">
        <v>3.4</v>
      </c>
      <c r="E412" s="3" t="s">
        <v>3927</v>
      </c>
      <c r="F412" t="s">
        <v>2588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 t="s">
        <v>3956</v>
      </c>
      <c r="X412">
        <v>3.1</v>
      </c>
      <c r="Y412">
        <v>7.77</v>
      </c>
      <c r="Z412">
        <v>10.210000000000001</v>
      </c>
      <c r="AA412">
        <v>18</v>
      </c>
      <c r="AB412">
        <v>425.1618527</v>
      </c>
      <c r="AC412">
        <v>0</v>
      </c>
    </row>
    <row r="413" spans="1:29" ht="45" x14ac:dyDescent="0.25">
      <c r="A413" s="1" t="s">
        <v>2311</v>
      </c>
      <c r="B413" s="1" t="s">
        <v>2312</v>
      </c>
      <c r="C413" s="1" t="s">
        <v>2313</v>
      </c>
      <c r="D413" s="1">
        <v>0.74</v>
      </c>
      <c r="E413" s="3" t="s">
        <v>3927</v>
      </c>
      <c r="F413" t="s">
        <v>2311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 t="s">
        <v>3956</v>
      </c>
      <c r="X413">
        <v>-2.8</v>
      </c>
      <c r="Y413">
        <v>9.76</v>
      </c>
      <c r="Z413">
        <v>8.8699999999999992</v>
      </c>
      <c r="AA413">
        <v>6</v>
      </c>
      <c r="AB413">
        <v>153.0789786</v>
      </c>
      <c r="AC413">
        <v>0</v>
      </c>
    </row>
    <row r="414" spans="1:29" ht="45" x14ac:dyDescent="0.25">
      <c r="A414" s="1" t="s">
        <v>848</v>
      </c>
      <c r="B414" s="1" t="s">
        <v>849</v>
      </c>
      <c r="C414" s="1" t="s">
        <v>850</v>
      </c>
      <c r="D414" s="1">
        <v>0.23</v>
      </c>
      <c r="E414" s="3" t="s">
        <v>3927</v>
      </c>
      <c r="F414" t="s">
        <v>848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  <c r="W414" t="s">
        <v>3962</v>
      </c>
      <c r="X414">
        <v>-3.9</v>
      </c>
      <c r="Y414">
        <v>8.94</v>
      </c>
      <c r="Z414">
        <v>2.84</v>
      </c>
      <c r="AA414">
        <v>0</v>
      </c>
      <c r="AB414">
        <v>420.11372649999998</v>
      </c>
      <c r="AC414">
        <v>1</v>
      </c>
    </row>
    <row r="415" spans="1:29" ht="45" x14ac:dyDescent="0.25">
      <c r="A415" s="1" t="s">
        <v>617</v>
      </c>
      <c r="B415" s="1" t="s">
        <v>618</v>
      </c>
      <c r="C415" s="1" t="s">
        <v>619</v>
      </c>
      <c r="D415" s="1">
        <v>0.22</v>
      </c>
      <c r="E415" s="3" t="s">
        <v>3927</v>
      </c>
      <c r="F415" t="s">
        <v>617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 t="s">
        <v>3957</v>
      </c>
      <c r="X415">
        <v>0.56999999999999995</v>
      </c>
      <c r="Y415">
        <v>-10</v>
      </c>
      <c r="Z415">
        <v>30</v>
      </c>
      <c r="AA415">
        <v>24</v>
      </c>
      <c r="AB415">
        <v>1034.535134</v>
      </c>
      <c r="AC415">
        <v>0</v>
      </c>
    </row>
    <row r="416" spans="1:29" ht="45" x14ac:dyDescent="0.25">
      <c r="A416" s="1" t="s">
        <v>1756</v>
      </c>
      <c r="B416" s="1" t="s">
        <v>1757</v>
      </c>
      <c r="C416" s="1" t="s">
        <v>1758</v>
      </c>
      <c r="D416" s="1">
        <v>1.2</v>
      </c>
      <c r="E416" s="3" t="s">
        <v>3927</v>
      </c>
      <c r="F416" t="s">
        <v>1756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 t="s">
        <v>3957</v>
      </c>
      <c r="X416">
        <v>3.1</v>
      </c>
      <c r="Y416">
        <v>6.9</v>
      </c>
      <c r="Z416">
        <v>30</v>
      </c>
      <c r="AA416">
        <v>12</v>
      </c>
      <c r="AB416">
        <v>378.23072819999999</v>
      </c>
      <c r="AC416">
        <v>0</v>
      </c>
    </row>
    <row r="417" spans="1:29" ht="45" x14ac:dyDescent="0.25">
      <c r="A417" s="1" t="s">
        <v>3177</v>
      </c>
      <c r="B417" s="1" t="s">
        <v>3178</v>
      </c>
      <c r="C417" s="1" t="s">
        <v>3179</v>
      </c>
      <c r="D417" s="1">
        <v>1.3</v>
      </c>
      <c r="E417" s="3" t="s">
        <v>3927</v>
      </c>
      <c r="F417" t="s">
        <v>3177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 t="s">
        <v>3957</v>
      </c>
      <c r="X417">
        <v>2.6</v>
      </c>
      <c r="Y417">
        <v>6.63</v>
      </c>
      <c r="Z417">
        <v>30</v>
      </c>
      <c r="AA417">
        <v>16</v>
      </c>
      <c r="AB417">
        <v>451.18556890000002</v>
      </c>
      <c r="AC417">
        <v>0</v>
      </c>
    </row>
    <row r="418" spans="1:29" ht="45" x14ac:dyDescent="0.25">
      <c r="A418" s="1" t="s">
        <v>1123</v>
      </c>
      <c r="B418" s="1" t="s">
        <v>1124</v>
      </c>
      <c r="C418" s="1" t="s">
        <v>1125</v>
      </c>
      <c r="D418" s="1">
        <v>12</v>
      </c>
      <c r="E418" s="3" t="s">
        <v>3927</v>
      </c>
      <c r="F418" t="s">
        <v>1123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1</v>
      </c>
      <c r="W418" t="s">
        <v>3956</v>
      </c>
      <c r="X418">
        <v>2.8</v>
      </c>
      <c r="Y418">
        <v>8.69</v>
      </c>
      <c r="Z418">
        <v>30</v>
      </c>
      <c r="AA418">
        <v>12</v>
      </c>
      <c r="AB418">
        <v>279.16231429999999</v>
      </c>
      <c r="AC418">
        <v>0</v>
      </c>
    </row>
    <row r="419" spans="1:29" ht="45" x14ac:dyDescent="0.25">
      <c r="A419" s="1" t="s">
        <v>1759</v>
      </c>
      <c r="B419" s="1" t="s">
        <v>1760</v>
      </c>
      <c r="C419" s="1" t="s">
        <v>1761</v>
      </c>
      <c r="D419" s="1">
        <v>0.28000000000000003</v>
      </c>
      <c r="E419" s="3" t="s">
        <v>3927</v>
      </c>
      <c r="F419" t="s">
        <v>1759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 t="s">
        <v>3957</v>
      </c>
      <c r="X419">
        <v>-1.5</v>
      </c>
      <c r="Y419">
        <v>-10</v>
      </c>
      <c r="Z419">
        <v>7.87</v>
      </c>
      <c r="AA419">
        <v>6</v>
      </c>
      <c r="AB419">
        <v>246.06519969999999</v>
      </c>
      <c r="AC419">
        <v>0</v>
      </c>
    </row>
    <row r="420" spans="1:29" ht="45" x14ac:dyDescent="0.25">
      <c r="A420" s="1" t="s">
        <v>3043</v>
      </c>
      <c r="B420" s="1" t="s">
        <v>3044</v>
      </c>
      <c r="C420" s="1" t="s">
        <v>3045</v>
      </c>
      <c r="D420" s="1">
        <v>1.03</v>
      </c>
      <c r="E420" s="3" t="s">
        <v>3927</v>
      </c>
      <c r="F420" t="s">
        <v>3043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 t="s">
        <v>3957</v>
      </c>
      <c r="X420">
        <v>-0.36</v>
      </c>
      <c r="Y420">
        <v>1.61</v>
      </c>
      <c r="Z420">
        <v>30</v>
      </c>
      <c r="AA420">
        <v>9</v>
      </c>
      <c r="AB420">
        <v>266.10150490000001</v>
      </c>
      <c r="AC420">
        <v>0</v>
      </c>
    </row>
    <row r="421" spans="1:29" ht="45" x14ac:dyDescent="0.25">
      <c r="A421" s="1" t="s">
        <v>1537</v>
      </c>
      <c r="B421" s="1" t="s">
        <v>1538</v>
      </c>
      <c r="C421" s="1" t="s">
        <v>1539</v>
      </c>
      <c r="D421" s="1">
        <v>22</v>
      </c>
      <c r="E421" s="3" t="s">
        <v>3927</v>
      </c>
      <c r="F421" t="s">
        <v>1537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 t="s">
        <v>3956</v>
      </c>
      <c r="X421">
        <v>-2.2999999999999998</v>
      </c>
      <c r="Y421">
        <v>8.58</v>
      </c>
      <c r="Z421">
        <v>7.81</v>
      </c>
      <c r="AA421">
        <v>12</v>
      </c>
      <c r="AB421">
        <v>543.17406070000004</v>
      </c>
      <c r="AC421">
        <v>0</v>
      </c>
    </row>
    <row r="422" spans="1:29" ht="45" x14ac:dyDescent="0.25">
      <c r="A422" s="1" t="s">
        <v>2519</v>
      </c>
      <c r="B422" s="1" t="s">
        <v>2520</v>
      </c>
      <c r="C422" s="1" t="s">
        <v>2521</v>
      </c>
      <c r="D422" s="1">
        <v>0.69</v>
      </c>
      <c r="E422" s="3" t="s">
        <v>3927</v>
      </c>
      <c r="F422" t="s">
        <v>2519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 t="s">
        <v>3962</v>
      </c>
      <c r="X422">
        <v>-3.3</v>
      </c>
      <c r="Y422">
        <v>9.14</v>
      </c>
      <c r="Z422">
        <v>3.18</v>
      </c>
      <c r="AA422">
        <v>6</v>
      </c>
      <c r="AB422">
        <v>444.15326570000002</v>
      </c>
      <c r="AC422">
        <v>0</v>
      </c>
    </row>
    <row r="423" spans="1:29" ht="45" x14ac:dyDescent="0.25">
      <c r="A423" s="1" t="s">
        <v>1487</v>
      </c>
      <c r="B423" s="1" t="s">
        <v>1488</v>
      </c>
      <c r="C423" s="1" t="s">
        <v>1489</v>
      </c>
      <c r="D423" s="1">
        <v>1.1000000000000001</v>
      </c>
      <c r="E423" s="3" t="s">
        <v>3927</v>
      </c>
      <c r="F423" t="s">
        <v>1487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 t="s">
        <v>3962</v>
      </c>
      <c r="X423">
        <v>4.5</v>
      </c>
      <c r="Y423">
        <v>7.35</v>
      </c>
      <c r="Z423">
        <v>3.05</v>
      </c>
      <c r="AA423">
        <v>12</v>
      </c>
      <c r="AB423">
        <v>788.44592550000004</v>
      </c>
      <c r="AC423">
        <v>0</v>
      </c>
    </row>
    <row r="424" spans="1:29" ht="45" x14ac:dyDescent="0.25">
      <c r="A424" s="1" t="s">
        <v>34</v>
      </c>
      <c r="B424" s="1" t="s">
        <v>35</v>
      </c>
      <c r="C424" s="1" t="s">
        <v>36</v>
      </c>
      <c r="D424" s="1">
        <v>0.22</v>
      </c>
      <c r="E424" s="3" t="s">
        <v>3927</v>
      </c>
      <c r="F424" t="s">
        <v>34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 t="s">
        <v>3959</v>
      </c>
      <c r="X424">
        <v>-3.9</v>
      </c>
      <c r="Y424">
        <v>3.43</v>
      </c>
      <c r="Z424">
        <v>2.69</v>
      </c>
      <c r="AA424">
        <v>16</v>
      </c>
      <c r="AB424">
        <v>541.08382329999995</v>
      </c>
      <c r="AC424">
        <v>1</v>
      </c>
    </row>
    <row r="425" spans="1:29" ht="45" x14ac:dyDescent="0.25">
      <c r="A425" s="1" t="s">
        <v>734</v>
      </c>
      <c r="B425" s="1" t="s">
        <v>735</v>
      </c>
      <c r="C425" s="1" t="s">
        <v>736</v>
      </c>
      <c r="D425" s="1">
        <v>20</v>
      </c>
      <c r="E425" s="3" t="s">
        <v>3927</v>
      </c>
      <c r="F425" t="s">
        <v>734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 t="s">
        <v>3962</v>
      </c>
      <c r="X425">
        <v>4.7</v>
      </c>
      <c r="Y425">
        <v>9.65</v>
      </c>
      <c r="Z425">
        <v>7.39</v>
      </c>
      <c r="AA425">
        <v>15</v>
      </c>
      <c r="AB425">
        <v>556.29709349999996</v>
      </c>
      <c r="AC425">
        <v>1</v>
      </c>
    </row>
    <row r="426" spans="1:29" ht="45" x14ac:dyDescent="0.25">
      <c r="A426" s="1" t="s">
        <v>2448</v>
      </c>
      <c r="B426" s="1" t="s">
        <v>2449</v>
      </c>
      <c r="C426" s="1" t="s">
        <v>2450</v>
      </c>
      <c r="D426" s="1">
        <v>1.41</v>
      </c>
      <c r="E426" s="3" t="s">
        <v>3927</v>
      </c>
      <c r="F426" t="s">
        <v>2448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 t="s">
        <v>3956</v>
      </c>
      <c r="X426">
        <v>2.5</v>
      </c>
      <c r="Y426">
        <v>7.65</v>
      </c>
      <c r="Z426">
        <v>10.039999999999999</v>
      </c>
      <c r="AA426">
        <v>15</v>
      </c>
      <c r="AB426">
        <v>379.16960519999998</v>
      </c>
      <c r="AC426">
        <v>0</v>
      </c>
    </row>
    <row r="427" spans="1:29" ht="45" x14ac:dyDescent="0.25">
      <c r="A427" s="1" t="s">
        <v>716</v>
      </c>
      <c r="B427" s="1" t="s">
        <v>717</v>
      </c>
      <c r="C427" s="1" t="s">
        <v>718</v>
      </c>
      <c r="D427" s="1">
        <v>1.9</v>
      </c>
      <c r="E427" s="3" t="s">
        <v>3927</v>
      </c>
      <c r="F427" t="s">
        <v>716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 t="s">
        <v>3957</v>
      </c>
      <c r="X427">
        <v>4.5999999999999996</v>
      </c>
      <c r="Y427">
        <v>1.32</v>
      </c>
      <c r="Z427">
        <v>30</v>
      </c>
      <c r="AA427">
        <v>12</v>
      </c>
      <c r="AB427">
        <v>397.22530849999998</v>
      </c>
      <c r="AC427">
        <v>0</v>
      </c>
    </row>
    <row r="428" spans="1:29" ht="45" x14ac:dyDescent="0.25">
      <c r="A428" s="1" t="s">
        <v>3859</v>
      </c>
      <c r="B428" s="1" t="s">
        <v>3860</v>
      </c>
      <c r="C428" s="1" t="s">
        <v>3861</v>
      </c>
      <c r="D428" s="1">
        <v>0.23</v>
      </c>
      <c r="E428" s="3" t="s">
        <v>3927</v>
      </c>
      <c r="F428" t="s">
        <v>3859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 t="s">
        <v>3959</v>
      </c>
      <c r="X428">
        <v>-3.5</v>
      </c>
      <c r="Y428">
        <v>5.14</v>
      </c>
      <c r="Z428">
        <v>3.46</v>
      </c>
      <c r="AA428">
        <v>6</v>
      </c>
      <c r="AB428">
        <v>357.16885619999999</v>
      </c>
      <c r="AC428">
        <v>0</v>
      </c>
    </row>
    <row r="429" spans="1:29" ht="45" x14ac:dyDescent="0.25">
      <c r="A429" s="1" t="s">
        <v>886</v>
      </c>
      <c r="B429" s="1" t="s">
        <v>887</v>
      </c>
      <c r="C429" s="1" t="s">
        <v>888</v>
      </c>
      <c r="D429" s="1">
        <v>1.55</v>
      </c>
      <c r="E429" s="3" t="s">
        <v>3927</v>
      </c>
      <c r="F429" t="s">
        <v>886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 t="s">
        <v>3962</v>
      </c>
      <c r="X429">
        <v>-1.3</v>
      </c>
      <c r="Y429">
        <v>12.9</v>
      </c>
      <c r="Z429">
        <v>4.3099999999999996</v>
      </c>
      <c r="AA429">
        <v>16</v>
      </c>
      <c r="AB429">
        <v>444.21614080000001</v>
      </c>
      <c r="AC429">
        <v>0</v>
      </c>
    </row>
    <row r="430" spans="1:29" ht="45" x14ac:dyDescent="0.25">
      <c r="A430" s="1" t="s">
        <v>2843</v>
      </c>
      <c r="B430" s="1" t="s">
        <v>2844</v>
      </c>
      <c r="C430" s="1" t="s">
        <v>2845</v>
      </c>
      <c r="D430" s="1">
        <v>10.1</v>
      </c>
      <c r="E430" s="3" t="s">
        <v>3927</v>
      </c>
      <c r="F430" t="s">
        <v>2843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 t="s">
        <v>3956</v>
      </c>
      <c r="X430">
        <v>4</v>
      </c>
      <c r="Y430">
        <v>8.32</v>
      </c>
      <c r="Z430">
        <v>13.52</v>
      </c>
      <c r="AA430">
        <v>0</v>
      </c>
      <c r="AB430">
        <v>718.47683170000005</v>
      </c>
      <c r="AC430">
        <v>0</v>
      </c>
    </row>
    <row r="431" spans="1:29" ht="45" x14ac:dyDescent="0.25">
      <c r="A431" s="1" t="s">
        <v>2783</v>
      </c>
      <c r="B431" s="1" t="s">
        <v>2784</v>
      </c>
      <c r="C431" s="1" t="s">
        <v>2785</v>
      </c>
      <c r="D431" s="1">
        <v>1.26</v>
      </c>
      <c r="E431" s="3" t="s">
        <v>3927</v>
      </c>
      <c r="F431" t="s">
        <v>2783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 t="s">
        <v>3962</v>
      </c>
      <c r="X431">
        <v>1.3</v>
      </c>
      <c r="Y431">
        <v>7.17</v>
      </c>
      <c r="Z431">
        <v>5.15</v>
      </c>
      <c r="AA431">
        <v>0</v>
      </c>
      <c r="AB431">
        <v>437.32535689999997</v>
      </c>
      <c r="AC431">
        <v>0</v>
      </c>
    </row>
    <row r="432" spans="1:29" ht="45" x14ac:dyDescent="0.25">
      <c r="A432" s="1" t="s">
        <v>2125</v>
      </c>
      <c r="B432" s="1" t="s">
        <v>2126</v>
      </c>
      <c r="C432" s="1" t="s">
        <v>2127</v>
      </c>
      <c r="D432" s="1">
        <v>0.18</v>
      </c>
      <c r="E432" s="3" t="s">
        <v>3927</v>
      </c>
      <c r="F432" t="s">
        <v>2125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3962</v>
      </c>
      <c r="X432">
        <v>-9</v>
      </c>
      <c r="Y432">
        <v>11.5</v>
      </c>
      <c r="Z432">
        <v>2.69</v>
      </c>
      <c r="AA432">
        <v>67</v>
      </c>
      <c r="AB432">
        <v>7049.0429750000003</v>
      </c>
      <c r="AC432">
        <v>1</v>
      </c>
    </row>
    <row r="433" spans="1:29" ht="45" x14ac:dyDescent="0.25">
      <c r="A433" s="1" t="s">
        <v>3689</v>
      </c>
      <c r="B433" s="1" t="s">
        <v>3690</v>
      </c>
      <c r="C433" s="1" t="s">
        <v>3691</v>
      </c>
      <c r="D433" s="1">
        <v>0.23</v>
      </c>
      <c r="E433" s="3" t="s">
        <v>3927</v>
      </c>
      <c r="F433" t="s">
        <v>3689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 t="s">
        <v>3957</v>
      </c>
      <c r="X433">
        <v>2.2000000000000002</v>
      </c>
      <c r="Y433">
        <v>0.44</v>
      </c>
      <c r="Z433">
        <v>30</v>
      </c>
      <c r="AA433">
        <v>6</v>
      </c>
      <c r="AB433">
        <v>174.07931289999999</v>
      </c>
      <c r="AC433">
        <v>0</v>
      </c>
    </row>
    <row r="434" spans="1:29" ht="45" x14ac:dyDescent="0.25">
      <c r="A434" s="1" t="s">
        <v>1180</v>
      </c>
      <c r="B434" s="1" t="s">
        <v>1181</v>
      </c>
      <c r="C434" s="1" t="s">
        <v>1182</v>
      </c>
      <c r="D434" s="1">
        <v>1.45</v>
      </c>
      <c r="E434" s="3" t="s">
        <v>3927</v>
      </c>
      <c r="F434" t="s">
        <v>1180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3959</v>
      </c>
      <c r="X434">
        <v>-2.8</v>
      </c>
      <c r="Y434">
        <v>0</v>
      </c>
      <c r="Z434">
        <v>7.18</v>
      </c>
      <c r="AA434">
        <v>20</v>
      </c>
      <c r="AB434">
        <v>608.17545770000004</v>
      </c>
      <c r="AC434">
        <v>0</v>
      </c>
    </row>
    <row r="435" spans="1:29" ht="45" x14ac:dyDescent="0.25">
      <c r="A435" s="1" t="s">
        <v>2167</v>
      </c>
      <c r="B435" s="1" t="s">
        <v>2168</v>
      </c>
      <c r="C435" s="1" t="s">
        <v>2169</v>
      </c>
      <c r="D435" s="1">
        <v>1.53</v>
      </c>
      <c r="E435" s="3" t="s">
        <v>3927</v>
      </c>
      <c r="F435" t="s">
        <v>2167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3956</v>
      </c>
      <c r="X435">
        <v>1.3</v>
      </c>
      <c r="Y435">
        <v>7.23</v>
      </c>
      <c r="Z435">
        <v>11.74</v>
      </c>
      <c r="AA435">
        <v>11</v>
      </c>
      <c r="AB435">
        <v>547.17685110000002</v>
      </c>
      <c r="AC435">
        <v>1</v>
      </c>
    </row>
    <row r="436" spans="1:29" ht="45" x14ac:dyDescent="0.25">
      <c r="A436" s="1" t="s">
        <v>1765</v>
      </c>
      <c r="B436" s="1" t="s">
        <v>1766</v>
      </c>
      <c r="C436" s="1" t="s">
        <v>1767</v>
      </c>
      <c r="D436" s="1">
        <v>1.1000000000000001</v>
      </c>
      <c r="E436" s="3" t="s">
        <v>3927</v>
      </c>
      <c r="F436" t="s">
        <v>1765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 t="s">
        <v>3957</v>
      </c>
      <c r="X436">
        <v>-3.2</v>
      </c>
      <c r="Y436">
        <v>-10</v>
      </c>
      <c r="Z436">
        <v>7.89</v>
      </c>
      <c r="AA436">
        <v>6</v>
      </c>
      <c r="AB436">
        <v>166.12318909999999</v>
      </c>
      <c r="AC436">
        <v>0</v>
      </c>
    </row>
    <row r="437" spans="1:29" ht="45" x14ac:dyDescent="0.25">
      <c r="A437" s="1" t="s">
        <v>746</v>
      </c>
      <c r="B437" s="1" t="s">
        <v>747</v>
      </c>
      <c r="C437" s="1" t="s">
        <v>748</v>
      </c>
      <c r="D437" s="1">
        <v>1.6</v>
      </c>
      <c r="E437" s="3" t="s">
        <v>3927</v>
      </c>
      <c r="F437" t="s">
        <v>746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 t="s">
        <v>3956</v>
      </c>
      <c r="X437">
        <v>2.2000000000000002</v>
      </c>
      <c r="Y437">
        <v>8.89</v>
      </c>
      <c r="Z437">
        <v>16.3</v>
      </c>
      <c r="AA437">
        <v>15</v>
      </c>
      <c r="AB437">
        <v>382.17149910000001</v>
      </c>
      <c r="AC437">
        <v>1</v>
      </c>
    </row>
    <row r="438" spans="1:29" ht="45" x14ac:dyDescent="0.25">
      <c r="A438" s="1" t="s">
        <v>1087</v>
      </c>
      <c r="B438" s="1" t="s">
        <v>1088</v>
      </c>
      <c r="C438" s="1" t="s">
        <v>1089</v>
      </c>
      <c r="D438" s="1">
        <v>12</v>
      </c>
      <c r="E438" s="3" t="s">
        <v>3927</v>
      </c>
      <c r="F438" t="s">
        <v>1087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 t="s">
        <v>3956</v>
      </c>
      <c r="X438">
        <v>2.9</v>
      </c>
      <c r="Y438">
        <v>8.2200000000000006</v>
      </c>
      <c r="Z438">
        <v>30</v>
      </c>
      <c r="AA438">
        <v>20</v>
      </c>
      <c r="AB438">
        <v>520.21105539999996</v>
      </c>
      <c r="AC438">
        <v>0</v>
      </c>
    </row>
    <row r="439" spans="1:29" ht="45" x14ac:dyDescent="0.25">
      <c r="A439" s="1" t="s">
        <v>2983</v>
      </c>
      <c r="B439" s="1" t="s">
        <v>2984</v>
      </c>
      <c r="C439" s="1" t="s">
        <v>2985</v>
      </c>
      <c r="D439" s="1">
        <v>5.55</v>
      </c>
      <c r="E439" s="3" t="s">
        <v>3927</v>
      </c>
      <c r="F439" t="s">
        <v>2983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3956</v>
      </c>
      <c r="X439">
        <v>3.3</v>
      </c>
      <c r="Y439">
        <v>9.94</v>
      </c>
      <c r="Z439">
        <v>12.35</v>
      </c>
      <c r="AA439">
        <v>6</v>
      </c>
      <c r="AB439">
        <v>1476.9319740000001</v>
      </c>
      <c r="AC439">
        <v>0</v>
      </c>
    </row>
    <row r="440" spans="1:29" ht="45" x14ac:dyDescent="0.25">
      <c r="A440" s="1" t="s">
        <v>539</v>
      </c>
      <c r="B440" s="1" t="s">
        <v>540</v>
      </c>
      <c r="C440" s="1" t="s">
        <v>541</v>
      </c>
      <c r="D440" s="1">
        <v>2</v>
      </c>
      <c r="E440" s="3" t="s">
        <v>3927</v>
      </c>
      <c r="F440" t="s">
        <v>539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  <c r="W440" t="s">
        <v>3957</v>
      </c>
      <c r="X440">
        <v>4</v>
      </c>
      <c r="Y440">
        <v>-10</v>
      </c>
      <c r="Z440">
        <v>16.84</v>
      </c>
      <c r="AA440">
        <v>0</v>
      </c>
      <c r="AB440">
        <v>318.2558803</v>
      </c>
      <c r="AC440">
        <v>0</v>
      </c>
    </row>
    <row r="441" spans="1:29" ht="45" x14ac:dyDescent="0.25">
      <c r="A441" s="1" t="s">
        <v>3883</v>
      </c>
      <c r="B441" s="1" t="s">
        <v>3884</v>
      </c>
      <c r="C441" s="1" t="s">
        <v>3885</v>
      </c>
      <c r="D441" s="1">
        <v>3.6</v>
      </c>
      <c r="E441" s="3" t="s">
        <v>3927</v>
      </c>
      <c r="F441" t="s">
        <v>3883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 t="s">
        <v>3956</v>
      </c>
      <c r="X441">
        <v>-0.46</v>
      </c>
      <c r="Y441">
        <v>8.77</v>
      </c>
      <c r="Z441">
        <v>30</v>
      </c>
      <c r="AA441">
        <v>6</v>
      </c>
      <c r="AB441">
        <v>220.1211778</v>
      </c>
      <c r="AC441">
        <v>0</v>
      </c>
    </row>
    <row r="442" spans="1:29" ht="45" x14ac:dyDescent="0.25">
      <c r="A442" s="1" t="s">
        <v>3246</v>
      </c>
      <c r="B442" s="1" t="s">
        <v>3247</v>
      </c>
      <c r="C442" s="1" t="s">
        <v>3248</v>
      </c>
      <c r="D442" s="1">
        <v>0.38</v>
      </c>
      <c r="E442" s="3" t="s">
        <v>3927</v>
      </c>
      <c r="F442" t="s">
        <v>3246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 t="s">
        <v>3962</v>
      </c>
      <c r="X442">
        <v>-4.9000000000000004</v>
      </c>
      <c r="Y442">
        <v>8.1999999999999993</v>
      </c>
      <c r="Z442">
        <v>2.12</v>
      </c>
      <c r="AA442">
        <v>6</v>
      </c>
      <c r="AB442">
        <v>348.16852189999997</v>
      </c>
      <c r="AC442">
        <v>0</v>
      </c>
    </row>
    <row r="443" spans="1:29" ht="45" x14ac:dyDescent="0.25">
      <c r="A443" s="1" t="s">
        <v>234</v>
      </c>
      <c r="B443" s="1" t="s">
        <v>235</v>
      </c>
      <c r="C443" s="1" t="s">
        <v>236</v>
      </c>
      <c r="D443" s="1">
        <v>0.11</v>
      </c>
      <c r="E443" s="3" t="s">
        <v>3927</v>
      </c>
      <c r="F443" t="s">
        <v>234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 t="s">
        <v>3956</v>
      </c>
      <c r="X443">
        <v>0.16</v>
      </c>
      <c r="Y443">
        <v>9.25</v>
      </c>
      <c r="Z443">
        <v>12.91</v>
      </c>
      <c r="AA443">
        <v>11</v>
      </c>
      <c r="AB443">
        <v>656.42613349999999</v>
      </c>
      <c r="AC443">
        <v>0</v>
      </c>
    </row>
    <row r="444" spans="1:29" ht="45" x14ac:dyDescent="0.25">
      <c r="A444" s="1" t="s">
        <v>2959</v>
      </c>
      <c r="B444" s="1" t="s">
        <v>2960</v>
      </c>
      <c r="C444" s="1" t="s">
        <v>2961</v>
      </c>
      <c r="D444" s="1">
        <v>2.2000000000000002</v>
      </c>
      <c r="E444" s="3" t="s">
        <v>3927</v>
      </c>
      <c r="F444" t="s">
        <v>2959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 t="s">
        <v>3956</v>
      </c>
      <c r="X444">
        <v>2.9</v>
      </c>
      <c r="Y444">
        <v>9.19</v>
      </c>
      <c r="Z444">
        <v>12.52</v>
      </c>
      <c r="AA444">
        <v>12</v>
      </c>
      <c r="AB444">
        <v>352.21507810000003</v>
      </c>
      <c r="AC444">
        <v>0</v>
      </c>
    </row>
    <row r="445" spans="1:29" ht="45" x14ac:dyDescent="0.25">
      <c r="A445" s="1" t="s">
        <v>2017</v>
      </c>
      <c r="B445" s="1" t="s">
        <v>2018</v>
      </c>
      <c r="C445" s="1" t="s">
        <v>2019</v>
      </c>
      <c r="D445" s="1">
        <v>2.2000000000000002</v>
      </c>
      <c r="E445" s="3" t="s">
        <v>3927</v>
      </c>
      <c r="F445" t="s">
        <v>2017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 t="s">
        <v>3956</v>
      </c>
      <c r="X445">
        <v>1.9</v>
      </c>
      <c r="Y445">
        <v>13.35</v>
      </c>
      <c r="Z445">
        <v>30</v>
      </c>
      <c r="AA445">
        <v>12</v>
      </c>
      <c r="AB445">
        <v>269.12766010000001</v>
      </c>
      <c r="AC445">
        <v>0</v>
      </c>
    </row>
    <row r="446" spans="1:29" ht="45" x14ac:dyDescent="0.25">
      <c r="A446" s="1" t="s">
        <v>1036</v>
      </c>
      <c r="B446" s="1" t="s">
        <v>1037</v>
      </c>
      <c r="C446" s="1" t="s">
        <v>1038</v>
      </c>
      <c r="D446" s="1">
        <v>7.0000000000000007E-2</v>
      </c>
      <c r="E446" s="3" t="s">
        <v>3927</v>
      </c>
      <c r="F446" t="s">
        <v>1036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3962</v>
      </c>
      <c r="X446">
        <v>-9</v>
      </c>
      <c r="Y446">
        <v>11.12</v>
      </c>
      <c r="Z446">
        <v>2.95</v>
      </c>
      <c r="AA446">
        <v>44</v>
      </c>
      <c r="AB446">
        <v>4489.1866440000003</v>
      </c>
      <c r="AC446">
        <v>0</v>
      </c>
    </row>
    <row r="447" spans="1:29" ht="45" x14ac:dyDescent="0.25">
      <c r="A447" s="1" t="s">
        <v>1200</v>
      </c>
      <c r="B447" s="1" t="s">
        <v>1201</v>
      </c>
      <c r="C447" s="1" t="s">
        <v>1202</v>
      </c>
      <c r="D447" s="1">
        <v>1.1000000000000001</v>
      </c>
      <c r="E447" s="3" t="s">
        <v>3927</v>
      </c>
      <c r="F447" t="s">
        <v>1200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 t="s">
        <v>3957</v>
      </c>
      <c r="X447">
        <v>0.24</v>
      </c>
      <c r="Y447">
        <v>7.07</v>
      </c>
      <c r="Z447">
        <v>30</v>
      </c>
      <c r="AA447">
        <v>11</v>
      </c>
      <c r="AB447">
        <v>320.09431139999998</v>
      </c>
      <c r="AC447">
        <v>1</v>
      </c>
    </row>
    <row r="448" spans="1:29" ht="45" x14ac:dyDescent="0.25">
      <c r="A448" s="1" t="s">
        <v>3165</v>
      </c>
      <c r="B448" s="1" t="s">
        <v>3166</v>
      </c>
      <c r="C448" s="1" t="s">
        <v>3167</v>
      </c>
      <c r="D448" s="1">
        <v>2</v>
      </c>
      <c r="E448" s="3" t="s">
        <v>3927</v>
      </c>
      <c r="F448" t="s">
        <v>3165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1</v>
      </c>
      <c r="W448" t="s">
        <v>3962</v>
      </c>
      <c r="X448">
        <v>-0.95</v>
      </c>
      <c r="Y448">
        <v>8.5500000000000007</v>
      </c>
      <c r="Z448">
        <v>6.14</v>
      </c>
      <c r="AA448">
        <v>10</v>
      </c>
      <c r="AB448">
        <v>320.12846860000002</v>
      </c>
      <c r="AC448">
        <v>0</v>
      </c>
    </row>
    <row r="449" spans="1:29" ht="45" x14ac:dyDescent="0.25">
      <c r="A449" s="1" t="s">
        <v>3312</v>
      </c>
      <c r="B449" s="1" t="s">
        <v>3313</v>
      </c>
      <c r="C449" s="1" t="s">
        <v>3314</v>
      </c>
      <c r="D449" s="1">
        <v>1.48</v>
      </c>
      <c r="E449" s="3" t="s">
        <v>3927</v>
      </c>
      <c r="F449" t="s">
        <v>3312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 t="s">
        <v>3957</v>
      </c>
      <c r="X449">
        <v>1.3</v>
      </c>
      <c r="Y449">
        <v>-10</v>
      </c>
      <c r="Z449">
        <v>30</v>
      </c>
      <c r="AA449">
        <v>11</v>
      </c>
      <c r="AB449">
        <v>248.06194859999999</v>
      </c>
      <c r="AC449">
        <v>1</v>
      </c>
    </row>
    <row r="450" spans="1:29" ht="45" x14ac:dyDescent="0.25">
      <c r="A450" s="1" t="s">
        <v>2047</v>
      </c>
      <c r="B450" s="1" t="s">
        <v>2048</v>
      </c>
      <c r="C450" s="1" t="s">
        <v>2049</v>
      </c>
      <c r="D450" s="1">
        <v>0.63</v>
      </c>
      <c r="E450" s="3" t="s">
        <v>3927</v>
      </c>
      <c r="F450" t="s">
        <v>2047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 t="s">
        <v>3959</v>
      </c>
      <c r="X450">
        <v>-1.4</v>
      </c>
      <c r="Y450">
        <v>2.94</v>
      </c>
      <c r="Z450">
        <v>6.14</v>
      </c>
      <c r="AA450">
        <v>9</v>
      </c>
      <c r="AB450">
        <v>194.0803756</v>
      </c>
      <c r="AC450">
        <v>0</v>
      </c>
    </row>
    <row r="451" spans="1:29" ht="45" x14ac:dyDescent="0.25">
      <c r="A451" s="1" t="s">
        <v>572</v>
      </c>
      <c r="B451" s="1" t="s">
        <v>573</v>
      </c>
      <c r="C451" s="1" t="s">
        <v>574</v>
      </c>
      <c r="D451" s="1">
        <v>0.27</v>
      </c>
      <c r="E451" s="3" t="s">
        <v>3927</v>
      </c>
      <c r="F451" t="s">
        <v>572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 t="s">
        <v>3959</v>
      </c>
      <c r="X451">
        <v>-1.4</v>
      </c>
      <c r="Y451">
        <v>-10</v>
      </c>
      <c r="Z451">
        <v>4.28</v>
      </c>
      <c r="AA451">
        <v>6</v>
      </c>
      <c r="AB451">
        <v>305.10117059999999</v>
      </c>
      <c r="AC451">
        <v>0</v>
      </c>
    </row>
    <row r="452" spans="1:29" ht="45" x14ac:dyDescent="0.25">
      <c r="A452" s="1" t="s">
        <v>3135</v>
      </c>
      <c r="B452" s="1" t="s">
        <v>3136</v>
      </c>
      <c r="C452" s="1" t="s">
        <v>3137</v>
      </c>
      <c r="D452" s="1">
        <v>2.5</v>
      </c>
      <c r="E452" s="3" t="s">
        <v>3927</v>
      </c>
      <c r="F452" t="s">
        <v>3135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 t="s">
        <v>3957</v>
      </c>
      <c r="X452">
        <v>2.9</v>
      </c>
      <c r="Y452">
        <v>6.95</v>
      </c>
      <c r="Z452">
        <v>30</v>
      </c>
      <c r="AA452">
        <v>17</v>
      </c>
      <c r="AB452">
        <v>353.18517500000002</v>
      </c>
      <c r="AC452">
        <v>0</v>
      </c>
    </row>
    <row r="453" spans="1:29" ht="45" x14ac:dyDescent="0.25">
      <c r="A453" s="1" t="s">
        <v>2516</v>
      </c>
      <c r="B453" s="1" t="s">
        <v>2517</v>
      </c>
      <c r="C453" s="1" t="s">
        <v>2518</v>
      </c>
      <c r="D453" s="1">
        <v>45</v>
      </c>
      <c r="E453" s="3" t="s">
        <v>3927</v>
      </c>
      <c r="F453" t="s">
        <v>2516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 t="s">
        <v>3956</v>
      </c>
      <c r="X453">
        <v>-2.2999999999999998</v>
      </c>
      <c r="Y453">
        <v>8.58</v>
      </c>
      <c r="Z453">
        <v>7.81</v>
      </c>
      <c r="AA453">
        <v>12</v>
      </c>
      <c r="AB453">
        <v>543.17406070000004</v>
      </c>
      <c r="AC453">
        <v>0</v>
      </c>
    </row>
    <row r="454" spans="1:29" ht="45" x14ac:dyDescent="0.25">
      <c r="A454" s="1" t="s">
        <v>3850</v>
      </c>
      <c r="B454" s="1" t="s">
        <v>3851</v>
      </c>
      <c r="C454" s="1" t="s">
        <v>3852</v>
      </c>
      <c r="D454" s="1">
        <v>0.09</v>
      </c>
      <c r="E454" s="3" t="s">
        <v>3927</v>
      </c>
      <c r="F454" t="s">
        <v>4004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3962</v>
      </c>
      <c r="X454">
        <v>-9</v>
      </c>
      <c r="Y454">
        <v>10.76</v>
      </c>
      <c r="Z454">
        <v>2.78</v>
      </c>
      <c r="AA454">
        <v>21</v>
      </c>
      <c r="AB454">
        <v>1568.5734219999999</v>
      </c>
      <c r="AC454">
        <v>1</v>
      </c>
    </row>
    <row r="455" spans="1:29" ht="45" x14ac:dyDescent="0.25">
      <c r="A455" s="1" t="s">
        <v>348</v>
      </c>
      <c r="B455" s="1" t="s">
        <v>349</v>
      </c>
      <c r="C455" s="1" t="s">
        <v>350</v>
      </c>
      <c r="D455" s="1">
        <v>0.54</v>
      </c>
      <c r="E455" s="3" t="s">
        <v>3927</v>
      </c>
      <c r="F455" t="s">
        <v>348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1</v>
      </c>
      <c r="W455" t="s">
        <v>3959</v>
      </c>
      <c r="X455">
        <v>2</v>
      </c>
      <c r="Y455">
        <v>-10</v>
      </c>
      <c r="Z455">
        <v>4.5199999999999996</v>
      </c>
      <c r="AA455">
        <v>0</v>
      </c>
      <c r="AB455">
        <v>399.27734400000003</v>
      </c>
      <c r="AC455">
        <v>0</v>
      </c>
    </row>
    <row r="456" spans="1:29" ht="45" x14ac:dyDescent="0.25">
      <c r="A456" s="1" t="s">
        <v>605</v>
      </c>
      <c r="B456" s="1" t="s">
        <v>606</v>
      </c>
      <c r="C456" s="1" t="s">
        <v>607</v>
      </c>
      <c r="D456" s="1">
        <v>0.17</v>
      </c>
      <c r="E456" s="3" t="s">
        <v>3927</v>
      </c>
      <c r="F456" t="s">
        <v>605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 t="s">
        <v>3959</v>
      </c>
      <c r="X456">
        <v>-0.74</v>
      </c>
      <c r="Y456">
        <v>6.73</v>
      </c>
      <c r="Z456">
        <v>4.13</v>
      </c>
      <c r="AA456">
        <v>16</v>
      </c>
      <c r="AB456">
        <v>424.14567820000002</v>
      </c>
      <c r="AC456">
        <v>1</v>
      </c>
    </row>
    <row r="457" spans="1:29" ht="45" x14ac:dyDescent="0.25">
      <c r="A457" s="1" t="s">
        <v>3728</v>
      </c>
      <c r="B457" s="1" t="s">
        <v>3729</v>
      </c>
      <c r="C457" s="1" t="s">
        <v>3730</v>
      </c>
      <c r="D457" s="1">
        <v>2.4</v>
      </c>
      <c r="E457" s="3" t="s">
        <v>3927</v>
      </c>
      <c r="F457" t="s">
        <v>3728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 t="s">
        <v>3959</v>
      </c>
      <c r="X457">
        <v>0.19</v>
      </c>
      <c r="Y457">
        <v>-10</v>
      </c>
      <c r="Z457">
        <v>4.55</v>
      </c>
      <c r="AA457">
        <v>0</v>
      </c>
      <c r="AB457">
        <v>402.24062420000001</v>
      </c>
      <c r="AC457">
        <v>0</v>
      </c>
    </row>
    <row r="458" spans="1:29" ht="45" x14ac:dyDescent="0.25">
      <c r="A458" s="1" t="s">
        <v>1287</v>
      </c>
      <c r="B458" s="1" t="s">
        <v>1288</v>
      </c>
      <c r="C458" s="1" t="s">
        <v>1289</v>
      </c>
      <c r="D458" s="1">
        <v>0.17</v>
      </c>
      <c r="E458" s="3" t="s">
        <v>3927</v>
      </c>
      <c r="F458" t="s">
        <v>1287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 t="s">
        <v>3962</v>
      </c>
      <c r="X458">
        <v>-5.5</v>
      </c>
      <c r="Y458">
        <v>9.8000000000000007</v>
      </c>
      <c r="Z458">
        <v>3.75</v>
      </c>
      <c r="AA458">
        <v>9</v>
      </c>
      <c r="AB458">
        <v>831.31561409999995</v>
      </c>
      <c r="AC458">
        <v>1</v>
      </c>
    </row>
    <row r="459" spans="1:29" ht="45" x14ac:dyDescent="0.25">
      <c r="A459" s="1" t="s">
        <v>404</v>
      </c>
      <c r="B459" s="1" t="s">
        <v>405</v>
      </c>
      <c r="C459" s="1" t="s">
        <v>406</v>
      </c>
      <c r="D459" s="1">
        <v>2.2999999999999998</v>
      </c>
      <c r="E459" s="3" t="s">
        <v>3927</v>
      </c>
      <c r="F459" t="s">
        <v>404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 t="s">
        <v>3962</v>
      </c>
      <c r="X459">
        <v>-3.9</v>
      </c>
      <c r="Y459">
        <v>9.4700000000000006</v>
      </c>
      <c r="Z459">
        <v>3.11</v>
      </c>
      <c r="AA459">
        <v>6</v>
      </c>
      <c r="AB459">
        <v>558.21259220000002</v>
      </c>
      <c r="AC459">
        <v>0</v>
      </c>
    </row>
    <row r="460" spans="1:29" ht="45" x14ac:dyDescent="0.25">
      <c r="A460" s="1" t="s">
        <v>237</v>
      </c>
      <c r="B460" s="1" t="s">
        <v>238</v>
      </c>
      <c r="C460" s="1" t="s">
        <v>239</v>
      </c>
      <c r="D460" s="1">
        <v>3.6</v>
      </c>
      <c r="E460" s="3" t="s">
        <v>3927</v>
      </c>
      <c r="F460" t="s">
        <v>237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 t="s">
        <v>3957</v>
      </c>
      <c r="X460">
        <v>3.5</v>
      </c>
      <c r="Y460">
        <v>6.79</v>
      </c>
      <c r="Z460">
        <v>11.66</v>
      </c>
      <c r="AA460">
        <v>15</v>
      </c>
      <c r="AB460">
        <v>581.26381919999994</v>
      </c>
      <c r="AC460">
        <v>0</v>
      </c>
    </row>
    <row r="461" spans="1:29" ht="45" x14ac:dyDescent="0.25">
      <c r="A461" s="1" t="s">
        <v>1603</v>
      </c>
      <c r="B461" s="1" t="s">
        <v>1604</v>
      </c>
      <c r="C461" s="1" t="s">
        <v>1605</v>
      </c>
      <c r="D461" s="1">
        <v>1.46</v>
      </c>
      <c r="E461" s="3" t="s">
        <v>3927</v>
      </c>
      <c r="F461" t="s">
        <v>1603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 t="s">
        <v>3956</v>
      </c>
      <c r="X461">
        <v>0.33</v>
      </c>
      <c r="Y461">
        <v>9.1999999999999993</v>
      </c>
      <c r="Z461">
        <v>14.01</v>
      </c>
      <c r="AA461">
        <v>0</v>
      </c>
      <c r="AB461">
        <v>731.38807629999997</v>
      </c>
      <c r="AC461">
        <v>0</v>
      </c>
    </row>
    <row r="462" spans="1:29" ht="45" x14ac:dyDescent="0.25">
      <c r="A462" s="1" t="s">
        <v>1269</v>
      </c>
      <c r="B462" s="1" t="s">
        <v>1270</v>
      </c>
      <c r="C462" s="1" t="s">
        <v>1271</v>
      </c>
      <c r="D462" s="1">
        <v>4.8000000000000001E-2</v>
      </c>
      <c r="E462" s="3" t="s">
        <v>3927</v>
      </c>
      <c r="F462" t="s">
        <v>1269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 t="s">
        <v>3959</v>
      </c>
      <c r="X462">
        <v>1.7</v>
      </c>
      <c r="Y462">
        <v>-10</v>
      </c>
      <c r="Z462">
        <v>-0.33</v>
      </c>
      <c r="AA462">
        <v>0</v>
      </c>
      <c r="AB462">
        <v>1312.843003</v>
      </c>
      <c r="AC462">
        <v>0</v>
      </c>
    </row>
    <row r="463" spans="1:29" ht="45" x14ac:dyDescent="0.25">
      <c r="A463" s="1" t="s">
        <v>1251</v>
      </c>
      <c r="B463" s="1" t="s">
        <v>1252</v>
      </c>
      <c r="C463" s="1" t="s">
        <v>1253</v>
      </c>
      <c r="D463" s="1">
        <v>0.77</v>
      </c>
      <c r="E463" s="3" t="s">
        <v>3927</v>
      </c>
      <c r="F463" t="s">
        <v>1251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 t="s">
        <v>3957</v>
      </c>
      <c r="X463">
        <v>3.8</v>
      </c>
      <c r="Y463">
        <v>5.42</v>
      </c>
      <c r="Z463">
        <v>30</v>
      </c>
      <c r="AA463">
        <v>16</v>
      </c>
      <c r="AB463">
        <v>393.16885619999999</v>
      </c>
      <c r="AC463">
        <v>0</v>
      </c>
    </row>
    <row r="464" spans="1:29" ht="45" x14ac:dyDescent="0.25">
      <c r="A464" s="1" t="s">
        <v>955</v>
      </c>
      <c r="B464" s="1" t="s">
        <v>956</v>
      </c>
      <c r="C464" s="1" t="s">
        <v>957</v>
      </c>
      <c r="D464" s="1">
        <v>0.12</v>
      </c>
      <c r="E464" s="3" t="s">
        <v>3927</v>
      </c>
      <c r="F464" t="s">
        <v>955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 t="s">
        <v>3959</v>
      </c>
      <c r="X464">
        <v>-4.8</v>
      </c>
      <c r="Y464">
        <v>6.6</v>
      </c>
      <c r="Z464">
        <v>2.97</v>
      </c>
      <c r="AA464">
        <v>6</v>
      </c>
      <c r="AB464">
        <v>475.14132110000003</v>
      </c>
      <c r="AC464">
        <v>1</v>
      </c>
    </row>
    <row r="465" spans="1:29" ht="45" x14ac:dyDescent="0.25">
      <c r="A465" s="1" t="s">
        <v>264</v>
      </c>
      <c r="B465" s="1" t="s">
        <v>265</v>
      </c>
      <c r="C465" s="1" t="s">
        <v>266</v>
      </c>
      <c r="D465" s="1">
        <v>0.95</v>
      </c>
      <c r="E465" s="3" t="s">
        <v>3927</v>
      </c>
      <c r="F465" t="s">
        <v>264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1</v>
      </c>
      <c r="W465" t="s">
        <v>3956</v>
      </c>
      <c r="X465">
        <v>0.47</v>
      </c>
      <c r="Y465">
        <v>8.68</v>
      </c>
      <c r="Z465">
        <v>14.19</v>
      </c>
      <c r="AA465">
        <v>0</v>
      </c>
      <c r="AB465">
        <v>733.46124120000002</v>
      </c>
      <c r="AC465">
        <v>0</v>
      </c>
    </row>
    <row r="466" spans="1:29" ht="45" x14ac:dyDescent="0.25">
      <c r="A466" s="1" t="s">
        <v>464</v>
      </c>
      <c r="B466" s="1" t="s">
        <v>465</v>
      </c>
      <c r="C466" s="1" t="s">
        <v>466</v>
      </c>
      <c r="D466" s="1">
        <v>0.28000000000000003</v>
      </c>
      <c r="E466" s="3" t="s">
        <v>3927</v>
      </c>
      <c r="F466" t="s">
        <v>4005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 t="s">
        <v>3959</v>
      </c>
      <c r="X466">
        <v>-4.7</v>
      </c>
      <c r="Y466">
        <v>-10</v>
      </c>
      <c r="Z466">
        <v>3.23</v>
      </c>
      <c r="AA466">
        <v>0</v>
      </c>
      <c r="AB466">
        <v>1130.5509039999999</v>
      </c>
      <c r="AC466">
        <v>0</v>
      </c>
    </row>
    <row r="467" spans="1:29" ht="45" x14ac:dyDescent="0.25">
      <c r="A467" s="1" t="s">
        <v>1615</v>
      </c>
      <c r="B467" s="1" t="s">
        <v>1616</v>
      </c>
      <c r="C467" s="1" t="s">
        <v>1617</v>
      </c>
      <c r="D467" s="1">
        <v>0.23</v>
      </c>
      <c r="E467" s="3" t="s">
        <v>3927</v>
      </c>
      <c r="F467" t="s">
        <v>4006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 t="s">
        <v>3959</v>
      </c>
      <c r="X467">
        <v>-4.7</v>
      </c>
      <c r="Y467">
        <v>-10</v>
      </c>
      <c r="Z467">
        <v>3.23</v>
      </c>
      <c r="AA467">
        <v>0</v>
      </c>
      <c r="AB467">
        <v>1130.5509039999999</v>
      </c>
      <c r="AC467">
        <v>0</v>
      </c>
    </row>
    <row r="468" spans="1:29" ht="45" x14ac:dyDescent="0.25">
      <c r="A468" s="1" t="s">
        <v>3414</v>
      </c>
      <c r="B468" s="1" t="s">
        <v>3415</v>
      </c>
      <c r="C468" s="1" t="s">
        <v>3416</v>
      </c>
      <c r="D468" s="1">
        <v>1.2</v>
      </c>
      <c r="E468" s="3" t="s">
        <v>3927</v>
      </c>
      <c r="F468" t="s">
        <v>3414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 t="s">
        <v>3956</v>
      </c>
      <c r="X468">
        <v>0.18</v>
      </c>
      <c r="Y468">
        <v>9.19</v>
      </c>
      <c r="Z468">
        <v>16.079999999999998</v>
      </c>
      <c r="AA468">
        <v>6</v>
      </c>
      <c r="AB468">
        <v>295.17835830000001</v>
      </c>
      <c r="AC468">
        <v>0</v>
      </c>
    </row>
    <row r="469" spans="1:29" ht="45" x14ac:dyDescent="0.25">
      <c r="A469" s="1" t="s">
        <v>345</v>
      </c>
      <c r="B469" s="1" t="s">
        <v>346</v>
      </c>
      <c r="C469" s="1" t="s">
        <v>347</v>
      </c>
      <c r="D469" s="1">
        <v>0.2</v>
      </c>
      <c r="E469" s="3" t="s">
        <v>3927</v>
      </c>
      <c r="F469" t="s">
        <v>345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 t="s">
        <v>3957</v>
      </c>
      <c r="X469">
        <v>2.2000000000000002</v>
      </c>
      <c r="Y469">
        <v>4.43</v>
      </c>
      <c r="Z469">
        <v>9.23</v>
      </c>
      <c r="AA469">
        <v>15</v>
      </c>
      <c r="AB469">
        <v>345.1147125</v>
      </c>
      <c r="AC469">
        <v>1</v>
      </c>
    </row>
    <row r="470" spans="1:29" ht="45" x14ac:dyDescent="0.25">
      <c r="A470" s="1" t="s">
        <v>2200</v>
      </c>
      <c r="B470" s="1" t="s">
        <v>2201</v>
      </c>
      <c r="C470" s="1" t="s">
        <v>2202</v>
      </c>
      <c r="D470" s="1">
        <v>1.2</v>
      </c>
      <c r="E470" s="3" t="s">
        <v>3927</v>
      </c>
      <c r="F470" t="s">
        <v>2200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1</v>
      </c>
      <c r="V470">
        <v>1</v>
      </c>
      <c r="W470" t="s">
        <v>3957</v>
      </c>
      <c r="X470">
        <v>3.7</v>
      </c>
      <c r="Y470">
        <v>-10</v>
      </c>
      <c r="Z470">
        <v>11.03</v>
      </c>
      <c r="AA470">
        <v>6</v>
      </c>
      <c r="AB470">
        <v>272.17763000000002</v>
      </c>
      <c r="AC470">
        <v>0</v>
      </c>
    </row>
    <row r="471" spans="1:29" ht="45" x14ac:dyDescent="0.25">
      <c r="A471" s="1" t="s">
        <v>2176</v>
      </c>
      <c r="B471" s="1" t="s">
        <v>2177</v>
      </c>
      <c r="C471" s="1" t="s">
        <v>2178</v>
      </c>
      <c r="D471" s="1">
        <v>0.12</v>
      </c>
      <c r="E471" s="3" t="s">
        <v>3927</v>
      </c>
      <c r="F471" t="s">
        <v>4007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</v>
      </c>
      <c r="W471" t="s">
        <v>3959</v>
      </c>
      <c r="X471">
        <v>1</v>
      </c>
      <c r="Y471">
        <v>-10</v>
      </c>
      <c r="Z471">
        <v>1.94</v>
      </c>
      <c r="AA471">
        <v>6</v>
      </c>
      <c r="AB471">
        <v>519.13442970000006</v>
      </c>
      <c r="AC471">
        <v>0</v>
      </c>
    </row>
    <row r="472" spans="1:29" ht="45" x14ac:dyDescent="0.25">
      <c r="A472" s="1" t="s">
        <v>2639</v>
      </c>
      <c r="B472" s="1" t="s">
        <v>2640</v>
      </c>
      <c r="C472" s="1" t="s">
        <v>2641</v>
      </c>
      <c r="D472" s="1">
        <v>0.26</v>
      </c>
      <c r="E472" s="3" t="s">
        <v>3927</v>
      </c>
      <c r="F472" t="s">
        <v>4008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 t="s">
        <v>3959</v>
      </c>
      <c r="X472">
        <v>-0.59</v>
      </c>
      <c r="Y472">
        <v>-10</v>
      </c>
      <c r="Z472">
        <v>3.18</v>
      </c>
      <c r="AA472">
        <v>6</v>
      </c>
      <c r="AB472">
        <v>302.01126420000003</v>
      </c>
      <c r="AC472">
        <v>0</v>
      </c>
    </row>
    <row r="473" spans="1:29" ht="45" x14ac:dyDescent="0.25">
      <c r="A473" s="1" t="s">
        <v>3183</v>
      </c>
      <c r="B473" s="1" t="s">
        <v>3184</v>
      </c>
      <c r="C473" s="1" t="s">
        <v>3185</v>
      </c>
      <c r="D473" s="1">
        <v>1.7</v>
      </c>
      <c r="E473" s="3" t="s">
        <v>3927</v>
      </c>
      <c r="F473" t="s">
        <v>3183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 t="s">
        <v>3956</v>
      </c>
      <c r="X473">
        <v>-2.5</v>
      </c>
      <c r="Y473">
        <v>9.58</v>
      </c>
      <c r="Z473">
        <v>15.36</v>
      </c>
      <c r="AA473">
        <v>0</v>
      </c>
      <c r="AB473">
        <v>204.18377799999999</v>
      </c>
      <c r="AC473">
        <v>0</v>
      </c>
    </row>
    <row r="474" spans="1:29" ht="45" x14ac:dyDescent="0.25">
      <c r="A474" s="1" t="s">
        <v>2903</v>
      </c>
      <c r="B474" s="1" t="s">
        <v>2904</v>
      </c>
      <c r="C474" s="1" t="s">
        <v>2905</v>
      </c>
      <c r="D474" s="1">
        <v>0.73</v>
      </c>
      <c r="E474" s="3" t="s">
        <v>3927</v>
      </c>
      <c r="F474" t="s">
        <v>2903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 t="s">
        <v>3957</v>
      </c>
      <c r="X474">
        <v>-0.55000000000000004</v>
      </c>
      <c r="Y474">
        <v>0.28000000000000003</v>
      </c>
      <c r="Z474">
        <v>11.41</v>
      </c>
      <c r="AA474">
        <v>5</v>
      </c>
      <c r="AB474">
        <v>210.11167570000001</v>
      </c>
      <c r="AC474">
        <v>0</v>
      </c>
    </row>
    <row r="475" spans="1:29" ht="45" x14ac:dyDescent="0.25">
      <c r="A475" s="1" t="s">
        <v>2576</v>
      </c>
      <c r="B475" s="1" t="s">
        <v>2577</v>
      </c>
      <c r="C475" s="1" t="s">
        <v>2578</v>
      </c>
      <c r="D475" s="1">
        <v>4.3</v>
      </c>
      <c r="E475" s="3" t="s">
        <v>3927</v>
      </c>
      <c r="F475" t="s">
        <v>2576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1</v>
      </c>
      <c r="V475">
        <v>1</v>
      </c>
      <c r="W475" t="s">
        <v>3957</v>
      </c>
      <c r="X475">
        <v>3.5</v>
      </c>
      <c r="Y475">
        <v>-10</v>
      </c>
      <c r="Z475">
        <v>11.03</v>
      </c>
      <c r="AA475">
        <v>6</v>
      </c>
      <c r="AB475">
        <v>296.17763000000002</v>
      </c>
      <c r="AC475">
        <v>0</v>
      </c>
    </row>
    <row r="476" spans="1:29" ht="45" x14ac:dyDescent="0.25">
      <c r="A476" s="1" t="s">
        <v>3231</v>
      </c>
      <c r="B476" s="1" t="s">
        <v>3232</v>
      </c>
      <c r="C476" s="1" t="s">
        <v>3233</v>
      </c>
      <c r="D476" s="1">
        <v>0.61</v>
      </c>
      <c r="E476" s="3" t="s">
        <v>3927</v>
      </c>
      <c r="F476" t="s">
        <v>3231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1</v>
      </c>
      <c r="W476" t="s">
        <v>3959</v>
      </c>
      <c r="X476">
        <v>-1.6</v>
      </c>
      <c r="Y476">
        <v>-10</v>
      </c>
      <c r="Z476">
        <v>0.06</v>
      </c>
      <c r="AA476">
        <v>6</v>
      </c>
      <c r="AB476">
        <v>376.13444490000001</v>
      </c>
      <c r="AC476">
        <v>1</v>
      </c>
    </row>
    <row r="477" spans="1:29" ht="45" x14ac:dyDescent="0.25">
      <c r="A477" s="1" t="s">
        <v>1588</v>
      </c>
      <c r="B477" s="1" t="s">
        <v>1589</v>
      </c>
      <c r="C477" s="1" t="s">
        <v>1590</v>
      </c>
      <c r="D477" s="1">
        <v>2.2999999999999998</v>
      </c>
      <c r="E477" s="3" t="s">
        <v>3927</v>
      </c>
      <c r="F477" t="s">
        <v>1588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1</v>
      </c>
      <c r="W477" t="s">
        <v>3959</v>
      </c>
      <c r="X477">
        <v>-1.9</v>
      </c>
      <c r="Y477">
        <v>-10</v>
      </c>
      <c r="Z477">
        <v>-0.72</v>
      </c>
      <c r="AA477">
        <v>6</v>
      </c>
      <c r="AB477">
        <v>376.13444490000001</v>
      </c>
      <c r="AC477">
        <v>1</v>
      </c>
    </row>
    <row r="478" spans="1:29" ht="45" x14ac:dyDescent="0.25">
      <c r="A478" s="1" t="s">
        <v>3060</v>
      </c>
      <c r="B478" s="1" t="s">
        <v>3061</v>
      </c>
      <c r="C478" s="1" t="s">
        <v>3062</v>
      </c>
      <c r="D478" s="1">
        <v>2.1</v>
      </c>
      <c r="E478" s="3" t="s">
        <v>3927</v>
      </c>
      <c r="F478" t="s">
        <v>3060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 t="s">
        <v>3956</v>
      </c>
      <c r="X478">
        <v>-0.9</v>
      </c>
      <c r="Y478">
        <v>8.85</v>
      </c>
      <c r="Z478">
        <v>10.07</v>
      </c>
      <c r="AA478">
        <v>6</v>
      </c>
      <c r="AB478">
        <v>181.11027870000001</v>
      </c>
      <c r="AC478">
        <v>0</v>
      </c>
    </row>
    <row r="479" spans="1:29" ht="45" x14ac:dyDescent="0.25">
      <c r="A479" s="1" t="s">
        <v>1831</v>
      </c>
      <c r="B479" s="1" t="s">
        <v>1832</v>
      </c>
      <c r="C479" s="1" t="s">
        <v>1833</v>
      </c>
      <c r="D479" s="1">
        <v>2.7</v>
      </c>
      <c r="E479" s="3" t="s">
        <v>3927</v>
      </c>
      <c r="F479" t="s">
        <v>1831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 t="s">
        <v>3957</v>
      </c>
      <c r="X479">
        <v>2.8</v>
      </c>
      <c r="Y479">
        <v>3.74</v>
      </c>
      <c r="Z479">
        <v>30</v>
      </c>
      <c r="AA479">
        <v>11</v>
      </c>
      <c r="AB479">
        <v>244.1211778</v>
      </c>
      <c r="AC479">
        <v>0</v>
      </c>
    </row>
    <row r="480" spans="1:29" ht="45" x14ac:dyDescent="0.25">
      <c r="A480" s="1" t="s">
        <v>2409</v>
      </c>
      <c r="B480" s="1" t="s">
        <v>2410</v>
      </c>
      <c r="C480" s="1" t="s">
        <v>2411</v>
      </c>
      <c r="D480" s="1">
        <v>2.87</v>
      </c>
      <c r="E480" s="3" t="s">
        <v>3927</v>
      </c>
      <c r="F480" t="s">
        <v>2409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 t="s">
        <v>3957</v>
      </c>
      <c r="X480">
        <v>4</v>
      </c>
      <c r="Y480">
        <v>-10</v>
      </c>
      <c r="Z480">
        <v>13.93</v>
      </c>
      <c r="AA480">
        <v>0</v>
      </c>
      <c r="AB480">
        <v>324.20893009999998</v>
      </c>
      <c r="AC480">
        <v>0</v>
      </c>
    </row>
    <row r="481" spans="1:29" ht="45" x14ac:dyDescent="0.25">
      <c r="A481" s="1" t="s">
        <v>1837</v>
      </c>
      <c r="B481" s="1" t="s">
        <v>1838</v>
      </c>
      <c r="C481" s="1" t="s">
        <v>1839</v>
      </c>
      <c r="D481" s="1">
        <v>0.18</v>
      </c>
      <c r="E481" s="3" t="s">
        <v>3927</v>
      </c>
      <c r="F481" t="s">
        <v>1837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1</v>
      </c>
      <c r="U481">
        <v>0</v>
      </c>
      <c r="V481">
        <v>1</v>
      </c>
      <c r="W481" t="s">
        <v>3957</v>
      </c>
      <c r="X481">
        <v>-0.43</v>
      </c>
      <c r="Y481">
        <v>-10</v>
      </c>
      <c r="Z481">
        <v>11.71</v>
      </c>
      <c r="AA481">
        <v>12</v>
      </c>
      <c r="AB481">
        <v>588.1842911</v>
      </c>
      <c r="AC481">
        <v>0</v>
      </c>
    </row>
    <row r="482" spans="1:29" ht="45" x14ac:dyDescent="0.25">
      <c r="A482" s="1" t="s">
        <v>1377</v>
      </c>
      <c r="B482" s="1" t="s">
        <v>1378</v>
      </c>
      <c r="C482" s="1" t="s">
        <v>1379</v>
      </c>
      <c r="D482" s="1">
        <v>1.5</v>
      </c>
      <c r="E482" s="3" t="s">
        <v>3927</v>
      </c>
      <c r="F482" t="s">
        <v>1377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 t="s">
        <v>3957</v>
      </c>
      <c r="X482">
        <v>3.5</v>
      </c>
      <c r="Y482">
        <v>4.1900000000000004</v>
      </c>
      <c r="Z482">
        <v>30</v>
      </c>
      <c r="AA482">
        <v>18</v>
      </c>
      <c r="AB482">
        <v>358.05427639999999</v>
      </c>
      <c r="AC482">
        <v>1</v>
      </c>
    </row>
    <row r="483" spans="1:29" ht="45" x14ac:dyDescent="0.25">
      <c r="A483" s="1" t="s">
        <v>330</v>
      </c>
      <c r="B483" s="1" t="s">
        <v>331</v>
      </c>
      <c r="C483" s="1" t="s">
        <v>332</v>
      </c>
      <c r="D483" s="1">
        <v>1.82</v>
      </c>
      <c r="E483" s="3" t="s">
        <v>3927</v>
      </c>
      <c r="F483" t="s">
        <v>330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3962</v>
      </c>
      <c r="X483">
        <v>5.2</v>
      </c>
      <c r="Y483">
        <v>11.6</v>
      </c>
      <c r="Z483">
        <v>4.7699999999999996</v>
      </c>
      <c r="AA483">
        <v>17</v>
      </c>
      <c r="AB483">
        <v>638.28039369999999</v>
      </c>
      <c r="AC483">
        <v>0</v>
      </c>
    </row>
    <row r="484" spans="1:29" ht="45" x14ac:dyDescent="0.25">
      <c r="A484" s="1" t="s">
        <v>1660</v>
      </c>
      <c r="B484" s="1" t="s">
        <v>1661</v>
      </c>
      <c r="C484" s="1" t="s">
        <v>1662</v>
      </c>
      <c r="D484" s="1">
        <v>0.44</v>
      </c>
      <c r="E484" s="3" t="s">
        <v>3927</v>
      </c>
      <c r="F484" t="s">
        <v>4009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 t="s">
        <v>3956</v>
      </c>
      <c r="X484">
        <v>1.7</v>
      </c>
      <c r="Y484">
        <v>7.32</v>
      </c>
      <c r="Z484">
        <v>10.32</v>
      </c>
      <c r="AA484">
        <v>16</v>
      </c>
      <c r="AB484">
        <v>435.15943440000001</v>
      </c>
      <c r="AC484">
        <v>0</v>
      </c>
    </row>
    <row r="485" spans="1:29" ht="45" x14ac:dyDescent="0.25">
      <c r="A485" s="1" t="s">
        <v>892</v>
      </c>
      <c r="B485" s="1" t="s">
        <v>893</v>
      </c>
      <c r="C485" s="1" t="s">
        <v>894</v>
      </c>
      <c r="D485" s="1">
        <v>2.5</v>
      </c>
      <c r="E485" s="3" t="s">
        <v>3927</v>
      </c>
      <c r="F485" t="s">
        <v>892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 t="s">
        <v>3957</v>
      </c>
      <c r="X485">
        <v>3.1</v>
      </c>
      <c r="Y485">
        <v>4.43</v>
      </c>
      <c r="Z485">
        <v>10.56</v>
      </c>
      <c r="AA485">
        <v>12</v>
      </c>
      <c r="AB485">
        <v>303.138305</v>
      </c>
      <c r="AC485">
        <v>0</v>
      </c>
    </row>
    <row r="486" spans="1:29" ht="45" x14ac:dyDescent="0.25">
      <c r="A486" s="1" t="s">
        <v>1075</v>
      </c>
      <c r="B486" s="1" t="s">
        <v>1076</v>
      </c>
      <c r="C486" s="1" t="s">
        <v>1077</v>
      </c>
      <c r="D486" s="1">
        <v>0.31</v>
      </c>
      <c r="E486" s="3" t="s">
        <v>3927</v>
      </c>
      <c r="F486" t="s">
        <v>1075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 t="s">
        <v>3956</v>
      </c>
      <c r="X486">
        <v>-6</v>
      </c>
      <c r="Y486">
        <v>10.76</v>
      </c>
      <c r="Z486">
        <v>12.66</v>
      </c>
      <c r="AA486">
        <v>11</v>
      </c>
      <c r="AB486">
        <v>1027.436792</v>
      </c>
      <c r="AC486">
        <v>1</v>
      </c>
    </row>
    <row r="487" spans="1:29" ht="45" x14ac:dyDescent="0.25">
      <c r="A487" s="1" t="s">
        <v>3315</v>
      </c>
      <c r="B487" s="1" t="s">
        <v>3316</v>
      </c>
      <c r="C487" s="1" t="s">
        <v>3317</v>
      </c>
      <c r="D487" s="1">
        <v>2.4</v>
      </c>
      <c r="E487" s="3" t="s">
        <v>3927</v>
      </c>
      <c r="F487" t="s">
        <v>3315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 t="s">
        <v>3956</v>
      </c>
      <c r="X487">
        <v>2.2999999999999998</v>
      </c>
      <c r="Y487">
        <v>8.06</v>
      </c>
      <c r="Z487">
        <v>30</v>
      </c>
      <c r="AA487">
        <v>12</v>
      </c>
      <c r="AB487">
        <v>428.23112209999999</v>
      </c>
      <c r="AC487">
        <v>0</v>
      </c>
    </row>
    <row r="488" spans="1:29" ht="45" x14ac:dyDescent="0.25">
      <c r="A488" s="1" t="s">
        <v>3273</v>
      </c>
      <c r="B488" s="1" t="s">
        <v>3274</v>
      </c>
      <c r="C488" s="1" t="s">
        <v>3275</v>
      </c>
      <c r="D488" s="1">
        <v>1.2</v>
      </c>
      <c r="E488" s="3" t="s">
        <v>3927</v>
      </c>
      <c r="F488" t="s">
        <v>3273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0</v>
      </c>
      <c r="V488">
        <v>1</v>
      </c>
      <c r="W488" t="s">
        <v>3956</v>
      </c>
      <c r="X488">
        <v>-1.4</v>
      </c>
      <c r="Y488">
        <v>7.05</v>
      </c>
      <c r="Z488">
        <v>12</v>
      </c>
      <c r="AA488">
        <v>5</v>
      </c>
      <c r="AB488">
        <v>337.0449357</v>
      </c>
      <c r="AC488">
        <v>1</v>
      </c>
    </row>
    <row r="489" spans="1:29" ht="45" x14ac:dyDescent="0.25">
      <c r="A489" s="1" t="s">
        <v>129</v>
      </c>
      <c r="B489" s="1" t="s">
        <v>130</v>
      </c>
      <c r="C489" s="1" t="s">
        <v>131</v>
      </c>
      <c r="D489" s="1">
        <v>0.18</v>
      </c>
      <c r="E489" s="3" t="s">
        <v>3927</v>
      </c>
      <c r="F489" t="s">
        <v>129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 t="s">
        <v>3959</v>
      </c>
      <c r="X489">
        <v>-4.4000000000000004</v>
      </c>
      <c r="Y489">
        <v>-10</v>
      </c>
      <c r="Z489">
        <v>3.22</v>
      </c>
      <c r="AA489">
        <v>0</v>
      </c>
      <c r="AB489">
        <v>285.06709360000002</v>
      </c>
      <c r="AC489">
        <v>1</v>
      </c>
    </row>
    <row r="490" spans="1:29" ht="45" x14ac:dyDescent="0.25">
      <c r="A490" s="1" t="s">
        <v>76</v>
      </c>
      <c r="B490" s="1" t="s">
        <v>77</v>
      </c>
      <c r="C490" s="1" t="s">
        <v>78</v>
      </c>
      <c r="D490" s="1">
        <v>1.22</v>
      </c>
      <c r="E490" s="3" t="s">
        <v>3927</v>
      </c>
      <c r="F490" t="s">
        <v>76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3956</v>
      </c>
      <c r="X490">
        <v>0.49</v>
      </c>
      <c r="Y490">
        <v>7.96</v>
      </c>
      <c r="Z490">
        <v>30</v>
      </c>
      <c r="AA490">
        <v>10</v>
      </c>
      <c r="AB490">
        <v>291.10414780000002</v>
      </c>
      <c r="AC490">
        <v>1</v>
      </c>
    </row>
    <row r="491" spans="1:29" ht="45" x14ac:dyDescent="0.25">
      <c r="A491" s="1" t="s">
        <v>3111</v>
      </c>
      <c r="B491" s="1" t="s">
        <v>3112</v>
      </c>
      <c r="C491" s="1" t="s">
        <v>3113</v>
      </c>
      <c r="D491" s="1">
        <v>4.4000000000000004</v>
      </c>
      <c r="E491" s="3" t="s">
        <v>3927</v>
      </c>
      <c r="F491" t="s">
        <v>3111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 t="s">
        <v>3957</v>
      </c>
      <c r="X491">
        <v>4.2</v>
      </c>
      <c r="Y491">
        <v>1.77</v>
      </c>
      <c r="Z491">
        <v>30</v>
      </c>
      <c r="AA491">
        <v>6</v>
      </c>
      <c r="AB491">
        <v>383.06911339999999</v>
      </c>
      <c r="AC491">
        <v>0</v>
      </c>
    </row>
    <row r="492" spans="1:29" ht="45" x14ac:dyDescent="0.25">
      <c r="A492" s="1" t="s">
        <v>2974</v>
      </c>
      <c r="B492" s="1" t="s">
        <v>2975</v>
      </c>
      <c r="C492" s="1" t="s">
        <v>2976</v>
      </c>
      <c r="D492" s="1">
        <v>0.5</v>
      </c>
      <c r="E492" s="3" t="s">
        <v>3927</v>
      </c>
      <c r="F492" t="s">
        <v>2974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 t="s">
        <v>3956</v>
      </c>
      <c r="X492">
        <v>1.9</v>
      </c>
      <c r="Y492">
        <v>8.06</v>
      </c>
      <c r="Z492">
        <v>8.8699999999999992</v>
      </c>
      <c r="AA492">
        <v>12</v>
      </c>
      <c r="AB492">
        <v>305.0818711</v>
      </c>
      <c r="AC492">
        <v>0</v>
      </c>
    </row>
    <row r="493" spans="1:29" ht="45" x14ac:dyDescent="0.25">
      <c r="A493" s="1" t="s">
        <v>1714</v>
      </c>
      <c r="B493" s="1" t="s">
        <v>1715</v>
      </c>
      <c r="C493" s="1" t="s">
        <v>1716</v>
      </c>
      <c r="D493" s="1">
        <v>0.1</v>
      </c>
      <c r="E493" s="3" t="s">
        <v>3927</v>
      </c>
      <c r="F493" t="s">
        <v>1714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1</v>
      </c>
      <c r="W493" t="s">
        <v>3959</v>
      </c>
      <c r="X493">
        <v>0.44</v>
      </c>
      <c r="Y493">
        <v>-10</v>
      </c>
      <c r="Z493">
        <v>4.5</v>
      </c>
      <c r="AA493">
        <v>12</v>
      </c>
      <c r="AB493">
        <v>242.0942943</v>
      </c>
      <c r="AC493">
        <v>0</v>
      </c>
    </row>
    <row r="494" spans="1:29" ht="45" x14ac:dyDescent="0.25">
      <c r="A494" s="1" t="s">
        <v>623</v>
      </c>
      <c r="B494" s="1" t="s">
        <v>624</v>
      </c>
      <c r="C494" s="1" t="s">
        <v>625</v>
      </c>
      <c r="D494" s="1">
        <v>1.2</v>
      </c>
      <c r="E494" s="3" t="s">
        <v>3927</v>
      </c>
      <c r="F494" t="s">
        <v>623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 t="s">
        <v>3956</v>
      </c>
      <c r="X494">
        <v>0.7</v>
      </c>
      <c r="Y494">
        <v>8.15</v>
      </c>
      <c r="Z494">
        <v>9.44</v>
      </c>
      <c r="AA494">
        <v>12</v>
      </c>
      <c r="AB494">
        <v>303.1470582</v>
      </c>
      <c r="AC494">
        <v>0</v>
      </c>
    </row>
    <row r="495" spans="1:29" ht="45" x14ac:dyDescent="0.25">
      <c r="A495" s="1" t="s">
        <v>2233</v>
      </c>
      <c r="B495" s="1" t="s">
        <v>2234</v>
      </c>
      <c r="C495" s="1" t="s">
        <v>2235</v>
      </c>
      <c r="D495" s="1">
        <v>3</v>
      </c>
      <c r="E495" s="3" t="s">
        <v>3927</v>
      </c>
      <c r="F495" t="s">
        <v>2233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 t="s">
        <v>3956</v>
      </c>
      <c r="X495">
        <v>0.15</v>
      </c>
      <c r="Y495">
        <v>9.2100000000000009</v>
      </c>
      <c r="Z495">
        <v>13.78</v>
      </c>
      <c r="AA495">
        <v>6</v>
      </c>
      <c r="AB495">
        <v>260.15247790000001</v>
      </c>
      <c r="AC495">
        <v>0</v>
      </c>
    </row>
    <row r="496" spans="1:29" ht="45" x14ac:dyDescent="0.25">
      <c r="A496" s="1" t="s">
        <v>2113</v>
      </c>
      <c r="B496" s="1" t="s">
        <v>2114</v>
      </c>
      <c r="C496" s="1" t="s">
        <v>2115</v>
      </c>
      <c r="D496" s="1">
        <v>0.89</v>
      </c>
      <c r="E496" s="3" t="s">
        <v>3927</v>
      </c>
      <c r="F496" t="s">
        <v>2113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 t="s">
        <v>3956</v>
      </c>
      <c r="X496">
        <v>2.8</v>
      </c>
      <c r="Y496">
        <v>8.69</v>
      </c>
      <c r="Z496">
        <v>30</v>
      </c>
      <c r="AA496">
        <v>12</v>
      </c>
      <c r="AB496">
        <v>336.22016350000001</v>
      </c>
      <c r="AC496">
        <v>0</v>
      </c>
    </row>
    <row r="497" spans="1:29" ht="45" x14ac:dyDescent="0.25">
      <c r="A497" s="1" t="s">
        <v>1597</v>
      </c>
      <c r="B497" s="1" t="s">
        <v>1598</v>
      </c>
      <c r="C497" s="1" t="s">
        <v>1599</v>
      </c>
      <c r="D497" s="1">
        <v>0.6</v>
      </c>
      <c r="E497" s="3" t="s">
        <v>3927</v>
      </c>
      <c r="F497" t="s">
        <v>1597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3959</v>
      </c>
      <c r="X497">
        <v>0.71</v>
      </c>
      <c r="Y497">
        <v>2.5499999999999998</v>
      </c>
      <c r="Z497">
        <v>3.29</v>
      </c>
      <c r="AA497">
        <v>23</v>
      </c>
      <c r="AB497">
        <v>501.23107959999999</v>
      </c>
      <c r="AC497">
        <v>1</v>
      </c>
    </row>
    <row r="498" spans="1:29" ht="45" x14ac:dyDescent="0.25">
      <c r="A498" s="1" t="s">
        <v>1419</v>
      </c>
      <c r="B498" s="1" t="s">
        <v>1420</v>
      </c>
      <c r="C498" s="1" t="s">
        <v>1421</v>
      </c>
      <c r="D498" s="1">
        <v>1.42</v>
      </c>
      <c r="E498" s="3" t="s">
        <v>3927</v>
      </c>
      <c r="F498" t="s">
        <v>1419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3959</v>
      </c>
      <c r="X498">
        <v>-2.1</v>
      </c>
      <c r="Y498">
        <v>6.25</v>
      </c>
      <c r="Z498">
        <v>5.7</v>
      </c>
      <c r="AA498">
        <v>10</v>
      </c>
      <c r="AB498">
        <v>398.13903329999999</v>
      </c>
      <c r="AC498">
        <v>0</v>
      </c>
    </row>
    <row r="499" spans="1:29" ht="45" x14ac:dyDescent="0.25">
      <c r="A499" s="1" t="s">
        <v>3886</v>
      </c>
      <c r="B499" s="1" t="s">
        <v>3887</v>
      </c>
      <c r="C499" s="1" t="s">
        <v>3888</v>
      </c>
      <c r="D499" s="1">
        <v>1.1000000000000001</v>
      </c>
      <c r="E499" s="3" t="s">
        <v>3927</v>
      </c>
      <c r="F499" t="s">
        <v>3886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3957</v>
      </c>
      <c r="X499">
        <v>3.2</v>
      </c>
      <c r="Y499">
        <v>-10</v>
      </c>
      <c r="Z499">
        <v>13.22</v>
      </c>
      <c r="AA499">
        <v>0</v>
      </c>
      <c r="AB499">
        <v>372.27767840000001</v>
      </c>
      <c r="AC499">
        <v>0</v>
      </c>
    </row>
    <row r="500" spans="1:29" ht="45" x14ac:dyDescent="0.25">
      <c r="A500" s="1" t="s">
        <v>1078</v>
      </c>
      <c r="B500" s="1" t="s">
        <v>1079</v>
      </c>
      <c r="C500" s="1" t="s">
        <v>1080</v>
      </c>
      <c r="D500" s="1">
        <v>17.3</v>
      </c>
      <c r="E500" s="3" t="s">
        <v>3927</v>
      </c>
      <c r="F500" t="s">
        <v>1078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 t="s">
        <v>3956</v>
      </c>
      <c r="X500">
        <v>2.6</v>
      </c>
      <c r="Y500">
        <v>8.48</v>
      </c>
      <c r="Z500">
        <v>12.81</v>
      </c>
      <c r="AA500">
        <v>6</v>
      </c>
      <c r="AB500">
        <v>307.2511293</v>
      </c>
      <c r="AC500">
        <v>0</v>
      </c>
    </row>
    <row r="501" spans="1:29" ht="45" x14ac:dyDescent="0.25">
      <c r="A501" s="1" t="s">
        <v>812</v>
      </c>
      <c r="B501" s="1" t="s">
        <v>813</v>
      </c>
      <c r="C501" s="1" t="s">
        <v>814</v>
      </c>
      <c r="D501" s="1">
        <v>1.5</v>
      </c>
      <c r="E501" s="3" t="s">
        <v>3927</v>
      </c>
      <c r="F501" t="s">
        <v>812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 t="s">
        <v>3962</v>
      </c>
      <c r="X501">
        <v>1.2</v>
      </c>
      <c r="Y501">
        <v>9.7100000000000009</v>
      </c>
      <c r="Z501">
        <v>5.46</v>
      </c>
      <c r="AA501">
        <v>16</v>
      </c>
      <c r="AB501">
        <v>401.10300039999998</v>
      </c>
      <c r="AC501">
        <v>0</v>
      </c>
    </row>
    <row r="502" spans="1:29" ht="45" x14ac:dyDescent="0.25">
      <c r="A502" s="1" t="s">
        <v>2421</v>
      </c>
      <c r="B502" s="1" t="s">
        <v>2422</v>
      </c>
      <c r="C502" s="1" t="s">
        <v>2423</v>
      </c>
      <c r="D502" s="1">
        <v>6.1</v>
      </c>
      <c r="E502" s="3" t="s">
        <v>3927</v>
      </c>
      <c r="F502" t="s">
        <v>2421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 t="s">
        <v>3956</v>
      </c>
      <c r="X502">
        <v>1.6</v>
      </c>
      <c r="Y502">
        <v>8.92</v>
      </c>
      <c r="Z502">
        <v>13.39</v>
      </c>
      <c r="AA502">
        <v>6</v>
      </c>
      <c r="AB502">
        <v>414.13781180000001</v>
      </c>
      <c r="AC502">
        <v>0</v>
      </c>
    </row>
    <row r="503" spans="1:29" ht="45" x14ac:dyDescent="0.25">
      <c r="A503" s="1" t="s">
        <v>3372</v>
      </c>
      <c r="B503" s="1" t="s">
        <v>3373</v>
      </c>
      <c r="C503" s="1" t="s">
        <v>3374</v>
      </c>
      <c r="D503" s="1">
        <v>1.6</v>
      </c>
      <c r="E503" s="3" t="s">
        <v>3927</v>
      </c>
      <c r="F503" t="s">
        <v>3372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1</v>
      </c>
      <c r="V503">
        <v>1</v>
      </c>
      <c r="W503" t="s">
        <v>3962</v>
      </c>
      <c r="X503">
        <v>-0.41</v>
      </c>
      <c r="Y503">
        <v>7.83</v>
      </c>
      <c r="Z503">
        <v>5.47</v>
      </c>
      <c r="AA503">
        <v>10</v>
      </c>
      <c r="AB503">
        <v>369.13002610000001</v>
      </c>
      <c r="AC503">
        <v>0</v>
      </c>
    </row>
    <row r="504" spans="1:29" ht="45" x14ac:dyDescent="0.25">
      <c r="A504" s="1" t="s">
        <v>3895</v>
      </c>
      <c r="B504" s="1" t="s">
        <v>3896</v>
      </c>
      <c r="C504" s="1" t="s">
        <v>3897</v>
      </c>
      <c r="D504" s="1">
        <v>0.19</v>
      </c>
      <c r="E504" s="3" t="s">
        <v>3927</v>
      </c>
      <c r="F504" t="s">
        <v>3895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 t="s">
        <v>3959</v>
      </c>
      <c r="X504">
        <v>-4.4000000000000004</v>
      </c>
      <c r="Y504">
        <v>-10</v>
      </c>
      <c r="Z504">
        <v>2.93</v>
      </c>
      <c r="AA504">
        <v>5</v>
      </c>
      <c r="AB504">
        <v>496.06464540000002</v>
      </c>
      <c r="AC504">
        <v>1</v>
      </c>
    </row>
    <row r="505" spans="1:29" ht="45" x14ac:dyDescent="0.25">
      <c r="A505" s="1" t="s">
        <v>2356</v>
      </c>
      <c r="B505" s="1" t="s">
        <v>2357</v>
      </c>
      <c r="C505" s="1" t="s">
        <v>2358</v>
      </c>
      <c r="D505" s="1">
        <v>0.19</v>
      </c>
      <c r="E505" s="3" t="s">
        <v>3927</v>
      </c>
      <c r="F505" t="s">
        <v>2356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 t="s">
        <v>3959</v>
      </c>
      <c r="X505">
        <v>-0.65</v>
      </c>
      <c r="Y505">
        <v>-1</v>
      </c>
      <c r="Z505">
        <v>2.84</v>
      </c>
      <c r="AA505">
        <v>11</v>
      </c>
      <c r="AB505">
        <v>453.05614750000001</v>
      </c>
      <c r="AC505">
        <v>1</v>
      </c>
    </row>
    <row r="506" spans="1:29" ht="45" x14ac:dyDescent="0.25">
      <c r="A506" s="1" t="s">
        <v>3605</v>
      </c>
      <c r="B506" s="1" t="s">
        <v>3606</v>
      </c>
      <c r="C506" s="1" t="s">
        <v>3607</v>
      </c>
      <c r="D506" s="1">
        <v>0.75</v>
      </c>
      <c r="E506" s="3" t="s">
        <v>3927</v>
      </c>
      <c r="F506" t="s">
        <v>3605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 t="s">
        <v>3957</v>
      </c>
      <c r="X506">
        <v>0.19</v>
      </c>
      <c r="Y506">
        <v>2.97</v>
      </c>
      <c r="Z506">
        <v>13.76</v>
      </c>
      <c r="AA506">
        <v>16</v>
      </c>
      <c r="AB506">
        <v>306.10406540000002</v>
      </c>
      <c r="AC506">
        <v>0</v>
      </c>
    </row>
    <row r="507" spans="1:29" ht="45" x14ac:dyDescent="0.25">
      <c r="A507" s="1" t="s">
        <v>1374</v>
      </c>
      <c r="B507" s="1" t="s">
        <v>1375</v>
      </c>
      <c r="C507" s="1" t="s">
        <v>1376</v>
      </c>
      <c r="D507" s="1">
        <v>0.68</v>
      </c>
      <c r="E507" s="3" t="s">
        <v>3927</v>
      </c>
      <c r="F507" t="s">
        <v>1374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 t="s">
        <v>3957</v>
      </c>
      <c r="X507">
        <v>-2.2999999999999998</v>
      </c>
      <c r="Y507">
        <v>2.4</v>
      </c>
      <c r="Z507">
        <v>10.01</v>
      </c>
      <c r="AA507">
        <v>6</v>
      </c>
      <c r="AB507">
        <v>129.03384</v>
      </c>
      <c r="AC507">
        <v>0</v>
      </c>
    </row>
    <row r="508" spans="1:29" ht="45" x14ac:dyDescent="0.25">
      <c r="A508" s="1" t="s">
        <v>1451</v>
      </c>
      <c r="B508" s="1" t="s">
        <v>1452</v>
      </c>
      <c r="C508" s="1" t="s">
        <v>1453</v>
      </c>
      <c r="D508" s="1">
        <v>2.2000000000000002</v>
      </c>
      <c r="E508" s="3" t="s">
        <v>3927</v>
      </c>
      <c r="F508" t="s">
        <v>1451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 t="s">
        <v>3957</v>
      </c>
      <c r="X508">
        <v>-1.8</v>
      </c>
      <c r="Y508">
        <v>1.56</v>
      </c>
      <c r="Z508">
        <v>11.56</v>
      </c>
      <c r="AA508">
        <v>9</v>
      </c>
      <c r="AB508">
        <v>285.08733210000003</v>
      </c>
      <c r="AC508">
        <v>0</v>
      </c>
    </row>
    <row r="509" spans="1:29" ht="45" x14ac:dyDescent="0.25">
      <c r="A509" s="1" t="s">
        <v>3348</v>
      </c>
      <c r="B509" s="1" t="s">
        <v>3349</v>
      </c>
      <c r="C509" s="1" t="s">
        <v>3350</v>
      </c>
      <c r="D509" s="1">
        <v>0.8</v>
      </c>
      <c r="E509" s="3" t="s">
        <v>3927</v>
      </c>
      <c r="F509" t="s">
        <v>3348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1</v>
      </c>
      <c r="W509" t="s">
        <v>3957</v>
      </c>
      <c r="X509">
        <v>1</v>
      </c>
      <c r="Y509">
        <v>1.21</v>
      </c>
      <c r="Z509">
        <v>30</v>
      </c>
      <c r="AA509">
        <v>11</v>
      </c>
      <c r="AB509">
        <v>303.10191950000001</v>
      </c>
      <c r="AC509">
        <v>0</v>
      </c>
    </row>
    <row r="510" spans="1:29" ht="45" x14ac:dyDescent="0.25">
      <c r="A510" s="1" t="s">
        <v>1849</v>
      </c>
      <c r="B510" s="1" t="s">
        <v>1850</v>
      </c>
      <c r="C510" s="1" t="s">
        <v>1851</v>
      </c>
      <c r="D510" s="1">
        <v>1.08</v>
      </c>
      <c r="E510" s="3" t="s">
        <v>3927</v>
      </c>
      <c r="F510" t="s">
        <v>1849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 t="s">
        <v>3957</v>
      </c>
      <c r="X510">
        <v>2.5</v>
      </c>
      <c r="Y510">
        <v>-10</v>
      </c>
      <c r="Z510">
        <v>11.94</v>
      </c>
      <c r="AA510">
        <v>0</v>
      </c>
      <c r="AB510">
        <v>434.21046689999997</v>
      </c>
      <c r="AC510">
        <v>0</v>
      </c>
    </row>
    <row r="511" spans="1:29" ht="45" x14ac:dyDescent="0.25">
      <c r="A511" s="1" t="s">
        <v>1072</v>
      </c>
      <c r="B511" s="1" t="s">
        <v>1073</v>
      </c>
      <c r="C511" s="1" t="s">
        <v>1074</v>
      </c>
      <c r="D511" s="1">
        <v>1.9</v>
      </c>
      <c r="E511" s="3" t="s">
        <v>3927</v>
      </c>
      <c r="F511" t="s">
        <v>1072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 t="s">
        <v>3957</v>
      </c>
      <c r="X511">
        <v>2.1</v>
      </c>
      <c r="Y511">
        <v>1.92</v>
      </c>
      <c r="Z511">
        <v>30</v>
      </c>
      <c r="AA511">
        <v>12</v>
      </c>
      <c r="AB511">
        <v>313.08626950000001</v>
      </c>
      <c r="AC511">
        <v>0</v>
      </c>
    </row>
    <row r="512" spans="1:29" ht="45" x14ac:dyDescent="0.25">
      <c r="A512" s="1" t="s">
        <v>931</v>
      </c>
      <c r="B512" s="1" t="s">
        <v>932</v>
      </c>
      <c r="C512" s="1" t="s">
        <v>933</v>
      </c>
      <c r="D512" s="1">
        <v>0.68</v>
      </c>
      <c r="E512" s="3" t="s">
        <v>3927</v>
      </c>
      <c r="F512" t="s">
        <v>931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1</v>
      </c>
      <c r="V512">
        <v>0</v>
      </c>
      <c r="W512" t="s">
        <v>3957</v>
      </c>
      <c r="X512">
        <v>2.2999999999999998</v>
      </c>
      <c r="Y512">
        <v>-10</v>
      </c>
      <c r="Z512">
        <v>12.92</v>
      </c>
      <c r="AA512">
        <v>0</v>
      </c>
      <c r="AB512">
        <v>376.20498759999998</v>
      </c>
      <c r="AC512">
        <v>0</v>
      </c>
    </row>
    <row r="513" spans="1:29" ht="45" x14ac:dyDescent="0.25">
      <c r="A513" s="1" t="s">
        <v>1534</v>
      </c>
      <c r="B513" s="1" t="s">
        <v>1535</v>
      </c>
      <c r="C513" s="1" t="s">
        <v>1536</v>
      </c>
      <c r="D513" s="1">
        <v>0.14000000000000001</v>
      </c>
      <c r="E513" s="3" t="s">
        <v>3927</v>
      </c>
      <c r="F513" t="s">
        <v>1534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3957</v>
      </c>
      <c r="X513">
        <v>3.9</v>
      </c>
      <c r="Y513">
        <v>-10</v>
      </c>
      <c r="Z513">
        <v>8.99</v>
      </c>
      <c r="AA513">
        <v>18</v>
      </c>
      <c r="AB513">
        <v>332.06847349999998</v>
      </c>
      <c r="AC513">
        <v>0</v>
      </c>
    </row>
    <row r="514" spans="1:29" ht="45" x14ac:dyDescent="0.25">
      <c r="A514" s="1" t="s">
        <v>357</v>
      </c>
      <c r="B514" s="1" t="s">
        <v>358</v>
      </c>
      <c r="C514" s="1" t="s">
        <v>359</v>
      </c>
      <c r="D514" s="1">
        <v>0.7</v>
      </c>
      <c r="E514" s="3" t="s">
        <v>3927</v>
      </c>
      <c r="F514" t="s">
        <v>4010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3957</v>
      </c>
      <c r="X514">
        <v>-1.2</v>
      </c>
      <c r="Y514">
        <v>4.12</v>
      </c>
      <c r="Z514">
        <v>13.4</v>
      </c>
      <c r="AA514">
        <v>6</v>
      </c>
      <c r="AB514">
        <v>229.08626949999999</v>
      </c>
      <c r="AC514">
        <v>0</v>
      </c>
    </row>
    <row r="515" spans="1:29" ht="45" x14ac:dyDescent="0.25">
      <c r="A515" s="1" t="s">
        <v>2272</v>
      </c>
      <c r="B515" s="1" t="s">
        <v>2273</v>
      </c>
      <c r="C515" s="1" t="s">
        <v>2274</v>
      </c>
      <c r="D515" s="1">
        <v>0.23</v>
      </c>
      <c r="E515" s="3" t="s">
        <v>3927</v>
      </c>
      <c r="F515" t="s">
        <v>4011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 t="s">
        <v>3957</v>
      </c>
      <c r="X515">
        <v>-1.1000000000000001</v>
      </c>
      <c r="Y515">
        <v>-10</v>
      </c>
      <c r="Z515">
        <v>7.86</v>
      </c>
      <c r="AA515">
        <v>6</v>
      </c>
      <c r="AB515">
        <v>130.01785559999999</v>
      </c>
      <c r="AC515">
        <v>0</v>
      </c>
    </row>
    <row r="516" spans="1:29" ht="45" x14ac:dyDescent="0.25">
      <c r="A516" s="1" t="s">
        <v>3019</v>
      </c>
      <c r="B516" s="1" t="s">
        <v>3020</v>
      </c>
      <c r="C516" s="1" t="s">
        <v>3021</v>
      </c>
      <c r="D516" s="1">
        <v>2.9</v>
      </c>
      <c r="E516" s="3" t="s">
        <v>3927</v>
      </c>
      <c r="F516" t="s">
        <v>3019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 t="s">
        <v>3956</v>
      </c>
      <c r="X516">
        <v>3.7</v>
      </c>
      <c r="Y516">
        <v>8.18</v>
      </c>
      <c r="Z516">
        <v>14.78</v>
      </c>
      <c r="AA516">
        <v>12</v>
      </c>
      <c r="AB516">
        <v>437.17486810000003</v>
      </c>
      <c r="AC516">
        <v>1</v>
      </c>
    </row>
    <row r="517" spans="1:29" ht="45" x14ac:dyDescent="0.25">
      <c r="A517" s="1" t="s">
        <v>2537</v>
      </c>
      <c r="B517" s="1" t="s">
        <v>2538</v>
      </c>
      <c r="C517" s="1" t="s">
        <v>2539</v>
      </c>
      <c r="D517" s="1">
        <v>1.1000000000000001</v>
      </c>
      <c r="E517" s="3" t="s">
        <v>3927</v>
      </c>
      <c r="F517" t="s">
        <v>2537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 t="s">
        <v>3956</v>
      </c>
      <c r="X517">
        <v>2.7</v>
      </c>
      <c r="Y517">
        <v>7.57</v>
      </c>
      <c r="Z517">
        <v>9.2899999999999991</v>
      </c>
      <c r="AA517">
        <v>12</v>
      </c>
      <c r="AB517">
        <v>304.133554</v>
      </c>
      <c r="AC517">
        <v>0</v>
      </c>
    </row>
    <row r="518" spans="1:29" ht="45" x14ac:dyDescent="0.25">
      <c r="A518" s="1" t="s">
        <v>7</v>
      </c>
      <c r="B518" s="1" t="s">
        <v>8</v>
      </c>
      <c r="C518" s="1" t="s">
        <v>9</v>
      </c>
      <c r="D518" s="1">
        <v>4.95</v>
      </c>
      <c r="E518" s="3" t="s">
        <v>3927</v>
      </c>
      <c r="F518" t="s">
        <v>4012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 t="s">
        <v>3957</v>
      </c>
      <c r="X518">
        <v>3.7</v>
      </c>
      <c r="Y518">
        <v>-10</v>
      </c>
      <c r="Z518">
        <v>11.72</v>
      </c>
      <c r="AA518">
        <v>5</v>
      </c>
      <c r="AB518">
        <v>538.16369429999997</v>
      </c>
      <c r="AC518">
        <v>1</v>
      </c>
    </row>
    <row r="519" spans="1:29" ht="45" x14ac:dyDescent="0.25">
      <c r="A519" s="1" t="s">
        <v>3396</v>
      </c>
      <c r="B519" s="1" t="s">
        <v>3397</v>
      </c>
      <c r="C519" s="1" t="s">
        <v>3398</v>
      </c>
      <c r="D519" s="1">
        <v>3.6</v>
      </c>
      <c r="E519" s="3" t="s">
        <v>3927</v>
      </c>
      <c r="F519" t="s">
        <v>4013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1</v>
      </c>
      <c r="W519" t="s">
        <v>3957</v>
      </c>
      <c r="X519">
        <v>3.3</v>
      </c>
      <c r="Y519">
        <v>-10</v>
      </c>
      <c r="Z519">
        <v>11.72</v>
      </c>
      <c r="AA519">
        <v>0</v>
      </c>
      <c r="AB519">
        <v>500.18442979999998</v>
      </c>
      <c r="AC519">
        <v>1</v>
      </c>
    </row>
    <row r="520" spans="1:29" ht="45" x14ac:dyDescent="0.25">
      <c r="A520" s="1" t="s">
        <v>3814</v>
      </c>
      <c r="B520" s="1" t="s">
        <v>3815</v>
      </c>
      <c r="C520" s="1" t="s">
        <v>3816</v>
      </c>
      <c r="D520" s="1">
        <v>0.42</v>
      </c>
      <c r="E520" s="3" t="s">
        <v>3927</v>
      </c>
      <c r="F520" t="s">
        <v>3814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 t="s">
        <v>3959</v>
      </c>
      <c r="X520">
        <v>-0.18</v>
      </c>
      <c r="Y520">
        <v>-10</v>
      </c>
      <c r="Z520">
        <v>4.0599999999999996</v>
      </c>
      <c r="AA520">
        <v>15</v>
      </c>
      <c r="AB520">
        <v>411.18458650000002</v>
      </c>
      <c r="AC520">
        <v>0</v>
      </c>
    </row>
    <row r="521" spans="1:29" ht="45" x14ac:dyDescent="0.25">
      <c r="A521" s="1" t="s">
        <v>2436</v>
      </c>
      <c r="B521" s="1" t="s">
        <v>2437</v>
      </c>
      <c r="C521" s="1" t="s">
        <v>2438</v>
      </c>
      <c r="D521" s="1">
        <v>23.5</v>
      </c>
      <c r="E521" s="3" t="s">
        <v>3927</v>
      </c>
      <c r="F521" t="s">
        <v>2436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3956</v>
      </c>
      <c r="X521">
        <v>1.2</v>
      </c>
      <c r="Y521">
        <v>9.3699999999999992</v>
      </c>
      <c r="Z521">
        <v>30</v>
      </c>
      <c r="AA521">
        <v>6</v>
      </c>
      <c r="AB521">
        <v>318.15551260000001</v>
      </c>
      <c r="AC521">
        <v>0</v>
      </c>
    </row>
    <row r="522" spans="1:29" ht="45" x14ac:dyDescent="0.25">
      <c r="A522" s="1" t="s">
        <v>2681</v>
      </c>
      <c r="B522" s="1" t="s">
        <v>2682</v>
      </c>
      <c r="C522" s="1" t="s">
        <v>2683</v>
      </c>
      <c r="D522" s="1">
        <v>9.6999999999999993</v>
      </c>
      <c r="E522" s="3" t="s">
        <v>3927</v>
      </c>
      <c r="F522" t="s">
        <v>4014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3959</v>
      </c>
      <c r="X522">
        <v>-5.8</v>
      </c>
      <c r="Y522">
        <v>2.63</v>
      </c>
      <c r="Z522">
        <v>3.52</v>
      </c>
      <c r="AA522">
        <v>16</v>
      </c>
      <c r="AB522">
        <v>441.13968130000001</v>
      </c>
      <c r="AC522">
        <v>0</v>
      </c>
    </row>
    <row r="523" spans="1:29" ht="45" x14ac:dyDescent="0.25">
      <c r="A523" s="1" t="s">
        <v>2609</v>
      </c>
      <c r="B523" s="1" t="s">
        <v>2610</v>
      </c>
      <c r="C523" s="1" t="s">
        <v>2611</v>
      </c>
      <c r="D523" s="1">
        <v>0.25</v>
      </c>
      <c r="E523" s="3" t="s">
        <v>3927</v>
      </c>
      <c r="F523" t="s">
        <v>4015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 t="s">
        <v>3959</v>
      </c>
      <c r="X523">
        <v>-7.2</v>
      </c>
      <c r="Y523">
        <v>4.41</v>
      </c>
      <c r="Z523">
        <v>3.52</v>
      </c>
      <c r="AA523">
        <v>12</v>
      </c>
      <c r="AB523">
        <v>473.1658961</v>
      </c>
      <c r="AC523">
        <v>0</v>
      </c>
    </row>
    <row r="524" spans="1:29" ht="45" x14ac:dyDescent="0.25">
      <c r="A524" s="1" t="s">
        <v>3219</v>
      </c>
      <c r="B524" s="1" t="s">
        <v>3220</v>
      </c>
      <c r="C524" s="1" t="s">
        <v>3221</v>
      </c>
      <c r="D524" s="1">
        <v>0.35</v>
      </c>
      <c r="E524" s="3" t="s">
        <v>3927</v>
      </c>
      <c r="F524" t="s">
        <v>3219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3957</v>
      </c>
      <c r="X524">
        <v>0.72</v>
      </c>
      <c r="Y524">
        <v>3.02</v>
      </c>
      <c r="Z524">
        <v>14.58</v>
      </c>
      <c r="AA524">
        <v>5</v>
      </c>
      <c r="AB524">
        <v>82.05309819</v>
      </c>
      <c r="AC524">
        <v>0</v>
      </c>
    </row>
    <row r="525" spans="1:29" ht="45" x14ac:dyDescent="0.25">
      <c r="A525" s="1" t="s">
        <v>1171</v>
      </c>
      <c r="B525" s="1" t="s">
        <v>1172</v>
      </c>
      <c r="C525" s="1" t="s">
        <v>1173</v>
      </c>
      <c r="D525" s="1">
        <v>7.0000000000000007E-2</v>
      </c>
      <c r="E525" s="3" t="s">
        <v>3927</v>
      </c>
      <c r="F525" t="s">
        <v>1171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 t="s">
        <v>3959</v>
      </c>
      <c r="X525">
        <v>-1.3</v>
      </c>
      <c r="Y525">
        <v>6.98</v>
      </c>
      <c r="Z525">
        <v>1.27</v>
      </c>
      <c r="AA525">
        <v>17</v>
      </c>
      <c r="AB525">
        <v>614.11651859999995</v>
      </c>
      <c r="AC525">
        <v>0</v>
      </c>
    </row>
    <row r="526" spans="1:29" ht="45" x14ac:dyDescent="0.25">
      <c r="A526" s="1" t="s">
        <v>2119</v>
      </c>
      <c r="B526" s="1" t="s">
        <v>2120</v>
      </c>
      <c r="C526" s="1" t="s">
        <v>2121</v>
      </c>
      <c r="D526" s="1">
        <v>0.5</v>
      </c>
      <c r="E526" s="3" t="s">
        <v>3927</v>
      </c>
      <c r="F526" t="s">
        <v>2119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 t="s">
        <v>3959</v>
      </c>
      <c r="X526">
        <v>-7.6</v>
      </c>
      <c r="Y526">
        <v>-10</v>
      </c>
      <c r="Z526">
        <v>0.44</v>
      </c>
      <c r="AA526">
        <v>0</v>
      </c>
      <c r="AB526">
        <v>125.9718098</v>
      </c>
      <c r="AC526">
        <v>0</v>
      </c>
    </row>
    <row r="527" spans="1:29" ht="45" x14ac:dyDescent="0.25">
      <c r="A527" s="1" t="s">
        <v>1317</v>
      </c>
      <c r="B527" s="1" t="s">
        <v>1318</v>
      </c>
      <c r="C527" s="1" t="s">
        <v>1319</v>
      </c>
      <c r="D527" s="1">
        <v>0.15</v>
      </c>
      <c r="E527" s="3" t="s">
        <v>3927</v>
      </c>
      <c r="F527" t="s">
        <v>1317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 t="s">
        <v>3959</v>
      </c>
      <c r="X527">
        <v>-5.0999999999999996</v>
      </c>
      <c r="Y527">
        <v>3.15</v>
      </c>
      <c r="Z527">
        <v>1.48</v>
      </c>
      <c r="AA527">
        <v>16</v>
      </c>
      <c r="AB527">
        <v>386.07039600000002</v>
      </c>
      <c r="AC527">
        <v>0</v>
      </c>
    </row>
    <row r="528" spans="1:29" ht="45" x14ac:dyDescent="0.25">
      <c r="A528" s="1" t="s">
        <v>1525</v>
      </c>
      <c r="B528" s="1" t="s">
        <v>1526</v>
      </c>
      <c r="C528" s="1" t="s">
        <v>1527</v>
      </c>
      <c r="D528" s="1">
        <v>0.32</v>
      </c>
      <c r="E528" s="3" t="s">
        <v>3927</v>
      </c>
      <c r="F528" t="s">
        <v>1525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 t="s">
        <v>3959</v>
      </c>
      <c r="X528">
        <v>-5.7</v>
      </c>
      <c r="Y528">
        <v>-10</v>
      </c>
      <c r="Z528">
        <v>0.16</v>
      </c>
      <c r="AA528">
        <v>0</v>
      </c>
      <c r="AB528">
        <v>138.00819530000001</v>
      </c>
      <c r="AC528">
        <v>0</v>
      </c>
    </row>
    <row r="529" spans="1:29" ht="45" x14ac:dyDescent="0.25">
      <c r="A529" s="1" t="s">
        <v>3835</v>
      </c>
      <c r="B529" s="1" t="s">
        <v>3836</v>
      </c>
      <c r="C529" s="1" t="s">
        <v>3837</v>
      </c>
      <c r="D529" s="1">
        <v>0.13</v>
      </c>
      <c r="E529" s="3" t="s">
        <v>3927</v>
      </c>
      <c r="F529" t="s">
        <v>3835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 t="s">
        <v>3959</v>
      </c>
      <c r="X529">
        <v>-1.1000000000000001</v>
      </c>
      <c r="Y529">
        <v>-10</v>
      </c>
      <c r="Z529">
        <v>3.84</v>
      </c>
      <c r="AA529">
        <v>6</v>
      </c>
      <c r="AB529">
        <v>435.21745979999997</v>
      </c>
      <c r="AC529">
        <v>0</v>
      </c>
    </row>
    <row r="530" spans="1:29" ht="45" x14ac:dyDescent="0.25">
      <c r="A530" s="1" t="s">
        <v>3793</v>
      </c>
      <c r="B530" s="1" t="s">
        <v>3794</v>
      </c>
      <c r="C530" s="1" t="s">
        <v>3795</v>
      </c>
      <c r="D530" s="1">
        <v>0.06</v>
      </c>
      <c r="E530" s="3" t="s">
        <v>3927</v>
      </c>
      <c r="F530" t="s">
        <v>3793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 t="s">
        <v>3959</v>
      </c>
      <c r="X530">
        <v>-3.3</v>
      </c>
      <c r="Y530">
        <v>-10</v>
      </c>
      <c r="Z530">
        <v>0.62</v>
      </c>
      <c r="AA530">
        <v>12</v>
      </c>
      <c r="AB530">
        <v>362.06677280000002</v>
      </c>
      <c r="AC530">
        <v>0</v>
      </c>
    </row>
    <row r="531" spans="1:29" ht="45" x14ac:dyDescent="0.25">
      <c r="A531" s="1" t="s">
        <v>3656</v>
      </c>
      <c r="B531" s="1" t="s">
        <v>3657</v>
      </c>
      <c r="C531" s="1" t="s">
        <v>3658</v>
      </c>
      <c r="D531" s="1">
        <v>8.5999999999999993E-2</v>
      </c>
      <c r="E531" s="3" t="s">
        <v>3927</v>
      </c>
      <c r="F531" t="s">
        <v>3656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 t="s">
        <v>3959</v>
      </c>
      <c r="X531">
        <v>-4.4000000000000004</v>
      </c>
      <c r="Y531">
        <v>-10</v>
      </c>
      <c r="Z531">
        <v>2.9</v>
      </c>
      <c r="AA531">
        <v>0</v>
      </c>
      <c r="AB531">
        <v>430.13926909999998</v>
      </c>
      <c r="AC531">
        <v>0</v>
      </c>
    </row>
    <row r="532" spans="1:29" ht="45" x14ac:dyDescent="0.25">
      <c r="A532" s="1" t="s">
        <v>3901</v>
      </c>
      <c r="B532" s="1" t="s">
        <v>3776</v>
      </c>
      <c r="C532" s="1" t="s">
        <v>3777</v>
      </c>
      <c r="D532" s="1">
        <v>0.62</v>
      </c>
      <c r="E532" s="3" t="s">
        <v>3927</v>
      </c>
      <c r="F532" t="s">
        <v>3901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 t="s">
        <v>3957</v>
      </c>
      <c r="X532">
        <v>1.5</v>
      </c>
      <c r="Y532">
        <v>-10</v>
      </c>
      <c r="Z532">
        <v>14.52</v>
      </c>
      <c r="AA532">
        <v>0</v>
      </c>
      <c r="AB532">
        <v>315.075085</v>
      </c>
      <c r="AC532">
        <v>0</v>
      </c>
    </row>
    <row r="533" spans="1:29" ht="45" x14ac:dyDescent="0.25">
      <c r="A533" s="1" t="s">
        <v>1030</v>
      </c>
      <c r="B533" s="1" t="s">
        <v>1031</v>
      </c>
      <c r="C533" s="1" t="s">
        <v>1032</v>
      </c>
      <c r="D533" s="1">
        <v>3.6</v>
      </c>
      <c r="E533" s="3" t="s">
        <v>3927</v>
      </c>
      <c r="F533" t="s">
        <v>1030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3956</v>
      </c>
      <c r="X533">
        <v>-1.3</v>
      </c>
      <c r="Y533">
        <v>10.039999999999999</v>
      </c>
      <c r="Z533">
        <v>13.23</v>
      </c>
      <c r="AA533">
        <v>9</v>
      </c>
      <c r="AB533">
        <v>243.13716220000001</v>
      </c>
      <c r="AC533">
        <v>0</v>
      </c>
    </row>
    <row r="534" spans="1:29" ht="45" x14ac:dyDescent="0.25">
      <c r="A534" s="1" t="s">
        <v>554</v>
      </c>
      <c r="B534" s="1" t="s">
        <v>555</v>
      </c>
      <c r="C534" s="1" t="s">
        <v>556</v>
      </c>
      <c r="D534" s="1">
        <v>4.1500000000000004</v>
      </c>
      <c r="E534" s="3" t="s">
        <v>3927</v>
      </c>
      <c r="F534" t="s">
        <v>554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  <c r="W534" t="s">
        <v>3957</v>
      </c>
      <c r="X534">
        <v>9</v>
      </c>
      <c r="Y534">
        <v>-10</v>
      </c>
      <c r="Z534">
        <v>10.84</v>
      </c>
      <c r="AA534">
        <v>6</v>
      </c>
      <c r="AB534">
        <v>606.31660750000003</v>
      </c>
      <c r="AC534">
        <v>1</v>
      </c>
    </row>
    <row r="535" spans="1:29" ht="45" x14ac:dyDescent="0.25">
      <c r="A535" s="1" t="s">
        <v>2427</v>
      </c>
      <c r="B535" s="1" t="s">
        <v>2428</v>
      </c>
      <c r="C535" s="1" t="s">
        <v>2429</v>
      </c>
      <c r="D535" s="1">
        <v>0.12</v>
      </c>
      <c r="E535" s="3" t="s">
        <v>3927</v>
      </c>
      <c r="F535" t="s">
        <v>2427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1</v>
      </c>
      <c r="W535" t="s">
        <v>3959</v>
      </c>
      <c r="X535">
        <v>-1.5</v>
      </c>
      <c r="Y535">
        <v>-0.5</v>
      </c>
      <c r="Z535">
        <v>3.72</v>
      </c>
      <c r="AA535">
        <v>11</v>
      </c>
      <c r="AB535">
        <v>330.00772009999997</v>
      </c>
      <c r="AC535">
        <v>1</v>
      </c>
    </row>
    <row r="536" spans="1:29" ht="45" x14ac:dyDescent="0.25">
      <c r="A536" s="1" t="s">
        <v>3201</v>
      </c>
      <c r="B536" s="1" t="s">
        <v>3202</v>
      </c>
      <c r="C536" s="1" t="s">
        <v>3203</v>
      </c>
      <c r="D536" s="1">
        <v>0.23</v>
      </c>
      <c r="E536" s="3" t="s">
        <v>3927</v>
      </c>
      <c r="F536" t="s">
        <v>4016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  <c r="W536" t="s">
        <v>3959</v>
      </c>
      <c r="X536">
        <v>3.2</v>
      </c>
      <c r="Y536">
        <v>-10</v>
      </c>
      <c r="Z536">
        <v>4.8600000000000003</v>
      </c>
      <c r="AA536">
        <v>0</v>
      </c>
      <c r="AB536">
        <v>515.33726420000005</v>
      </c>
      <c r="AC536">
        <v>0</v>
      </c>
    </row>
    <row r="537" spans="1:29" ht="45" x14ac:dyDescent="0.25">
      <c r="A537" s="1" t="s">
        <v>3914</v>
      </c>
      <c r="B537" s="1" t="s">
        <v>2948</v>
      </c>
      <c r="C537" s="1" t="s">
        <v>2949</v>
      </c>
      <c r="D537" s="1">
        <v>0.2</v>
      </c>
      <c r="E537" s="3" t="s">
        <v>3927</v>
      </c>
      <c r="F537" t="s">
        <v>3914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3959</v>
      </c>
      <c r="X537">
        <v>-2.1</v>
      </c>
      <c r="Y537">
        <v>0.8</v>
      </c>
      <c r="Z537">
        <v>2.76</v>
      </c>
      <c r="AA537">
        <v>11</v>
      </c>
      <c r="AB537">
        <v>570.15328280000006</v>
      </c>
      <c r="AC537">
        <v>1</v>
      </c>
    </row>
    <row r="538" spans="1:29" ht="45" x14ac:dyDescent="0.25">
      <c r="A538" s="1" t="s">
        <v>2723</v>
      </c>
      <c r="B538" s="1" t="s">
        <v>2724</v>
      </c>
      <c r="C538" s="1" t="s">
        <v>2725</v>
      </c>
      <c r="D538" s="1">
        <v>0.71</v>
      </c>
      <c r="E538" s="3" t="s">
        <v>3927</v>
      </c>
      <c r="F538" t="s">
        <v>2723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 t="s">
        <v>3962</v>
      </c>
      <c r="X538">
        <v>-1.7</v>
      </c>
      <c r="Y538">
        <v>10.33</v>
      </c>
      <c r="Z538">
        <v>3.98</v>
      </c>
      <c r="AA538">
        <v>0</v>
      </c>
      <c r="AB538">
        <v>171.1259288</v>
      </c>
      <c r="AC538">
        <v>0</v>
      </c>
    </row>
    <row r="539" spans="1:29" ht="45" x14ac:dyDescent="0.25">
      <c r="A539" s="1" t="s">
        <v>689</v>
      </c>
      <c r="B539" s="1" t="s">
        <v>690</v>
      </c>
      <c r="C539" s="1" t="s">
        <v>691</v>
      </c>
      <c r="D539" s="1">
        <v>2.17</v>
      </c>
      <c r="E539" s="3" t="s">
        <v>3927</v>
      </c>
      <c r="F539" t="s">
        <v>689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3957</v>
      </c>
      <c r="X539">
        <v>2.2999999999999998</v>
      </c>
      <c r="Y539">
        <v>5.72</v>
      </c>
      <c r="Z539">
        <v>30</v>
      </c>
      <c r="AA539">
        <v>6</v>
      </c>
      <c r="AB539">
        <v>254.18550930000001</v>
      </c>
      <c r="AC539">
        <v>0</v>
      </c>
    </row>
    <row r="540" spans="1:29" ht="45" x14ac:dyDescent="0.25">
      <c r="A540" s="1" t="s">
        <v>1903</v>
      </c>
      <c r="B540" s="1" t="s">
        <v>1904</v>
      </c>
      <c r="C540" s="1" t="s">
        <v>1905</v>
      </c>
      <c r="D540" s="1">
        <v>2.2999999999999998</v>
      </c>
      <c r="E540" s="3" t="s">
        <v>3927</v>
      </c>
      <c r="F540" t="s">
        <v>1903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 t="s">
        <v>3956</v>
      </c>
      <c r="X540">
        <v>1.1000000000000001</v>
      </c>
      <c r="Y540">
        <v>8.01</v>
      </c>
      <c r="Z540">
        <v>15.91</v>
      </c>
      <c r="AA540">
        <v>6</v>
      </c>
      <c r="AB540">
        <v>287.15214350000002</v>
      </c>
      <c r="AC540">
        <v>0</v>
      </c>
    </row>
    <row r="541" spans="1:29" ht="45" x14ac:dyDescent="0.25">
      <c r="A541" s="1" t="s">
        <v>2918</v>
      </c>
      <c r="B541" s="1" t="s">
        <v>2919</v>
      </c>
      <c r="C541" s="1" t="s">
        <v>2920</v>
      </c>
      <c r="D541" s="1">
        <v>0.27</v>
      </c>
      <c r="E541" s="3" t="s">
        <v>3927</v>
      </c>
      <c r="F541" t="s">
        <v>4017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3957</v>
      </c>
      <c r="X541">
        <v>-7.7</v>
      </c>
      <c r="Y541">
        <v>-10</v>
      </c>
      <c r="Z541">
        <v>30</v>
      </c>
      <c r="AA541">
        <v>6</v>
      </c>
      <c r="AB541">
        <v>510.46346779999999</v>
      </c>
      <c r="AC541">
        <v>0</v>
      </c>
    </row>
    <row r="542" spans="1:29" ht="45" x14ac:dyDescent="0.25">
      <c r="A542" s="1" t="s">
        <v>1114</v>
      </c>
      <c r="B542" s="1" t="s">
        <v>1115</v>
      </c>
      <c r="C542" s="1" t="s">
        <v>1116</v>
      </c>
      <c r="D542" s="1">
        <v>1.75</v>
      </c>
      <c r="E542" s="3" t="s">
        <v>3927</v>
      </c>
      <c r="F542" t="s">
        <v>1114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 t="s">
        <v>3956</v>
      </c>
      <c r="X542">
        <v>2.8</v>
      </c>
      <c r="Y542">
        <v>8.93</v>
      </c>
      <c r="Z542">
        <v>30</v>
      </c>
      <c r="AA542">
        <v>12</v>
      </c>
      <c r="AB542">
        <v>484.29372239999998</v>
      </c>
      <c r="AC542">
        <v>0</v>
      </c>
    </row>
    <row r="543" spans="1:29" ht="45" x14ac:dyDescent="0.25">
      <c r="A543" s="1" t="s">
        <v>1654</v>
      </c>
      <c r="B543" s="1" t="s">
        <v>1655</v>
      </c>
      <c r="C543" s="1" t="s">
        <v>1656</v>
      </c>
      <c r="D543" s="1">
        <v>0.99</v>
      </c>
      <c r="E543" s="3" t="s">
        <v>3927</v>
      </c>
      <c r="F543" t="s">
        <v>4018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 t="s">
        <v>3959</v>
      </c>
      <c r="X543">
        <v>4.5999999999999996</v>
      </c>
      <c r="Y543">
        <v>-10</v>
      </c>
      <c r="Z543">
        <v>3.83</v>
      </c>
      <c r="AA543">
        <v>6</v>
      </c>
      <c r="AB543">
        <v>628.3036184</v>
      </c>
      <c r="AC543">
        <v>0</v>
      </c>
    </row>
    <row r="544" spans="1:29" ht="45" x14ac:dyDescent="0.25">
      <c r="A544" s="1" t="s">
        <v>3456</v>
      </c>
      <c r="B544" s="1" t="s">
        <v>3457</v>
      </c>
      <c r="C544" s="1" t="s">
        <v>3458</v>
      </c>
      <c r="D544" s="1">
        <v>1</v>
      </c>
      <c r="E544" s="3" t="s">
        <v>3927</v>
      </c>
      <c r="F544" t="s">
        <v>3456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 t="s">
        <v>3957</v>
      </c>
      <c r="X544">
        <v>-2.6</v>
      </c>
      <c r="Y544">
        <v>2.82</v>
      </c>
      <c r="Z544">
        <v>8.8699999999999992</v>
      </c>
      <c r="AA544">
        <v>9</v>
      </c>
      <c r="AB544">
        <v>255.09675390000001</v>
      </c>
      <c r="AC544">
        <v>0</v>
      </c>
    </row>
    <row r="545" spans="1:29" ht="45" x14ac:dyDescent="0.25">
      <c r="A545" s="1" t="s">
        <v>1966</v>
      </c>
      <c r="B545" s="1" t="s">
        <v>1967</v>
      </c>
      <c r="C545" s="1" t="s">
        <v>1968</v>
      </c>
      <c r="D545" s="1">
        <v>7.0000000000000007E-2</v>
      </c>
      <c r="E545" s="3" t="s">
        <v>3927</v>
      </c>
      <c r="F545" t="s">
        <v>4019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3959</v>
      </c>
      <c r="X545">
        <v>-4</v>
      </c>
      <c r="Y545">
        <v>-10</v>
      </c>
      <c r="Z545">
        <v>2.34</v>
      </c>
      <c r="AA545">
        <v>0</v>
      </c>
      <c r="AB545">
        <v>1545.8766539999999</v>
      </c>
      <c r="AC545">
        <v>0</v>
      </c>
    </row>
    <row r="546" spans="1:29" ht="45" x14ac:dyDescent="0.25">
      <c r="A546" s="1" t="s">
        <v>485</v>
      </c>
      <c r="B546" s="1" t="s">
        <v>486</v>
      </c>
      <c r="C546" s="1" t="s">
        <v>487</v>
      </c>
      <c r="D546" s="1">
        <v>0.21</v>
      </c>
      <c r="E546" s="3" t="s">
        <v>3927</v>
      </c>
      <c r="F546" t="s">
        <v>485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3956</v>
      </c>
      <c r="X546">
        <v>3.4</v>
      </c>
      <c r="Y546">
        <v>8.81</v>
      </c>
      <c r="Z546">
        <v>9.85</v>
      </c>
      <c r="AA546">
        <v>28</v>
      </c>
      <c r="AB546">
        <v>1568.8423029999999</v>
      </c>
      <c r="AC546">
        <v>0</v>
      </c>
    </row>
    <row r="547" spans="1:29" ht="45" x14ac:dyDescent="0.25">
      <c r="A547" s="1" t="s">
        <v>1320</v>
      </c>
      <c r="B547" s="1" t="s">
        <v>1321</v>
      </c>
      <c r="C547" s="1" t="s">
        <v>1322</v>
      </c>
      <c r="D547" s="1">
        <v>1</v>
      </c>
      <c r="E547" s="3" t="s">
        <v>3927</v>
      </c>
      <c r="F547" t="s">
        <v>1320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1</v>
      </c>
      <c r="U547">
        <v>0</v>
      </c>
      <c r="V547">
        <v>1</v>
      </c>
      <c r="W547" t="s">
        <v>3962</v>
      </c>
      <c r="X547">
        <v>1.1000000000000001</v>
      </c>
      <c r="Y547">
        <v>8.99</v>
      </c>
      <c r="Z547">
        <v>6.36</v>
      </c>
      <c r="AA547">
        <v>16</v>
      </c>
      <c r="AB547">
        <v>426.13911359999997</v>
      </c>
      <c r="AC547">
        <v>0</v>
      </c>
    </row>
    <row r="548" spans="1:29" ht="45" x14ac:dyDescent="0.25">
      <c r="A548" s="1" t="s">
        <v>222</v>
      </c>
      <c r="B548" s="1" t="s">
        <v>223</v>
      </c>
      <c r="C548" s="1" t="s">
        <v>224</v>
      </c>
      <c r="D548" s="1">
        <v>1.7</v>
      </c>
      <c r="E548" s="3" t="s">
        <v>3927</v>
      </c>
      <c r="F548" t="s">
        <v>222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1</v>
      </c>
      <c r="U548">
        <v>1</v>
      </c>
      <c r="V548">
        <v>1</v>
      </c>
      <c r="W548" t="s">
        <v>3962</v>
      </c>
      <c r="X548">
        <v>-0.21</v>
      </c>
      <c r="Y548">
        <v>8.43</v>
      </c>
      <c r="Z548">
        <v>6.24</v>
      </c>
      <c r="AA548">
        <v>10</v>
      </c>
      <c r="AB548">
        <v>375.15943440000001</v>
      </c>
      <c r="AC548">
        <v>0</v>
      </c>
    </row>
    <row r="549" spans="1:29" ht="45" x14ac:dyDescent="0.25">
      <c r="A549" s="1" t="s">
        <v>943</v>
      </c>
      <c r="B549" s="1" t="s">
        <v>944</v>
      </c>
      <c r="C549" s="1" t="s">
        <v>945</v>
      </c>
      <c r="D549" s="1">
        <v>0.12</v>
      </c>
      <c r="E549" s="3" t="s">
        <v>3927</v>
      </c>
      <c r="F549" t="s">
        <v>943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1</v>
      </c>
      <c r="U549">
        <v>0</v>
      </c>
      <c r="V549">
        <v>1</v>
      </c>
      <c r="W549" t="s">
        <v>3959</v>
      </c>
      <c r="X549">
        <v>1.8</v>
      </c>
      <c r="Y549">
        <v>-10</v>
      </c>
      <c r="Z549">
        <v>4.4000000000000004</v>
      </c>
      <c r="AA549">
        <v>15</v>
      </c>
      <c r="AB549">
        <v>374.02249760000001</v>
      </c>
      <c r="AC549">
        <v>0</v>
      </c>
    </row>
    <row r="550" spans="1:29" ht="45" x14ac:dyDescent="0.25">
      <c r="A550" s="1" t="s">
        <v>1257</v>
      </c>
      <c r="B550" s="1" t="s">
        <v>1258</v>
      </c>
      <c r="C550" s="1" t="s">
        <v>1259</v>
      </c>
      <c r="D550" s="1">
        <v>23</v>
      </c>
      <c r="E550" s="3" t="s">
        <v>3927</v>
      </c>
      <c r="F550" t="s">
        <v>1257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 t="s">
        <v>3956</v>
      </c>
      <c r="X550">
        <v>3.9</v>
      </c>
      <c r="Y550">
        <v>7.6</v>
      </c>
      <c r="Z550">
        <v>30</v>
      </c>
      <c r="AA550">
        <v>16</v>
      </c>
      <c r="AB550">
        <v>446.15209650000003</v>
      </c>
      <c r="AC550">
        <v>0</v>
      </c>
    </row>
    <row r="551" spans="1:29" ht="45" x14ac:dyDescent="0.25">
      <c r="A551" s="1" t="s">
        <v>3826</v>
      </c>
      <c r="B551" s="1" t="s">
        <v>3827</v>
      </c>
      <c r="C551" s="1" t="s">
        <v>3828</v>
      </c>
      <c r="D551" s="1">
        <v>1.5</v>
      </c>
      <c r="E551" s="3" t="s">
        <v>3927</v>
      </c>
      <c r="F551" t="s">
        <v>3826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 t="s">
        <v>3957</v>
      </c>
      <c r="X551">
        <v>-1.9</v>
      </c>
      <c r="Y551">
        <v>3.74</v>
      </c>
      <c r="Z551">
        <v>10.33</v>
      </c>
      <c r="AA551">
        <v>6</v>
      </c>
      <c r="AB551">
        <v>263.07176229999999</v>
      </c>
      <c r="AC551">
        <v>0</v>
      </c>
    </row>
    <row r="552" spans="1:29" ht="45" x14ac:dyDescent="0.25">
      <c r="A552" s="1" t="s">
        <v>3915</v>
      </c>
      <c r="B552" s="1" t="s">
        <v>1189</v>
      </c>
      <c r="C552" s="1" t="s">
        <v>1190</v>
      </c>
      <c r="D552" s="1">
        <v>3.52</v>
      </c>
      <c r="E552" s="3" t="s">
        <v>3927</v>
      </c>
      <c r="F552" t="s">
        <v>3915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 t="s">
        <v>3962</v>
      </c>
      <c r="X552">
        <v>-0.65</v>
      </c>
      <c r="Y552">
        <v>9.7799999999999994</v>
      </c>
      <c r="Z552">
        <v>6.3</v>
      </c>
      <c r="AA552">
        <v>10</v>
      </c>
      <c r="AB552">
        <v>389.14993229999999</v>
      </c>
      <c r="AC552">
        <v>0</v>
      </c>
    </row>
    <row r="553" spans="1:29" ht="45" x14ac:dyDescent="0.25">
      <c r="A553" s="1" t="s">
        <v>407</v>
      </c>
      <c r="B553" s="1" t="s">
        <v>408</v>
      </c>
      <c r="C553" s="1" t="s">
        <v>409</v>
      </c>
      <c r="D553" s="1">
        <v>0.62</v>
      </c>
      <c r="E553" s="3" t="s">
        <v>3927</v>
      </c>
      <c r="F553" t="s">
        <v>407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 t="s">
        <v>3957</v>
      </c>
      <c r="X553">
        <v>-0.18</v>
      </c>
      <c r="Y553">
        <v>2.39</v>
      </c>
      <c r="Z553">
        <v>14.74</v>
      </c>
      <c r="AA553">
        <v>11</v>
      </c>
      <c r="AB553">
        <v>331.08021880000001</v>
      </c>
      <c r="AC553">
        <v>1</v>
      </c>
    </row>
    <row r="554" spans="1:29" ht="45" x14ac:dyDescent="0.25">
      <c r="A554" s="1" t="s">
        <v>722</v>
      </c>
      <c r="B554" s="1" t="s">
        <v>723</v>
      </c>
      <c r="C554" s="1" t="s">
        <v>724</v>
      </c>
      <c r="D554" s="1">
        <v>0.33</v>
      </c>
      <c r="E554" s="3" t="s">
        <v>3927</v>
      </c>
      <c r="F554" t="s">
        <v>722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 t="s">
        <v>3956</v>
      </c>
      <c r="X554">
        <v>-7.2</v>
      </c>
      <c r="Y554">
        <v>9.0299999999999994</v>
      </c>
      <c r="Z554">
        <v>14.34</v>
      </c>
      <c r="AA554">
        <v>0</v>
      </c>
      <c r="AB554">
        <v>463.30059870000002</v>
      </c>
      <c r="AC554">
        <v>0</v>
      </c>
    </row>
    <row r="555" spans="1:29" ht="45" x14ac:dyDescent="0.25">
      <c r="A555" s="1" t="s">
        <v>2732</v>
      </c>
      <c r="B555" s="1" t="s">
        <v>2733</v>
      </c>
      <c r="C555" s="1" t="s">
        <v>2734</v>
      </c>
      <c r="D555" s="1">
        <v>0.46</v>
      </c>
      <c r="E555" s="3" t="s">
        <v>3927</v>
      </c>
      <c r="F555" t="s">
        <v>2732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1</v>
      </c>
      <c r="W555" t="s">
        <v>3957</v>
      </c>
      <c r="X555">
        <v>4.0999999999999996</v>
      </c>
      <c r="Y555">
        <v>-10</v>
      </c>
      <c r="Z555">
        <v>14.21</v>
      </c>
      <c r="AA555">
        <v>0</v>
      </c>
      <c r="AB555">
        <v>310.19328009999998</v>
      </c>
      <c r="AC555">
        <v>0</v>
      </c>
    </row>
    <row r="556" spans="1:29" ht="45" x14ac:dyDescent="0.25">
      <c r="A556" s="1" t="s">
        <v>3641</v>
      </c>
      <c r="B556" s="1" t="s">
        <v>3642</v>
      </c>
      <c r="C556" s="1" t="s">
        <v>3643</v>
      </c>
      <c r="D556" s="1">
        <v>0.42</v>
      </c>
      <c r="E556" s="3" t="s">
        <v>3927</v>
      </c>
      <c r="F556" t="s">
        <v>3641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 t="s">
        <v>3956</v>
      </c>
      <c r="X556">
        <v>-2.6</v>
      </c>
      <c r="Y556">
        <v>10.32</v>
      </c>
      <c r="Z556">
        <v>13.11</v>
      </c>
      <c r="AA556">
        <v>29</v>
      </c>
      <c r="AB556">
        <v>872.44457750000004</v>
      </c>
      <c r="AC556">
        <v>0</v>
      </c>
    </row>
    <row r="557" spans="1:29" ht="45" x14ac:dyDescent="0.25">
      <c r="A557" s="1" t="s">
        <v>925</v>
      </c>
      <c r="B557" s="1" t="s">
        <v>926</v>
      </c>
      <c r="C557" s="1" t="s">
        <v>927</v>
      </c>
      <c r="D557" s="1">
        <v>0.62</v>
      </c>
      <c r="E557" s="3" t="s">
        <v>3927</v>
      </c>
      <c r="F557" t="s">
        <v>4020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 t="s">
        <v>3957</v>
      </c>
      <c r="X557">
        <v>-3.4</v>
      </c>
      <c r="Y557">
        <v>-10</v>
      </c>
      <c r="Z557">
        <v>8.3800000000000008</v>
      </c>
      <c r="AA557">
        <v>0</v>
      </c>
      <c r="AB557">
        <v>408.14203229999998</v>
      </c>
      <c r="AC557">
        <v>0</v>
      </c>
    </row>
    <row r="558" spans="1:29" ht="45" x14ac:dyDescent="0.25">
      <c r="A558" s="1" t="s">
        <v>928</v>
      </c>
      <c r="B558" s="1" t="s">
        <v>929</v>
      </c>
      <c r="C558" s="1" t="s">
        <v>930</v>
      </c>
      <c r="D558" s="1">
        <v>0.91</v>
      </c>
      <c r="E558" s="3" t="s">
        <v>3927</v>
      </c>
      <c r="F558" t="s">
        <v>4021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 t="s">
        <v>3957</v>
      </c>
      <c r="X558">
        <v>-4.5</v>
      </c>
      <c r="Y558">
        <v>-10</v>
      </c>
      <c r="Z558">
        <v>7.8</v>
      </c>
      <c r="AA558">
        <v>0</v>
      </c>
      <c r="AB558">
        <v>424.13694700000002</v>
      </c>
      <c r="AC558">
        <v>0</v>
      </c>
    </row>
    <row r="559" spans="1:29" ht="45" x14ac:dyDescent="0.25">
      <c r="A559" s="1" t="s">
        <v>3919</v>
      </c>
      <c r="B559" s="1" t="s">
        <v>2368</v>
      </c>
      <c r="C559" s="1" t="s">
        <v>2369</v>
      </c>
      <c r="D559" s="1">
        <v>0.11</v>
      </c>
      <c r="E559" s="3" t="s">
        <v>3927</v>
      </c>
      <c r="F559" t="s">
        <v>4022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 t="s">
        <v>3957</v>
      </c>
      <c r="X559">
        <v>-0.39</v>
      </c>
      <c r="Y559">
        <v>-10</v>
      </c>
      <c r="Z559">
        <v>12.3</v>
      </c>
      <c r="AA559">
        <v>0</v>
      </c>
      <c r="AB559">
        <v>946.55011579999996</v>
      </c>
      <c r="AC559">
        <v>0</v>
      </c>
    </row>
    <row r="560" spans="1:29" ht="45" x14ac:dyDescent="0.25">
      <c r="A560" s="1" t="s">
        <v>1843</v>
      </c>
      <c r="B560" s="1" t="s">
        <v>1844</v>
      </c>
      <c r="C560" s="1" t="s">
        <v>1845</v>
      </c>
      <c r="D560" s="1">
        <v>2.4</v>
      </c>
      <c r="E560" s="3" t="s">
        <v>3927</v>
      </c>
      <c r="F560" t="s">
        <v>1843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 t="s">
        <v>3962</v>
      </c>
      <c r="X560">
        <v>-1.4</v>
      </c>
      <c r="Y560">
        <v>8.01</v>
      </c>
      <c r="Z560">
        <v>7.1</v>
      </c>
      <c r="AA560">
        <v>15</v>
      </c>
      <c r="AB560">
        <v>519.22638819999997</v>
      </c>
      <c r="AC560">
        <v>1</v>
      </c>
    </row>
    <row r="561" spans="1:29" ht="45" x14ac:dyDescent="0.25">
      <c r="A561" s="1" t="s">
        <v>1633</v>
      </c>
      <c r="B561" s="1" t="s">
        <v>1634</v>
      </c>
      <c r="C561" s="1" t="s">
        <v>1635</v>
      </c>
      <c r="D561" s="1">
        <v>0.27</v>
      </c>
      <c r="E561" s="3" t="s">
        <v>3927</v>
      </c>
      <c r="F561" t="s">
        <v>1633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3959</v>
      </c>
      <c r="X561">
        <v>0.62</v>
      </c>
      <c r="Y561">
        <v>-10</v>
      </c>
      <c r="Z561">
        <v>5.58</v>
      </c>
      <c r="AA561">
        <v>6</v>
      </c>
      <c r="AB561">
        <v>366.16132829999998</v>
      </c>
      <c r="AC561">
        <v>1</v>
      </c>
    </row>
    <row r="562" spans="1:29" ht="45" x14ac:dyDescent="0.25">
      <c r="A562" s="1" t="s">
        <v>1433</v>
      </c>
      <c r="B562" s="1" t="s">
        <v>1434</v>
      </c>
      <c r="C562" s="1" t="s">
        <v>1435</v>
      </c>
      <c r="D562" s="1">
        <v>0.43</v>
      </c>
      <c r="E562" s="3" t="s">
        <v>3927</v>
      </c>
      <c r="F562" t="s">
        <v>1433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 t="s">
        <v>3959</v>
      </c>
      <c r="X562">
        <v>0.2</v>
      </c>
      <c r="Y562">
        <v>3.62</v>
      </c>
      <c r="Z562">
        <v>5.95</v>
      </c>
      <c r="AA562">
        <v>6</v>
      </c>
      <c r="AB562">
        <v>323.13036249999999</v>
      </c>
      <c r="AC562">
        <v>1</v>
      </c>
    </row>
    <row r="563" spans="1:29" ht="45" x14ac:dyDescent="0.25">
      <c r="A563" s="1" t="s">
        <v>3805</v>
      </c>
      <c r="B563" s="1" t="s">
        <v>3806</v>
      </c>
      <c r="C563" s="1" t="s">
        <v>3807</v>
      </c>
      <c r="D563" s="1">
        <v>0.19</v>
      </c>
      <c r="E563" s="3" t="s">
        <v>3927</v>
      </c>
      <c r="F563" t="s">
        <v>3805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 t="s">
        <v>3959</v>
      </c>
      <c r="X563">
        <v>2.1</v>
      </c>
      <c r="Y563">
        <v>-10</v>
      </c>
      <c r="Z563">
        <v>5.29</v>
      </c>
      <c r="AA563">
        <v>6</v>
      </c>
      <c r="AB563">
        <v>490.22499119999998</v>
      </c>
      <c r="AC563">
        <v>1</v>
      </c>
    </row>
    <row r="564" spans="1:29" ht="45" x14ac:dyDescent="0.25">
      <c r="A564" s="1" t="s">
        <v>1699</v>
      </c>
      <c r="B564" s="1" t="s">
        <v>1700</v>
      </c>
      <c r="C564" s="1" t="s">
        <v>1701</v>
      </c>
      <c r="D564" s="1">
        <v>0.16</v>
      </c>
      <c r="E564" s="3" t="s">
        <v>3927</v>
      </c>
      <c r="F564" t="s">
        <v>1699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 t="s">
        <v>3959</v>
      </c>
      <c r="X564">
        <v>8.0999999999999996E-3</v>
      </c>
      <c r="Y564">
        <v>2.77</v>
      </c>
      <c r="Z564">
        <v>5.29</v>
      </c>
      <c r="AA564">
        <v>12</v>
      </c>
      <c r="AB564">
        <v>445.17837530000003</v>
      </c>
      <c r="AC564">
        <v>1</v>
      </c>
    </row>
    <row r="565" spans="1:29" ht="45" x14ac:dyDescent="0.25">
      <c r="A565" s="1" t="s">
        <v>2350</v>
      </c>
      <c r="B565" s="1" t="s">
        <v>2351</v>
      </c>
      <c r="C565" s="1" t="s">
        <v>2352</v>
      </c>
      <c r="D565" s="1">
        <v>0.21</v>
      </c>
      <c r="E565" s="3" t="s">
        <v>3927</v>
      </c>
      <c r="F565" t="s">
        <v>2350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 t="s">
        <v>3962</v>
      </c>
      <c r="X565">
        <v>-6.7</v>
      </c>
      <c r="Y565">
        <v>9.85</v>
      </c>
      <c r="Z565">
        <v>1.96</v>
      </c>
      <c r="AA565">
        <v>6</v>
      </c>
      <c r="AB565">
        <v>326.11140089999998</v>
      </c>
      <c r="AC565">
        <v>0</v>
      </c>
    </row>
    <row r="566" spans="1:29" ht="45" x14ac:dyDescent="0.25">
      <c r="A566" s="1" t="s">
        <v>596</v>
      </c>
      <c r="B566" s="1" t="s">
        <v>597</v>
      </c>
      <c r="C566" s="1" t="s">
        <v>598</v>
      </c>
      <c r="D566" s="1">
        <v>0.24</v>
      </c>
      <c r="E566" s="3" t="s">
        <v>3927</v>
      </c>
      <c r="F566" t="s">
        <v>596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 t="s">
        <v>3957</v>
      </c>
      <c r="X566">
        <v>-2.2999999999999998</v>
      </c>
      <c r="Y566">
        <v>4.12</v>
      </c>
      <c r="Z566">
        <v>12.97</v>
      </c>
      <c r="AA566">
        <v>0</v>
      </c>
      <c r="AB566">
        <v>382.04634299999998</v>
      </c>
      <c r="AC566">
        <v>0</v>
      </c>
    </row>
    <row r="567" spans="1:29" ht="45" x14ac:dyDescent="0.25">
      <c r="A567" s="1" t="s">
        <v>40</v>
      </c>
      <c r="B567" s="1" t="s">
        <v>41</v>
      </c>
      <c r="C567" s="1" t="s">
        <v>42</v>
      </c>
      <c r="D567" s="1">
        <v>0.08</v>
      </c>
      <c r="E567" s="3" t="s">
        <v>3927</v>
      </c>
      <c r="F567" t="s">
        <v>40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 t="s">
        <v>3959</v>
      </c>
      <c r="X567">
        <v>2</v>
      </c>
      <c r="Y567">
        <v>-10</v>
      </c>
      <c r="Z567">
        <v>5.29</v>
      </c>
      <c r="AA567">
        <v>12</v>
      </c>
      <c r="AB567">
        <v>493.14381969999999</v>
      </c>
      <c r="AC567">
        <v>1</v>
      </c>
    </row>
    <row r="568" spans="1:29" ht="45" x14ac:dyDescent="0.25">
      <c r="A568" s="1" t="s">
        <v>2822</v>
      </c>
      <c r="B568" s="1" t="s">
        <v>2823</v>
      </c>
      <c r="C568" s="1" t="s">
        <v>2824</v>
      </c>
      <c r="D568" s="1">
        <v>0.76</v>
      </c>
      <c r="E568" s="3" t="s">
        <v>3927</v>
      </c>
      <c r="F568" t="s">
        <v>4023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3957</v>
      </c>
      <c r="X568">
        <v>-0.51</v>
      </c>
      <c r="Y568">
        <v>4.25</v>
      </c>
      <c r="Z568">
        <v>15.01</v>
      </c>
      <c r="AA568">
        <v>0</v>
      </c>
      <c r="AB568">
        <v>137.03242230000001</v>
      </c>
      <c r="AC568">
        <v>0</v>
      </c>
    </row>
    <row r="569" spans="1:29" ht="45" x14ac:dyDescent="0.25">
      <c r="A569" s="1" t="s">
        <v>2693</v>
      </c>
      <c r="B569" s="1" t="s">
        <v>2694</v>
      </c>
      <c r="C569" s="1" t="s">
        <v>2695</v>
      </c>
      <c r="D569" s="1">
        <v>0.37</v>
      </c>
      <c r="E569" s="3" t="s">
        <v>3927</v>
      </c>
      <c r="F569" t="s">
        <v>4024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 t="s">
        <v>3957</v>
      </c>
      <c r="X569">
        <v>-0.23</v>
      </c>
      <c r="Y569">
        <v>-10</v>
      </c>
      <c r="Z569">
        <v>14.69</v>
      </c>
      <c r="AA569">
        <v>6</v>
      </c>
      <c r="AB569">
        <v>318.20691879999998</v>
      </c>
      <c r="AC569">
        <v>0</v>
      </c>
    </row>
    <row r="570" spans="1:29" ht="45" x14ac:dyDescent="0.25">
      <c r="A570" s="1" t="s">
        <v>728</v>
      </c>
      <c r="B570" s="1" t="s">
        <v>729</v>
      </c>
      <c r="C570" s="1" t="s">
        <v>730</v>
      </c>
      <c r="D570" s="1">
        <v>0.06</v>
      </c>
      <c r="E570" s="3" t="s">
        <v>3927</v>
      </c>
      <c r="F570" t="s">
        <v>728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 t="s">
        <v>3959</v>
      </c>
      <c r="X570">
        <v>-4.9000000000000004</v>
      </c>
      <c r="Y570">
        <v>-10</v>
      </c>
      <c r="Z570">
        <v>2.93</v>
      </c>
      <c r="AA570">
        <v>0</v>
      </c>
      <c r="AB570">
        <v>822.4037859</v>
      </c>
      <c r="AC570">
        <v>0</v>
      </c>
    </row>
    <row r="571" spans="1:29" ht="45" x14ac:dyDescent="0.25">
      <c r="A571" s="1" t="s">
        <v>1552</v>
      </c>
      <c r="B571" s="1" t="s">
        <v>1553</v>
      </c>
      <c r="C571" s="1" t="s">
        <v>1554</v>
      </c>
      <c r="D571" s="1">
        <v>15.45</v>
      </c>
      <c r="E571" s="3" t="s">
        <v>3927</v>
      </c>
      <c r="F571" t="s">
        <v>1552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t="s">
        <v>3956</v>
      </c>
      <c r="X571">
        <v>-3</v>
      </c>
      <c r="Y571">
        <v>8.75</v>
      </c>
      <c r="Z571">
        <v>8.09</v>
      </c>
      <c r="AA571">
        <v>12</v>
      </c>
      <c r="AB571">
        <v>542.19004519999999</v>
      </c>
      <c r="AC571">
        <v>0</v>
      </c>
    </row>
    <row r="572" spans="1:29" ht="45" x14ac:dyDescent="0.25">
      <c r="A572" s="1" t="s">
        <v>195</v>
      </c>
      <c r="B572" s="1" t="s">
        <v>196</v>
      </c>
      <c r="C572" s="1" t="s">
        <v>197</v>
      </c>
      <c r="D572" s="1">
        <v>3.7</v>
      </c>
      <c r="E572" s="3" t="s">
        <v>3927</v>
      </c>
      <c r="F572" t="s">
        <v>195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 t="s">
        <v>3956</v>
      </c>
      <c r="X572">
        <v>0.88</v>
      </c>
      <c r="Y572">
        <v>9.33</v>
      </c>
      <c r="Z572">
        <v>13.81</v>
      </c>
      <c r="AA572">
        <v>9</v>
      </c>
      <c r="AB572">
        <v>312.1950114</v>
      </c>
      <c r="AC572">
        <v>0</v>
      </c>
    </row>
    <row r="573" spans="1:29" ht="45" x14ac:dyDescent="0.25">
      <c r="A573" s="1" t="s">
        <v>288</v>
      </c>
      <c r="B573" s="1" t="s">
        <v>289</v>
      </c>
      <c r="C573" s="1" t="s">
        <v>290</v>
      </c>
      <c r="D573" s="1">
        <v>0.75</v>
      </c>
      <c r="E573" s="3" t="s">
        <v>3927</v>
      </c>
      <c r="F573" t="s">
        <v>288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 t="s">
        <v>3956</v>
      </c>
      <c r="X573">
        <v>-1.2</v>
      </c>
      <c r="Y573">
        <v>8.2799999999999994</v>
      </c>
      <c r="Z573">
        <v>9.3699999999999992</v>
      </c>
      <c r="AA573">
        <v>6</v>
      </c>
      <c r="AB573">
        <v>479.2656308</v>
      </c>
      <c r="AC573">
        <v>0</v>
      </c>
    </row>
    <row r="574" spans="1:29" ht="45" x14ac:dyDescent="0.25">
      <c r="A574" s="1" t="s">
        <v>156</v>
      </c>
      <c r="B574" s="1" t="s">
        <v>157</v>
      </c>
      <c r="C574" s="1" t="s">
        <v>158</v>
      </c>
      <c r="D574" s="1">
        <v>2.7</v>
      </c>
      <c r="E574" s="3" t="s">
        <v>3927</v>
      </c>
      <c r="F574" t="s">
        <v>156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3956</v>
      </c>
      <c r="X574">
        <v>-2.6</v>
      </c>
      <c r="Y574">
        <v>9.19</v>
      </c>
      <c r="Z574">
        <v>30</v>
      </c>
      <c r="AA574">
        <v>16</v>
      </c>
      <c r="AB574">
        <v>448.2222888</v>
      </c>
      <c r="AC574">
        <v>0</v>
      </c>
    </row>
    <row r="575" spans="1:29" ht="45" x14ac:dyDescent="0.25">
      <c r="A575" s="1" t="s">
        <v>476</v>
      </c>
      <c r="B575" s="1" t="s">
        <v>477</v>
      </c>
      <c r="C575" s="1" t="s">
        <v>478</v>
      </c>
      <c r="D575" s="1">
        <v>1.65</v>
      </c>
      <c r="E575" s="3" t="s">
        <v>3927</v>
      </c>
      <c r="F575" t="s">
        <v>476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3959</v>
      </c>
      <c r="X575">
        <v>1.2</v>
      </c>
      <c r="Y575">
        <v>-0.42</v>
      </c>
      <c r="Z575">
        <v>5.33</v>
      </c>
      <c r="AA575">
        <v>20</v>
      </c>
      <c r="AB575">
        <v>548.09548959999995</v>
      </c>
      <c r="AC575">
        <v>1</v>
      </c>
    </row>
    <row r="576" spans="1:29" ht="45" x14ac:dyDescent="0.25">
      <c r="A576" s="1" t="s">
        <v>186</v>
      </c>
      <c r="B576" s="1" t="s">
        <v>187</v>
      </c>
      <c r="C576" s="1" t="s">
        <v>188</v>
      </c>
      <c r="D576" s="1">
        <v>2.37</v>
      </c>
      <c r="E576" s="3" t="s">
        <v>3927</v>
      </c>
      <c r="F576" t="s">
        <v>186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3956</v>
      </c>
      <c r="X576">
        <v>-3.7</v>
      </c>
      <c r="Y576">
        <v>9.59</v>
      </c>
      <c r="Z576">
        <v>8.26</v>
      </c>
      <c r="AA576">
        <v>6</v>
      </c>
      <c r="AB576">
        <v>237.11723839999999</v>
      </c>
      <c r="AC576">
        <v>0</v>
      </c>
    </row>
    <row r="577" spans="1:29" ht="45" x14ac:dyDescent="0.25">
      <c r="A577" s="1" t="s">
        <v>3692</v>
      </c>
      <c r="B577" s="1" t="s">
        <v>3693</v>
      </c>
      <c r="C577" s="1" t="s">
        <v>3694</v>
      </c>
      <c r="D577" s="1">
        <v>0.77</v>
      </c>
      <c r="E577" s="3" t="s">
        <v>3927</v>
      </c>
      <c r="F577" t="s">
        <v>3692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 t="s">
        <v>3959</v>
      </c>
      <c r="X577">
        <v>3.2</v>
      </c>
      <c r="Y577">
        <v>6.93</v>
      </c>
      <c r="Z577">
        <v>2.15</v>
      </c>
      <c r="AA577">
        <v>18</v>
      </c>
      <c r="AB577">
        <v>405.03347689999998</v>
      </c>
      <c r="AC577">
        <v>0</v>
      </c>
    </row>
    <row r="578" spans="1:29" ht="45" x14ac:dyDescent="0.25">
      <c r="A578" s="1" t="s">
        <v>3790</v>
      </c>
      <c r="B578" s="1" t="s">
        <v>3791</v>
      </c>
      <c r="C578" s="1" t="s">
        <v>3792</v>
      </c>
      <c r="D578" s="1">
        <v>12</v>
      </c>
      <c r="E578" s="3" t="s">
        <v>3927</v>
      </c>
      <c r="F578" t="s">
        <v>3790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 t="s">
        <v>3956</v>
      </c>
      <c r="X578">
        <v>3</v>
      </c>
      <c r="Y578">
        <v>8.4700000000000006</v>
      </c>
      <c r="Z578">
        <v>11.62</v>
      </c>
      <c r="AA578">
        <v>20</v>
      </c>
      <c r="AB578">
        <v>543.1915808</v>
      </c>
      <c r="AC578">
        <v>1</v>
      </c>
    </row>
    <row r="579" spans="1:29" ht="45" x14ac:dyDescent="0.25">
      <c r="A579" s="1" t="s">
        <v>1702</v>
      </c>
      <c r="B579" s="1" t="s">
        <v>1703</v>
      </c>
      <c r="C579" s="1" t="s">
        <v>1704</v>
      </c>
      <c r="D579" s="1">
        <v>5.6</v>
      </c>
      <c r="E579" s="3" t="s">
        <v>3927</v>
      </c>
      <c r="F579" t="s">
        <v>1702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 t="s">
        <v>3956</v>
      </c>
      <c r="X579">
        <v>0.17</v>
      </c>
      <c r="Y579">
        <v>8.5399999999999991</v>
      </c>
      <c r="Z579">
        <v>30</v>
      </c>
      <c r="AA579">
        <v>6</v>
      </c>
      <c r="AB579">
        <v>245.01226729999999</v>
      </c>
      <c r="AC579">
        <v>0</v>
      </c>
    </row>
    <row r="580" spans="1:29" ht="45" x14ac:dyDescent="0.25">
      <c r="A580" s="1" t="s">
        <v>2032</v>
      </c>
      <c r="B580" s="1" t="s">
        <v>2033</v>
      </c>
      <c r="C580" s="1" t="s">
        <v>2034</v>
      </c>
      <c r="D580" s="1">
        <v>0.25</v>
      </c>
      <c r="E580" s="3" t="s">
        <v>3927</v>
      </c>
      <c r="F580" t="s">
        <v>2032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3962</v>
      </c>
      <c r="X580">
        <v>-3.4</v>
      </c>
      <c r="Y580">
        <v>11.18</v>
      </c>
      <c r="Z580">
        <v>2.15</v>
      </c>
      <c r="AA580">
        <v>0</v>
      </c>
      <c r="AB580">
        <v>163.04154750000001</v>
      </c>
      <c r="AC580">
        <v>1</v>
      </c>
    </row>
    <row r="581" spans="1:29" ht="45" x14ac:dyDescent="0.25">
      <c r="A581" s="1" t="s">
        <v>2370</v>
      </c>
      <c r="B581" s="1" t="s">
        <v>2371</v>
      </c>
      <c r="C581" s="1" t="s">
        <v>2372</v>
      </c>
      <c r="D581" s="1">
        <v>17</v>
      </c>
      <c r="E581" s="3" t="s">
        <v>3927</v>
      </c>
      <c r="F581" t="s">
        <v>2370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 t="s">
        <v>3956</v>
      </c>
      <c r="X581">
        <v>3.3</v>
      </c>
      <c r="Y581">
        <v>8.41</v>
      </c>
      <c r="Z581">
        <v>14.94</v>
      </c>
      <c r="AA581">
        <v>12</v>
      </c>
      <c r="AB581">
        <v>375.14013490000002</v>
      </c>
      <c r="AC581">
        <v>0</v>
      </c>
    </row>
    <row r="582" spans="1:29" ht="45" x14ac:dyDescent="0.25">
      <c r="A582" s="1" t="s">
        <v>1948</v>
      </c>
      <c r="B582" s="1" t="s">
        <v>1949</v>
      </c>
      <c r="C582" s="1" t="s">
        <v>1950</v>
      </c>
      <c r="D582" s="1">
        <v>2.14</v>
      </c>
      <c r="E582" s="3" t="s">
        <v>3927</v>
      </c>
      <c r="F582" t="s">
        <v>1948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3956</v>
      </c>
      <c r="X582">
        <v>-1.6</v>
      </c>
      <c r="Y582">
        <v>10.6</v>
      </c>
      <c r="Z582">
        <v>17.329999999999998</v>
      </c>
      <c r="AA582">
        <v>0</v>
      </c>
      <c r="AB582">
        <v>145.1466642</v>
      </c>
      <c r="AC582">
        <v>0</v>
      </c>
    </row>
    <row r="583" spans="1:29" ht="45" x14ac:dyDescent="0.25">
      <c r="A583" s="1" t="s">
        <v>2484</v>
      </c>
      <c r="B583" s="1" t="s">
        <v>2485</v>
      </c>
      <c r="C583" s="1" t="s">
        <v>2486</v>
      </c>
      <c r="D583" s="1">
        <v>1.31</v>
      </c>
      <c r="E583" s="3" t="s">
        <v>3927</v>
      </c>
      <c r="F583" t="s">
        <v>2484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 t="s">
        <v>3956</v>
      </c>
      <c r="X583">
        <v>1.1000000000000001</v>
      </c>
      <c r="Y583">
        <v>8.09</v>
      </c>
      <c r="Z583">
        <v>30</v>
      </c>
      <c r="AA583">
        <v>6</v>
      </c>
      <c r="AB583">
        <v>369.15762280000001</v>
      </c>
      <c r="AC583">
        <v>0</v>
      </c>
    </row>
    <row r="584" spans="1:29" ht="45" x14ac:dyDescent="0.25">
      <c r="A584" s="1" t="s">
        <v>2501</v>
      </c>
      <c r="B584" s="1" t="s">
        <v>2502</v>
      </c>
      <c r="C584" s="1" t="s">
        <v>2503</v>
      </c>
      <c r="D584" s="1">
        <v>1.1000000000000001</v>
      </c>
      <c r="E584" s="3" t="s">
        <v>3927</v>
      </c>
      <c r="F584" t="s">
        <v>2501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 t="s">
        <v>3957</v>
      </c>
      <c r="X584">
        <v>1.8</v>
      </c>
      <c r="Y584">
        <v>-10</v>
      </c>
      <c r="Z584">
        <v>8.1</v>
      </c>
      <c r="AA584">
        <v>0</v>
      </c>
      <c r="AB584">
        <v>236.11609240000001</v>
      </c>
      <c r="AC584">
        <v>0</v>
      </c>
    </row>
    <row r="585" spans="1:29" ht="45" x14ac:dyDescent="0.25">
      <c r="A585" s="1" t="s">
        <v>1624</v>
      </c>
      <c r="B585" s="1" t="s">
        <v>1625</v>
      </c>
      <c r="C585" s="1" t="s">
        <v>1626</v>
      </c>
      <c r="D585" s="1">
        <v>1.8</v>
      </c>
      <c r="E585" s="3" t="s">
        <v>3927</v>
      </c>
      <c r="F585" t="s">
        <v>1624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 t="s">
        <v>3956</v>
      </c>
      <c r="X585">
        <v>0.17</v>
      </c>
      <c r="Y585">
        <v>8.11</v>
      </c>
      <c r="Z585">
        <v>13.14</v>
      </c>
      <c r="AA585">
        <v>6</v>
      </c>
      <c r="AB585">
        <v>545.26248180000005</v>
      </c>
      <c r="AC585">
        <v>0</v>
      </c>
    </row>
    <row r="586" spans="1:29" ht="45" x14ac:dyDescent="0.25">
      <c r="A586" s="1" t="s">
        <v>3614</v>
      </c>
      <c r="B586" s="1" t="s">
        <v>3615</v>
      </c>
      <c r="C586" s="1" t="s">
        <v>3616</v>
      </c>
      <c r="D586" s="1">
        <v>1.5</v>
      </c>
      <c r="E586" s="3" t="s">
        <v>3927</v>
      </c>
      <c r="F586" t="s">
        <v>3614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 t="s">
        <v>3956</v>
      </c>
      <c r="X586">
        <v>-1.1000000000000001</v>
      </c>
      <c r="Y586">
        <v>11.71</v>
      </c>
      <c r="Z586">
        <v>30</v>
      </c>
      <c r="AA586">
        <v>10</v>
      </c>
      <c r="AB586">
        <v>160.07489630000001</v>
      </c>
      <c r="AC586">
        <v>0</v>
      </c>
    </row>
    <row r="587" spans="1:29" ht="45" x14ac:dyDescent="0.25">
      <c r="A587" s="1" t="s">
        <v>2194</v>
      </c>
      <c r="B587" s="1" t="s">
        <v>2195</v>
      </c>
      <c r="C587" s="1" t="s">
        <v>2196</v>
      </c>
      <c r="D587" s="1">
        <v>0.38</v>
      </c>
      <c r="E587" s="3" t="s">
        <v>3927</v>
      </c>
      <c r="F587" t="s">
        <v>2194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1</v>
      </c>
      <c r="W587" t="s">
        <v>3957</v>
      </c>
      <c r="X587">
        <v>1.5</v>
      </c>
      <c r="Y587">
        <v>-10</v>
      </c>
      <c r="Z587">
        <v>12.27</v>
      </c>
      <c r="AA587">
        <v>0</v>
      </c>
      <c r="AB587">
        <v>362.2093241</v>
      </c>
      <c r="AC587">
        <v>0</v>
      </c>
    </row>
    <row r="588" spans="1:29" ht="45" x14ac:dyDescent="0.25">
      <c r="A588" s="1" t="s">
        <v>641</v>
      </c>
      <c r="B588" s="1" t="s">
        <v>642</v>
      </c>
      <c r="C588" s="1" t="s">
        <v>643</v>
      </c>
      <c r="D588" s="1">
        <v>2.2000000000000002</v>
      </c>
      <c r="E588" s="3" t="s">
        <v>3927</v>
      </c>
      <c r="F588" t="s">
        <v>641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 t="s">
        <v>3957</v>
      </c>
      <c r="X588">
        <v>3.2000000000000001E-2</v>
      </c>
      <c r="Y588">
        <v>1.67</v>
      </c>
      <c r="Z588">
        <v>8.85</v>
      </c>
      <c r="AA588">
        <v>6</v>
      </c>
      <c r="AB588">
        <v>330.99083239999999</v>
      </c>
      <c r="AC588">
        <v>1</v>
      </c>
    </row>
    <row r="589" spans="1:29" ht="45" x14ac:dyDescent="0.25">
      <c r="A589" s="1" t="s">
        <v>2134</v>
      </c>
      <c r="B589" s="1" t="s">
        <v>2135</v>
      </c>
      <c r="C589" s="1" t="s">
        <v>2136</v>
      </c>
      <c r="D589" s="1">
        <v>4.3</v>
      </c>
      <c r="E589" s="3" t="s">
        <v>3927</v>
      </c>
      <c r="F589" t="s">
        <v>2134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 t="s">
        <v>3956</v>
      </c>
      <c r="X589">
        <v>0.46</v>
      </c>
      <c r="Y589">
        <v>8.35</v>
      </c>
      <c r="Z589">
        <v>9.08</v>
      </c>
      <c r="AA589">
        <v>6</v>
      </c>
      <c r="AB589">
        <v>285.13649349999997</v>
      </c>
      <c r="AC589">
        <v>0</v>
      </c>
    </row>
    <row r="590" spans="1:29" ht="45" x14ac:dyDescent="0.25">
      <c r="A590" s="1" t="s">
        <v>1344</v>
      </c>
      <c r="B590" s="1" t="s">
        <v>1345</v>
      </c>
      <c r="C590" s="1" t="s">
        <v>1346</v>
      </c>
      <c r="D590" s="1">
        <v>0.22</v>
      </c>
      <c r="E590" s="3" t="s">
        <v>3927</v>
      </c>
      <c r="F590" t="s">
        <v>4025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t="s">
        <v>3957</v>
      </c>
      <c r="X590">
        <v>1.4</v>
      </c>
      <c r="Y590">
        <v>2.17</v>
      </c>
      <c r="Z590">
        <v>8.83</v>
      </c>
      <c r="AA590">
        <v>16</v>
      </c>
      <c r="AB590">
        <v>364.10592159999999</v>
      </c>
      <c r="AC590">
        <v>0</v>
      </c>
    </row>
    <row r="591" spans="1:29" ht="45" x14ac:dyDescent="0.25">
      <c r="A591" s="1" t="s">
        <v>324</v>
      </c>
      <c r="B591" s="1" t="s">
        <v>325</v>
      </c>
      <c r="C591" s="1" t="s">
        <v>326</v>
      </c>
      <c r="D591" s="1">
        <v>700</v>
      </c>
      <c r="E591" s="3" t="s">
        <v>3927</v>
      </c>
      <c r="F591" t="s">
        <v>324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 t="s">
        <v>3956</v>
      </c>
      <c r="X591">
        <v>1.5</v>
      </c>
      <c r="Y591">
        <v>9.5</v>
      </c>
      <c r="Z591">
        <v>14.78</v>
      </c>
      <c r="AA591">
        <v>10</v>
      </c>
      <c r="AB591">
        <v>335.17644009999998</v>
      </c>
      <c r="AC591">
        <v>0</v>
      </c>
    </row>
    <row r="592" spans="1:29" ht="45" x14ac:dyDescent="0.25">
      <c r="A592" s="1" t="s">
        <v>1879</v>
      </c>
      <c r="B592" s="1" t="s">
        <v>1880</v>
      </c>
      <c r="C592" s="1" t="s">
        <v>1881</v>
      </c>
      <c r="D592" s="1">
        <v>0.85</v>
      </c>
      <c r="E592" s="3" t="s">
        <v>3927</v>
      </c>
      <c r="F592" t="s">
        <v>4026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 t="s">
        <v>3959</v>
      </c>
      <c r="X592">
        <v>-2</v>
      </c>
      <c r="Y592">
        <v>4.01</v>
      </c>
      <c r="Z592">
        <v>7.01</v>
      </c>
      <c r="AA592">
        <v>6</v>
      </c>
      <c r="AB592">
        <v>192.08987759999999</v>
      </c>
      <c r="AC592">
        <v>0</v>
      </c>
    </row>
    <row r="593" spans="1:29" ht="45" x14ac:dyDescent="0.25">
      <c r="A593" s="1" t="s">
        <v>3575</v>
      </c>
      <c r="B593" s="1" t="s">
        <v>3576</v>
      </c>
      <c r="C593" s="1" t="s">
        <v>3577</v>
      </c>
      <c r="D593" s="1">
        <v>6.8</v>
      </c>
      <c r="E593" s="3" t="s">
        <v>3927</v>
      </c>
      <c r="F593" t="s">
        <v>4027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 t="s">
        <v>3956</v>
      </c>
      <c r="X593">
        <v>1.4</v>
      </c>
      <c r="Y593">
        <v>8.19</v>
      </c>
      <c r="Z593">
        <v>13.02</v>
      </c>
      <c r="AA593">
        <v>10</v>
      </c>
      <c r="AB593">
        <v>342.19434269999999</v>
      </c>
      <c r="AC593">
        <v>0</v>
      </c>
    </row>
    <row r="594" spans="1:29" ht="45" x14ac:dyDescent="0.25">
      <c r="A594" s="1" t="s">
        <v>1738</v>
      </c>
      <c r="B594" s="1" t="s">
        <v>1739</v>
      </c>
      <c r="C594" s="1" t="s">
        <v>1740</v>
      </c>
      <c r="D594" s="1">
        <v>6.6</v>
      </c>
      <c r="E594" s="3" t="s">
        <v>3927</v>
      </c>
      <c r="F594" t="s">
        <v>4028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1</v>
      </c>
      <c r="W594" t="s">
        <v>3956</v>
      </c>
      <c r="X594">
        <v>2.2000000000000002</v>
      </c>
      <c r="Y594">
        <v>9.0399999999999991</v>
      </c>
      <c r="Z594">
        <v>10.52</v>
      </c>
      <c r="AA594">
        <v>12</v>
      </c>
      <c r="AB594">
        <v>296.1888634</v>
      </c>
      <c r="AC594">
        <v>0</v>
      </c>
    </row>
    <row r="595" spans="1:29" ht="45" x14ac:dyDescent="0.25">
      <c r="A595" s="1" t="s">
        <v>2690</v>
      </c>
      <c r="B595" s="1" t="s">
        <v>2691</v>
      </c>
      <c r="C595" s="1" t="s">
        <v>2692</v>
      </c>
      <c r="D595" s="1">
        <v>0.77</v>
      </c>
      <c r="E595" s="3" t="s">
        <v>3927</v>
      </c>
      <c r="F595" t="s">
        <v>2690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 t="s">
        <v>3957</v>
      </c>
      <c r="X595">
        <v>1.9</v>
      </c>
      <c r="Y595">
        <v>5.3</v>
      </c>
      <c r="Z595">
        <v>11.76</v>
      </c>
      <c r="AA595">
        <v>17</v>
      </c>
      <c r="AB595">
        <v>341.0731179</v>
      </c>
      <c r="AC595">
        <v>0</v>
      </c>
    </row>
    <row r="596" spans="1:29" ht="45" x14ac:dyDescent="0.25">
      <c r="A596" s="1" t="s">
        <v>545</v>
      </c>
      <c r="B596" s="1" t="s">
        <v>546</v>
      </c>
      <c r="C596" s="1" t="s">
        <v>547</v>
      </c>
      <c r="D596" s="1">
        <v>0.21</v>
      </c>
      <c r="E596" s="3" t="s">
        <v>3927</v>
      </c>
      <c r="F596" t="s">
        <v>4029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3957</v>
      </c>
      <c r="X596">
        <v>-9</v>
      </c>
      <c r="Y596">
        <v>-10</v>
      </c>
      <c r="Z596">
        <v>13.07</v>
      </c>
      <c r="AA596">
        <v>0</v>
      </c>
      <c r="AB596">
        <v>1134.369764</v>
      </c>
      <c r="AC596">
        <v>0</v>
      </c>
    </row>
    <row r="597" spans="1:29" ht="45" x14ac:dyDescent="0.25">
      <c r="A597" s="1" t="s">
        <v>3330</v>
      </c>
      <c r="B597" s="1" t="s">
        <v>3331</v>
      </c>
      <c r="C597" s="1" t="s">
        <v>3332</v>
      </c>
      <c r="D597" s="1">
        <v>0.2</v>
      </c>
      <c r="E597" s="3" t="s">
        <v>3927</v>
      </c>
      <c r="F597" t="s">
        <v>4030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 t="s">
        <v>3957</v>
      </c>
      <c r="X597">
        <v>-0.51</v>
      </c>
      <c r="Y597">
        <v>-10</v>
      </c>
      <c r="Z597">
        <v>8.5299999999999994</v>
      </c>
      <c r="AA597">
        <v>6</v>
      </c>
      <c r="AB597">
        <v>612.16903490000004</v>
      </c>
      <c r="AC597">
        <v>0</v>
      </c>
    </row>
    <row r="598" spans="1:29" ht="45" x14ac:dyDescent="0.25">
      <c r="A598" s="1" t="s">
        <v>231</v>
      </c>
      <c r="B598" s="1" t="s">
        <v>232</v>
      </c>
      <c r="C598" s="1" t="s">
        <v>233</v>
      </c>
      <c r="D598" s="1">
        <v>0.15</v>
      </c>
      <c r="E598" s="3" t="s">
        <v>3927</v>
      </c>
      <c r="F598" t="s">
        <v>4031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 t="s">
        <v>3956</v>
      </c>
      <c r="X598">
        <v>-0.28999999999999998</v>
      </c>
      <c r="Y598">
        <v>8.9499999999999993</v>
      </c>
      <c r="Z598">
        <v>7.84</v>
      </c>
      <c r="AA598">
        <v>20</v>
      </c>
      <c r="AB598">
        <v>482.1954053</v>
      </c>
      <c r="AC598">
        <v>0</v>
      </c>
    </row>
    <row r="599" spans="1:29" ht="45" x14ac:dyDescent="0.25">
      <c r="A599" s="1" t="s">
        <v>521</v>
      </c>
      <c r="B599" s="1" t="s">
        <v>522</v>
      </c>
      <c r="C599" s="1" t="s">
        <v>523</v>
      </c>
      <c r="D599" s="1">
        <v>0.52</v>
      </c>
      <c r="E599" s="3" t="s">
        <v>3927</v>
      </c>
      <c r="F599" t="s">
        <v>521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 t="s">
        <v>3957</v>
      </c>
      <c r="X599">
        <v>-1.5</v>
      </c>
      <c r="Y599">
        <v>-10</v>
      </c>
      <c r="Z599">
        <v>10.38</v>
      </c>
      <c r="AA599">
        <v>0</v>
      </c>
      <c r="AB599">
        <v>76.027277369999993</v>
      </c>
      <c r="AC599">
        <v>0</v>
      </c>
    </row>
    <row r="600" spans="1:29" ht="45" x14ac:dyDescent="0.25">
      <c r="A600" s="1" t="s">
        <v>2439</v>
      </c>
      <c r="B600" s="1" t="s">
        <v>2440</v>
      </c>
      <c r="C600" s="1" t="s">
        <v>2441</v>
      </c>
      <c r="D600" s="1">
        <v>0.25</v>
      </c>
      <c r="E600" s="3" t="s">
        <v>3927</v>
      </c>
      <c r="F600" t="s">
        <v>2439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 t="s">
        <v>3959</v>
      </c>
      <c r="X600">
        <v>1.8</v>
      </c>
      <c r="Y600">
        <v>-10</v>
      </c>
      <c r="Z600">
        <v>4.53</v>
      </c>
      <c r="AA600">
        <v>28</v>
      </c>
      <c r="AB600">
        <v>504.0845175</v>
      </c>
      <c r="AC600">
        <v>0</v>
      </c>
    </row>
    <row r="601" spans="1:29" ht="45" x14ac:dyDescent="0.25">
      <c r="A601" s="1" t="s">
        <v>267</v>
      </c>
      <c r="B601" s="1" t="s">
        <v>268</v>
      </c>
      <c r="C601" s="1" t="s">
        <v>269</v>
      </c>
      <c r="D601" s="1">
        <v>0.55000000000000004</v>
      </c>
      <c r="E601" s="3" t="s">
        <v>3927</v>
      </c>
      <c r="F601" t="s">
        <v>4032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 t="s">
        <v>3962</v>
      </c>
      <c r="X601">
        <v>-5.9</v>
      </c>
      <c r="Y601">
        <v>8.0299999999999994</v>
      </c>
      <c r="Z601">
        <v>-0.12</v>
      </c>
      <c r="AA601">
        <v>0</v>
      </c>
      <c r="AB601">
        <v>319.09497529999999</v>
      </c>
      <c r="AC601">
        <v>0</v>
      </c>
    </row>
    <row r="602" spans="1:29" ht="45" x14ac:dyDescent="0.25">
      <c r="A602" s="1" t="s">
        <v>3811</v>
      </c>
      <c r="B602" s="1" t="s">
        <v>3812</v>
      </c>
      <c r="C602" s="1" t="s">
        <v>3813</v>
      </c>
      <c r="D602" s="1">
        <v>9.75</v>
      </c>
      <c r="E602" s="3" t="s">
        <v>3927</v>
      </c>
      <c r="F602" t="s">
        <v>3811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 t="s">
        <v>3957</v>
      </c>
      <c r="X602">
        <v>4</v>
      </c>
      <c r="Y602">
        <v>3.95</v>
      </c>
      <c r="Z602">
        <v>30</v>
      </c>
      <c r="AA602">
        <v>21</v>
      </c>
      <c r="AB602">
        <v>440.19607400000001</v>
      </c>
      <c r="AC602">
        <v>0</v>
      </c>
    </row>
    <row r="603" spans="1:29" ht="45" x14ac:dyDescent="0.25">
      <c r="A603" s="1" t="s">
        <v>1012</v>
      </c>
      <c r="B603" s="1" t="s">
        <v>1013</v>
      </c>
      <c r="C603" s="1" t="s">
        <v>1014</v>
      </c>
      <c r="D603" s="1">
        <v>0.15</v>
      </c>
      <c r="E603" s="3" t="s">
        <v>3927</v>
      </c>
      <c r="F603" t="s">
        <v>1012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1</v>
      </c>
      <c r="W603" t="s">
        <v>3959</v>
      </c>
      <c r="X603">
        <v>0.3</v>
      </c>
      <c r="Y603">
        <v>-10</v>
      </c>
      <c r="Z603">
        <v>4.37</v>
      </c>
      <c r="AA603">
        <v>6</v>
      </c>
      <c r="AB603">
        <v>206.1306798</v>
      </c>
      <c r="AC603">
        <v>0</v>
      </c>
    </row>
    <row r="604" spans="1:29" ht="45" x14ac:dyDescent="0.25">
      <c r="A604" s="1" t="s">
        <v>437</v>
      </c>
      <c r="B604" s="1" t="s">
        <v>438</v>
      </c>
      <c r="C604" s="1" t="s">
        <v>439</v>
      </c>
      <c r="D604" s="1">
        <v>12</v>
      </c>
      <c r="E604" s="3" t="s">
        <v>3927</v>
      </c>
      <c r="F604" t="s">
        <v>437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 t="s">
        <v>3956</v>
      </c>
      <c r="X604">
        <v>2.4</v>
      </c>
      <c r="Y604">
        <v>9.36</v>
      </c>
      <c r="Z604">
        <v>9.98</v>
      </c>
      <c r="AA604">
        <v>6</v>
      </c>
      <c r="AB604">
        <v>384.244664</v>
      </c>
      <c r="AC604">
        <v>1</v>
      </c>
    </row>
    <row r="605" spans="1:29" ht="45" x14ac:dyDescent="0.25">
      <c r="A605" s="1" t="s">
        <v>2663</v>
      </c>
      <c r="B605" s="1" t="s">
        <v>2664</v>
      </c>
      <c r="C605" s="1" t="s">
        <v>2665</v>
      </c>
      <c r="D605" s="1">
        <v>38</v>
      </c>
      <c r="E605" s="3" t="s">
        <v>3927</v>
      </c>
      <c r="F605" t="s">
        <v>2663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 t="s">
        <v>3956</v>
      </c>
      <c r="X605">
        <v>-1.7</v>
      </c>
      <c r="Y605">
        <v>8.77</v>
      </c>
      <c r="Z605">
        <v>8.1300000000000008</v>
      </c>
      <c r="AA605">
        <v>12</v>
      </c>
      <c r="AB605">
        <v>497.16858139999999</v>
      </c>
      <c r="AC605">
        <v>0</v>
      </c>
    </row>
    <row r="606" spans="1:29" ht="45" x14ac:dyDescent="0.25">
      <c r="A606" s="1" t="s">
        <v>3381</v>
      </c>
      <c r="B606" s="1" t="s">
        <v>3382</v>
      </c>
      <c r="C606" s="1" t="s">
        <v>3383</v>
      </c>
      <c r="D606" s="1">
        <v>3.3</v>
      </c>
      <c r="E606" s="3" t="s">
        <v>3927</v>
      </c>
      <c r="F606" t="s">
        <v>3381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 t="s">
        <v>3956</v>
      </c>
      <c r="X606">
        <v>-2.5</v>
      </c>
      <c r="Y606">
        <v>10.3</v>
      </c>
      <c r="Z606">
        <v>30</v>
      </c>
      <c r="AA606">
        <v>6</v>
      </c>
      <c r="AB606">
        <v>204.08987759999999</v>
      </c>
      <c r="AC606">
        <v>0</v>
      </c>
    </row>
    <row r="607" spans="1:29" ht="45" x14ac:dyDescent="0.25">
      <c r="A607" s="1" t="s">
        <v>530</v>
      </c>
      <c r="B607" s="1" t="s">
        <v>531</v>
      </c>
      <c r="C607" s="1" t="s">
        <v>532</v>
      </c>
      <c r="D607" s="1">
        <v>1</v>
      </c>
      <c r="E607" s="3" t="s">
        <v>3927</v>
      </c>
      <c r="F607" t="s">
        <v>530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3959</v>
      </c>
      <c r="X607">
        <v>-3.6</v>
      </c>
      <c r="Y607">
        <v>-10</v>
      </c>
      <c r="Z607">
        <v>4.84</v>
      </c>
      <c r="AA607">
        <v>0</v>
      </c>
      <c r="AB607">
        <v>258.1215717</v>
      </c>
      <c r="AC607">
        <v>0</v>
      </c>
    </row>
    <row r="608" spans="1:29" ht="45" x14ac:dyDescent="0.25">
      <c r="A608" s="1" t="s">
        <v>3028</v>
      </c>
      <c r="B608" s="1" t="s">
        <v>3029</v>
      </c>
      <c r="C608" s="1" t="s">
        <v>3030</v>
      </c>
      <c r="D608" s="1">
        <v>0.11</v>
      </c>
      <c r="E608" s="3" t="s">
        <v>3927</v>
      </c>
      <c r="F608" t="s">
        <v>3028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  <c r="W608" t="s">
        <v>3957</v>
      </c>
      <c r="X608">
        <v>0.86</v>
      </c>
      <c r="Y608">
        <v>-10</v>
      </c>
      <c r="Z608">
        <v>11.88</v>
      </c>
      <c r="AA608">
        <v>6</v>
      </c>
      <c r="AB608">
        <v>191.09462869999999</v>
      </c>
      <c r="AC608">
        <v>0</v>
      </c>
    </row>
    <row r="609" spans="1:29" ht="45" x14ac:dyDescent="0.25">
      <c r="A609" s="1" t="s">
        <v>192</v>
      </c>
      <c r="B609" s="1" t="s">
        <v>193</v>
      </c>
      <c r="C609" s="1" t="s">
        <v>194</v>
      </c>
      <c r="D609" s="1">
        <v>0.56000000000000005</v>
      </c>
      <c r="E609" s="3" t="s">
        <v>3927</v>
      </c>
      <c r="F609" t="s">
        <v>192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 t="s">
        <v>3957</v>
      </c>
      <c r="X609">
        <v>2.9</v>
      </c>
      <c r="Y609">
        <v>-10</v>
      </c>
      <c r="Z609">
        <v>11.29</v>
      </c>
      <c r="AA609">
        <v>15</v>
      </c>
      <c r="AB609">
        <v>413.06960570000001</v>
      </c>
      <c r="AC609">
        <v>0</v>
      </c>
    </row>
    <row r="610" spans="1:29" ht="45" x14ac:dyDescent="0.25">
      <c r="A610" s="1" t="s">
        <v>494</v>
      </c>
      <c r="B610" s="1" t="s">
        <v>495</v>
      </c>
      <c r="C610" s="1" t="s">
        <v>496</v>
      </c>
      <c r="D610" s="1">
        <v>0.97</v>
      </c>
      <c r="E610" s="3" t="s">
        <v>3927</v>
      </c>
      <c r="F610" t="s">
        <v>494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 t="s">
        <v>3957</v>
      </c>
      <c r="X610">
        <v>2.9</v>
      </c>
      <c r="Y610">
        <v>-10</v>
      </c>
      <c r="Z610">
        <v>10.47</v>
      </c>
      <c r="AA610">
        <v>15</v>
      </c>
      <c r="AB610">
        <v>431.06018390000003</v>
      </c>
      <c r="AC610">
        <v>0</v>
      </c>
    </row>
    <row r="611" spans="1:29" ht="45" x14ac:dyDescent="0.25">
      <c r="A611" s="1" t="s">
        <v>1531</v>
      </c>
      <c r="B611" s="1" t="s">
        <v>1532</v>
      </c>
      <c r="C611" s="1" t="s">
        <v>1533</v>
      </c>
      <c r="D611" s="1">
        <v>18.989999999999998</v>
      </c>
      <c r="E611" s="3" t="s">
        <v>3927</v>
      </c>
      <c r="F611" t="s">
        <v>1531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t="s">
        <v>3956</v>
      </c>
      <c r="X611">
        <v>1.8</v>
      </c>
      <c r="Y611">
        <v>9.14</v>
      </c>
      <c r="Z611">
        <v>9.99</v>
      </c>
      <c r="AA611">
        <v>12</v>
      </c>
      <c r="AB611">
        <v>325.20417909999998</v>
      </c>
      <c r="AC611">
        <v>0</v>
      </c>
    </row>
    <row r="612" spans="1:29" ht="45" x14ac:dyDescent="0.25">
      <c r="A612" s="1" t="s">
        <v>752</v>
      </c>
      <c r="B612" s="1" t="s">
        <v>753</v>
      </c>
      <c r="C612" s="1" t="s">
        <v>754</v>
      </c>
      <c r="D612" s="1">
        <v>4.4000000000000004</v>
      </c>
      <c r="E612" s="3" t="s">
        <v>3927</v>
      </c>
      <c r="F612" t="s">
        <v>752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 t="s">
        <v>3959</v>
      </c>
      <c r="X612">
        <v>1.2</v>
      </c>
      <c r="Y612">
        <v>-1</v>
      </c>
      <c r="Z612">
        <v>4.55</v>
      </c>
      <c r="AA612">
        <v>11</v>
      </c>
      <c r="AB612">
        <v>440.23112209999999</v>
      </c>
      <c r="AC612">
        <v>0</v>
      </c>
    </row>
    <row r="613" spans="1:29" ht="45" x14ac:dyDescent="0.25">
      <c r="A613" s="1" t="s">
        <v>1969</v>
      </c>
      <c r="B613" s="1" t="s">
        <v>1970</v>
      </c>
      <c r="C613" s="1" t="s">
        <v>1971</v>
      </c>
      <c r="D613" s="1">
        <v>0.62</v>
      </c>
      <c r="E613" s="3" t="s">
        <v>3927</v>
      </c>
      <c r="F613" t="s">
        <v>1969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 t="s">
        <v>3957</v>
      </c>
      <c r="X613">
        <v>0.88</v>
      </c>
      <c r="Y613">
        <v>5.5</v>
      </c>
      <c r="Z613">
        <v>30</v>
      </c>
      <c r="AA613">
        <v>0</v>
      </c>
      <c r="AB613">
        <v>260.02481970000002</v>
      </c>
      <c r="AC613">
        <v>0</v>
      </c>
    </row>
    <row r="614" spans="1:29" ht="45" x14ac:dyDescent="0.25">
      <c r="A614" s="1" t="s">
        <v>1162</v>
      </c>
      <c r="B614" s="1" t="s">
        <v>1163</v>
      </c>
      <c r="C614" s="1" t="s">
        <v>1164</v>
      </c>
      <c r="D614" s="1">
        <v>0.19</v>
      </c>
      <c r="E614" s="3" t="s">
        <v>3927</v>
      </c>
      <c r="F614" t="s">
        <v>1162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3959</v>
      </c>
      <c r="X614">
        <v>1.9</v>
      </c>
      <c r="Y614">
        <v>5.01</v>
      </c>
      <c r="Z614">
        <v>6.64</v>
      </c>
      <c r="AA614">
        <v>20</v>
      </c>
      <c r="AB614">
        <v>366.11504680000002</v>
      </c>
      <c r="AC614">
        <v>1</v>
      </c>
    </row>
    <row r="615" spans="1:29" ht="45" x14ac:dyDescent="0.25">
      <c r="A615" s="1" t="s">
        <v>3351</v>
      </c>
      <c r="B615" s="1" t="s">
        <v>3352</v>
      </c>
      <c r="C615" s="1" t="s">
        <v>3353</v>
      </c>
      <c r="D615" s="1">
        <v>0.37</v>
      </c>
      <c r="E615" s="3" t="s">
        <v>3927</v>
      </c>
      <c r="F615" t="s">
        <v>3351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 t="s">
        <v>3959</v>
      </c>
      <c r="X615">
        <v>0.94</v>
      </c>
      <c r="Y615">
        <v>-10</v>
      </c>
      <c r="Z615">
        <v>4.84</v>
      </c>
      <c r="AA615">
        <v>0</v>
      </c>
      <c r="AB615">
        <v>360.23005949999998</v>
      </c>
      <c r="AC615">
        <v>0</v>
      </c>
    </row>
    <row r="616" spans="1:29" ht="45" x14ac:dyDescent="0.25">
      <c r="A616" s="1" t="s">
        <v>919</v>
      </c>
      <c r="B616" s="1" t="s">
        <v>920</v>
      </c>
      <c r="C616" s="1" t="s">
        <v>921</v>
      </c>
      <c r="D616" s="1">
        <v>3.9</v>
      </c>
      <c r="E616" s="3" t="s">
        <v>3927</v>
      </c>
      <c r="F616" t="s">
        <v>919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1</v>
      </c>
      <c r="U616">
        <v>0</v>
      </c>
      <c r="V616">
        <v>1</v>
      </c>
      <c r="W616" t="s">
        <v>3956</v>
      </c>
      <c r="X616">
        <v>3.3</v>
      </c>
      <c r="Y616">
        <v>8.4700000000000006</v>
      </c>
      <c r="Z616">
        <v>12.97</v>
      </c>
      <c r="AA616">
        <v>24</v>
      </c>
      <c r="AB616">
        <v>493.25900860000002</v>
      </c>
      <c r="AC616">
        <v>0</v>
      </c>
    </row>
    <row r="617" spans="1:29" ht="45" x14ac:dyDescent="0.25">
      <c r="A617" s="1" t="s">
        <v>1144</v>
      </c>
      <c r="B617" s="1" t="s">
        <v>1145</v>
      </c>
      <c r="C617" s="1" t="s">
        <v>1146</v>
      </c>
      <c r="D617" s="1">
        <v>1.51</v>
      </c>
      <c r="E617" s="3" t="s">
        <v>3927</v>
      </c>
      <c r="F617" t="s">
        <v>1144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 t="s">
        <v>3957</v>
      </c>
      <c r="X617">
        <v>1.7</v>
      </c>
      <c r="Y617">
        <v>7.05</v>
      </c>
      <c r="Z617">
        <v>13.44</v>
      </c>
      <c r="AA617">
        <v>17</v>
      </c>
      <c r="AB617">
        <v>319.16846229999999</v>
      </c>
      <c r="AC617">
        <v>0</v>
      </c>
    </row>
    <row r="618" spans="1:29" ht="45" x14ac:dyDescent="0.25">
      <c r="A618" s="1" t="s">
        <v>2876</v>
      </c>
      <c r="B618" s="1" t="s">
        <v>2877</v>
      </c>
      <c r="C618" s="1" t="s">
        <v>2878</v>
      </c>
      <c r="D618" s="1">
        <v>0.24</v>
      </c>
      <c r="E618" s="3" t="s">
        <v>3927</v>
      </c>
      <c r="F618" t="s">
        <v>2876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1</v>
      </c>
      <c r="W618" t="s">
        <v>3962</v>
      </c>
      <c r="X618">
        <v>-3.1</v>
      </c>
      <c r="Y618">
        <v>10.210000000000001</v>
      </c>
      <c r="Z618">
        <v>3.03</v>
      </c>
      <c r="AA618">
        <v>0</v>
      </c>
      <c r="AB618">
        <v>299.093977</v>
      </c>
      <c r="AC618">
        <v>1</v>
      </c>
    </row>
    <row r="619" spans="1:29" ht="45" x14ac:dyDescent="0.25">
      <c r="A619" s="1" t="s">
        <v>2230</v>
      </c>
      <c r="B619" s="1" t="s">
        <v>2231</v>
      </c>
      <c r="C619" s="1" t="s">
        <v>2232</v>
      </c>
      <c r="D619" s="1">
        <v>12</v>
      </c>
      <c r="E619" s="3" t="s">
        <v>3927</v>
      </c>
      <c r="F619" t="s">
        <v>2230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1</v>
      </c>
      <c r="V619">
        <v>1</v>
      </c>
      <c r="W619" t="s">
        <v>3956</v>
      </c>
      <c r="X619">
        <v>2.7</v>
      </c>
      <c r="Y619">
        <v>9.0399999999999991</v>
      </c>
      <c r="Z619">
        <v>30</v>
      </c>
      <c r="AA619">
        <v>12</v>
      </c>
      <c r="AB619">
        <v>280.19394879999999</v>
      </c>
      <c r="AC619">
        <v>0</v>
      </c>
    </row>
    <row r="620" spans="1:29" ht="45" x14ac:dyDescent="0.25">
      <c r="A620" s="1" t="s">
        <v>2989</v>
      </c>
      <c r="B620" s="1" t="s">
        <v>2990</v>
      </c>
      <c r="C620" s="1" t="s">
        <v>2991</v>
      </c>
      <c r="D620" s="1">
        <v>1.9</v>
      </c>
      <c r="E620" s="3" t="s">
        <v>3927</v>
      </c>
      <c r="F620" t="s">
        <v>4033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1</v>
      </c>
      <c r="W620" t="s">
        <v>3957</v>
      </c>
      <c r="X620">
        <v>0.84</v>
      </c>
      <c r="Y620">
        <v>5.04</v>
      </c>
      <c r="Z620">
        <v>30</v>
      </c>
      <c r="AA620">
        <v>12</v>
      </c>
      <c r="AB620">
        <v>296.1888634</v>
      </c>
      <c r="AC620">
        <v>0</v>
      </c>
    </row>
    <row r="621" spans="1:29" ht="45" x14ac:dyDescent="0.25">
      <c r="A621" s="1" t="s">
        <v>479</v>
      </c>
      <c r="B621" s="1" t="s">
        <v>480</v>
      </c>
      <c r="C621" s="1" t="s">
        <v>481</v>
      </c>
      <c r="D621" s="1">
        <v>0.24</v>
      </c>
      <c r="E621" s="3" t="s">
        <v>3927</v>
      </c>
      <c r="F621" t="s">
        <v>4034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3962</v>
      </c>
      <c r="X621">
        <v>-5.8</v>
      </c>
      <c r="Y621">
        <v>12</v>
      </c>
      <c r="Z621">
        <v>-0.39</v>
      </c>
      <c r="AA621">
        <v>0</v>
      </c>
      <c r="AB621">
        <v>287.06876060000002</v>
      </c>
      <c r="AC621">
        <v>0</v>
      </c>
    </row>
    <row r="622" spans="1:29" ht="45" x14ac:dyDescent="0.25">
      <c r="A622" s="1" t="s">
        <v>1768</v>
      </c>
      <c r="B622" s="1" t="s">
        <v>1769</v>
      </c>
      <c r="C622" s="1" t="s">
        <v>1770</v>
      </c>
      <c r="D622" s="1">
        <v>19.399999999999999</v>
      </c>
      <c r="E622" s="3" t="s">
        <v>3927</v>
      </c>
      <c r="F622" t="s">
        <v>1768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 t="s">
        <v>3956</v>
      </c>
      <c r="X622">
        <v>0.85</v>
      </c>
      <c r="Y622">
        <v>9.1199999999999992</v>
      </c>
      <c r="Z622">
        <v>9.77</v>
      </c>
      <c r="AA622">
        <v>16</v>
      </c>
      <c r="AB622">
        <v>392.20999280000001</v>
      </c>
      <c r="AC622">
        <v>0</v>
      </c>
    </row>
    <row r="623" spans="1:29" ht="45" x14ac:dyDescent="0.25">
      <c r="A623" s="1" t="s">
        <v>880</v>
      </c>
      <c r="B623" s="1" t="s">
        <v>881</v>
      </c>
      <c r="C623" s="1" t="s">
        <v>882</v>
      </c>
      <c r="D623" s="1">
        <v>0.82</v>
      </c>
      <c r="E623" s="3" t="s">
        <v>3927</v>
      </c>
      <c r="F623" t="s">
        <v>880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0</v>
      </c>
      <c r="V623">
        <v>1</v>
      </c>
      <c r="W623" t="s">
        <v>3957</v>
      </c>
      <c r="X623">
        <v>2.9</v>
      </c>
      <c r="Y623">
        <v>6.91</v>
      </c>
      <c r="Z623">
        <v>11.39</v>
      </c>
      <c r="AA623">
        <v>18</v>
      </c>
      <c r="AB623">
        <v>613.36280499999998</v>
      </c>
      <c r="AC623">
        <v>0</v>
      </c>
    </row>
    <row r="624" spans="1:29" ht="45" x14ac:dyDescent="0.25">
      <c r="A624" s="1" t="s">
        <v>1105</v>
      </c>
      <c r="B624" s="1" t="s">
        <v>1106</v>
      </c>
      <c r="C624" s="1" t="s">
        <v>1107</v>
      </c>
      <c r="D624" s="1">
        <v>0.68</v>
      </c>
      <c r="E624" s="3" t="s">
        <v>3927</v>
      </c>
      <c r="F624" t="s">
        <v>1105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 t="s">
        <v>3959</v>
      </c>
      <c r="X624">
        <v>1</v>
      </c>
      <c r="Y624">
        <v>-10</v>
      </c>
      <c r="Z624">
        <v>7.47</v>
      </c>
      <c r="AA624">
        <v>15</v>
      </c>
      <c r="AB624">
        <v>384.99577549999998</v>
      </c>
      <c r="AC624">
        <v>1</v>
      </c>
    </row>
    <row r="625" spans="1:29" ht="45" x14ac:dyDescent="0.25">
      <c r="A625" s="1" t="s">
        <v>1918</v>
      </c>
      <c r="B625" s="1" t="s">
        <v>1919</v>
      </c>
      <c r="C625" s="1" t="s">
        <v>1920</v>
      </c>
      <c r="D625" s="1">
        <v>3.5000000000000003E-2</v>
      </c>
      <c r="E625" s="3" t="s">
        <v>3927</v>
      </c>
      <c r="F625" t="s">
        <v>4035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 t="s">
        <v>3959</v>
      </c>
      <c r="X625">
        <v>3.1</v>
      </c>
      <c r="Y625">
        <v>5.36</v>
      </c>
      <c r="Z625">
        <v>0.57999999999999996</v>
      </c>
      <c r="AA625">
        <v>20</v>
      </c>
      <c r="AB625">
        <v>752.29537930000004</v>
      </c>
      <c r="AC625">
        <v>1</v>
      </c>
    </row>
    <row r="626" spans="1:29" ht="45" x14ac:dyDescent="0.25">
      <c r="A626" s="1" t="s">
        <v>2403</v>
      </c>
      <c r="B626" s="1" t="s">
        <v>2404</v>
      </c>
      <c r="C626" s="1" t="s">
        <v>2405</v>
      </c>
      <c r="D626" s="1">
        <v>9.6000000000000002E-2</v>
      </c>
      <c r="E626" s="3" t="s">
        <v>3927</v>
      </c>
      <c r="F626" t="s">
        <v>2403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 t="s">
        <v>3959</v>
      </c>
      <c r="X626">
        <v>0.55000000000000004</v>
      </c>
      <c r="Y626">
        <v>-10</v>
      </c>
      <c r="Z626">
        <v>4.38</v>
      </c>
      <c r="AA626">
        <v>15</v>
      </c>
      <c r="AB626">
        <v>357.07678570000002</v>
      </c>
      <c r="AC626">
        <v>0</v>
      </c>
    </row>
    <row r="627" spans="1:29" ht="45" x14ac:dyDescent="0.25">
      <c r="A627" s="1" t="s">
        <v>1786</v>
      </c>
      <c r="B627" s="1" t="s">
        <v>1787</v>
      </c>
      <c r="C627" s="1" t="s">
        <v>1788</v>
      </c>
      <c r="D627" s="1">
        <v>0.12</v>
      </c>
      <c r="E627" s="3" t="s">
        <v>3927</v>
      </c>
      <c r="F627" t="s">
        <v>1786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 t="s">
        <v>3959</v>
      </c>
      <c r="X627">
        <v>-0.66</v>
      </c>
      <c r="Y627">
        <v>-10</v>
      </c>
      <c r="Z627">
        <v>4.09</v>
      </c>
      <c r="AA627">
        <v>12</v>
      </c>
      <c r="AB627">
        <v>281.1051933</v>
      </c>
      <c r="AC627">
        <v>0</v>
      </c>
    </row>
    <row r="628" spans="1:29" ht="45" x14ac:dyDescent="0.25">
      <c r="A628" s="1" t="s">
        <v>1630</v>
      </c>
      <c r="B628" s="1" t="s">
        <v>1631</v>
      </c>
      <c r="C628" s="1" t="s">
        <v>1632</v>
      </c>
      <c r="D628" s="1">
        <v>4.9000000000000004</v>
      </c>
      <c r="E628" s="3" t="s">
        <v>3927</v>
      </c>
      <c r="F628" t="s">
        <v>1630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 t="s">
        <v>3956</v>
      </c>
      <c r="X628">
        <v>3.3</v>
      </c>
      <c r="Y628">
        <v>7.71</v>
      </c>
      <c r="Z628">
        <v>12.09</v>
      </c>
      <c r="AA628">
        <v>15</v>
      </c>
      <c r="AB628">
        <v>347.1997624</v>
      </c>
      <c r="AC628">
        <v>0</v>
      </c>
    </row>
    <row r="629" spans="1:29" ht="45" x14ac:dyDescent="0.25">
      <c r="A629" s="1" t="s">
        <v>1885</v>
      </c>
      <c r="B629" s="1" t="s">
        <v>1886</v>
      </c>
      <c r="C629" s="1" t="s">
        <v>1887</v>
      </c>
      <c r="D629" s="1">
        <v>1.9</v>
      </c>
      <c r="E629" s="3" t="s">
        <v>3927</v>
      </c>
      <c r="F629" t="s">
        <v>1885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 t="s">
        <v>3957</v>
      </c>
      <c r="X629">
        <v>-0.11</v>
      </c>
      <c r="Y629">
        <v>2.89</v>
      </c>
      <c r="Z629">
        <v>12.6</v>
      </c>
      <c r="AA629">
        <v>6</v>
      </c>
      <c r="AB629">
        <v>136.0636629</v>
      </c>
      <c r="AC629">
        <v>0</v>
      </c>
    </row>
    <row r="630" spans="1:29" ht="45" x14ac:dyDescent="0.25">
      <c r="A630" s="1" t="s">
        <v>985</v>
      </c>
      <c r="B630" s="1" t="s">
        <v>986</v>
      </c>
      <c r="C630" s="1" t="s">
        <v>987</v>
      </c>
      <c r="D630" s="1">
        <v>0.26</v>
      </c>
      <c r="E630" s="3" t="s">
        <v>3927</v>
      </c>
      <c r="F630" t="s">
        <v>985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 t="s">
        <v>3962</v>
      </c>
      <c r="X630">
        <v>-3.4</v>
      </c>
      <c r="Y630">
        <v>8.64</v>
      </c>
      <c r="Z630">
        <v>2.02</v>
      </c>
      <c r="AA630">
        <v>0</v>
      </c>
      <c r="AB630">
        <v>438.2954537</v>
      </c>
      <c r="AC630">
        <v>0</v>
      </c>
    </row>
    <row r="631" spans="1:29" ht="45" x14ac:dyDescent="0.25">
      <c r="A631" s="1" t="s">
        <v>503</v>
      </c>
      <c r="B631" s="1" t="s">
        <v>504</v>
      </c>
      <c r="C631" s="1" t="s">
        <v>505</v>
      </c>
      <c r="D631" s="1">
        <v>11</v>
      </c>
      <c r="E631" s="3" t="s">
        <v>3927</v>
      </c>
      <c r="F631" t="s">
        <v>503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 t="s">
        <v>3956</v>
      </c>
      <c r="X631">
        <v>-1.2</v>
      </c>
      <c r="Y631">
        <v>11.3</v>
      </c>
      <c r="Z631">
        <v>10.69</v>
      </c>
      <c r="AA631">
        <v>17</v>
      </c>
      <c r="AB631">
        <v>348.1950114</v>
      </c>
      <c r="AC631">
        <v>0</v>
      </c>
    </row>
    <row r="632" spans="1:29" ht="45" x14ac:dyDescent="0.25">
      <c r="A632" s="1" t="s">
        <v>3778</v>
      </c>
      <c r="B632" s="1" t="s">
        <v>3779</v>
      </c>
      <c r="C632" s="1" t="s">
        <v>3780</v>
      </c>
      <c r="D632" s="1">
        <v>0.2</v>
      </c>
      <c r="E632" s="3" t="s">
        <v>3927</v>
      </c>
      <c r="F632" t="s">
        <v>3778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 t="s">
        <v>3957</v>
      </c>
      <c r="X632">
        <v>-3.9</v>
      </c>
      <c r="Y632">
        <v>-10</v>
      </c>
      <c r="Z632">
        <v>10.38</v>
      </c>
      <c r="AA632">
        <v>12</v>
      </c>
      <c r="AB632">
        <v>1549.713303</v>
      </c>
      <c r="AC632">
        <v>0</v>
      </c>
    </row>
    <row r="633" spans="1:29" ht="45" x14ac:dyDescent="0.25">
      <c r="A633" s="1" t="s">
        <v>3504</v>
      </c>
      <c r="B633" s="1" t="s">
        <v>3505</v>
      </c>
      <c r="C633" s="1" t="s">
        <v>3506</v>
      </c>
      <c r="D633" s="1">
        <v>53.6</v>
      </c>
      <c r="E633" s="3" t="s">
        <v>3927</v>
      </c>
      <c r="F633" t="s">
        <v>3504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 t="s">
        <v>3956</v>
      </c>
      <c r="X633">
        <v>-0.91</v>
      </c>
      <c r="Y633">
        <v>9.3800000000000008</v>
      </c>
      <c r="Z633">
        <v>7.81</v>
      </c>
      <c r="AA633">
        <v>12</v>
      </c>
      <c r="AB633">
        <v>653.07579410000005</v>
      </c>
      <c r="AC633">
        <v>0</v>
      </c>
    </row>
    <row r="634" spans="1:29" ht="45" x14ac:dyDescent="0.25">
      <c r="A634" s="1" t="s">
        <v>2936</v>
      </c>
      <c r="B634" s="1" t="s">
        <v>2937</v>
      </c>
      <c r="C634" s="1" t="s">
        <v>2938</v>
      </c>
      <c r="D634" s="1">
        <v>0.16</v>
      </c>
      <c r="E634" s="3" t="s">
        <v>3927</v>
      </c>
      <c r="F634" t="s">
        <v>2936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 t="s">
        <v>3957</v>
      </c>
      <c r="X634">
        <v>-2.8</v>
      </c>
      <c r="Y634">
        <v>-10</v>
      </c>
      <c r="Z634">
        <v>10.68</v>
      </c>
      <c r="AA634">
        <v>6</v>
      </c>
      <c r="AB634">
        <v>820.88032339999995</v>
      </c>
      <c r="AC634">
        <v>0</v>
      </c>
    </row>
    <row r="635" spans="1:29" ht="45" x14ac:dyDescent="0.25">
      <c r="A635" s="1" t="s">
        <v>3342</v>
      </c>
      <c r="B635" s="1" t="s">
        <v>3343</v>
      </c>
      <c r="C635" s="1" t="s">
        <v>3344</v>
      </c>
      <c r="D635" s="1">
        <v>0.23</v>
      </c>
      <c r="E635" s="3" t="s">
        <v>3927</v>
      </c>
      <c r="F635" t="s">
        <v>3342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 t="s">
        <v>3957</v>
      </c>
      <c r="X635">
        <v>-2.1</v>
      </c>
      <c r="Y635">
        <v>-10</v>
      </c>
      <c r="Z635">
        <v>10.68</v>
      </c>
      <c r="AA635">
        <v>6</v>
      </c>
      <c r="AB635">
        <v>776.85410869999998</v>
      </c>
      <c r="AC635">
        <v>0</v>
      </c>
    </row>
    <row r="636" spans="1:29" ht="45" x14ac:dyDescent="0.25">
      <c r="A636" s="1" t="s">
        <v>2726</v>
      </c>
      <c r="B636" s="1" t="s">
        <v>2727</v>
      </c>
      <c r="C636" s="1" t="s">
        <v>2728</v>
      </c>
      <c r="D636" s="1">
        <v>0.28000000000000003</v>
      </c>
      <c r="E636" s="3" t="s">
        <v>3927</v>
      </c>
      <c r="F636" t="s">
        <v>2726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 t="s">
        <v>3957</v>
      </c>
      <c r="X636">
        <v>-2.2999999999999998</v>
      </c>
      <c r="Y636">
        <v>-10</v>
      </c>
      <c r="Z636">
        <v>10.19</v>
      </c>
      <c r="AA636">
        <v>6</v>
      </c>
      <c r="AB636">
        <v>776.85410869999998</v>
      </c>
      <c r="AC636">
        <v>0</v>
      </c>
    </row>
    <row r="637" spans="1:29" ht="45" x14ac:dyDescent="0.25">
      <c r="A637" s="1" t="s">
        <v>3707</v>
      </c>
      <c r="B637" s="1" t="s">
        <v>3708</v>
      </c>
      <c r="C637" s="1" t="s">
        <v>3709</v>
      </c>
      <c r="D637" s="1">
        <v>0.2</v>
      </c>
      <c r="E637" s="3" t="s">
        <v>3927</v>
      </c>
      <c r="F637" t="s">
        <v>3707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3957</v>
      </c>
      <c r="X637">
        <v>-2.2000000000000002</v>
      </c>
      <c r="Y637">
        <v>-10</v>
      </c>
      <c r="Z637">
        <v>10.68</v>
      </c>
      <c r="AA637">
        <v>6</v>
      </c>
      <c r="AB637">
        <v>834.89597349999997</v>
      </c>
      <c r="AC637">
        <v>0</v>
      </c>
    </row>
    <row r="638" spans="1:29" ht="45" x14ac:dyDescent="0.25">
      <c r="A638" s="1" t="s">
        <v>3144</v>
      </c>
      <c r="B638" s="1" t="s">
        <v>3145</v>
      </c>
      <c r="C638" s="1" t="s">
        <v>3146</v>
      </c>
      <c r="D638" s="1">
        <v>0.22</v>
      </c>
      <c r="E638" s="3" t="s">
        <v>3927</v>
      </c>
      <c r="F638" t="s">
        <v>3144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 t="s">
        <v>3957</v>
      </c>
      <c r="X638">
        <v>-2.2000000000000002</v>
      </c>
      <c r="Y638">
        <v>-10</v>
      </c>
      <c r="Z638">
        <v>11.85</v>
      </c>
      <c r="AA638">
        <v>6</v>
      </c>
      <c r="AB638">
        <v>790.86975870000003</v>
      </c>
      <c r="AC638">
        <v>0</v>
      </c>
    </row>
    <row r="639" spans="1:29" ht="45" x14ac:dyDescent="0.25">
      <c r="A639" s="1" t="s">
        <v>1507</v>
      </c>
      <c r="B639" s="1" t="s">
        <v>1508</v>
      </c>
      <c r="C639" s="1" t="s">
        <v>1509</v>
      </c>
      <c r="D639" s="1">
        <v>0.17</v>
      </c>
      <c r="E639" s="3" t="s">
        <v>3927</v>
      </c>
      <c r="F639" t="s">
        <v>4036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 t="s">
        <v>3959</v>
      </c>
      <c r="X639">
        <v>-2.1</v>
      </c>
      <c r="Y639">
        <v>-10</v>
      </c>
      <c r="Z639">
        <v>3.21</v>
      </c>
      <c r="AA639">
        <v>6</v>
      </c>
      <c r="AB639">
        <v>613.76965080000002</v>
      </c>
      <c r="AC639">
        <v>0</v>
      </c>
    </row>
    <row r="640" spans="1:29" ht="45" x14ac:dyDescent="0.25">
      <c r="A640" s="1" t="s">
        <v>3378</v>
      </c>
      <c r="B640" s="1" t="s">
        <v>3379</v>
      </c>
      <c r="C640" s="1" t="s">
        <v>3380</v>
      </c>
      <c r="D640" s="1">
        <v>0.23</v>
      </c>
      <c r="E640" s="3" t="s">
        <v>3927</v>
      </c>
      <c r="F640" t="s">
        <v>3378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3957</v>
      </c>
      <c r="X640">
        <v>-5.8</v>
      </c>
      <c r="Y640">
        <v>-10</v>
      </c>
      <c r="Z640">
        <v>9.08</v>
      </c>
      <c r="AA640">
        <v>12</v>
      </c>
      <c r="AB640">
        <v>1625.729347</v>
      </c>
      <c r="AC640">
        <v>0</v>
      </c>
    </row>
    <row r="641" spans="1:29" ht="45" x14ac:dyDescent="0.25">
      <c r="A641" s="1" t="s">
        <v>2729</v>
      </c>
      <c r="B641" s="1" t="s">
        <v>2730</v>
      </c>
      <c r="C641" s="1" t="s">
        <v>2731</v>
      </c>
      <c r="D641" s="1">
        <v>5.0999999999999996</v>
      </c>
      <c r="E641" s="3" t="s">
        <v>3927</v>
      </c>
      <c r="F641" t="s">
        <v>2729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 t="s">
        <v>3957</v>
      </c>
      <c r="X641">
        <v>-0.72</v>
      </c>
      <c r="Y641">
        <v>-10</v>
      </c>
      <c r="Z641">
        <v>14.96</v>
      </c>
      <c r="AA641">
        <v>6</v>
      </c>
      <c r="AB641">
        <v>332.22256879999998</v>
      </c>
      <c r="AC641">
        <v>0</v>
      </c>
    </row>
    <row r="642" spans="1:29" ht="45" x14ac:dyDescent="0.25">
      <c r="A642" s="1" t="s">
        <v>692</v>
      </c>
      <c r="B642" s="1" t="s">
        <v>693</v>
      </c>
      <c r="C642" s="1" t="s">
        <v>694</v>
      </c>
      <c r="D642" s="1">
        <v>0.94</v>
      </c>
      <c r="E642" s="3" t="s">
        <v>3927</v>
      </c>
      <c r="F642" t="s">
        <v>692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 t="s">
        <v>3959</v>
      </c>
      <c r="X642">
        <v>1.1000000000000001</v>
      </c>
      <c r="Y642">
        <v>5.39</v>
      </c>
      <c r="Z642">
        <v>3.17</v>
      </c>
      <c r="AA642">
        <v>17</v>
      </c>
      <c r="AB642">
        <v>428.2324595</v>
      </c>
      <c r="AC642">
        <v>0</v>
      </c>
    </row>
    <row r="643" spans="1:29" ht="45" x14ac:dyDescent="0.25">
      <c r="A643" s="1" t="s">
        <v>3877</v>
      </c>
      <c r="B643" s="1" t="s">
        <v>3878</v>
      </c>
      <c r="C643" s="1" t="s">
        <v>3879</v>
      </c>
      <c r="D643" s="1">
        <v>3.5</v>
      </c>
      <c r="E643" s="3" t="s">
        <v>3927</v>
      </c>
      <c r="F643" t="s">
        <v>3877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 t="s">
        <v>3956</v>
      </c>
      <c r="X643">
        <v>2.4</v>
      </c>
      <c r="Y643">
        <v>9.25</v>
      </c>
      <c r="Z643">
        <v>10.32</v>
      </c>
      <c r="AA643">
        <v>16</v>
      </c>
      <c r="AB643">
        <v>586.27913490000003</v>
      </c>
      <c r="AC643">
        <v>0</v>
      </c>
    </row>
    <row r="644" spans="1:29" ht="45" x14ac:dyDescent="0.25">
      <c r="A644" s="1" t="s">
        <v>1027</v>
      </c>
      <c r="B644" s="1" t="s">
        <v>1028</v>
      </c>
      <c r="C644" s="1" t="s">
        <v>1029</v>
      </c>
      <c r="D644" s="1">
        <v>3.1</v>
      </c>
      <c r="E644" s="3" t="s">
        <v>3927</v>
      </c>
      <c r="F644" t="s">
        <v>1027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 t="s">
        <v>3957</v>
      </c>
      <c r="X644">
        <v>1.4</v>
      </c>
      <c r="Y644">
        <v>-10</v>
      </c>
      <c r="Z644">
        <v>12.88</v>
      </c>
      <c r="AA644">
        <v>0</v>
      </c>
      <c r="AB644">
        <v>246.12559440000001</v>
      </c>
      <c r="AC644">
        <v>0</v>
      </c>
    </row>
    <row r="645" spans="1:29" ht="45" x14ac:dyDescent="0.25">
      <c r="A645" s="1" t="s">
        <v>1567</v>
      </c>
      <c r="B645" s="1" t="s">
        <v>1568</v>
      </c>
      <c r="C645" s="1" t="s">
        <v>1569</v>
      </c>
      <c r="D645" s="1">
        <v>5.37</v>
      </c>
      <c r="E645" s="3" t="s">
        <v>3927</v>
      </c>
      <c r="F645" t="s">
        <v>1567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 t="s">
        <v>3957</v>
      </c>
      <c r="X645">
        <v>4</v>
      </c>
      <c r="Y645">
        <v>3.14</v>
      </c>
      <c r="Z645">
        <v>14.7</v>
      </c>
      <c r="AA645">
        <v>22</v>
      </c>
      <c r="AB645">
        <v>437.11218760000003</v>
      </c>
      <c r="AC645">
        <v>1</v>
      </c>
    </row>
    <row r="646" spans="1:29" ht="45" x14ac:dyDescent="0.25">
      <c r="A646" s="1" t="s">
        <v>2618</v>
      </c>
      <c r="B646" s="1" t="s">
        <v>2619</v>
      </c>
      <c r="C646" s="1" t="s">
        <v>2620</v>
      </c>
      <c r="D646" s="1">
        <v>0.32</v>
      </c>
      <c r="E646" s="3" t="s">
        <v>3927</v>
      </c>
      <c r="F646" t="s">
        <v>2618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 t="s">
        <v>3956</v>
      </c>
      <c r="X646">
        <v>-9</v>
      </c>
      <c r="Y646">
        <v>8.93</v>
      </c>
      <c r="Z646">
        <v>10.29</v>
      </c>
      <c r="AA646">
        <v>0</v>
      </c>
      <c r="AB646">
        <v>569.2908218</v>
      </c>
      <c r="AC646">
        <v>0</v>
      </c>
    </row>
    <row r="647" spans="1:29" ht="45" x14ac:dyDescent="0.25">
      <c r="A647" s="1" t="s">
        <v>3013</v>
      </c>
      <c r="B647" s="1" t="s">
        <v>3014</v>
      </c>
      <c r="C647" s="1" t="s">
        <v>3015</v>
      </c>
      <c r="D647" s="1">
        <v>0.09</v>
      </c>
      <c r="E647" s="3" t="s">
        <v>3927</v>
      </c>
      <c r="F647" t="s">
        <v>4037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 t="s">
        <v>3959</v>
      </c>
      <c r="X647">
        <v>-4.9000000000000004</v>
      </c>
      <c r="Y647">
        <v>-10</v>
      </c>
      <c r="Z647">
        <v>2.93</v>
      </c>
      <c r="AA647">
        <v>0</v>
      </c>
      <c r="AB647">
        <v>822.4037859</v>
      </c>
      <c r="AC647">
        <v>0</v>
      </c>
    </row>
    <row r="648" spans="1:29" ht="45" x14ac:dyDescent="0.25">
      <c r="A648" s="1" t="s">
        <v>3602</v>
      </c>
      <c r="B648" s="1" t="s">
        <v>3603</v>
      </c>
      <c r="C648" s="1" t="s">
        <v>3604</v>
      </c>
      <c r="D648" s="1">
        <v>1.67</v>
      </c>
      <c r="E648" s="3" t="s">
        <v>3927</v>
      </c>
      <c r="F648" t="s">
        <v>3602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 t="s">
        <v>3957</v>
      </c>
      <c r="X648">
        <v>1</v>
      </c>
      <c r="Y648">
        <v>6.26</v>
      </c>
      <c r="Z648">
        <v>10.68</v>
      </c>
      <c r="AA648">
        <v>15</v>
      </c>
      <c r="AB648">
        <v>287.07284770000001</v>
      </c>
      <c r="AC648">
        <v>1</v>
      </c>
    </row>
    <row r="649" spans="1:29" ht="45" x14ac:dyDescent="0.25">
      <c r="A649" s="1" t="s">
        <v>2445</v>
      </c>
      <c r="B649" s="1" t="s">
        <v>2446</v>
      </c>
      <c r="C649" s="1" t="s">
        <v>2447</v>
      </c>
      <c r="D649" s="1">
        <v>0.82</v>
      </c>
      <c r="E649" s="3" t="s">
        <v>3927</v>
      </c>
      <c r="F649" t="s">
        <v>2445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 t="s">
        <v>3957</v>
      </c>
      <c r="X649">
        <v>-1</v>
      </c>
      <c r="Y649">
        <v>3.8</v>
      </c>
      <c r="Z649">
        <v>11.01</v>
      </c>
      <c r="AA649">
        <v>6</v>
      </c>
      <c r="AB649">
        <v>137.0589118</v>
      </c>
      <c r="AC649">
        <v>0</v>
      </c>
    </row>
    <row r="650" spans="1:29" ht="45" x14ac:dyDescent="0.25">
      <c r="A650" s="1" t="s">
        <v>3276</v>
      </c>
      <c r="B650" s="1" t="s">
        <v>3277</v>
      </c>
      <c r="C650" s="1" t="s">
        <v>3278</v>
      </c>
      <c r="D650" s="1">
        <v>1.5</v>
      </c>
      <c r="E650" s="3" t="s">
        <v>3927</v>
      </c>
      <c r="F650" t="s">
        <v>3276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3956</v>
      </c>
      <c r="X650">
        <v>-0.8</v>
      </c>
      <c r="Y650">
        <v>8.99</v>
      </c>
      <c r="Z650">
        <v>9.7200000000000006</v>
      </c>
      <c r="AA650">
        <v>6</v>
      </c>
      <c r="AB650">
        <v>211.12084340000001</v>
      </c>
      <c r="AC650">
        <v>0</v>
      </c>
    </row>
    <row r="651" spans="1:29" ht="45" x14ac:dyDescent="0.25">
      <c r="A651" s="1" t="s">
        <v>3638</v>
      </c>
      <c r="B651" s="1" t="s">
        <v>3639</v>
      </c>
      <c r="C651" s="1" t="s">
        <v>3640</v>
      </c>
      <c r="D651" s="1">
        <v>1.9</v>
      </c>
      <c r="E651" s="3" t="s">
        <v>3927</v>
      </c>
      <c r="F651" t="s">
        <v>4038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 t="s">
        <v>3957</v>
      </c>
      <c r="X651">
        <v>0.82</v>
      </c>
      <c r="Y651">
        <v>-10</v>
      </c>
      <c r="Z651">
        <v>30</v>
      </c>
      <c r="AA651">
        <v>0</v>
      </c>
      <c r="AB651">
        <v>236.02806519999999</v>
      </c>
      <c r="AC651">
        <v>0</v>
      </c>
    </row>
    <row r="652" spans="1:29" ht="45" x14ac:dyDescent="0.25">
      <c r="A652" s="1" t="s">
        <v>1057</v>
      </c>
      <c r="B652" s="1" t="s">
        <v>1058</v>
      </c>
      <c r="C652" s="1" t="s">
        <v>1059</v>
      </c>
      <c r="D652" s="1">
        <v>0.86</v>
      </c>
      <c r="E652" s="3" t="s">
        <v>3927</v>
      </c>
      <c r="F652" t="s">
        <v>1057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 t="s">
        <v>3957</v>
      </c>
      <c r="X652">
        <v>-0.38</v>
      </c>
      <c r="Y652">
        <v>-10</v>
      </c>
      <c r="Z652">
        <v>14.96</v>
      </c>
      <c r="AA652">
        <v>0</v>
      </c>
      <c r="AB652">
        <v>191.04298700000001</v>
      </c>
      <c r="AC652">
        <v>0</v>
      </c>
    </row>
    <row r="653" spans="1:29" ht="45" x14ac:dyDescent="0.25">
      <c r="A653" s="1" t="s">
        <v>1048</v>
      </c>
      <c r="B653" s="1" t="s">
        <v>1049</v>
      </c>
      <c r="C653" s="1" t="s">
        <v>1050</v>
      </c>
      <c r="D653" s="1">
        <v>0.7</v>
      </c>
      <c r="E653" s="3" t="s">
        <v>3927</v>
      </c>
      <c r="F653" t="s">
        <v>1048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  <c r="W653" t="s">
        <v>3957</v>
      </c>
      <c r="X653">
        <v>-0.38</v>
      </c>
      <c r="Y653">
        <v>-10</v>
      </c>
      <c r="Z653">
        <v>14.96</v>
      </c>
      <c r="AA653">
        <v>0</v>
      </c>
      <c r="AB653">
        <v>191.04298700000001</v>
      </c>
      <c r="AC653">
        <v>0</v>
      </c>
    </row>
    <row r="654" spans="1:29" ht="45" x14ac:dyDescent="0.25">
      <c r="A654" s="1" t="s">
        <v>1867</v>
      </c>
      <c r="B654" s="1" t="s">
        <v>1868</v>
      </c>
      <c r="C654" s="1" t="s">
        <v>1869</v>
      </c>
      <c r="D654" s="1">
        <v>0.19</v>
      </c>
      <c r="E654" s="3" t="s">
        <v>3927</v>
      </c>
      <c r="F654" t="s">
        <v>1867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1</v>
      </c>
      <c r="W654" t="s">
        <v>3959</v>
      </c>
      <c r="X654">
        <v>-0.77</v>
      </c>
      <c r="Y654">
        <v>-1</v>
      </c>
      <c r="Z654">
        <v>3.95</v>
      </c>
      <c r="AA654">
        <v>11</v>
      </c>
      <c r="AB654">
        <v>335.0575915</v>
      </c>
      <c r="AC654">
        <v>1</v>
      </c>
    </row>
    <row r="655" spans="1:29" ht="45" x14ac:dyDescent="0.25">
      <c r="A655" s="1" t="s">
        <v>3225</v>
      </c>
      <c r="B655" s="1" t="s">
        <v>3226</v>
      </c>
      <c r="C655" s="1" t="s">
        <v>3227</v>
      </c>
      <c r="D655" s="1">
        <v>1.5</v>
      </c>
      <c r="E655" s="3" t="s">
        <v>3927</v>
      </c>
      <c r="F655" t="s">
        <v>3225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 t="s">
        <v>3957</v>
      </c>
      <c r="X655">
        <v>3</v>
      </c>
      <c r="Y655">
        <v>2.59</v>
      </c>
      <c r="Z655">
        <v>30</v>
      </c>
      <c r="AA655">
        <v>9</v>
      </c>
      <c r="AB655">
        <v>371.14812080000002</v>
      </c>
      <c r="AC655">
        <v>0</v>
      </c>
    </row>
    <row r="656" spans="1:29" ht="45" x14ac:dyDescent="0.25">
      <c r="A656" s="1" t="s">
        <v>3534</v>
      </c>
      <c r="B656" s="1" t="s">
        <v>3535</v>
      </c>
      <c r="C656" s="1" t="s">
        <v>3536</v>
      </c>
      <c r="D656" s="1">
        <v>7.4</v>
      </c>
      <c r="E656" s="3" t="s">
        <v>3927</v>
      </c>
      <c r="F656" t="s">
        <v>3534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 t="s">
        <v>3957</v>
      </c>
      <c r="X656">
        <v>5.8</v>
      </c>
      <c r="Y656">
        <v>5</v>
      </c>
      <c r="Z656">
        <v>30</v>
      </c>
      <c r="AA656">
        <v>28</v>
      </c>
      <c r="AB656">
        <v>704.23930710000002</v>
      </c>
      <c r="AC656">
        <v>0</v>
      </c>
    </row>
    <row r="657" spans="1:29" ht="45" x14ac:dyDescent="0.25">
      <c r="A657" s="1" t="s">
        <v>988</v>
      </c>
      <c r="B657" s="1" t="s">
        <v>989</v>
      </c>
      <c r="C657" s="1" t="s">
        <v>990</v>
      </c>
      <c r="D657" s="1">
        <v>1.66</v>
      </c>
      <c r="E657" s="3" t="s">
        <v>3927</v>
      </c>
      <c r="F657" t="s">
        <v>988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 t="s">
        <v>3956</v>
      </c>
      <c r="X657">
        <v>1.8</v>
      </c>
      <c r="Y657">
        <v>8.57</v>
      </c>
      <c r="Z657">
        <v>30</v>
      </c>
      <c r="AA657">
        <v>12</v>
      </c>
      <c r="AB657">
        <v>468.26242230000003</v>
      </c>
      <c r="AC657">
        <v>0</v>
      </c>
    </row>
    <row r="658" spans="1:29" ht="45" x14ac:dyDescent="0.25">
      <c r="A658" s="1" t="s">
        <v>1516</v>
      </c>
      <c r="B658" s="1" t="s">
        <v>1517</v>
      </c>
      <c r="C658" s="1" t="s">
        <v>1518</v>
      </c>
      <c r="D658" s="1">
        <v>0.25</v>
      </c>
      <c r="E658" s="3" t="s">
        <v>3927</v>
      </c>
      <c r="F658" t="s">
        <v>1516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  <c r="W658" t="s">
        <v>3959</v>
      </c>
      <c r="X658">
        <v>-4.8000000000000001E-2</v>
      </c>
      <c r="Y658">
        <v>-10</v>
      </c>
      <c r="Z658">
        <v>4.5199999999999996</v>
      </c>
      <c r="AA658">
        <v>18</v>
      </c>
      <c r="AB658">
        <v>592.25331410000001</v>
      </c>
      <c r="AC658">
        <v>0</v>
      </c>
    </row>
    <row r="659" spans="1:29" ht="45" x14ac:dyDescent="0.25">
      <c r="A659" s="1" t="s">
        <v>1457</v>
      </c>
      <c r="B659" s="1" t="s">
        <v>1458</v>
      </c>
      <c r="C659" s="1" t="s">
        <v>1459</v>
      </c>
      <c r="D659" s="1">
        <v>11</v>
      </c>
      <c r="E659" s="3" t="s">
        <v>3927</v>
      </c>
      <c r="F659" t="s">
        <v>1457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 t="s">
        <v>3957</v>
      </c>
      <c r="X659">
        <v>3.9</v>
      </c>
      <c r="Y659">
        <v>2.7</v>
      </c>
      <c r="Z659">
        <v>14.27</v>
      </c>
      <c r="AA659">
        <v>5</v>
      </c>
      <c r="AB659">
        <v>506.2814434</v>
      </c>
      <c r="AC659">
        <v>1</v>
      </c>
    </row>
    <row r="660" spans="1:29" ht="45" x14ac:dyDescent="0.25">
      <c r="A660" s="1" t="s">
        <v>147</v>
      </c>
      <c r="B660" s="1" t="s">
        <v>148</v>
      </c>
      <c r="C660" s="1" t="s">
        <v>149</v>
      </c>
      <c r="D660" s="1">
        <v>3.61</v>
      </c>
      <c r="E660" s="3" t="s">
        <v>3927</v>
      </c>
      <c r="F660" t="s">
        <v>147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 t="s">
        <v>3957</v>
      </c>
      <c r="X660">
        <v>2.2000000000000002</v>
      </c>
      <c r="Y660">
        <v>-10</v>
      </c>
      <c r="Z660">
        <v>9.4499999999999993</v>
      </c>
      <c r="AA660">
        <v>6</v>
      </c>
      <c r="AB660">
        <v>360.08149279999998</v>
      </c>
      <c r="AC660">
        <v>0</v>
      </c>
    </row>
    <row r="661" spans="1:29" ht="45" x14ac:dyDescent="0.25">
      <c r="A661" s="1" t="s">
        <v>3916</v>
      </c>
      <c r="B661" s="1" t="s">
        <v>857</v>
      </c>
      <c r="C661" s="1" t="s">
        <v>858</v>
      </c>
      <c r="D661" s="1">
        <v>0.11</v>
      </c>
      <c r="E661" s="3" t="s">
        <v>3927</v>
      </c>
      <c r="F661" t="s">
        <v>4039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  <c r="W661" t="s">
        <v>3956</v>
      </c>
      <c r="X661">
        <v>3.3</v>
      </c>
      <c r="Y661">
        <v>9.94</v>
      </c>
      <c r="Z661">
        <v>12.35</v>
      </c>
      <c r="AA661">
        <v>6</v>
      </c>
      <c r="AB661">
        <v>1476.9319740000001</v>
      </c>
      <c r="AC661">
        <v>0</v>
      </c>
    </row>
    <row r="662" spans="1:29" ht="45" x14ac:dyDescent="0.25">
      <c r="A662" s="1" t="s">
        <v>2666</v>
      </c>
      <c r="B662" s="1" t="s">
        <v>2667</v>
      </c>
      <c r="C662" s="1" t="s">
        <v>2668</v>
      </c>
      <c r="D662" s="1">
        <v>0.26</v>
      </c>
      <c r="E662" s="3" t="s">
        <v>3927</v>
      </c>
      <c r="F662" t="s">
        <v>2666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 t="s">
        <v>3956</v>
      </c>
      <c r="X662">
        <v>-9</v>
      </c>
      <c r="Y662">
        <v>8.0500000000000007</v>
      </c>
      <c r="Z662">
        <v>12.85</v>
      </c>
      <c r="AA662">
        <v>0</v>
      </c>
      <c r="AB662">
        <v>484.23805800000002</v>
      </c>
      <c r="AC662">
        <v>0</v>
      </c>
    </row>
    <row r="663" spans="1:29" ht="45" x14ac:dyDescent="0.25">
      <c r="A663" s="1" t="s">
        <v>2977</v>
      </c>
      <c r="B663" s="1" t="s">
        <v>2978</v>
      </c>
      <c r="C663" s="1" t="s">
        <v>2979</v>
      </c>
      <c r="D663" s="1">
        <v>2.9</v>
      </c>
      <c r="E663" s="3" t="s">
        <v>3927</v>
      </c>
      <c r="F663" t="s">
        <v>2977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 t="s">
        <v>3956</v>
      </c>
      <c r="X663">
        <v>2.2000000000000002</v>
      </c>
      <c r="Y663">
        <v>7.58</v>
      </c>
      <c r="Z663">
        <v>30</v>
      </c>
      <c r="AA663">
        <v>6</v>
      </c>
      <c r="AB663">
        <v>237.0920418</v>
      </c>
      <c r="AC663">
        <v>0</v>
      </c>
    </row>
    <row r="664" spans="1:29" ht="45" x14ac:dyDescent="0.25">
      <c r="A664" s="1" t="s">
        <v>3168</v>
      </c>
      <c r="B664" s="1" t="s">
        <v>3169</v>
      </c>
      <c r="C664" s="1" t="s">
        <v>3170</v>
      </c>
      <c r="D664" s="1">
        <v>3.9</v>
      </c>
      <c r="E664" s="3" t="s">
        <v>3927</v>
      </c>
      <c r="F664" t="s">
        <v>3168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 t="s">
        <v>3956</v>
      </c>
      <c r="X664">
        <v>2.8</v>
      </c>
      <c r="Y664">
        <v>7.95</v>
      </c>
      <c r="Z664">
        <v>10.63</v>
      </c>
      <c r="AA664">
        <v>16</v>
      </c>
      <c r="AB664">
        <v>395.16451979999999</v>
      </c>
      <c r="AC664">
        <v>0</v>
      </c>
    </row>
    <row r="665" spans="1:29" ht="45" x14ac:dyDescent="0.25">
      <c r="A665" s="1" t="s">
        <v>2146</v>
      </c>
      <c r="B665" s="1" t="s">
        <v>2147</v>
      </c>
      <c r="C665" s="1" t="s">
        <v>2148</v>
      </c>
      <c r="D665" s="1">
        <v>0.48</v>
      </c>
      <c r="E665" s="3" t="s">
        <v>3927</v>
      </c>
      <c r="F665" t="s">
        <v>2146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 t="s">
        <v>3956</v>
      </c>
      <c r="X665">
        <v>-2.8E-3</v>
      </c>
      <c r="Y665">
        <v>8.8800000000000008</v>
      </c>
      <c r="Z665">
        <v>9.4499999999999993</v>
      </c>
      <c r="AA665">
        <v>6</v>
      </c>
      <c r="AB665">
        <v>247.15722890000001</v>
      </c>
      <c r="AC665">
        <v>0</v>
      </c>
    </row>
    <row r="666" spans="1:29" ht="45" x14ac:dyDescent="0.25">
      <c r="A666" s="1" t="s">
        <v>1469</v>
      </c>
      <c r="B666" s="1" t="s">
        <v>1470</v>
      </c>
      <c r="C666" s="1" t="s">
        <v>1471</v>
      </c>
      <c r="D666" s="1">
        <v>0.13</v>
      </c>
      <c r="E666" s="3" t="s">
        <v>3927</v>
      </c>
      <c r="F666" t="s">
        <v>1469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</v>
      </c>
      <c r="W666" t="s">
        <v>3959</v>
      </c>
      <c r="X666">
        <v>-0.14000000000000001</v>
      </c>
      <c r="Y666">
        <v>-10</v>
      </c>
      <c r="Z666">
        <v>4.13</v>
      </c>
      <c r="AA666">
        <v>12</v>
      </c>
      <c r="AB666">
        <v>254.0942943</v>
      </c>
      <c r="AC666">
        <v>0</v>
      </c>
    </row>
    <row r="667" spans="1:29" ht="45" x14ac:dyDescent="0.25">
      <c r="A667" s="1" t="s">
        <v>3171</v>
      </c>
      <c r="B667" s="1" t="s">
        <v>3172</v>
      </c>
      <c r="C667" s="1" t="s">
        <v>3173</v>
      </c>
      <c r="D667" s="1">
        <v>0.11</v>
      </c>
      <c r="E667" s="3" t="s">
        <v>3927</v>
      </c>
      <c r="F667" t="s">
        <v>3171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 t="s">
        <v>3959</v>
      </c>
      <c r="X667">
        <v>-0.88</v>
      </c>
      <c r="Y667">
        <v>-10</v>
      </c>
      <c r="Z667">
        <v>3.42</v>
      </c>
      <c r="AA667">
        <v>11</v>
      </c>
      <c r="AB667">
        <v>255.0895433</v>
      </c>
      <c r="AC667">
        <v>0</v>
      </c>
    </row>
    <row r="668" spans="1:29" ht="45" x14ac:dyDescent="0.25">
      <c r="A668" s="1" t="s">
        <v>827</v>
      </c>
      <c r="B668" s="1" t="s">
        <v>828</v>
      </c>
      <c r="C668" s="1" t="s">
        <v>829</v>
      </c>
      <c r="D668" s="1">
        <v>0.11</v>
      </c>
      <c r="E668" s="3" t="s">
        <v>3927</v>
      </c>
      <c r="F668" t="s">
        <v>827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 t="s">
        <v>3957</v>
      </c>
      <c r="X668">
        <v>1.9</v>
      </c>
      <c r="Y668">
        <v>5.46</v>
      </c>
      <c r="Z668">
        <v>10.23</v>
      </c>
      <c r="AA668">
        <v>16</v>
      </c>
      <c r="AB668">
        <v>667.24982599999998</v>
      </c>
      <c r="AC668">
        <v>1</v>
      </c>
    </row>
    <row r="669" spans="1:29" ht="45" x14ac:dyDescent="0.25">
      <c r="A669" s="1" t="s">
        <v>904</v>
      </c>
      <c r="B669" s="1" t="s">
        <v>905</v>
      </c>
      <c r="C669" s="1" t="s">
        <v>906</v>
      </c>
      <c r="D669" s="1">
        <v>0.17</v>
      </c>
      <c r="E669" s="3" t="s">
        <v>3927</v>
      </c>
      <c r="F669" t="s">
        <v>904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 t="s">
        <v>3957</v>
      </c>
      <c r="X669">
        <v>1.2</v>
      </c>
      <c r="Y669">
        <v>4</v>
      </c>
      <c r="Z669">
        <v>8.65</v>
      </c>
      <c r="AA669">
        <v>9</v>
      </c>
      <c r="AB669">
        <v>589.32239670000001</v>
      </c>
      <c r="AC669">
        <v>0</v>
      </c>
    </row>
    <row r="670" spans="1:29" ht="45" x14ac:dyDescent="0.25">
      <c r="A670" s="1" t="s">
        <v>99</v>
      </c>
      <c r="B670" s="1" t="s">
        <v>100</v>
      </c>
      <c r="C670" s="1" t="s">
        <v>101</v>
      </c>
      <c r="D670" s="1">
        <v>20.9</v>
      </c>
      <c r="E670" s="3" t="s">
        <v>3927</v>
      </c>
      <c r="F670" t="s">
        <v>99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 t="s">
        <v>3957</v>
      </c>
      <c r="X670">
        <v>1.2</v>
      </c>
      <c r="Y670">
        <v>6.77</v>
      </c>
      <c r="Z670">
        <v>7.66</v>
      </c>
      <c r="AA670">
        <v>12</v>
      </c>
      <c r="AB670">
        <v>585.22101090000001</v>
      </c>
      <c r="AC670">
        <v>0</v>
      </c>
    </row>
    <row r="671" spans="1:29" ht="45" x14ac:dyDescent="0.25">
      <c r="A671" s="1" t="s">
        <v>1410</v>
      </c>
      <c r="B671" s="1" t="s">
        <v>1411</v>
      </c>
      <c r="C671" s="1" t="s">
        <v>1412</v>
      </c>
      <c r="D671" s="1">
        <v>12</v>
      </c>
      <c r="E671" s="3" t="s">
        <v>3927</v>
      </c>
      <c r="F671" t="s">
        <v>1410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  <c r="W671" t="s">
        <v>3956</v>
      </c>
      <c r="X671">
        <v>-4.0999999999999996</v>
      </c>
      <c r="Y671">
        <v>10.039999999999999</v>
      </c>
      <c r="Z671">
        <v>8.98</v>
      </c>
      <c r="AA671">
        <v>16</v>
      </c>
      <c r="AB671">
        <v>397.17500419999999</v>
      </c>
      <c r="AC671">
        <v>0</v>
      </c>
    </row>
    <row r="672" spans="1:29" ht="45" x14ac:dyDescent="0.25">
      <c r="A672" s="1" t="s">
        <v>3444</v>
      </c>
      <c r="B672" s="1" t="s">
        <v>3445</v>
      </c>
      <c r="C672" s="1" t="s">
        <v>3446</v>
      </c>
      <c r="D672" s="1">
        <v>1.32</v>
      </c>
      <c r="E672" s="3" t="s">
        <v>3927</v>
      </c>
      <c r="F672" t="s">
        <v>3444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t="s">
        <v>3957</v>
      </c>
      <c r="X672">
        <v>1.6</v>
      </c>
      <c r="Y672">
        <v>6.8</v>
      </c>
      <c r="Z672">
        <v>7.67</v>
      </c>
      <c r="AA672">
        <v>12</v>
      </c>
      <c r="AB672">
        <v>574.28903089999994</v>
      </c>
      <c r="AC672">
        <v>0</v>
      </c>
    </row>
    <row r="673" spans="1:29" ht="45" x14ac:dyDescent="0.25">
      <c r="A673" s="1" t="s">
        <v>2104</v>
      </c>
      <c r="B673" s="1" t="s">
        <v>2105</v>
      </c>
      <c r="C673" s="1" t="s">
        <v>2106</v>
      </c>
      <c r="D673" s="1">
        <v>0.8</v>
      </c>
      <c r="E673" s="3" t="s">
        <v>3927</v>
      </c>
      <c r="F673" t="s">
        <v>2104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3962</v>
      </c>
      <c r="X673">
        <v>-2.2999999999999998</v>
      </c>
      <c r="Y673">
        <v>9.4499999999999993</v>
      </c>
      <c r="Z673">
        <v>2.2799999999999998</v>
      </c>
      <c r="AA673">
        <v>9</v>
      </c>
      <c r="AB673">
        <v>220.08479220000001</v>
      </c>
      <c r="AC673">
        <v>0</v>
      </c>
    </row>
    <row r="674" spans="1:29" ht="45" x14ac:dyDescent="0.25">
      <c r="A674" s="1" t="s">
        <v>794</v>
      </c>
      <c r="B674" s="1" t="s">
        <v>795</v>
      </c>
      <c r="C674" s="1" t="s">
        <v>796</v>
      </c>
      <c r="D674" s="1">
        <v>0.2</v>
      </c>
      <c r="E674" s="3" t="s">
        <v>3927</v>
      </c>
      <c r="F674" t="s">
        <v>794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 t="s">
        <v>3962</v>
      </c>
      <c r="X674">
        <v>1.8</v>
      </c>
      <c r="Y674">
        <v>9.25</v>
      </c>
      <c r="Z674">
        <v>4.24</v>
      </c>
      <c r="AA674">
        <v>23</v>
      </c>
      <c r="AB674">
        <v>509.25392319999997</v>
      </c>
      <c r="AC674">
        <v>0</v>
      </c>
    </row>
    <row r="675" spans="1:29" ht="45" x14ac:dyDescent="0.25">
      <c r="A675" s="1" t="s">
        <v>4040</v>
      </c>
      <c r="B675" s="1" t="s">
        <v>1255</v>
      </c>
      <c r="C675" s="1" t="s">
        <v>1256</v>
      </c>
      <c r="D675" s="1">
        <v>0.8</v>
      </c>
      <c r="E675" s="3" t="s">
        <v>3927</v>
      </c>
      <c r="F675" t="s">
        <v>4040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 t="s">
        <v>3957</v>
      </c>
      <c r="X675">
        <v>2.6</v>
      </c>
      <c r="Y675">
        <v>5.62</v>
      </c>
      <c r="Z675">
        <v>30</v>
      </c>
      <c r="AA675">
        <v>17</v>
      </c>
      <c r="AB675">
        <v>405.13563790000001</v>
      </c>
      <c r="AC675">
        <v>0</v>
      </c>
    </row>
    <row r="676" spans="1:29" ht="45" x14ac:dyDescent="0.25">
      <c r="A676" s="1" t="s">
        <v>1936</v>
      </c>
      <c r="B676" s="1" t="s">
        <v>1937</v>
      </c>
      <c r="C676" s="1" t="s">
        <v>1938</v>
      </c>
      <c r="D676" s="1">
        <v>4.8</v>
      </c>
      <c r="E676" s="3" t="s">
        <v>3927</v>
      </c>
      <c r="F676" t="s">
        <v>1936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1</v>
      </c>
      <c r="W676" t="s">
        <v>3956</v>
      </c>
      <c r="X676">
        <v>0.97</v>
      </c>
      <c r="Y676">
        <v>8.16</v>
      </c>
      <c r="Z676">
        <v>8.9</v>
      </c>
      <c r="AA676">
        <v>12</v>
      </c>
      <c r="AB676">
        <v>328.17869259999998</v>
      </c>
      <c r="AC676">
        <v>0</v>
      </c>
    </row>
    <row r="677" spans="1:29" ht="45" x14ac:dyDescent="0.25">
      <c r="A677" s="1" t="s">
        <v>1191</v>
      </c>
      <c r="B677" s="1" t="s">
        <v>1192</v>
      </c>
      <c r="C677" s="1" t="s">
        <v>1193</v>
      </c>
      <c r="D677" s="1">
        <v>0.57999999999999996</v>
      </c>
      <c r="E677" s="3" t="s">
        <v>3927</v>
      </c>
      <c r="F677" t="s">
        <v>1191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 t="s">
        <v>3957</v>
      </c>
      <c r="X677">
        <v>-0.2</v>
      </c>
      <c r="Y677">
        <v>-10</v>
      </c>
      <c r="Z677">
        <v>13.52</v>
      </c>
      <c r="AA677">
        <v>6</v>
      </c>
      <c r="AB677">
        <v>250.13174240000001</v>
      </c>
      <c r="AC677">
        <v>0</v>
      </c>
    </row>
    <row r="678" spans="1:29" ht="45" x14ac:dyDescent="0.25">
      <c r="A678" s="1" t="s">
        <v>1150</v>
      </c>
      <c r="B678" s="1" t="s">
        <v>1151</v>
      </c>
      <c r="C678" s="1" t="s">
        <v>1152</v>
      </c>
      <c r="D678" s="1">
        <v>2.95</v>
      </c>
      <c r="E678" s="3" t="s">
        <v>3927</v>
      </c>
      <c r="F678" t="s">
        <v>1150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 t="s">
        <v>3957</v>
      </c>
      <c r="X678">
        <v>1.4</v>
      </c>
      <c r="Y678">
        <v>5.92</v>
      </c>
      <c r="Z678">
        <v>8.32</v>
      </c>
      <c r="AA678">
        <v>12</v>
      </c>
      <c r="AB678">
        <v>601.16178179999997</v>
      </c>
      <c r="AC678">
        <v>1</v>
      </c>
    </row>
    <row r="679" spans="1:29" ht="45" x14ac:dyDescent="0.25">
      <c r="A679" s="1" t="s">
        <v>770</v>
      </c>
      <c r="B679" s="1" t="s">
        <v>771</v>
      </c>
      <c r="C679" s="1" t="s">
        <v>772</v>
      </c>
      <c r="D679" s="1">
        <v>0.28999999999999998</v>
      </c>
      <c r="E679" s="3" t="s">
        <v>3927</v>
      </c>
      <c r="F679" t="s">
        <v>770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 t="s">
        <v>3962</v>
      </c>
      <c r="X679">
        <v>-1.4</v>
      </c>
      <c r="Y679">
        <v>11.05</v>
      </c>
      <c r="Z679">
        <v>3.33</v>
      </c>
      <c r="AA679">
        <v>12</v>
      </c>
      <c r="AB679">
        <v>468.20088459999999</v>
      </c>
      <c r="AC679">
        <v>0</v>
      </c>
    </row>
    <row r="680" spans="1:29" ht="45" x14ac:dyDescent="0.25">
      <c r="A680" s="1" t="s">
        <v>635</v>
      </c>
      <c r="B680" s="1" t="s">
        <v>636</v>
      </c>
      <c r="C680" s="1" t="s">
        <v>637</v>
      </c>
      <c r="D680" s="1">
        <v>1.3</v>
      </c>
      <c r="E680" s="3" t="s">
        <v>3927</v>
      </c>
      <c r="F680" t="s">
        <v>635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 t="s">
        <v>3957</v>
      </c>
      <c r="X680">
        <v>-1</v>
      </c>
      <c r="Y680">
        <v>4.09</v>
      </c>
      <c r="Z680">
        <v>13.24</v>
      </c>
      <c r="AA680">
        <v>6</v>
      </c>
      <c r="AB680">
        <v>229.05211220000001</v>
      </c>
      <c r="AC680">
        <v>1</v>
      </c>
    </row>
    <row r="681" spans="1:29" ht="45" x14ac:dyDescent="0.25">
      <c r="A681" s="1" t="s">
        <v>940</v>
      </c>
      <c r="B681" s="1" t="s">
        <v>941</v>
      </c>
      <c r="C681" s="1" t="s">
        <v>942</v>
      </c>
      <c r="D681" s="1">
        <v>1.62</v>
      </c>
      <c r="E681" s="3" t="s">
        <v>3927</v>
      </c>
      <c r="F681" t="s">
        <v>940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t="s">
        <v>3956</v>
      </c>
      <c r="X681">
        <v>0.28999999999999998</v>
      </c>
      <c r="Y681">
        <v>8.66</v>
      </c>
      <c r="Z681">
        <v>30</v>
      </c>
      <c r="AA681">
        <v>12</v>
      </c>
      <c r="AB681">
        <v>198.11569840000001</v>
      </c>
      <c r="AC681">
        <v>0</v>
      </c>
    </row>
    <row r="682" spans="1:29" ht="45" x14ac:dyDescent="0.25">
      <c r="A682" s="1" t="s">
        <v>1350</v>
      </c>
      <c r="B682" s="1" t="s">
        <v>1351</v>
      </c>
      <c r="C682" s="1" t="s">
        <v>1352</v>
      </c>
      <c r="D682" s="1">
        <v>6.03</v>
      </c>
      <c r="E682" s="3" t="s">
        <v>3927</v>
      </c>
      <c r="F682" t="s">
        <v>1350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 t="s">
        <v>3956</v>
      </c>
      <c r="X682">
        <v>6.8</v>
      </c>
      <c r="Y682">
        <v>7.91</v>
      </c>
      <c r="Z682">
        <v>30</v>
      </c>
      <c r="AA682">
        <v>27</v>
      </c>
      <c r="AB682">
        <v>584.27874099999997</v>
      </c>
      <c r="AC682">
        <v>0</v>
      </c>
    </row>
    <row r="683" spans="1:29" ht="45" x14ac:dyDescent="0.25">
      <c r="A683" s="1" t="s">
        <v>174</v>
      </c>
      <c r="B683" s="1" t="s">
        <v>175</v>
      </c>
      <c r="C683" s="1" t="s">
        <v>176</v>
      </c>
      <c r="D683" s="1">
        <v>0.2</v>
      </c>
      <c r="E683" s="3" t="s">
        <v>3927</v>
      </c>
      <c r="F683" t="s">
        <v>174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 t="s">
        <v>3956</v>
      </c>
      <c r="X683">
        <v>-2.2999999999999998</v>
      </c>
      <c r="Y683">
        <v>10.45</v>
      </c>
      <c r="Z683">
        <v>9.7200000000000006</v>
      </c>
      <c r="AA683">
        <v>25</v>
      </c>
      <c r="AB683">
        <v>1095.4670289999999</v>
      </c>
      <c r="AC683">
        <v>1</v>
      </c>
    </row>
    <row r="684" spans="1:29" ht="45" x14ac:dyDescent="0.25">
      <c r="A684" s="1" t="s">
        <v>70</v>
      </c>
      <c r="B684" s="1" t="s">
        <v>71</v>
      </c>
      <c r="C684" s="1" t="s">
        <v>72</v>
      </c>
      <c r="D684" s="1">
        <v>0.28000000000000003</v>
      </c>
      <c r="E684" s="3" t="s">
        <v>3927</v>
      </c>
      <c r="F684" t="s">
        <v>70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 t="s">
        <v>3957</v>
      </c>
      <c r="X684">
        <v>2.4</v>
      </c>
      <c r="Y684">
        <v>3.45</v>
      </c>
      <c r="Z684">
        <v>8.7200000000000006</v>
      </c>
      <c r="AA684">
        <v>15</v>
      </c>
      <c r="AB684">
        <v>369.07588229999999</v>
      </c>
      <c r="AC684">
        <v>1</v>
      </c>
    </row>
    <row r="685" spans="1:29" ht="45" x14ac:dyDescent="0.25">
      <c r="A685" s="1" t="s">
        <v>1177</v>
      </c>
      <c r="B685" s="1" t="s">
        <v>1178</v>
      </c>
      <c r="C685" s="1" t="s">
        <v>1179</v>
      </c>
      <c r="D685" s="1">
        <v>0.88</v>
      </c>
      <c r="E685" s="3" t="s">
        <v>3927</v>
      </c>
      <c r="F685" t="s">
        <v>1177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 t="s">
        <v>3957</v>
      </c>
      <c r="X685">
        <v>-1.4</v>
      </c>
      <c r="Y685">
        <v>-10</v>
      </c>
      <c r="Z685">
        <v>14.53</v>
      </c>
      <c r="AA685">
        <v>0</v>
      </c>
      <c r="AB685">
        <v>307.00634020000001</v>
      </c>
      <c r="AC685">
        <v>1</v>
      </c>
    </row>
    <row r="686" spans="1:29" ht="45" x14ac:dyDescent="0.25">
      <c r="A686" s="1" t="s">
        <v>2540</v>
      </c>
      <c r="B686" s="1" t="s">
        <v>2541</v>
      </c>
      <c r="C686" s="1" t="s">
        <v>2542</v>
      </c>
      <c r="D686" s="1">
        <v>1</v>
      </c>
      <c r="E686" s="3" t="s">
        <v>3927</v>
      </c>
      <c r="F686" t="s">
        <v>2540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t="s">
        <v>3959</v>
      </c>
      <c r="X686">
        <v>1.2</v>
      </c>
      <c r="Y686">
        <v>-10</v>
      </c>
      <c r="Z686">
        <v>5.04</v>
      </c>
      <c r="AA686">
        <v>15</v>
      </c>
      <c r="AB686">
        <v>435.07073500000001</v>
      </c>
      <c r="AC686">
        <v>1</v>
      </c>
    </row>
    <row r="687" spans="1:29" ht="45" x14ac:dyDescent="0.25">
      <c r="A687" s="1" t="s">
        <v>1003</v>
      </c>
      <c r="B687" s="1" t="s">
        <v>1004</v>
      </c>
      <c r="C687" s="1" t="s">
        <v>1005</v>
      </c>
      <c r="D687" s="1">
        <v>17</v>
      </c>
      <c r="E687" s="3" t="s">
        <v>3927</v>
      </c>
      <c r="F687" t="s">
        <v>1003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 t="s">
        <v>3957</v>
      </c>
      <c r="X687">
        <v>3.3</v>
      </c>
      <c r="Y687">
        <v>-10</v>
      </c>
      <c r="Z687">
        <v>11.96</v>
      </c>
      <c r="AA687">
        <v>12</v>
      </c>
      <c r="AB687">
        <v>831.34660540000004</v>
      </c>
      <c r="AC687">
        <v>0</v>
      </c>
    </row>
    <row r="688" spans="1:29" ht="45" x14ac:dyDescent="0.25">
      <c r="A688" s="1" t="s">
        <v>123</v>
      </c>
      <c r="B688" s="1" t="s">
        <v>124</v>
      </c>
      <c r="C688" s="1" t="s">
        <v>125</v>
      </c>
      <c r="D688" s="1">
        <v>1.32</v>
      </c>
      <c r="E688" s="3" t="s">
        <v>3927</v>
      </c>
      <c r="F688" t="s">
        <v>123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t="s">
        <v>3956</v>
      </c>
      <c r="X688">
        <v>0.7</v>
      </c>
      <c r="Y688">
        <v>10.18</v>
      </c>
      <c r="Z688">
        <v>15.44</v>
      </c>
      <c r="AA688">
        <v>0</v>
      </c>
      <c r="AB688">
        <v>507.30184450000002</v>
      </c>
      <c r="AC688">
        <v>1</v>
      </c>
    </row>
    <row r="689" spans="1:29" ht="45" x14ac:dyDescent="0.25">
      <c r="A689" s="1" t="s">
        <v>877</v>
      </c>
      <c r="B689" s="1" t="s">
        <v>878</v>
      </c>
      <c r="C689" s="1" t="s">
        <v>879</v>
      </c>
      <c r="D689" s="1">
        <v>0.22</v>
      </c>
      <c r="E689" s="3" t="s">
        <v>3927</v>
      </c>
      <c r="F689" t="s">
        <v>877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 t="s">
        <v>3962</v>
      </c>
      <c r="X689">
        <v>-3.6</v>
      </c>
      <c r="Y689">
        <v>9.1</v>
      </c>
      <c r="Z689">
        <v>2.84</v>
      </c>
      <c r="AA689">
        <v>0</v>
      </c>
      <c r="AB689">
        <v>399.18279200000001</v>
      </c>
      <c r="AC689">
        <v>1</v>
      </c>
    </row>
    <row r="690" spans="1:29" ht="45" x14ac:dyDescent="0.25">
      <c r="A690" s="1" t="s">
        <v>3665</v>
      </c>
      <c r="B690" s="1" t="s">
        <v>3666</v>
      </c>
      <c r="C690" s="1" t="s">
        <v>3667</v>
      </c>
      <c r="D690" s="1">
        <v>0.28999999999999998</v>
      </c>
      <c r="E690" s="3" t="s">
        <v>3927</v>
      </c>
      <c r="F690" t="s">
        <v>3665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t="s">
        <v>3959</v>
      </c>
      <c r="X690">
        <v>-0.97</v>
      </c>
      <c r="Y690">
        <v>0.24</v>
      </c>
      <c r="Z690">
        <v>3.55</v>
      </c>
      <c r="AA690">
        <v>15</v>
      </c>
      <c r="AB690">
        <v>402.99900980000001</v>
      </c>
      <c r="AC690">
        <v>1</v>
      </c>
    </row>
    <row r="691" spans="1:29" ht="45" x14ac:dyDescent="0.25">
      <c r="A691" s="1" t="s">
        <v>219</v>
      </c>
      <c r="B691" s="1" t="s">
        <v>220</v>
      </c>
      <c r="C691" s="1" t="s">
        <v>221</v>
      </c>
      <c r="D691" s="1">
        <v>1.9</v>
      </c>
      <c r="E691" s="3" t="s">
        <v>3927</v>
      </c>
      <c r="F691" t="s">
        <v>219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 t="s">
        <v>3957</v>
      </c>
      <c r="X691">
        <v>2.1</v>
      </c>
      <c r="Y691">
        <v>2.25</v>
      </c>
      <c r="Z691">
        <v>30</v>
      </c>
      <c r="AA691">
        <v>17</v>
      </c>
      <c r="AB691">
        <v>285.10144539999999</v>
      </c>
      <c r="AC691">
        <v>0</v>
      </c>
    </row>
    <row r="692" spans="1:29" ht="45" x14ac:dyDescent="0.25">
      <c r="A692" s="1" t="s">
        <v>2394</v>
      </c>
      <c r="B692" s="1" t="s">
        <v>2395</v>
      </c>
      <c r="C692" s="1" t="s">
        <v>2396</v>
      </c>
      <c r="D692" s="1">
        <v>0.38</v>
      </c>
      <c r="E692" s="3" t="s">
        <v>3927</v>
      </c>
      <c r="F692" t="s">
        <v>2394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 t="s">
        <v>3956</v>
      </c>
      <c r="X692">
        <v>-4.0999999999999996</v>
      </c>
      <c r="Y692">
        <v>10.76</v>
      </c>
      <c r="Z692">
        <v>9.85</v>
      </c>
      <c r="AA692">
        <v>20</v>
      </c>
      <c r="AB692">
        <v>1208.645462</v>
      </c>
      <c r="AC692">
        <v>0</v>
      </c>
    </row>
    <row r="693" spans="1:29" ht="45" x14ac:dyDescent="0.25">
      <c r="A693" s="1" t="s">
        <v>55</v>
      </c>
      <c r="B693" s="1" t="s">
        <v>56</v>
      </c>
      <c r="C693" s="1" t="s">
        <v>57</v>
      </c>
      <c r="D693" s="1">
        <v>0.6</v>
      </c>
      <c r="E693" s="3" t="s">
        <v>3927</v>
      </c>
      <c r="F693" t="s">
        <v>55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t="s">
        <v>3957</v>
      </c>
      <c r="X693">
        <v>-0.48</v>
      </c>
      <c r="Y693">
        <v>-10</v>
      </c>
      <c r="Z693">
        <v>13.66</v>
      </c>
      <c r="AA693">
        <v>0</v>
      </c>
      <c r="AB693">
        <v>170.10552770000001</v>
      </c>
      <c r="AC693">
        <v>0</v>
      </c>
    </row>
    <row r="694" spans="1:29" ht="45" x14ac:dyDescent="0.25">
      <c r="A694" s="1" t="s">
        <v>1639</v>
      </c>
      <c r="B694" s="1" t="s">
        <v>1640</v>
      </c>
      <c r="C694" s="1" t="s">
        <v>1641</v>
      </c>
      <c r="D694" s="1">
        <v>0.49</v>
      </c>
      <c r="E694" s="3" t="s">
        <v>3927</v>
      </c>
      <c r="F694" t="s">
        <v>1639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 t="s">
        <v>3956</v>
      </c>
      <c r="X694">
        <v>3.3</v>
      </c>
      <c r="Y694">
        <v>7.91</v>
      </c>
      <c r="Z694">
        <v>13.26</v>
      </c>
      <c r="AA694">
        <v>6</v>
      </c>
      <c r="AB694">
        <v>288.22016350000001</v>
      </c>
      <c r="AC694">
        <v>0</v>
      </c>
    </row>
    <row r="695" spans="1:29" ht="45" x14ac:dyDescent="0.25">
      <c r="A695" s="1" t="s">
        <v>3366</v>
      </c>
      <c r="B695" s="1" t="s">
        <v>3367</v>
      </c>
      <c r="C695" s="1" t="s">
        <v>3368</v>
      </c>
      <c r="D695" s="1">
        <v>1.17</v>
      </c>
      <c r="E695" s="3" t="s">
        <v>3927</v>
      </c>
      <c r="F695" t="s">
        <v>3366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 t="s">
        <v>3962</v>
      </c>
      <c r="X695">
        <v>2</v>
      </c>
      <c r="Y695">
        <v>8.58</v>
      </c>
      <c r="Z695">
        <v>3.49</v>
      </c>
      <c r="AA695">
        <v>12</v>
      </c>
      <c r="AB695">
        <v>420.2213064</v>
      </c>
      <c r="AC695">
        <v>0</v>
      </c>
    </row>
    <row r="696" spans="1:29" ht="45" x14ac:dyDescent="0.25">
      <c r="A696" s="1" t="s">
        <v>2711</v>
      </c>
      <c r="B696" s="1" t="s">
        <v>2712</v>
      </c>
      <c r="C696" s="1" t="s">
        <v>2713</v>
      </c>
      <c r="D696" s="1">
        <v>1.7</v>
      </c>
      <c r="E696" s="3" t="s">
        <v>3927</v>
      </c>
      <c r="F696" t="s">
        <v>2711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  <c r="W696" t="s">
        <v>3962</v>
      </c>
      <c r="X696">
        <v>-2.6</v>
      </c>
      <c r="Y696">
        <v>9.3699999999999992</v>
      </c>
      <c r="Z696">
        <v>2.27</v>
      </c>
      <c r="AA696">
        <v>6</v>
      </c>
      <c r="AB696">
        <v>197.0688078</v>
      </c>
      <c r="AC696">
        <v>0</v>
      </c>
    </row>
    <row r="697" spans="1:29" ht="45" x14ac:dyDescent="0.25">
      <c r="A697" s="1" t="s">
        <v>19</v>
      </c>
      <c r="B697" s="1" t="s">
        <v>20</v>
      </c>
      <c r="C697" s="1" t="s">
        <v>21</v>
      </c>
      <c r="D697" s="1">
        <v>1.2</v>
      </c>
      <c r="E697" s="3" t="s">
        <v>3927</v>
      </c>
      <c r="F697" t="s">
        <v>19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 t="s">
        <v>3962</v>
      </c>
      <c r="X697">
        <v>-0.54</v>
      </c>
      <c r="Y697">
        <v>8.11</v>
      </c>
      <c r="Z697">
        <v>6.1</v>
      </c>
      <c r="AA697">
        <v>10</v>
      </c>
      <c r="AB697">
        <v>361.14378429999999</v>
      </c>
      <c r="AC697">
        <v>0</v>
      </c>
    </row>
    <row r="698" spans="1:29" ht="45" x14ac:dyDescent="0.25">
      <c r="A698" s="1" t="s">
        <v>3004</v>
      </c>
      <c r="B698" s="1" t="s">
        <v>3005</v>
      </c>
      <c r="C698" s="1" t="s">
        <v>3006</v>
      </c>
      <c r="D698" s="1">
        <v>0.27</v>
      </c>
      <c r="E698" s="3" t="s">
        <v>3927</v>
      </c>
      <c r="F698" t="s">
        <v>3004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 t="s">
        <v>3959</v>
      </c>
      <c r="X698">
        <v>-7.2</v>
      </c>
      <c r="Y698">
        <v>4.41</v>
      </c>
      <c r="Z698">
        <v>3.52</v>
      </c>
      <c r="AA698">
        <v>12</v>
      </c>
      <c r="AB698">
        <v>473.1658961</v>
      </c>
      <c r="AC698">
        <v>0</v>
      </c>
    </row>
    <row r="699" spans="1:29" ht="45" x14ac:dyDescent="0.25">
      <c r="A699" s="1" t="s">
        <v>2780</v>
      </c>
      <c r="B699" s="1" t="s">
        <v>2781</v>
      </c>
      <c r="C699" s="1" t="s">
        <v>2782</v>
      </c>
      <c r="D699" s="1">
        <v>12</v>
      </c>
      <c r="E699" s="3" t="s">
        <v>3927</v>
      </c>
      <c r="F699" t="s">
        <v>2780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 t="s">
        <v>3956</v>
      </c>
      <c r="X699">
        <v>3.3</v>
      </c>
      <c r="Y699">
        <v>8.92</v>
      </c>
      <c r="Z699">
        <v>30</v>
      </c>
      <c r="AA699">
        <v>12</v>
      </c>
      <c r="AB699">
        <v>328.16093439999997</v>
      </c>
      <c r="AC699">
        <v>1</v>
      </c>
    </row>
    <row r="700" spans="1:29" ht="45" x14ac:dyDescent="0.25">
      <c r="A700" s="1" t="s">
        <v>3375</v>
      </c>
      <c r="B700" s="1" t="s">
        <v>3376</v>
      </c>
      <c r="C700" s="1" t="s">
        <v>3377</v>
      </c>
      <c r="D700" s="1">
        <v>1.5</v>
      </c>
      <c r="E700" s="3" t="s">
        <v>3927</v>
      </c>
      <c r="F700" t="s">
        <v>3375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1</v>
      </c>
      <c r="W700" t="s">
        <v>3957</v>
      </c>
      <c r="X700">
        <v>3.5</v>
      </c>
      <c r="Y700">
        <v>-10</v>
      </c>
      <c r="Z700">
        <v>14.79</v>
      </c>
      <c r="AA700">
        <v>0</v>
      </c>
      <c r="AB700">
        <v>312.20893009999998</v>
      </c>
      <c r="AC700">
        <v>0</v>
      </c>
    </row>
    <row r="701" spans="1:29" ht="45" x14ac:dyDescent="0.25">
      <c r="A701" s="1" t="s">
        <v>3255</v>
      </c>
      <c r="B701" s="1" t="s">
        <v>3256</v>
      </c>
      <c r="C701" s="1" t="s">
        <v>3257</v>
      </c>
      <c r="D701" s="1">
        <v>18.8</v>
      </c>
      <c r="E701" s="3" t="s">
        <v>3927</v>
      </c>
      <c r="F701" t="s">
        <v>3255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0</v>
      </c>
      <c r="V701">
        <v>1</v>
      </c>
      <c r="W701" t="s">
        <v>3956</v>
      </c>
      <c r="X701">
        <v>0.99</v>
      </c>
      <c r="Y701">
        <v>9.44</v>
      </c>
      <c r="Z701">
        <v>14.48</v>
      </c>
      <c r="AA701">
        <v>12</v>
      </c>
      <c r="AB701">
        <v>293.17796440000001</v>
      </c>
      <c r="AC701">
        <v>0</v>
      </c>
    </row>
    <row r="702" spans="1:29" ht="45" x14ac:dyDescent="0.25">
      <c r="A702" s="1" t="s">
        <v>3291</v>
      </c>
      <c r="B702" s="1" t="s">
        <v>3292</v>
      </c>
      <c r="C702" s="1" t="s">
        <v>3293</v>
      </c>
      <c r="D702" s="1">
        <v>11.5</v>
      </c>
      <c r="E702" s="3" t="s">
        <v>3927</v>
      </c>
      <c r="F702" t="s">
        <v>3291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  <c r="W702" t="s">
        <v>3956</v>
      </c>
      <c r="X702">
        <v>0.87</v>
      </c>
      <c r="Y702">
        <v>9.52</v>
      </c>
      <c r="Z702">
        <v>10.050000000000001</v>
      </c>
      <c r="AA702">
        <v>6</v>
      </c>
      <c r="AB702">
        <v>257.17796440000001</v>
      </c>
      <c r="AC702">
        <v>0</v>
      </c>
    </row>
    <row r="703" spans="1:29" ht="45" x14ac:dyDescent="0.25">
      <c r="A703" s="1" t="s">
        <v>731</v>
      </c>
      <c r="B703" s="1" t="s">
        <v>732</v>
      </c>
      <c r="C703" s="1" t="s">
        <v>733</v>
      </c>
      <c r="D703" s="1">
        <v>0.23</v>
      </c>
      <c r="E703" s="3" t="s">
        <v>3927</v>
      </c>
      <c r="F703" t="s">
        <v>731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 t="s">
        <v>3959</v>
      </c>
      <c r="X703">
        <v>0.87</v>
      </c>
      <c r="Y703">
        <v>4.92</v>
      </c>
      <c r="Z703">
        <v>6.07</v>
      </c>
      <c r="AA703">
        <v>6</v>
      </c>
      <c r="AB703">
        <v>280.107259</v>
      </c>
      <c r="AC703">
        <v>0</v>
      </c>
    </row>
    <row r="704" spans="1:29" ht="45" x14ac:dyDescent="0.25">
      <c r="A704" s="1" t="s">
        <v>183</v>
      </c>
      <c r="B704" s="1" t="s">
        <v>184</v>
      </c>
      <c r="C704" s="1" t="s">
        <v>185</v>
      </c>
      <c r="D704" s="1">
        <v>1.98</v>
      </c>
      <c r="E704" s="3" t="s">
        <v>3927</v>
      </c>
      <c r="F704" t="s">
        <v>183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 t="s">
        <v>3962</v>
      </c>
      <c r="X704">
        <v>-3.9</v>
      </c>
      <c r="Y704">
        <v>11.32</v>
      </c>
      <c r="Z704">
        <v>1.7</v>
      </c>
      <c r="AA704">
        <v>6</v>
      </c>
      <c r="AB704">
        <v>363.17942090000003</v>
      </c>
      <c r="AC704">
        <v>0</v>
      </c>
    </row>
    <row r="705" spans="1:29" ht="45" x14ac:dyDescent="0.25">
      <c r="A705" s="1" t="s">
        <v>1711</v>
      </c>
      <c r="B705" s="1" t="s">
        <v>1712</v>
      </c>
      <c r="C705" s="1" t="s">
        <v>1713</v>
      </c>
      <c r="D705" s="1">
        <v>0.72</v>
      </c>
      <c r="E705" s="3" t="s">
        <v>3927</v>
      </c>
      <c r="F705" t="s">
        <v>1711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 t="s">
        <v>3957</v>
      </c>
      <c r="X705">
        <v>1.9</v>
      </c>
      <c r="Y705">
        <v>-10</v>
      </c>
      <c r="Z705">
        <v>12.71</v>
      </c>
      <c r="AA705">
        <v>12</v>
      </c>
      <c r="AB705">
        <v>254.10552770000001</v>
      </c>
      <c r="AC705">
        <v>0</v>
      </c>
    </row>
    <row r="706" spans="1:29" ht="45" x14ac:dyDescent="0.25">
      <c r="A706" s="1" t="s">
        <v>683</v>
      </c>
      <c r="B706" s="1" t="s">
        <v>684</v>
      </c>
      <c r="C706" s="1" t="s">
        <v>685</v>
      </c>
      <c r="D706" s="1">
        <v>1.8</v>
      </c>
      <c r="E706" s="3" t="s">
        <v>3927</v>
      </c>
      <c r="F706" t="s">
        <v>683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 t="s">
        <v>3956</v>
      </c>
      <c r="X706">
        <v>2</v>
      </c>
      <c r="Y706">
        <v>7.91</v>
      </c>
      <c r="Z706">
        <v>13.47</v>
      </c>
      <c r="AA706">
        <v>6</v>
      </c>
      <c r="AB706">
        <v>234.17321329999999</v>
      </c>
      <c r="AC706">
        <v>0</v>
      </c>
    </row>
    <row r="707" spans="1:29" ht="45" x14ac:dyDescent="0.25">
      <c r="A707" s="1" t="s">
        <v>2965</v>
      </c>
      <c r="B707" s="1" t="s">
        <v>2966</v>
      </c>
      <c r="C707" s="1" t="s">
        <v>2967</v>
      </c>
      <c r="D707" s="1">
        <v>16</v>
      </c>
      <c r="E707" s="3" t="s">
        <v>3927</v>
      </c>
      <c r="F707" t="s">
        <v>2965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 t="s">
        <v>3956</v>
      </c>
      <c r="X707">
        <v>1.5</v>
      </c>
      <c r="Y707">
        <v>8.9700000000000006</v>
      </c>
      <c r="Z707">
        <v>30</v>
      </c>
      <c r="AA707">
        <v>19</v>
      </c>
      <c r="AB707">
        <v>472.23352210000002</v>
      </c>
      <c r="AC707">
        <v>0</v>
      </c>
    </row>
    <row r="708" spans="1:29" ht="45" x14ac:dyDescent="0.25">
      <c r="A708" s="1" t="s">
        <v>958</v>
      </c>
      <c r="B708" s="1" t="s">
        <v>959</v>
      </c>
      <c r="C708" s="1" t="s">
        <v>960</v>
      </c>
      <c r="D708" s="1">
        <v>1</v>
      </c>
      <c r="E708" s="3" t="s">
        <v>3927</v>
      </c>
      <c r="F708" t="s">
        <v>958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 t="s">
        <v>3956</v>
      </c>
      <c r="X708">
        <v>-0.83</v>
      </c>
      <c r="Y708">
        <v>8.17</v>
      </c>
      <c r="Z708">
        <v>12.29</v>
      </c>
      <c r="AA708">
        <v>0</v>
      </c>
      <c r="AB708">
        <v>406.2137578</v>
      </c>
      <c r="AC708">
        <v>1</v>
      </c>
    </row>
    <row r="709" spans="1:29" ht="45" x14ac:dyDescent="0.25">
      <c r="A709" s="1" t="s">
        <v>1108</v>
      </c>
      <c r="B709" s="1" t="s">
        <v>1109</v>
      </c>
      <c r="C709" s="1" t="s">
        <v>1110</v>
      </c>
      <c r="D709" s="1">
        <v>0.57999999999999996</v>
      </c>
      <c r="E709" s="3" t="s">
        <v>3927</v>
      </c>
      <c r="F709" t="s">
        <v>1108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 t="s">
        <v>3957</v>
      </c>
      <c r="X709">
        <v>1.1000000000000001</v>
      </c>
      <c r="Y709">
        <v>1.18</v>
      </c>
      <c r="Z709">
        <v>11.56</v>
      </c>
      <c r="AA709">
        <v>6</v>
      </c>
      <c r="AB709">
        <v>337.14378429999999</v>
      </c>
      <c r="AC709">
        <v>0</v>
      </c>
    </row>
    <row r="710" spans="1:29" ht="45" x14ac:dyDescent="0.25">
      <c r="A710" s="1" t="s">
        <v>380</v>
      </c>
      <c r="B710" s="1" t="s">
        <v>381</v>
      </c>
      <c r="C710" s="1" t="s">
        <v>382</v>
      </c>
      <c r="D710" s="1">
        <v>0.1</v>
      </c>
      <c r="E710" s="3" t="s">
        <v>3927</v>
      </c>
      <c r="F710" t="s">
        <v>4041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t="s">
        <v>3959</v>
      </c>
      <c r="X710">
        <v>3.7999999999999999E-2</v>
      </c>
      <c r="Y710">
        <v>-10</v>
      </c>
      <c r="Z710">
        <v>5.0199999999999996</v>
      </c>
      <c r="AA710">
        <v>0</v>
      </c>
      <c r="AB710">
        <v>206.04352170000001</v>
      </c>
      <c r="AC710">
        <v>1</v>
      </c>
    </row>
    <row r="711" spans="1:29" ht="45" x14ac:dyDescent="0.25">
      <c r="A711" s="1" t="s">
        <v>159</v>
      </c>
      <c r="B711" s="1" t="s">
        <v>160</v>
      </c>
      <c r="C711" s="1" t="s">
        <v>161</v>
      </c>
      <c r="D711" s="1">
        <v>0.11</v>
      </c>
      <c r="E711" s="3" t="s">
        <v>3927</v>
      </c>
      <c r="F711" t="s">
        <v>4042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t="s">
        <v>3959</v>
      </c>
      <c r="X711">
        <v>3.7999999999999999E-2</v>
      </c>
      <c r="Y711">
        <v>-10</v>
      </c>
      <c r="Z711">
        <v>5.0199999999999996</v>
      </c>
      <c r="AA711">
        <v>0</v>
      </c>
      <c r="AB711">
        <v>206.04352170000001</v>
      </c>
      <c r="AC711">
        <v>1</v>
      </c>
    </row>
    <row r="712" spans="1:29" ht="45" x14ac:dyDescent="0.25">
      <c r="A712" s="1" t="s">
        <v>2768</v>
      </c>
      <c r="B712" s="1" t="s">
        <v>2769</v>
      </c>
      <c r="C712" s="1" t="s">
        <v>2770</v>
      </c>
      <c r="D712" s="1">
        <v>0.6</v>
      </c>
      <c r="E712" s="3" t="s">
        <v>3927</v>
      </c>
      <c r="F712" t="s">
        <v>2768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 t="s">
        <v>3956</v>
      </c>
      <c r="X712">
        <v>-2.5</v>
      </c>
      <c r="Y712">
        <v>10.66</v>
      </c>
      <c r="Z712">
        <v>12.58</v>
      </c>
      <c r="AA712">
        <v>6</v>
      </c>
      <c r="AB712">
        <v>263.1997624</v>
      </c>
      <c r="AC712">
        <v>0</v>
      </c>
    </row>
    <row r="713" spans="1:29" ht="45" x14ac:dyDescent="0.25">
      <c r="A713" s="1" t="s">
        <v>3258</v>
      </c>
      <c r="B713" s="1" t="s">
        <v>3259</v>
      </c>
      <c r="C713" s="1" t="s">
        <v>3260</v>
      </c>
      <c r="D713" s="1">
        <v>0.89</v>
      </c>
      <c r="E713" s="3" t="s">
        <v>3927</v>
      </c>
      <c r="F713" t="s">
        <v>3258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 t="s">
        <v>3962</v>
      </c>
      <c r="X713">
        <v>-3.4</v>
      </c>
      <c r="Y713">
        <v>11.01</v>
      </c>
      <c r="Z713">
        <v>2.1800000000000002</v>
      </c>
      <c r="AA713">
        <v>6</v>
      </c>
      <c r="AB713">
        <v>405.22637109999999</v>
      </c>
      <c r="AC713">
        <v>0</v>
      </c>
    </row>
    <row r="714" spans="1:29" ht="45" x14ac:dyDescent="0.25">
      <c r="A714" s="1" t="s">
        <v>1221</v>
      </c>
      <c r="B714" s="1" t="s">
        <v>1222</v>
      </c>
      <c r="C714" s="1" t="s">
        <v>1223</v>
      </c>
      <c r="D714" s="1">
        <v>1.73</v>
      </c>
      <c r="E714" s="3" t="s">
        <v>3927</v>
      </c>
      <c r="F714" t="s">
        <v>1221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 t="s">
        <v>3957</v>
      </c>
      <c r="X714">
        <v>2.8</v>
      </c>
      <c r="Y714">
        <v>6.76</v>
      </c>
      <c r="Z714">
        <v>13.96</v>
      </c>
      <c r="AA714">
        <v>9</v>
      </c>
      <c r="AB714">
        <v>338.21066150000001</v>
      </c>
      <c r="AC714">
        <v>0</v>
      </c>
    </row>
    <row r="715" spans="1:29" ht="45" x14ac:dyDescent="0.25">
      <c r="A715" s="1" t="s">
        <v>3880</v>
      </c>
      <c r="B715" s="1" t="s">
        <v>3881</v>
      </c>
      <c r="C715" s="1" t="s">
        <v>3882</v>
      </c>
      <c r="D715" s="1">
        <v>2.04</v>
      </c>
      <c r="E715" s="3" t="s">
        <v>3927</v>
      </c>
      <c r="F715" t="s">
        <v>3880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 t="s">
        <v>3962</v>
      </c>
      <c r="X715">
        <v>8.4000000000000005E-2</v>
      </c>
      <c r="Y715">
        <v>8.23</v>
      </c>
      <c r="Z715">
        <v>5.85</v>
      </c>
      <c r="AA715">
        <v>10</v>
      </c>
      <c r="AB715">
        <v>351.13944789999999</v>
      </c>
      <c r="AC715">
        <v>0</v>
      </c>
    </row>
    <row r="716" spans="1:29" ht="45" x14ac:dyDescent="0.25">
      <c r="A716" s="1" t="s">
        <v>1242</v>
      </c>
      <c r="B716" s="1" t="s">
        <v>1243</v>
      </c>
      <c r="C716" s="1" t="s">
        <v>1244</v>
      </c>
      <c r="D716" s="1">
        <v>16.3</v>
      </c>
      <c r="E716" s="3" t="s">
        <v>3927</v>
      </c>
      <c r="F716" t="s">
        <v>1242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 t="s">
        <v>3956</v>
      </c>
      <c r="X716">
        <v>7.5</v>
      </c>
      <c r="Y716">
        <v>8.61</v>
      </c>
      <c r="Z716">
        <v>11.25</v>
      </c>
      <c r="AA716">
        <v>24</v>
      </c>
      <c r="AB716">
        <v>693.27899669999999</v>
      </c>
      <c r="AC716">
        <v>0</v>
      </c>
    </row>
    <row r="717" spans="1:29" ht="45" x14ac:dyDescent="0.25">
      <c r="A717" s="1" t="s">
        <v>3537</v>
      </c>
      <c r="B717" s="1" t="s">
        <v>3538</v>
      </c>
      <c r="C717" s="1" t="s">
        <v>3539</v>
      </c>
      <c r="D717" s="1">
        <v>1.3</v>
      </c>
      <c r="E717" s="3" t="s">
        <v>3927</v>
      </c>
      <c r="F717" t="s">
        <v>3537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</v>
      </c>
      <c r="W717" t="s">
        <v>3957</v>
      </c>
      <c r="X717">
        <v>2.9</v>
      </c>
      <c r="Y717">
        <v>0.68</v>
      </c>
      <c r="Z717">
        <v>9.61</v>
      </c>
      <c r="AA717">
        <v>12</v>
      </c>
      <c r="AB717">
        <v>320.01193289999998</v>
      </c>
      <c r="AC717">
        <v>0</v>
      </c>
    </row>
    <row r="718" spans="1:29" ht="45" x14ac:dyDescent="0.25">
      <c r="A718" s="1" t="s">
        <v>2699</v>
      </c>
      <c r="B718" s="1" t="s">
        <v>2700</v>
      </c>
      <c r="C718" s="1" t="s">
        <v>2701</v>
      </c>
      <c r="D718" s="1">
        <v>6.6</v>
      </c>
      <c r="E718" s="3" t="s">
        <v>3927</v>
      </c>
      <c r="F718" t="s">
        <v>2699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 t="s">
        <v>3956</v>
      </c>
      <c r="X718">
        <v>3</v>
      </c>
      <c r="Y718">
        <v>9.27</v>
      </c>
      <c r="Z718">
        <v>30</v>
      </c>
      <c r="AA718">
        <v>12</v>
      </c>
      <c r="AB718">
        <v>370.1811912</v>
      </c>
      <c r="AC718">
        <v>0</v>
      </c>
    </row>
    <row r="719" spans="1:29" ht="45" x14ac:dyDescent="0.25">
      <c r="A719" s="1" t="s">
        <v>3551</v>
      </c>
      <c r="B719" s="1" t="s">
        <v>3552</v>
      </c>
      <c r="C719" s="1" t="s">
        <v>3553</v>
      </c>
      <c r="D719" s="1">
        <v>1.6</v>
      </c>
      <c r="E719" s="3" t="s">
        <v>3927</v>
      </c>
      <c r="F719" t="s">
        <v>3551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1</v>
      </c>
      <c r="W719" t="s">
        <v>3957</v>
      </c>
      <c r="X719">
        <v>2.8</v>
      </c>
      <c r="Y719">
        <v>0.34</v>
      </c>
      <c r="Z719">
        <v>9.2799999999999994</v>
      </c>
      <c r="AA719">
        <v>12</v>
      </c>
      <c r="AB719">
        <v>334.02758299999999</v>
      </c>
      <c r="AC719">
        <v>0</v>
      </c>
    </row>
    <row r="720" spans="1:29" ht="45" x14ac:dyDescent="0.25">
      <c r="A720" s="1" t="s">
        <v>273</v>
      </c>
      <c r="B720" s="1" t="s">
        <v>274</v>
      </c>
      <c r="C720" s="1" t="s">
        <v>275</v>
      </c>
      <c r="D720" s="1">
        <v>0.37</v>
      </c>
      <c r="E720" s="3" t="s">
        <v>3927</v>
      </c>
      <c r="F720" t="s">
        <v>273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 t="s">
        <v>3959</v>
      </c>
      <c r="X720">
        <v>0.7</v>
      </c>
      <c r="Y720">
        <v>4.29</v>
      </c>
      <c r="Z720">
        <v>3.17</v>
      </c>
      <c r="AA720">
        <v>22</v>
      </c>
      <c r="AB720">
        <v>422.16218700000002</v>
      </c>
      <c r="AC720">
        <v>0</v>
      </c>
    </row>
    <row r="721" spans="1:29" ht="45" x14ac:dyDescent="0.25">
      <c r="A721" s="1" t="s">
        <v>2642</v>
      </c>
      <c r="B721" s="1" t="s">
        <v>2643</v>
      </c>
      <c r="C721" s="1" t="s">
        <v>2644</v>
      </c>
      <c r="D721" s="1">
        <v>1.67</v>
      </c>
      <c r="E721" s="3" t="s">
        <v>3927</v>
      </c>
      <c r="F721" t="s">
        <v>2642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 t="s">
        <v>3957</v>
      </c>
      <c r="X721">
        <v>4.2</v>
      </c>
      <c r="Y721">
        <v>2.58</v>
      </c>
      <c r="Z721">
        <v>11.41</v>
      </c>
      <c r="AA721">
        <v>12</v>
      </c>
      <c r="AB721">
        <v>383.20090529999999</v>
      </c>
      <c r="AC721">
        <v>0</v>
      </c>
    </row>
    <row r="722" spans="1:29" ht="45" x14ac:dyDescent="0.25">
      <c r="A722" s="1" t="s">
        <v>3207</v>
      </c>
      <c r="B722" s="1" t="s">
        <v>3208</v>
      </c>
      <c r="C722" s="1" t="s">
        <v>3209</v>
      </c>
      <c r="D722" s="1">
        <v>0.87</v>
      </c>
      <c r="E722" s="3" t="s">
        <v>3927</v>
      </c>
      <c r="F722" t="s">
        <v>4043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 t="s">
        <v>3959</v>
      </c>
      <c r="X722">
        <v>1.4</v>
      </c>
      <c r="Y722">
        <v>-10</v>
      </c>
      <c r="Z722">
        <v>4.43</v>
      </c>
      <c r="AA722">
        <v>0</v>
      </c>
      <c r="AB722">
        <v>422.26683889999998</v>
      </c>
      <c r="AC722">
        <v>0</v>
      </c>
    </row>
    <row r="723" spans="1:29" ht="45" x14ac:dyDescent="0.25">
      <c r="A723" s="1" t="s">
        <v>144</v>
      </c>
      <c r="B723" s="1" t="s">
        <v>145</v>
      </c>
      <c r="C723" s="1" t="s">
        <v>146</v>
      </c>
      <c r="D723" s="1">
        <v>0.24</v>
      </c>
      <c r="E723" s="3" t="s">
        <v>3927</v>
      </c>
      <c r="F723" t="s">
        <v>144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 t="s">
        <v>3959</v>
      </c>
      <c r="X723">
        <v>0.95</v>
      </c>
      <c r="Y723">
        <v>-10</v>
      </c>
      <c r="Z723">
        <v>3.76</v>
      </c>
      <c r="AA723">
        <v>6</v>
      </c>
      <c r="AB723">
        <v>460.1531774</v>
      </c>
      <c r="AC723">
        <v>0</v>
      </c>
    </row>
    <row r="724" spans="1:29" ht="45" x14ac:dyDescent="0.25">
      <c r="A724" s="1" t="s">
        <v>776</v>
      </c>
      <c r="B724" s="1" t="s">
        <v>777</v>
      </c>
      <c r="C724" s="1" t="s">
        <v>778</v>
      </c>
      <c r="D724" s="1">
        <v>2.6</v>
      </c>
      <c r="E724" s="3" t="s">
        <v>3927</v>
      </c>
      <c r="F724" t="s">
        <v>776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 t="s">
        <v>3956</v>
      </c>
      <c r="X724">
        <v>4.4000000000000004</v>
      </c>
      <c r="Y724">
        <v>7.77</v>
      </c>
      <c r="Z724">
        <v>15.03</v>
      </c>
      <c r="AA724">
        <v>15</v>
      </c>
      <c r="AB724">
        <v>433.16355449999998</v>
      </c>
      <c r="AC724">
        <v>1</v>
      </c>
    </row>
    <row r="725" spans="1:29" ht="45" x14ac:dyDescent="0.25">
      <c r="A725" s="1" t="s">
        <v>2182</v>
      </c>
      <c r="B725" s="1" t="s">
        <v>2183</v>
      </c>
      <c r="C725" s="1" t="s">
        <v>2184</v>
      </c>
      <c r="D725" s="1">
        <v>7.3</v>
      </c>
      <c r="E725" s="3" t="s">
        <v>3927</v>
      </c>
      <c r="F725" t="s">
        <v>2182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t="s">
        <v>3956</v>
      </c>
      <c r="X725">
        <v>1.8</v>
      </c>
      <c r="Y725">
        <v>7.84</v>
      </c>
      <c r="Z725">
        <v>11.42</v>
      </c>
      <c r="AA725">
        <v>21</v>
      </c>
      <c r="AB725">
        <v>784.27781460000006</v>
      </c>
      <c r="AC725">
        <v>1</v>
      </c>
    </row>
    <row r="726" spans="1:29" ht="45" x14ac:dyDescent="0.25">
      <c r="A726" s="1" t="s">
        <v>871</v>
      </c>
      <c r="B726" s="1" t="s">
        <v>872</v>
      </c>
      <c r="C726" s="1" t="s">
        <v>873</v>
      </c>
      <c r="D726" s="1">
        <v>4.7699999999999996</v>
      </c>
      <c r="E726" s="3" t="s">
        <v>3927</v>
      </c>
      <c r="F726" t="s">
        <v>871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 t="s">
        <v>3956</v>
      </c>
      <c r="X726">
        <v>-8.5999999999999993E-2</v>
      </c>
      <c r="Y726">
        <v>8.4499999999999993</v>
      </c>
      <c r="Z726">
        <v>10.32</v>
      </c>
      <c r="AA726">
        <v>16</v>
      </c>
      <c r="AB726">
        <v>518.21653470000001</v>
      </c>
      <c r="AC726">
        <v>0</v>
      </c>
    </row>
    <row r="727" spans="1:29" ht="45" x14ac:dyDescent="0.25">
      <c r="A727" s="1" t="s">
        <v>2744</v>
      </c>
      <c r="B727" s="1" t="s">
        <v>2745</v>
      </c>
      <c r="C727" s="1" t="s">
        <v>2746</v>
      </c>
      <c r="D727" s="1">
        <v>1.2</v>
      </c>
      <c r="E727" s="3" t="s">
        <v>3927</v>
      </c>
      <c r="F727" t="s">
        <v>2744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 t="s">
        <v>3957</v>
      </c>
      <c r="X727">
        <v>3.5</v>
      </c>
      <c r="Y727">
        <v>4.92</v>
      </c>
      <c r="Z727">
        <v>10.25</v>
      </c>
      <c r="AA727">
        <v>9</v>
      </c>
      <c r="AB727">
        <v>514.21286689999999</v>
      </c>
      <c r="AC727">
        <v>0</v>
      </c>
    </row>
    <row r="728" spans="1:29" ht="45" x14ac:dyDescent="0.25">
      <c r="A728" s="1" t="s">
        <v>2861</v>
      </c>
      <c r="B728" s="1" t="s">
        <v>2862</v>
      </c>
      <c r="C728" s="1" t="s">
        <v>2863</v>
      </c>
      <c r="D728" s="1">
        <v>0.44</v>
      </c>
      <c r="E728" s="3" t="s">
        <v>3927</v>
      </c>
      <c r="F728" t="s">
        <v>2861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 t="s">
        <v>3962</v>
      </c>
      <c r="X728">
        <v>-8.3000000000000007</v>
      </c>
      <c r="Y728">
        <v>8.52</v>
      </c>
      <c r="Z728">
        <v>2.4500000000000002</v>
      </c>
      <c r="AA728">
        <v>0</v>
      </c>
      <c r="AB728">
        <v>366.05554289999998</v>
      </c>
      <c r="AC728">
        <v>1</v>
      </c>
    </row>
    <row r="729" spans="1:29" ht="45" x14ac:dyDescent="0.25">
      <c r="A729" s="1" t="s">
        <v>2858</v>
      </c>
      <c r="B729" s="1" t="s">
        <v>2859</v>
      </c>
      <c r="C729" s="1" t="s">
        <v>2860</v>
      </c>
      <c r="D729" s="1">
        <v>0.21</v>
      </c>
      <c r="E729" s="3" t="s">
        <v>3927</v>
      </c>
      <c r="F729" t="s">
        <v>2858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 t="s">
        <v>3962</v>
      </c>
      <c r="X729">
        <v>-8.8000000000000007</v>
      </c>
      <c r="Y729">
        <v>9.26</v>
      </c>
      <c r="Z729">
        <v>2.4</v>
      </c>
      <c r="AA729">
        <v>0</v>
      </c>
      <c r="AB729">
        <v>235.01505800000001</v>
      </c>
      <c r="AC729">
        <v>1</v>
      </c>
    </row>
    <row r="730" spans="1:29" ht="45" x14ac:dyDescent="0.25">
      <c r="A730" s="1" t="s">
        <v>3034</v>
      </c>
      <c r="B730" s="1" t="s">
        <v>3035</v>
      </c>
      <c r="C730" s="1" t="s">
        <v>3036</v>
      </c>
      <c r="D730" s="1">
        <v>0.24</v>
      </c>
      <c r="E730" s="3" t="s">
        <v>3927</v>
      </c>
      <c r="F730" t="s">
        <v>3034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 t="s">
        <v>3957</v>
      </c>
      <c r="X730">
        <v>-3.6</v>
      </c>
      <c r="Y730">
        <v>-10</v>
      </c>
      <c r="Z730">
        <v>13.06</v>
      </c>
      <c r="AA730">
        <v>0</v>
      </c>
      <c r="AB730">
        <v>182.07903820000001</v>
      </c>
      <c r="AC730">
        <v>0</v>
      </c>
    </row>
    <row r="731" spans="1:29" ht="45" x14ac:dyDescent="0.25">
      <c r="A731" s="1" t="s">
        <v>49</v>
      </c>
      <c r="B731" s="1" t="s">
        <v>50</v>
      </c>
      <c r="C731" s="1" t="s">
        <v>51</v>
      </c>
      <c r="D731" s="1">
        <v>45</v>
      </c>
      <c r="E731" s="3" t="s">
        <v>3927</v>
      </c>
      <c r="F731" t="s">
        <v>49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1</v>
      </c>
      <c r="W731" t="s">
        <v>3956</v>
      </c>
      <c r="X731">
        <v>1.7</v>
      </c>
      <c r="Y731">
        <v>9.9</v>
      </c>
      <c r="Z731">
        <v>30</v>
      </c>
      <c r="AA731">
        <v>12</v>
      </c>
      <c r="AB731">
        <v>277.18304970000003</v>
      </c>
      <c r="AC731">
        <v>0</v>
      </c>
    </row>
    <row r="732" spans="1:29" ht="45" x14ac:dyDescent="0.25">
      <c r="A732" s="1" t="s">
        <v>1960</v>
      </c>
      <c r="B732" s="1" t="s">
        <v>1961</v>
      </c>
      <c r="C732" s="1" t="s">
        <v>1962</v>
      </c>
      <c r="D732" s="1">
        <v>2.2999999999999998</v>
      </c>
      <c r="E732" s="3" t="s">
        <v>3927</v>
      </c>
      <c r="F732" t="s">
        <v>1960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 t="s">
        <v>3956</v>
      </c>
      <c r="X732">
        <v>3.1</v>
      </c>
      <c r="Y732">
        <v>8.8000000000000007</v>
      </c>
      <c r="Z732">
        <v>13.45</v>
      </c>
      <c r="AA732">
        <v>11</v>
      </c>
      <c r="AB732">
        <v>513.32791740000005</v>
      </c>
      <c r="AC732">
        <v>0</v>
      </c>
    </row>
    <row r="733" spans="1:29" ht="45" x14ac:dyDescent="0.25">
      <c r="A733" s="1" t="s">
        <v>1281</v>
      </c>
      <c r="B733" s="1" t="s">
        <v>1282</v>
      </c>
      <c r="C733" s="1" t="s">
        <v>1283</v>
      </c>
      <c r="D733" s="1">
        <v>10</v>
      </c>
      <c r="E733" s="3" t="s">
        <v>3927</v>
      </c>
      <c r="F733" t="s">
        <v>1281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 t="s">
        <v>3959</v>
      </c>
      <c r="X733">
        <v>2.5</v>
      </c>
      <c r="Y733">
        <v>-10</v>
      </c>
      <c r="Z733">
        <v>5.8</v>
      </c>
      <c r="AA733">
        <v>12</v>
      </c>
      <c r="AB733">
        <v>359.03361910000001</v>
      </c>
      <c r="AC733">
        <v>0</v>
      </c>
    </row>
    <row r="734" spans="1:29" ht="45" x14ac:dyDescent="0.25">
      <c r="A734" s="1" t="s">
        <v>626</v>
      </c>
      <c r="B734" s="1" t="s">
        <v>627</v>
      </c>
      <c r="C734" s="1" t="s">
        <v>628</v>
      </c>
      <c r="D734" s="1">
        <v>1.54</v>
      </c>
      <c r="E734" s="3" t="s">
        <v>3927</v>
      </c>
      <c r="F734" t="s">
        <v>626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 t="s">
        <v>3957</v>
      </c>
      <c r="X734">
        <v>4</v>
      </c>
      <c r="Y734">
        <v>7.1</v>
      </c>
      <c r="Z734">
        <v>30</v>
      </c>
      <c r="AA734">
        <v>12</v>
      </c>
      <c r="AB734">
        <v>421.27292740000001</v>
      </c>
      <c r="AC734">
        <v>0</v>
      </c>
    </row>
    <row r="735" spans="1:29" ht="45" x14ac:dyDescent="0.25">
      <c r="A735" s="1" t="s">
        <v>1203</v>
      </c>
      <c r="B735" s="1" t="s">
        <v>1204</v>
      </c>
      <c r="C735" s="1" t="s">
        <v>1205</v>
      </c>
      <c r="D735" s="1">
        <v>0.7</v>
      </c>
      <c r="E735" s="3" t="s">
        <v>3927</v>
      </c>
      <c r="F735" t="s">
        <v>1203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 t="s">
        <v>3959</v>
      </c>
      <c r="X735">
        <v>-5.0999999999999996</v>
      </c>
      <c r="Y735">
        <v>5.63</v>
      </c>
      <c r="Z735">
        <v>3.56</v>
      </c>
      <c r="AA735">
        <v>16</v>
      </c>
      <c r="AB735">
        <v>451.16041680000001</v>
      </c>
      <c r="AC735">
        <v>0</v>
      </c>
    </row>
    <row r="736" spans="1:29" ht="45" x14ac:dyDescent="0.25">
      <c r="A736" s="1" t="s">
        <v>680</v>
      </c>
      <c r="B736" s="1" t="s">
        <v>681</v>
      </c>
      <c r="C736" s="1" t="s">
        <v>682</v>
      </c>
      <c r="D736" s="1">
        <v>1.2</v>
      </c>
      <c r="E736" s="3" t="s">
        <v>3927</v>
      </c>
      <c r="F736" t="s">
        <v>680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t="s">
        <v>3957</v>
      </c>
      <c r="X736">
        <v>4.2</v>
      </c>
      <c r="Y736">
        <v>-10</v>
      </c>
      <c r="Z736">
        <v>9.8800000000000008</v>
      </c>
      <c r="AA736">
        <v>18</v>
      </c>
      <c r="AB736">
        <v>348.13615909999999</v>
      </c>
      <c r="AC736">
        <v>0</v>
      </c>
    </row>
    <row r="737" spans="1:29" ht="45" x14ac:dyDescent="0.25">
      <c r="A737" s="1" t="s">
        <v>1777</v>
      </c>
      <c r="B737" s="1" t="s">
        <v>1778</v>
      </c>
      <c r="C737" s="1" t="s">
        <v>1779</v>
      </c>
      <c r="D737" s="1">
        <v>1.2</v>
      </c>
      <c r="E737" s="3" t="s">
        <v>3927</v>
      </c>
      <c r="F737" t="s">
        <v>1777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 t="s">
        <v>3957</v>
      </c>
      <c r="X737">
        <v>3</v>
      </c>
      <c r="Y737">
        <v>4.0999999999999996</v>
      </c>
      <c r="Z737">
        <v>10.06</v>
      </c>
      <c r="AA737">
        <v>15</v>
      </c>
      <c r="AB737">
        <v>295.0956913</v>
      </c>
      <c r="AC737">
        <v>0</v>
      </c>
    </row>
    <row r="738" spans="1:29" ht="45" x14ac:dyDescent="0.25">
      <c r="A738" s="1" t="s">
        <v>1801</v>
      </c>
      <c r="B738" s="1" t="s">
        <v>1802</v>
      </c>
      <c r="C738" s="1" t="s">
        <v>1803</v>
      </c>
      <c r="D738" s="1">
        <v>2.8</v>
      </c>
      <c r="E738" s="3" t="s">
        <v>3927</v>
      </c>
      <c r="F738" t="s">
        <v>1801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1</v>
      </c>
      <c r="W738" t="s">
        <v>3956</v>
      </c>
      <c r="X738">
        <v>2.8</v>
      </c>
      <c r="Y738">
        <v>7.31</v>
      </c>
      <c r="Z738">
        <v>30</v>
      </c>
      <c r="AA738">
        <v>12</v>
      </c>
      <c r="AB738">
        <v>257.14157879999999</v>
      </c>
      <c r="AC738">
        <v>0</v>
      </c>
    </row>
    <row r="739" spans="1:29" ht="45" x14ac:dyDescent="0.25">
      <c r="A739" s="1" t="s">
        <v>2498</v>
      </c>
      <c r="B739" s="1" t="s">
        <v>2499</v>
      </c>
      <c r="C739" s="1" t="s">
        <v>2500</v>
      </c>
      <c r="D739" s="1">
        <v>7.9</v>
      </c>
      <c r="E739" s="3" t="s">
        <v>3927</v>
      </c>
      <c r="F739" t="s">
        <v>2498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 t="s">
        <v>3956</v>
      </c>
      <c r="X739">
        <v>0.84</v>
      </c>
      <c r="Y739">
        <v>8.16</v>
      </c>
      <c r="Z739">
        <v>8.9</v>
      </c>
      <c r="AA739">
        <v>12</v>
      </c>
      <c r="AB739">
        <v>372.16852189999997</v>
      </c>
      <c r="AC739">
        <v>0</v>
      </c>
    </row>
    <row r="740" spans="1:29" ht="45" x14ac:dyDescent="0.25">
      <c r="A740" s="1" t="s">
        <v>1039</v>
      </c>
      <c r="B740" s="1" t="s">
        <v>1040</v>
      </c>
      <c r="C740" s="1" t="s">
        <v>1041</v>
      </c>
      <c r="D740" s="1">
        <v>0.23</v>
      </c>
      <c r="E740" s="3" t="s">
        <v>3927</v>
      </c>
      <c r="F740" t="s">
        <v>1039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 t="s">
        <v>3962</v>
      </c>
      <c r="X740">
        <v>-3.8</v>
      </c>
      <c r="Y740">
        <v>11.15</v>
      </c>
      <c r="Z740">
        <v>1.89</v>
      </c>
      <c r="AA740">
        <v>6</v>
      </c>
      <c r="AB740">
        <v>429.23760449999997</v>
      </c>
      <c r="AC740">
        <v>0</v>
      </c>
    </row>
    <row r="741" spans="1:29" ht="45" x14ac:dyDescent="0.25">
      <c r="A741" s="1" t="s">
        <v>3141</v>
      </c>
      <c r="B741" s="1" t="s">
        <v>3142</v>
      </c>
      <c r="C741" s="1" t="s">
        <v>3143</v>
      </c>
      <c r="D741" s="1">
        <v>1.1000000000000001</v>
      </c>
      <c r="E741" s="3" t="s">
        <v>3927</v>
      </c>
      <c r="F741" t="s">
        <v>3141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 t="s">
        <v>3957</v>
      </c>
      <c r="X741">
        <v>1.4</v>
      </c>
      <c r="Y741">
        <v>-10</v>
      </c>
      <c r="Z741">
        <v>13.89</v>
      </c>
      <c r="AA741">
        <v>9</v>
      </c>
      <c r="AB741">
        <v>232.1211778</v>
      </c>
      <c r="AC741">
        <v>0</v>
      </c>
    </row>
    <row r="742" spans="1:29" ht="45" x14ac:dyDescent="0.25">
      <c r="A742" s="1" t="s">
        <v>3066</v>
      </c>
      <c r="B742" s="1" t="s">
        <v>3067</v>
      </c>
      <c r="C742" s="1" t="s">
        <v>3068</v>
      </c>
      <c r="D742" s="1">
        <v>0.15</v>
      </c>
      <c r="E742" s="3" t="s">
        <v>3927</v>
      </c>
      <c r="F742" t="s">
        <v>3066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</v>
      </c>
      <c r="W742" t="s">
        <v>3959</v>
      </c>
      <c r="X742">
        <v>-0.7</v>
      </c>
      <c r="Y742">
        <v>2.12</v>
      </c>
      <c r="Z742">
        <v>3.79</v>
      </c>
      <c r="AA742">
        <v>11</v>
      </c>
      <c r="AB742">
        <v>351.03474790000001</v>
      </c>
      <c r="AC742">
        <v>1</v>
      </c>
    </row>
    <row r="743" spans="1:29" ht="45" x14ac:dyDescent="0.25">
      <c r="A743" s="1" t="s">
        <v>1900</v>
      </c>
      <c r="B743" s="1" t="s">
        <v>1901</v>
      </c>
      <c r="C743" s="1" t="s">
        <v>1902</v>
      </c>
      <c r="D743" s="1">
        <v>14</v>
      </c>
      <c r="E743" s="3" t="s">
        <v>3927</v>
      </c>
      <c r="F743" t="s">
        <v>1900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 t="s">
        <v>3956</v>
      </c>
      <c r="X743">
        <v>1.7</v>
      </c>
      <c r="Y743">
        <v>9.35</v>
      </c>
      <c r="Z743">
        <v>30</v>
      </c>
      <c r="AA743">
        <v>6</v>
      </c>
      <c r="AB743">
        <v>263.1685425</v>
      </c>
      <c r="AC743">
        <v>0</v>
      </c>
    </row>
    <row r="744" spans="1:29" ht="45" x14ac:dyDescent="0.25">
      <c r="A744" s="1" t="s">
        <v>854</v>
      </c>
      <c r="B744" s="1" t="s">
        <v>855</v>
      </c>
      <c r="C744" s="1" t="s">
        <v>856</v>
      </c>
      <c r="D744" s="1">
        <v>0.48</v>
      </c>
      <c r="E744" s="3" t="s">
        <v>3927</v>
      </c>
      <c r="F744" t="s">
        <v>854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 t="s">
        <v>3962</v>
      </c>
      <c r="X744">
        <v>-0.32</v>
      </c>
      <c r="Y744">
        <v>9.24</v>
      </c>
      <c r="Z744">
        <v>2.27</v>
      </c>
      <c r="AA744">
        <v>6</v>
      </c>
      <c r="AB744">
        <v>304.07453320000002</v>
      </c>
      <c r="AC744">
        <v>0</v>
      </c>
    </row>
    <row r="745" spans="1:29" ht="45" x14ac:dyDescent="0.25">
      <c r="A745" s="1" t="s">
        <v>3936</v>
      </c>
      <c r="B745" s="1" t="s">
        <v>1431</v>
      </c>
      <c r="C745" s="1" t="s">
        <v>1432</v>
      </c>
      <c r="D745" s="1">
        <v>2.4</v>
      </c>
      <c r="E745" s="3" t="s">
        <v>3927</v>
      </c>
      <c r="F745" t="s">
        <v>3936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 t="s">
        <v>3956</v>
      </c>
      <c r="X745">
        <v>-2.4</v>
      </c>
      <c r="Y745">
        <v>8.69</v>
      </c>
      <c r="Z745">
        <v>8.08</v>
      </c>
      <c r="AA745">
        <v>12</v>
      </c>
      <c r="AB745">
        <v>643.22649019999994</v>
      </c>
      <c r="AC745">
        <v>0</v>
      </c>
    </row>
    <row r="746" spans="1:29" ht="45" x14ac:dyDescent="0.25">
      <c r="A746" s="1" t="s">
        <v>3087</v>
      </c>
      <c r="B746" s="1" t="s">
        <v>3088</v>
      </c>
      <c r="C746" s="1" t="s">
        <v>3089</v>
      </c>
      <c r="D746" s="1">
        <v>9.14</v>
      </c>
      <c r="E746" s="3" t="s">
        <v>3927</v>
      </c>
      <c r="F746" t="s">
        <v>3087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t="s">
        <v>3962</v>
      </c>
      <c r="X746">
        <v>-1.2</v>
      </c>
      <c r="Y746">
        <v>7.69</v>
      </c>
      <c r="Z746">
        <v>6.81</v>
      </c>
      <c r="AA746">
        <v>12</v>
      </c>
      <c r="AB746">
        <v>541.19479620000004</v>
      </c>
      <c r="AC746">
        <v>0</v>
      </c>
    </row>
    <row r="747" spans="1:29" ht="45" x14ac:dyDescent="0.25">
      <c r="A747" s="1" t="s">
        <v>2558</v>
      </c>
      <c r="B747" s="1" t="s">
        <v>2559</v>
      </c>
      <c r="C747" s="1" t="s">
        <v>2560</v>
      </c>
      <c r="D747" s="1">
        <v>2.2999999999999998</v>
      </c>
      <c r="E747" s="3" t="s">
        <v>3927</v>
      </c>
      <c r="F747" t="s">
        <v>2558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 t="s">
        <v>3956</v>
      </c>
      <c r="X747">
        <v>1.7</v>
      </c>
      <c r="Y747">
        <v>8.59</v>
      </c>
      <c r="Z747">
        <v>30</v>
      </c>
      <c r="AA747">
        <v>6</v>
      </c>
      <c r="AB747">
        <v>247.15722890000001</v>
      </c>
      <c r="AC747">
        <v>0</v>
      </c>
    </row>
    <row r="748" spans="1:29" ht="45" x14ac:dyDescent="0.25">
      <c r="A748" s="1" t="s">
        <v>1555</v>
      </c>
      <c r="B748" s="1" t="s">
        <v>1556</v>
      </c>
      <c r="C748" s="1" t="s">
        <v>1557</v>
      </c>
      <c r="D748" s="1">
        <v>2.17</v>
      </c>
      <c r="E748" s="3" t="s">
        <v>3927</v>
      </c>
      <c r="F748" t="s">
        <v>1555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t="s">
        <v>3956</v>
      </c>
      <c r="X748">
        <v>0.36</v>
      </c>
      <c r="Y748">
        <v>9.17</v>
      </c>
      <c r="Z748">
        <v>14.43</v>
      </c>
      <c r="AA748">
        <v>9</v>
      </c>
      <c r="AB748">
        <v>262.1681279</v>
      </c>
      <c r="AC748">
        <v>0</v>
      </c>
    </row>
    <row r="749" spans="1:29" ht="45" x14ac:dyDescent="0.25">
      <c r="A749" s="1" t="s">
        <v>3865</v>
      </c>
      <c r="B749" s="1" t="s">
        <v>3866</v>
      </c>
      <c r="C749" s="1" t="s">
        <v>3867</v>
      </c>
      <c r="D749" s="1">
        <v>0.95</v>
      </c>
      <c r="E749" s="3" t="s">
        <v>3927</v>
      </c>
      <c r="F749" t="s">
        <v>3865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 t="s">
        <v>3956</v>
      </c>
      <c r="X749">
        <v>2</v>
      </c>
      <c r="Y749">
        <v>7.8</v>
      </c>
      <c r="Z749">
        <v>13.11</v>
      </c>
      <c r="AA749">
        <v>6</v>
      </c>
      <c r="AB749">
        <v>246.17321329999999</v>
      </c>
      <c r="AC749">
        <v>0</v>
      </c>
    </row>
    <row r="750" spans="1:29" ht="45" x14ac:dyDescent="0.25">
      <c r="A750" s="1" t="s">
        <v>2570</v>
      </c>
      <c r="B750" s="1" t="s">
        <v>2571</v>
      </c>
      <c r="C750" s="1" t="s">
        <v>2572</v>
      </c>
      <c r="D750" s="1">
        <v>0.7</v>
      </c>
      <c r="E750" s="3" t="s">
        <v>3927</v>
      </c>
      <c r="F750" t="s">
        <v>2570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 t="s">
        <v>3957</v>
      </c>
      <c r="X750">
        <v>0.91</v>
      </c>
      <c r="Y750">
        <v>-10</v>
      </c>
      <c r="Z750">
        <v>14.15</v>
      </c>
      <c r="AA750">
        <v>0</v>
      </c>
      <c r="AB750">
        <v>218.12665709999999</v>
      </c>
      <c r="AC750">
        <v>0</v>
      </c>
    </row>
    <row r="751" spans="1:29" ht="45" x14ac:dyDescent="0.25">
      <c r="A751" s="1" t="s">
        <v>2430</v>
      </c>
      <c r="B751" s="1" t="s">
        <v>2431</v>
      </c>
      <c r="C751" s="1" t="s">
        <v>2432</v>
      </c>
      <c r="D751" s="1">
        <v>3.3</v>
      </c>
      <c r="E751" s="3" t="s">
        <v>3927</v>
      </c>
      <c r="F751" t="s">
        <v>2430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 t="s">
        <v>3956</v>
      </c>
      <c r="X751">
        <v>1.5</v>
      </c>
      <c r="Y751">
        <v>9.02</v>
      </c>
      <c r="Z751">
        <v>9.68</v>
      </c>
      <c r="AA751">
        <v>6</v>
      </c>
      <c r="AB751">
        <v>233.17796440000001</v>
      </c>
      <c r="AC751">
        <v>0</v>
      </c>
    </row>
    <row r="752" spans="1:29" ht="45" x14ac:dyDescent="0.25">
      <c r="A752" s="1" t="s">
        <v>2221</v>
      </c>
      <c r="B752" s="1" t="s">
        <v>2222</v>
      </c>
      <c r="C752" s="1" t="s">
        <v>2223</v>
      </c>
      <c r="D752" s="1">
        <v>1</v>
      </c>
      <c r="E752" s="3" t="s">
        <v>3927</v>
      </c>
      <c r="F752" t="s">
        <v>4044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 t="s">
        <v>3959</v>
      </c>
      <c r="X752">
        <v>-2</v>
      </c>
      <c r="Y752">
        <v>2.37</v>
      </c>
      <c r="Z752">
        <v>7.68</v>
      </c>
      <c r="AA752">
        <v>9</v>
      </c>
      <c r="AB752">
        <v>152.0156671</v>
      </c>
      <c r="AC752">
        <v>1</v>
      </c>
    </row>
    <row r="753" spans="1:29" ht="45" x14ac:dyDescent="0.25">
      <c r="A753" s="1" t="s">
        <v>3853</v>
      </c>
      <c r="B753" s="1" t="s">
        <v>3854</v>
      </c>
      <c r="C753" s="1" t="s">
        <v>3855</v>
      </c>
      <c r="D753" s="1">
        <v>0.3</v>
      </c>
      <c r="E753" s="3" t="s">
        <v>3927</v>
      </c>
      <c r="F753" t="s">
        <v>3853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1</v>
      </c>
      <c r="W753" t="s">
        <v>3962</v>
      </c>
      <c r="X753">
        <v>-3.5</v>
      </c>
      <c r="Y753">
        <v>7.8</v>
      </c>
      <c r="Z753">
        <v>2.97</v>
      </c>
      <c r="AA753">
        <v>0</v>
      </c>
      <c r="AB753">
        <v>383.1514919</v>
      </c>
      <c r="AC753">
        <v>1</v>
      </c>
    </row>
    <row r="754" spans="1:29" ht="45" x14ac:dyDescent="0.25">
      <c r="A754" s="1" t="s">
        <v>1353</v>
      </c>
      <c r="B754" s="1" t="s">
        <v>1354</v>
      </c>
      <c r="C754" s="1" t="s">
        <v>1355</v>
      </c>
      <c r="D754" s="1">
        <v>0.65</v>
      </c>
      <c r="E754" s="3" t="s">
        <v>3927</v>
      </c>
      <c r="F754" t="s">
        <v>1353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 t="s">
        <v>3959</v>
      </c>
      <c r="X754">
        <v>-4.2</v>
      </c>
      <c r="Y754">
        <v>-10</v>
      </c>
      <c r="Z754">
        <v>0.63</v>
      </c>
      <c r="AA754">
        <v>0</v>
      </c>
      <c r="AB754">
        <v>141.97583610000001</v>
      </c>
      <c r="AC754">
        <v>1</v>
      </c>
    </row>
    <row r="755" spans="1:29" ht="45" x14ac:dyDescent="0.25">
      <c r="A755" s="1" t="s">
        <v>3180</v>
      </c>
      <c r="B755" s="1" t="s">
        <v>3181</v>
      </c>
      <c r="C755" s="1" t="s">
        <v>3182</v>
      </c>
      <c r="D755" s="1">
        <v>0.66</v>
      </c>
      <c r="E755" s="3" t="s">
        <v>3927</v>
      </c>
      <c r="F755" t="s">
        <v>3180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 t="s">
        <v>3957</v>
      </c>
      <c r="X755">
        <v>-0.56999999999999995</v>
      </c>
      <c r="Y755">
        <v>4.9800000000000004</v>
      </c>
      <c r="Z755">
        <v>9.0500000000000007</v>
      </c>
      <c r="AA755">
        <v>6</v>
      </c>
      <c r="AB755">
        <v>169.07389319999999</v>
      </c>
      <c r="AC755">
        <v>0</v>
      </c>
    </row>
    <row r="756" spans="1:29" ht="45" x14ac:dyDescent="0.25">
      <c r="A756" s="1" t="s">
        <v>2651</v>
      </c>
      <c r="B756" s="1" t="s">
        <v>2652</v>
      </c>
      <c r="C756" s="1" t="s">
        <v>2653</v>
      </c>
      <c r="D756" s="1">
        <v>6.03</v>
      </c>
      <c r="E756" s="3" t="s">
        <v>3927</v>
      </c>
      <c r="F756" t="s">
        <v>2651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t="s">
        <v>3956</v>
      </c>
      <c r="X756">
        <v>-0.66</v>
      </c>
      <c r="Y756">
        <v>8.59</v>
      </c>
      <c r="Z756">
        <v>9.44</v>
      </c>
      <c r="AA756">
        <v>6</v>
      </c>
      <c r="AB756">
        <v>211.12084340000001</v>
      </c>
      <c r="AC756">
        <v>0</v>
      </c>
    </row>
    <row r="757" spans="1:29" ht="45" x14ac:dyDescent="0.25">
      <c r="A757" s="1" t="s">
        <v>3841</v>
      </c>
      <c r="B757" s="1" t="s">
        <v>3842</v>
      </c>
      <c r="C757" s="1" t="s">
        <v>3843</v>
      </c>
      <c r="D757" s="1">
        <v>0.44</v>
      </c>
      <c r="E757" s="3" t="s">
        <v>3927</v>
      </c>
      <c r="F757" t="s">
        <v>3841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 t="s">
        <v>3957</v>
      </c>
      <c r="X757">
        <v>0.99</v>
      </c>
      <c r="Y757">
        <v>6.63</v>
      </c>
      <c r="Z757">
        <v>30</v>
      </c>
      <c r="AA757">
        <v>10</v>
      </c>
      <c r="AB757">
        <v>375.19065430000001</v>
      </c>
      <c r="AC757">
        <v>0</v>
      </c>
    </row>
    <row r="758" spans="1:29" ht="45" x14ac:dyDescent="0.25">
      <c r="A758" s="1" t="s">
        <v>1206</v>
      </c>
      <c r="B758" s="1" t="s">
        <v>1207</v>
      </c>
      <c r="C758" s="1" t="s">
        <v>1208</v>
      </c>
      <c r="D758" s="1">
        <v>0.56999999999999995</v>
      </c>
      <c r="E758" s="3" t="s">
        <v>3927</v>
      </c>
      <c r="F758" t="s">
        <v>1206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t="s">
        <v>3956</v>
      </c>
      <c r="X758">
        <v>3.4</v>
      </c>
      <c r="Y758">
        <v>7.71</v>
      </c>
      <c r="Z758">
        <v>14.33</v>
      </c>
      <c r="AA758">
        <v>15</v>
      </c>
      <c r="AB758">
        <v>403.22597719999999</v>
      </c>
      <c r="AC758">
        <v>0</v>
      </c>
    </row>
    <row r="759" spans="1:29" ht="45" x14ac:dyDescent="0.25">
      <c r="A759" s="1" t="s">
        <v>2927</v>
      </c>
      <c r="B759" s="1" t="s">
        <v>2928</v>
      </c>
      <c r="C759" s="1" t="s">
        <v>2929</v>
      </c>
      <c r="D759" s="1">
        <v>0.64</v>
      </c>
      <c r="E759" s="3" t="s">
        <v>3927</v>
      </c>
      <c r="F759" t="s">
        <v>2927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 t="s">
        <v>3956</v>
      </c>
      <c r="X759">
        <v>-5.5</v>
      </c>
      <c r="Y759">
        <v>13.28</v>
      </c>
      <c r="Z759">
        <v>30</v>
      </c>
      <c r="AA759">
        <v>0</v>
      </c>
      <c r="AB759">
        <v>129.10144539999999</v>
      </c>
      <c r="AC759">
        <v>0</v>
      </c>
    </row>
    <row r="760" spans="1:29" ht="45" x14ac:dyDescent="0.25">
      <c r="A760" s="1" t="s">
        <v>3288</v>
      </c>
      <c r="B760" s="1" t="s">
        <v>3289</v>
      </c>
      <c r="C760" s="1" t="s">
        <v>3290</v>
      </c>
      <c r="D760" s="1">
        <v>4.4000000000000004</v>
      </c>
      <c r="E760" s="3" t="s">
        <v>3927</v>
      </c>
      <c r="F760" t="s">
        <v>3288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 t="s">
        <v>3956</v>
      </c>
      <c r="X760">
        <v>2.5</v>
      </c>
      <c r="Y760">
        <v>8.61</v>
      </c>
      <c r="Z760">
        <v>30</v>
      </c>
      <c r="AA760">
        <v>12</v>
      </c>
      <c r="AB760">
        <v>309.20926450000002</v>
      </c>
      <c r="AC760">
        <v>0</v>
      </c>
    </row>
    <row r="761" spans="1:29" ht="45" x14ac:dyDescent="0.25">
      <c r="A761" s="1" t="s">
        <v>2400</v>
      </c>
      <c r="B761" s="1" t="s">
        <v>2401</v>
      </c>
      <c r="C761" s="1" t="s">
        <v>2402</v>
      </c>
      <c r="D761" s="1">
        <v>4.3</v>
      </c>
      <c r="E761" s="3" t="s">
        <v>3927</v>
      </c>
      <c r="F761" t="s">
        <v>2400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 t="s">
        <v>3956</v>
      </c>
      <c r="X761">
        <v>-0.22</v>
      </c>
      <c r="Y761">
        <v>9.75</v>
      </c>
      <c r="Z761">
        <v>30</v>
      </c>
      <c r="AA761">
        <v>6</v>
      </c>
      <c r="AB761">
        <v>149.12044950000001</v>
      </c>
      <c r="AC761">
        <v>0</v>
      </c>
    </row>
    <row r="762" spans="1:29" ht="45" x14ac:dyDescent="0.25">
      <c r="A762" s="1" t="s">
        <v>2789</v>
      </c>
      <c r="B762" s="1" t="s">
        <v>2790</v>
      </c>
      <c r="C762" s="1" t="s">
        <v>2791</v>
      </c>
      <c r="D762" s="1">
        <v>0.32</v>
      </c>
      <c r="E762" s="3" t="s">
        <v>3927</v>
      </c>
      <c r="F762" t="s">
        <v>2789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1</v>
      </c>
      <c r="W762" t="s">
        <v>3959</v>
      </c>
      <c r="X762">
        <v>-1.7</v>
      </c>
      <c r="Y762">
        <v>-10</v>
      </c>
      <c r="Z762">
        <v>2.84</v>
      </c>
      <c r="AA762">
        <v>6</v>
      </c>
      <c r="AB762">
        <v>380.10420740000001</v>
      </c>
      <c r="AC762">
        <v>1</v>
      </c>
    </row>
    <row r="763" spans="1:29" ht="45" x14ac:dyDescent="0.25">
      <c r="A763" s="1" t="s">
        <v>2753</v>
      </c>
      <c r="B763" s="1" t="s">
        <v>2754</v>
      </c>
      <c r="C763" s="1" t="s">
        <v>2755</v>
      </c>
      <c r="D763" s="1">
        <v>0.86</v>
      </c>
      <c r="E763" s="3" t="s">
        <v>3927</v>
      </c>
      <c r="F763" t="s">
        <v>2753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 t="s">
        <v>3957</v>
      </c>
      <c r="X763">
        <v>-0.12</v>
      </c>
      <c r="Y763">
        <v>-10</v>
      </c>
      <c r="Z763">
        <v>10.31</v>
      </c>
      <c r="AA763">
        <v>5</v>
      </c>
      <c r="AB763">
        <v>114.02516919999999</v>
      </c>
      <c r="AC763">
        <v>1</v>
      </c>
    </row>
    <row r="764" spans="1:29" ht="45" x14ac:dyDescent="0.25">
      <c r="A764" s="1" t="s">
        <v>913</v>
      </c>
      <c r="B764" s="1" t="s">
        <v>914</v>
      </c>
      <c r="C764" s="1" t="s">
        <v>915</v>
      </c>
      <c r="D764" s="1">
        <v>1.1000000000000001</v>
      </c>
      <c r="E764" s="3" t="s">
        <v>3927</v>
      </c>
      <c r="F764" t="s">
        <v>913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 t="s">
        <v>3957</v>
      </c>
      <c r="X764">
        <v>1.7</v>
      </c>
      <c r="Y764">
        <v>-10</v>
      </c>
      <c r="Z764">
        <v>8.3000000000000007</v>
      </c>
      <c r="AA764">
        <v>0</v>
      </c>
      <c r="AB764">
        <v>262.13174240000001</v>
      </c>
      <c r="AC764">
        <v>0</v>
      </c>
    </row>
    <row r="765" spans="1:29" ht="45" x14ac:dyDescent="0.25">
      <c r="A765" s="1" t="s">
        <v>2669</v>
      </c>
      <c r="B765" s="1" t="s">
        <v>2670</v>
      </c>
      <c r="C765" s="1" t="s">
        <v>2671</v>
      </c>
      <c r="D765" s="1">
        <v>0.43</v>
      </c>
      <c r="E765" s="3" t="s">
        <v>3927</v>
      </c>
      <c r="F765" t="s">
        <v>2669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 t="s">
        <v>3959</v>
      </c>
      <c r="X765">
        <v>-5.5</v>
      </c>
      <c r="Y765">
        <v>5.77</v>
      </c>
      <c r="Z765">
        <v>3.27</v>
      </c>
      <c r="AA765">
        <v>16</v>
      </c>
      <c r="AB765">
        <v>454.1713158</v>
      </c>
      <c r="AC765">
        <v>0</v>
      </c>
    </row>
    <row r="766" spans="1:29" ht="45" x14ac:dyDescent="0.25">
      <c r="A766" s="1" t="s">
        <v>1720</v>
      </c>
      <c r="B766" s="1" t="s">
        <v>1721</v>
      </c>
      <c r="C766" s="1" t="s">
        <v>1722</v>
      </c>
      <c r="D766" s="1">
        <v>0.61</v>
      </c>
      <c r="E766" s="3" t="s">
        <v>3927</v>
      </c>
      <c r="F766" t="s">
        <v>4045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t="s">
        <v>3957</v>
      </c>
      <c r="X766">
        <v>2.1</v>
      </c>
      <c r="Y766">
        <v>-10</v>
      </c>
      <c r="Z766">
        <v>30</v>
      </c>
      <c r="AA766">
        <v>13</v>
      </c>
      <c r="AB766">
        <v>216.04225869999999</v>
      </c>
      <c r="AC766">
        <v>0</v>
      </c>
    </row>
    <row r="767" spans="1:29" ht="45" x14ac:dyDescent="0.25">
      <c r="A767" s="1" t="s">
        <v>2460</v>
      </c>
      <c r="B767" s="1" t="s">
        <v>2461</v>
      </c>
      <c r="C767" s="1" t="s">
        <v>2462</v>
      </c>
      <c r="D767" s="1">
        <v>0.69</v>
      </c>
      <c r="E767" s="3" t="s">
        <v>3927</v>
      </c>
      <c r="F767" t="s">
        <v>2460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  <c r="W767" t="s">
        <v>3962</v>
      </c>
      <c r="X767">
        <v>-1.6</v>
      </c>
      <c r="Y767">
        <v>9.19</v>
      </c>
      <c r="Z767">
        <v>2.48</v>
      </c>
      <c r="AA767">
        <v>6</v>
      </c>
      <c r="AB767">
        <v>211.08445789999999</v>
      </c>
      <c r="AC767">
        <v>0</v>
      </c>
    </row>
    <row r="768" spans="1:29" ht="45" x14ac:dyDescent="0.25">
      <c r="A768" s="1" t="s">
        <v>246</v>
      </c>
      <c r="B768" s="1" t="s">
        <v>247</v>
      </c>
      <c r="C768" s="1" t="s">
        <v>248</v>
      </c>
      <c r="D768" s="1">
        <v>0.96</v>
      </c>
      <c r="E768" s="3" t="s">
        <v>3927</v>
      </c>
      <c r="F768" t="s">
        <v>246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 t="s">
        <v>3957</v>
      </c>
      <c r="X768">
        <v>1.6</v>
      </c>
      <c r="Y768">
        <v>7.01</v>
      </c>
      <c r="Z768">
        <v>13.31</v>
      </c>
      <c r="AA768">
        <v>9</v>
      </c>
      <c r="AB768">
        <v>339.19467700000001</v>
      </c>
      <c r="AC768">
        <v>0</v>
      </c>
    </row>
    <row r="769" spans="1:29" ht="45" x14ac:dyDescent="0.25">
      <c r="A769" s="1" t="s">
        <v>3138</v>
      </c>
      <c r="B769" s="1" t="s">
        <v>3139</v>
      </c>
      <c r="C769" s="1" t="s">
        <v>3140</v>
      </c>
      <c r="D769" s="1">
        <v>2.6</v>
      </c>
      <c r="E769" s="3" t="s">
        <v>3927</v>
      </c>
      <c r="F769" t="s">
        <v>3138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 t="s">
        <v>3957</v>
      </c>
      <c r="X769">
        <v>-2.8</v>
      </c>
      <c r="Y769">
        <v>-10</v>
      </c>
      <c r="Z769">
        <v>8.51</v>
      </c>
      <c r="AA769">
        <v>6</v>
      </c>
      <c r="AB769">
        <v>356.18618329999998</v>
      </c>
      <c r="AC769">
        <v>0</v>
      </c>
    </row>
    <row r="770" spans="1:29" ht="45" x14ac:dyDescent="0.25">
      <c r="A770" s="1" t="s">
        <v>1963</v>
      </c>
      <c r="B770" s="1" t="s">
        <v>1964</v>
      </c>
      <c r="C770" s="1" t="s">
        <v>1965</v>
      </c>
      <c r="D770" s="1">
        <v>0.8</v>
      </c>
      <c r="E770" s="3" t="s">
        <v>3927</v>
      </c>
      <c r="F770" t="s">
        <v>4046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1</v>
      </c>
      <c r="W770" t="s">
        <v>3957</v>
      </c>
      <c r="X770">
        <v>3.5</v>
      </c>
      <c r="Y770">
        <v>-10</v>
      </c>
      <c r="Z770">
        <v>17.010000000000002</v>
      </c>
      <c r="AA770">
        <v>0</v>
      </c>
      <c r="AB770">
        <v>288.20893009999998</v>
      </c>
      <c r="AC770">
        <v>0</v>
      </c>
    </row>
    <row r="771" spans="1:29" ht="45" x14ac:dyDescent="0.25">
      <c r="A771" s="1" t="s">
        <v>252</v>
      </c>
      <c r="B771" s="1" t="s">
        <v>253</v>
      </c>
      <c r="C771" s="1" t="s">
        <v>254</v>
      </c>
      <c r="D771" s="1">
        <v>2.2000000000000002</v>
      </c>
      <c r="E771" s="3" t="s">
        <v>3927</v>
      </c>
      <c r="F771" t="s">
        <v>252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 t="s">
        <v>3956</v>
      </c>
      <c r="X771">
        <v>0.84</v>
      </c>
      <c r="Y771">
        <v>8.68</v>
      </c>
      <c r="Z771">
        <v>30</v>
      </c>
      <c r="AA771">
        <v>6</v>
      </c>
      <c r="AB771">
        <v>233.14157879999999</v>
      </c>
      <c r="AC771">
        <v>0</v>
      </c>
    </row>
    <row r="772" spans="1:29" ht="45" x14ac:dyDescent="0.25">
      <c r="A772" s="1" t="s">
        <v>3483</v>
      </c>
      <c r="B772" s="1" t="s">
        <v>3484</v>
      </c>
      <c r="C772" s="1" t="s">
        <v>3485</v>
      </c>
      <c r="D772" s="1">
        <v>1.2</v>
      </c>
      <c r="E772" s="3" t="s">
        <v>3927</v>
      </c>
      <c r="F772" t="s">
        <v>3483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1</v>
      </c>
      <c r="V772">
        <v>1</v>
      </c>
      <c r="W772" t="s">
        <v>3957</v>
      </c>
      <c r="X772">
        <v>2</v>
      </c>
      <c r="Y772">
        <v>-10</v>
      </c>
      <c r="Z772">
        <v>12.27</v>
      </c>
      <c r="AA772">
        <v>0</v>
      </c>
      <c r="AB772">
        <v>374.2093241</v>
      </c>
      <c r="AC772">
        <v>0</v>
      </c>
    </row>
    <row r="773" spans="1:29" ht="45" x14ac:dyDescent="0.25">
      <c r="A773" s="1" t="s">
        <v>1045</v>
      </c>
      <c r="B773" s="1" t="s">
        <v>1046</v>
      </c>
      <c r="C773" s="1" t="s">
        <v>1047</v>
      </c>
      <c r="D773" s="1">
        <v>11</v>
      </c>
      <c r="E773" s="3" t="s">
        <v>3927</v>
      </c>
      <c r="F773" t="s">
        <v>4047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 t="s">
        <v>3957</v>
      </c>
      <c r="X773">
        <v>4.0999999999999996</v>
      </c>
      <c r="Y773">
        <v>-10</v>
      </c>
      <c r="Z773">
        <v>10.62</v>
      </c>
      <c r="AA773">
        <v>18</v>
      </c>
      <c r="AB773">
        <v>913.33432640000001</v>
      </c>
      <c r="AC773">
        <v>1</v>
      </c>
    </row>
    <row r="774" spans="1:29" ht="45" x14ac:dyDescent="0.25">
      <c r="A774" s="1" t="s">
        <v>1924</v>
      </c>
      <c r="B774" s="1" t="s">
        <v>1925</v>
      </c>
      <c r="C774" s="1" t="s">
        <v>1926</v>
      </c>
      <c r="D774" s="1">
        <v>3.2</v>
      </c>
      <c r="E774" s="3" t="s">
        <v>3927</v>
      </c>
      <c r="F774" t="s">
        <v>1924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 t="s">
        <v>3956</v>
      </c>
      <c r="X774">
        <v>0.37</v>
      </c>
      <c r="Y774">
        <v>8.94</v>
      </c>
      <c r="Z774">
        <v>12.54</v>
      </c>
      <c r="AA774">
        <v>6</v>
      </c>
      <c r="AB774">
        <v>299.14005459999998</v>
      </c>
      <c r="AC774">
        <v>0</v>
      </c>
    </row>
    <row r="775" spans="1:29" ht="45" x14ac:dyDescent="0.25">
      <c r="A775" s="1" t="s">
        <v>2302</v>
      </c>
      <c r="B775" s="1" t="s">
        <v>2303</v>
      </c>
      <c r="C775" s="1" t="s">
        <v>2304</v>
      </c>
      <c r="D775" s="1">
        <v>0.4</v>
      </c>
      <c r="E775" s="3" t="s">
        <v>3927</v>
      </c>
      <c r="F775" t="s">
        <v>2302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 t="s">
        <v>3957</v>
      </c>
      <c r="X775">
        <v>2.2999999999999998</v>
      </c>
      <c r="Y775">
        <v>-10</v>
      </c>
      <c r="Z775">
        <v>30</v>
      </c>
      <c r="AA775">
        <v>24</v>
      </c>
      <c r="AB775">
        <v>652.35123729999998</v>
      </c>
      <c r="AC775">
        <v>0</v>
      </c>
    </row>
    <row r="776" spans="1:29" ht="45" x14ac:dyDescent="0.25">
      <c r="A776" s="1" t="s">
        <v>1197</v>
      </c>
      <c r="B776" s="1" t="s">
        <v>1198</v>
      </c>
      <c r="C776" s="1" t="s">
        <v>1199</v>
      </c>
      <c r="D776" s="1">
        <v>1.6</v>
      </c>
      <c r="E776" s="3" t="s">
        <v>3927</v>
      </c>
      <c r="F776" t="s">
        <v>1197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 t="s">
        <v>3957</v>
      </c>
      <c r="X776">
        <v>3.5</v>
      </c>
      <c r="Y776">
        <v>1.27</v>
      </c>
      <c r="Z776">
        <v>9.67</v>
      </c>
      <c r="AA776">
        <v>12</v>
      </c>
      <c r="AB776">
        <v>365.06009010000002</v>
      </c>
      <c r="AC776">
        <v>1</v>
      </c>
    </row>
    <row r="777" spans="1:29" ht="45" x14ac:dyDescent="0.25">
      <c r="A777" s="1" t="s">
        <v>2290</v>
      </c>
      <c r="B777" s="1" t="s">
        <v>2291</v>
      </c>
      <c r="C777" s="1" t="s">
        <v>2292</v>
      </c>
      <c r="D777" s="1">
        <v>3.1</v>
      </c>
      <c r="E777" s="3" t="s">
        <v>3927</v>
      </c>
      <c r="F777" t="s">
        <v>2290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1</v>
      </c>
      <c r="U777">
        <v>1</v>
      </c>
      <c r="V777">
        <v>1</v>
      </c>
      <c r="W777" t="s">
        <v>3956</v>
      </c>
      <c r="X777">
        <v>6.3E-2</v>
      </c>
      <c r="Y777">
        <v>9.19</v>
      </c>
      <c r="Z777">
        <v>16.079999999999998</v>
      </c>
      <c r="AA777">
        <v>6</v>
      </c>
      <c r="AB777">
        <v>267.1834437</v>
      </c>
      <c r="AC777">
        <v>0</v>
      </c>
    </row>
    <row r="778" spans="1:29" ht="45" x14ac:dyDescent="0.25">
      <c r="A778" s="1" t="s">
        <v>1323</v>
      </c>
      <c r="B778" s="1" t="s">
        <v>1324</v>
      </c>
      <c r="C778" s="1" t="s">
        <v>1325</v>
      </c>
      <c r="D778" s="1">
        <v>0.17</v>
      </c>
      <c r="E778" s="3" t="s">
        <v>3927</v>
      </c>
      <c r="F778" t="s">
        <v>1323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 t="s">
        <v>3959</v>
      </c>
      <c r="X778">
        <v>-2</v>
      </c>
      <c r="Y778">
        <v>-10</v>
      </c>
      <c r="Z778">
        <v>3.35</v>
      </c>
      <c r="AA778">
        <v>6</v>
      </c>
      <c r="AB778">
        <v>627.78530079999996</v>
      </c>
      <c r="AC778">
        <v>0</v>
      </c>
    </row>
    <row r="779" spans="1:29" ht="45" x14ac:dyDescent="0.25">
      <c r="A779" s="1" t="s">
        <v>2122</v>
      </c>
      <c r="B779" s="1" t="s">
        <v>2123</v>
      </c>
      <c r="C779" s="1" t="s">
        <v>2124</v>
      </c>
      <c r="D779" s="1">
        <v>0.4</v>
      </c>
      <c r="E779" s="3" t="s">
        <v>3927</v>
      </c>
      <c r="F779" t="s">
        <v>2122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 t="s">
        <v>3957</v>
      </c>
      <c r="X779">
        <v>-0.44</v>
      </c>
      <c r="Y779">
        <v>2.34</v>
      </c>
      <c r="Z779">
        <v>10.43</v>
      </c>
      <c r="AA779">
        <v>5</v>
      </c>
      <c r="AB779">
        <v>171.06439109999999</v>
      </c>
      <c r="AC779">
        <v>0</v>
      </c>
    </row>
    <row r="780" spans="1:29" ht="45" x14ac:dyDescent="0.25">
      <c r="A780" s="1" t="s">
        <v>1783</v>
      </c>
      <c r="B780" s="1" t="s">
        <v>1784</v>
      </c>
      <c r="C780" s="1" t="s">
        <v>1785</v>
      </c>
      <c r="D780" s="1">
        <v>5.9</v>
      </c>
      <c r="E780" s="3" t="s">
        <v>3927</v>
      </c>
      <c r="F780" t="s">
        <v>1783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 t="s">
        <v>3956</v>
      </c>
      <c r="X780">
        <v>0.55000000000000004</v>
      </c>
      <c r="Y780">
        <v>9.0299999999999994</v>
      </c>
      <c r="Z780">
        <v>30</v>
      </c>
      <c r="AA780">
        <v>6</v>
      </c>
      <c r="AB780">
        <v>179.13101420000001</v>
      </c>
      <c r="AC780">
        <v>0</v>
      </c>
    </row>
    <row r="781" spans="1:29" ht="45" x14ac:dyDescent="0.25">
      <c r="A781" s="1" t="s">
        <v>2299</v>
      </c>
      <c r="B781" s="1" t="s">
        <v>2300</v>
      </c>
      <c r="C781" s="1" t="s">
        <v>2301</v>
      </c>
      <c r="D781" s="1">
        <v>0.09</v>
      </c>
      <c r="E781" s="3" t="s">
        <v>3927</v>
      </c>
      <c r="F781" t="s">
        <v>2299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 t="s">
        <v>3959</v>
      </c>
      <c r="X781">
        <v>-2.4</v>
      </c>
      <c r="Y781">
        <v>-10</v>
      </c>
      <c r="Z781">
        <v>2.76</v>
      </c>
      <c r="AA781">
        <v>6</v>
      </c>
      <c r="AB781">
        <v>539.11445479999998</v>
      </c>
      <c r="AC781">
        <v>1</v>
      </c>
    </row>
    <row r="782" spans="1:29" ht="45" x14ac:dyDescent="0.25">
      <c r="A782" s="1" t="s">
        <v>1573</v>
      </c>
      <c r="B782" s="1" t="s">
        <v>1574</v>
      </c>
      <c r="C782" s="1" t="s">
        <v>1575</v>
      </c>
      <c r="D782" s="1">
        <v>13.75</v>
      </c>
      <c r="E782" s="3" t="s">
        <v>3927</v>
      </c>
      <c r="F782" t="s">
        <v>1573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1</v>
      </c>
      <c r="W782" t="s">
        <v>3956</v>
      </c>
      <c r="X782">
        <v>2.2999999999999998</v>
      </c>
      <c r="Y782">
        <v>8.1</v>
      </c>
      <c r="Z782">
        <v>30</v>
      </c>
      <c r="AA782">
        <v>12</v>
      </c>
      <c r="AB782">
        <v>264.16264860000001</v>
      </c>
      <c r="AC782">
        <v>0</v>
      </c>
    </row>
    <row r="783" spans="1:29" ht="45" x14ac:dyDescent="0.25">
      <c r="A783" s="1" t="s">
        <v>303</v>
      </c>
      <c r="B783" s="1" t="s">
        <v>304</v>
      </c>
      <c r="C783" s="1" t="s">
        <v>305</v>
      </c>
      <c r="D783" s="1">
        <v>3.1</v>
      </c>
      <c r="E783" s="3" t="s">
        <v>3927</v>
      </c>
      <c r="F783" t="s">
        <v>303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 t="s">
        <v>3956</v>
      </c>
      <c r="X783">
        <v>3.8</v>
      </c>
      <c r="Y783">
        <v>9.4700000000000006</v>
      </c>
      <c r="Z783">
        <v>13.14</v>
      </c>
      <c r="AA783">
        <v>15</v>
      </c>
      <c r="AB783">
        <v>495.2897203</v>
      </c>
      <c r="AC783">
        <v>0</v>
      </c>
    </row>
    <row r="784" spans="1:29" ht="45" x14ac:dyDescent="0.25">
      <c r="A784" s="1" t="s">
        <v>467</v>
      </c>
      <c r="B784" s="1" t="s">
        <v>468</v>
      </c>
      <c r="C784" s="1" t="s">
        <v>469</v>
      </c>
      <c r="D784" s="1">
        <v>0.38</v>
      </c>
      <c r="E784" s="3" t="s">
        <v>3927</v>
      </c>
      <c r="F784" t="s">
        <v>467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t="s">
        <v>3962</v>
      </c>
      <c r="X784">
        <v>-9</v>
      </c>
      <c r="Y784">
        <v>11.28</v>
      </c>
      <c r="Z784">
        <v>3.32</v>
      </c>
      <c r="AA784">
        <v>12</v>
      </c>
      <c r="AB784">
        <v>2095.884008</v>
      </c>
      <c r="AC784">
        <v>1</v>
      </c>
    </row>
    <row r="785" spans="1:29" ht="45" x14ac:dyDescent="0.25">
      <c r="A785" s="1" t="s">
        <v>1546</v>
      </c>
      <c r="B785" s="1" t="s">
        <v>1547</v>
      </c>
      <c r="C785" s="1" t="s">
        <v>1548</v>
      </c>
      <c r="D785" s="1">
        <v>0.21</v>
      </c>
      <c r="E785" s="3" t="s">
        <v>3927</v>
      </c>
      <c r="F785" t="s">
        <v>1546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 t="s">
        <v>3959</v>
      </c>
      <c r="X785">
        <v>-7.4</v>
      </c>
      <c r="Y785">
        <v>-1</v>
      </c>
      <c r="Z785">
        <v>-0.38</v>
      </c>
      <c r="AA785">
        <v>23</v>
      </c>
      <c r="AB785">
        <v>1269.438351</v>
      </c>
      <c r="AC785">
        <v>1</v>
      </c>
    </row>
    <row r="786" spans="1:29" ht="45" x14ac:dyDescent="0.25">
      <c r="A786" s="1" t="s">
        <v>1513</v>
      </c>
      <c r="B786" s="1" t="s">
        <v>1514</v>
      </c>
      <c r="C786" s="1" t="s">
        <v>1515</v>
      </c>
      <c r="D786" s="1">
        <v>7.14</v>
      </c>
      <c r="E786" s="3" t="s">
        <v>3927</v>
      </c>
      <c r="F786" t="s">
        <v>1513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t="s">
        <v>3957</v>
      </c>
      <c r="X786">
        <v>5.8</v>
      </c>
      <c r="Y786">
        <v>6.45</v>
      </c>
      <c r="Z786">
        <v>30</v>
      </c>
      <c r="AA786">
        <v>17</v>
      </c>
      <c r="AB786">
        <v>413.9860238</v>
      </c>
      <c r="AC786">
        <v>0</v>
      </c>
    </row>
    <row r="787" spans="1:29" ht="45" x14ac:dyDescent="0.25">
      <c r="A787" s="1" t="s">
        <v>2335</v>
      </c>
      <c r="B787" s="1" t="s">
        <v>2336</v>
      </c>
      <c r="C787" s="1" t="s">
        <v>2337</v>
      </c>
      <c r="D787" s="1">
        <v>0.15</v>
      </c>
      <c r="E787" s="3" t="s">
        <v>3927</v>
      </c>
      <c r="F787" t="s">
        <v>2335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t="s">
        <v>3956</v>
      </c>
      <c r="X787">
        <v>-7</v>
      </c>
      <c r="Y787">
        <v>9.01</v>
      </c>
      <c r="Z787">
        <v>14.34</v>
      </c>
      <c r="AA787">
        <v>0</v>
      </c>
      <c r="AB787">
        <v>463.30059870000002</v>
      </c>
      <c r="AC787">
        <v>0</v>
      </c>
    </row>
    <row r="788" spans="1:29" ht="45" x14ac:dyDescent="0.25">
      <c r="A788" s="1" t="s">
        <v>2687</v>
      </c>
      <c r="B788" s="1" t="s">
        <v>2688</v>
      </c>
      <c r="C788" s="1" t="s">
        <v>2689</v>
      </c>
      <c r="D788" s="1">
        <v>1.1000000000000001</v>
      </c>
      <c r="E788" s="3" t="s">
        <v>3927</v>
      </c>
      <c r="F788" t="s">
        <v>2687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1</v>
      </c>
      <c r="U788">
        <v>1</v>
      </c>
      <c r="V788">
        <v>1</v>
      </c>
      <c r="W788" t="s">
        <v>3957</v>
      </c>
      <c r="X788">
        <v>3.1</v>
      </c>
      <c r="Y788">
        <v>6.14</v>
      </c>
      <c r="Z788">
        <v>30</v>
      </c>
      <c r="AA788">
        <v>17</v>
      </c>
      <c r="AB788">
        <v>325.07820329999998</v>
      </c>
      <c r="AC788">
        <v>0</v>
      </c>
    </row>
    <row r="789" spans="1:29" ht="45" x14ac:dyDescent="0.25">
      <c r="A789" s="1" t="s">
        <v>2089</v>
      </c>
      <c r="B789" s="1" t="s">
        <v>2090</v>
      </c>
      <c r="C789" s="1" t="s">
        <v>2091</v>
      </c>
      <c r="D789" s="1">
        <v>0.67</v>
      </c>
      <c r="E789" s="3" t="s">
        <v>3927</v>
      </c>
      <c r="F789" t="s">
        <v>2089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 t="s">
        <v>3956</v>
      </c>
      <c r="X789">
        <v>-2.2999999999999998</v>
      </c>
      <c r="Y789">
        <v>8.34</v>
      </c>
      <c r="Z789">
        <v>13.32</v>
      </c>
      <c r="AA789">
        <v>6</v>
      </c>
      <c r="AB789">
        <v>254.12665709999999</v>
      </c>
      <c r="AC789">
        <v>0</v>
      </c>
    </row>
    <row r="790" spans="1:29" ht="45" x14ac:dyDescent="0.25">
      <c r="A790" s="1" t="s">
        <v>3486</v>
      </c>
      <c r="B790" s="1" t="s">
        <v>3487</v>
      </c>
      <c r="C790" s="1" t="s">
        <v>3488</v>
      </c>
      <c r="D790" s="1">
        <v>5.8</v>
      </c>
      <c r="E790" s="3" t="s">
        <v>3927</v>
      </c>
      <c r="F790" t="s">
        <v>3486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 t="s">
        <v>3959</v>
      </c>
      <c r="X790">
        <v>1.4</v>
      </c>
      <c r="Y790">
        <v>-10</v>
      </c>
      <c r="Z790">
        <v>0.88</v>
      </c>
      <c r="AA790">
        <v>0</v>
      </c>
      <c r="AB790">
        <v>1236.7485119999999</v>
      </c>
      <c r="AC790">
        <v>0</v>
      </c>
    </row>
    <row r="791" spans="1:29" ht="45" x14ac:dyDescent="0.25">
      <c r="A791" s="1" t="s">
        <v>3525</v>
      </c>
      <c r="B791" s="1" t="s">
        <v>3526</v>
      </c>
      <c r="C791" s="1" t="s">
        <v>3527</v>
      </c>
      <c r="D791" s="1">
        <v>0.45</v>
      </c>
      <c r="E791" s="3" t="s">
        <v>3927</v>
      </c>
      <c r="F791" t="s">
        <v>3525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 t="s">
        <v>3957</v>
      </c>
      <c r="X791">
        <v>4.8</v>
      </c>
      <c r="Y791">
        <v>3.66</v>
      </c>
      <c r="Z791">
        <v>13.58</v>
      </c>
      <c r="AA791">
        <v>6</v>
      </c>
      <c r="AB791">
        <v>429.26677940000002</v>
      </c>
      <c r="AC791">
        <v>0</v>
      </c>
    </row>
    <row r="792" spans="1:29" ht="45" x14ac:dyDescent="0.25">
      <c r="A792" s="1" t="s">
        <v>3105</v>
      </c>
      <c r="B792" s="1" t="s">
        <v>3106</v>
      </c>
      <c r="C792" s="1" t="s">
        <v>3107</v>
      </c>
      <c r="D792" s="1">
        <v>0.28000000000000003</v>
      </c>
      <c r="E792" s="3" t="s">
        <v>3927</v>
      </c>
      <c r="F792" t="s">
        <v>3105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 t="s">
        <v>3957</v>
      </c>
      <c r="X792">
        <v>-3.3</v>
      </c>
      <c r="Y792">
        <v>7.13</v>
      </c>
      <c r="Z792">
        <v>13.37</v>
      </c>
      <c r="AA792">
        <v>0</v>
      </c>
      <c r="AB792">
        <v>207.11067259999999</v>
      </c>
      <c r="AC792">
        <v>0</v>
      </c>
    </row>
    <row r="793" spans="1:29" ht="45" x14ac:dyDescent="0.25">
      <c r="A793" s="1" t="s">
        <v>3234</v>
      </c>
      <c r="B793" s="1" t="s">
        <v>3235</v>
      </c>
      <c r="C793" s="1" t="s">
        <v>3236</v>
      </c>
      <c r="D793" s="1">
        <v>0.7</v>
      </c>
      <c r="E793" s="3" t="s">
        <v>3927</v>
      </c>
      <c r="F793" t="s">
        <v>3234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 t="s">
        <v>3962</v>
      </c>
      <c r="X793">
        <v>-8.9</v>
      </c>
      <c r="Y793">
        <v>9.77</v>
      </c>
      <c r="Z793">
        <v>3.1</v>
      </c>
      <c r="AA793">
        <v>0</v>
      </c>
      <c r="AB793">
        <v>146.10552770000001</v>
      </c>
      <c r="AC793">
        <v>0</v>
      </c>
    </row>
    <row r="794" spans="1:29" ht="45" x14ac:dyDescent="0.25">
      <c r="A794" s="1" t="s">
        <v>3784</v>
      </c>
      <c r="B794" s="1" t="s">
        <v>3785</v>
      </c>
      <c r="C794" s="1" t="s">
        <v>3786</v>
      </c>
      <c r="D794" s="1">
        <v>4.51</v>
      </c>
      <c r="E794" s="3" t="s">
        <v>3927</v>
      </c>
      <c r="F794" t="s">
        <v>3784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 t="s">
        <v>3956</v>
      </c>
      <c r="X794">
        <v>-2.1</v>
      </c>
      <c r="Y794">
        <v>10.54</v>
      </c>
      <c r="Z794">
        <v>30</v>
      </c>
      <c r="AA794">
        <v>6</v>
      </c>
      <c r="AB794">
        <v>246.17321329999999</v>
      </c>
      <c r="AC794">
        <v>0</v>
      </c>
    </row>
    <row r="795" spans="1:29" ht="45" x14ac:dyDescent="0.25">
      <c r="A795" s="1" t="s">
        <v>3336</v>
      </c>
      <c r="B795" s="1" t="s">
        <v>3337</v>
      </c>
      <c r="C795" s="1" t="s">
        <v>3338</v>
      </c>
      <c r="D795" s="1">
        <v>0.25</v>
      </c>
      <c r="E795" s="3" t="s">
        <v>3927</v>
      </c>
      <c r="F795" t="s">
        <v>3336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 t="s">
        <v>3959</v>
      </c>
      <c r="X795">
        <v>-0.56999999999999995</v>
      </c>
      <c r="Y795">
        <v>6.28</v>
      </c>
      <c r="Z795">
        <v>7.05</v>
      </c>
      <c r="AA795">
        <v>12</v>
      </c>
      <c r="AB795">
        <v>211.07456189999999</v>
      </c>
      <c r="AC795">
        <v>0</v>
      </c>
    </row>
    <row r="796" spans="1:29" ht="45" x14ac:dyDescent="0.25">
      <c r="A796" s="1" t="s">
        <v>22</v>
      </c>
      <c r="B796" s="1" t="s">
        <v>23</v>
      </c>
      <c r="C796" s="1" t="s">
        <v>24</v>
      </c>
      <c r="D796" s="1">
        <v>1.6</v>
      </c>
      <c r="E796" s="3" t="s">
        <v>3927</v>
      </c>
      <c r="F796" t="s">
        <v>22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</v>
      </c>
      <c r="W796" t="s">
        <v>3962</v>
      </c>
      <c r="X796">
        <v>-1.9</v>
      </c>
      <c r="Y796">
        <v>9.75</v>
      </c>
      <c r="Z796">
        <v>3.11</v>
      </c>
      <c r="AA796">
        <v>6</v>
      </c>
      <c r="AB796">
        <v>457.18490020000002</v>
      </c>
      <c r="AC796">
        <v>0</v>
      </c>
    </row>
    <row r="797" spans="1:29" ht="45" x14ac:dyDescent="0.25">
      <c r="A797" s="1" t="s">
        <v>1984</v>
      </c>
      <c r="B797" s="1" t="s">
        <v>1985</v>
      </c>
      <c r="C797" s="1" t="s">
        <v>1986</v>
      </c>
      <c r="D797" s="1">
        <v>0.9</v>
      </c>
      <c r="E797" s="3" t="s">
        <v>3927</v>
      </c>
      <c r="F797" t="s">
        <v>1984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 t="s">
        <v>3957</v>
      </c>
      <c r="X797">
        <v>0.9</v>
      </c>
      <c r="Y797">
        <v>4.16</v>
      </c>
      <c r="Z797">
        <v>30</v>
      </c>
      <c r="AA797">
        <v>6</v>
      </c>
      <c r="AB797">
        <v>209.12766010000001</v>
      </c>
      <c r="AC797">
        <v>0</v>
      </c>
    </row>
    <row r="798" spans="1:29" ht="45" x14ac:dyDescent="0.25">
      <c r="A798" s="1" t="s">
        <v>10</v>
      </c>
      <c r="B798" s="1" t="s">
        <v>11</v>
      </c>
      <c r="C798" s="1" t="s">
        <v>12</v>
      </c>
      <c r="D798" s="1">
        <v>0.1</v>
      </c>
      <c r="E798" s="3" t="s">
        <v>3927</v>
      </c>
      <c r="F798" t="s">
        <v>10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t="s">
        <v>3962</v>
      </c>
      <c r="X798">
        <v>-9</v>
      </c>
      <c r="Y798">
        <v>9.7200000000000006</v>
      </c>
      <c r="Z798">
        <v>-1.36</v>
      </c>
      <c r="AA798">
        <v>138</v>
      </c>
      <c r="AB798">
        <v>7152.9429959999998</v>
      </c>
      <c r="AC798">
        <v>1</v>
      </c>
    </row>
    <row r="799" spans="1:29" ht="45" x14ac:dyDescent="0.25">
      <c r="A799" s="1" t="s">
        <v>1493</v>
      </c>
      <c r="B799" s="1" t="s">
        <v>1494</v>
      </c>
      <c r="C799" s="1" t="s">
        <v>1495</v>
      </c>
      <c r="D799" s="1">
        <v>23.8</v>
      </c>
      <c r="E799" s="3" t="s">
        <v>3927</v>
      </c>
      <c r="F799" t="s">
        <v>1493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 t="s">
        <v>3956</v>
      </c>
      <c r="X799">
        <v>0.34</v>
      </c>
      <c r="Y799">
        <v>8.8000000000000007</v>
      </c>
      <c r="Z799">
        <v>13.8</v>
      </c>
      <c r="AA799">
        <v>17</v>
      </c>
      <c r="AB799">
        <v>396.16199699999999</v>
      </c>
      <c r="AC799">
        <v>1</v>
      </c>
    </row>
    <row r="800" spans="1:29" ht="45" x14ac:dyDescent="0.25">
      <c r="A800" s="1" t="s">
        <v>3590</v>
      </c>
      <c r="B800" s="1" t="s">
        <v>3591</v>
      </c>
      <c r="C800" s="1" t="s">
        <v>3592</v>
      </c>
      <c r="D800" s="1">
        <v>4.2</v>
      </c>
      <c r="E800" s="3" t="s">
        <v>3927</v>
      </c>
      <c r="F800" t="s">
        <v>3590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1</v>
      </c>
      <c r="W800" t="s">
        <v>3956</v>
      </c>
      <c r="X800">
        <v>1.1000000000000001</v>
      </c>
      <c r="Y800">
        <v>8.61</v>
      </c>
      <c r="Z800">
        <v>30</v>
      </c>
      <c r="AA800">
        <v>12</v>
      </c>
      <c r="AB800">
        <v>265.15789760000001</v>
      </c>
      <c r="AC800">
        <v>0</v>
      </c>
    </row>
    <row r="801" spans="1:29" ht="45" x14ac:dyDescent="0.25">
      <c r="A801" s="1" t="s">
        <v>2442</v>
      </c>
      <c r="B801" s="1" t="s">
        <v>2443</v>
      </c>
      <c r="C801" s="1" t="s">
        <v>2444</v>
      </c>
      <c r="D801" s="1">
        <v>11.3</v>
      </c>
      <c r="E801" s="3" t="s">
        <v>3927</v>
      </c>
      <c r="F801" t="s">
        <v>2442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  <c r="W801" t="s">
        <v>3956</v>
      </c>
      <c r="X801">
        <v>2.1</v>
      </c>
      <c r="Y801">
        <v>7.2</v>
      </c>
      <c r="Z801">
        <v>30</v>
      </c>
      <c r="AA801">
        <v>10</v>
      </c>
      <c r="AB801">
        <v>313.10625599999997</v>
      </c>
      <c r="AC801">
        <v>0</v>
      </c>
    </row>
    <row r="802" spans="1:29" ht="45" x14ac:dyDescent="0.25">
      <c r="A802" s="1" t="s">
        <v>2915</v>
      </c>
      <c r="B802" s="1" t="s">
        <v>2916</v>
      </c>
      <c r="C802" s="1" t="s">
        <v>2917</v>
      </c>
      <c r="D802" s="1">
        <v>12</v>
      </c>
      <c r="E802" s="3" t="s">
        <v>3927</v>
      </c>
      <c r="F802" t="s">
        <v>2915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 t="s">
        <v>3956</v>
      </c>
      <c r="X802">
        <v>-3.2</v>
      </c>
      <c r="Y802">
        <v>9.08</v>
      </c>
      <c r="Z802">
        <v>9.42</v>
      </c>
      <c r="AA802">
        <v>12</v>
      </c>
      <c r="AB802">
        <v>444.20088459999999</v>
      </c>
      <c r="AC802">
        <v>0</v>
      </c>
    </row>
    <row r="803" spans="1:29" ht="45" x14ac:dyDescent="0.25">
      <c r="A803" s="1" t="s">
        <v>138</v>
      </c>
      <c r="B803" s="1" t="s">
        <v>139</v>
      </c>
      <c r="C803" s="1" t="s">
        <v>140</v>
      </c>
      <c r="D803" s="1">
        <v>0.27</v>
      </c>
      <c r="E803" s="3" t="s">
        <v>3927</v>
      </c>
      <c r="F803" t="s">
        <v>4048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 t="s">
        <v>3957</v>
      </c>
      <c r="X803">
        <v>2.2999999999999998</v>
      </c>
      <c r="Y803">
        <v>-10</v>
      </c>
      <c r="Z803">
        <v>30</v>
      </c>
      <c r="AA803">
        <v>24</v>
      </c>
      <c r="AB803">
        <v>1028.5609549999999</v>
      </c>
      <c r="AC803">
        <v>0</v>
      </c>
    </row>
    <row r="804" spans="1:29" ht="45" x14ac:dyDescent="0.25">
      <c r="A804" s="1" t="s">
        <v>171</v>
      </c>
      <c r="B804" s="1" t="s">
        <v>172</v>
      </c>
      <c r="C804" s="1" t="s">
        <v>173</v>
      </c>
      <c r="D804" s="1">
        <v>0.38</v>
      </c>
      <c r="E804" s="3" t="s">
        <v>3927</v>
      </c>
      <c r="F804" t="s">
        <v>171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 t="s">
        <v>3957</v>
      </c>
      <c r="X804">
        <v>3.5</v>
      </c>
      <c r="Y804">
        <v>6.52</v>
      </c>
      <c r="Z804">
        <v>9.74</v>
      </c>
      <c r="AA804">
        <v>21</v>
      </c>
      <c r="AB804">
        <v>432.2073876</v>
      </c>
      <c r="AC804">
        <v>0</v>
      </c>
    </row>
    <row r="805" spans="1:29" ht="45" x14ac:dyDescent="0.25">
      <c r="A805" s="1" t="s">
        <v>3075</v>
      </c>
      <c r="B805" s="1" t="s">
        <v>3076</v>
      </c>
      <c r="C805" s="1" t="s">
        <v>3077</v>
      </c>
      <c r="D805" s="1">
        <v>1.1000000000000001</v>
      </c>
      <c r="E805" s="3" t="s">
        <v>3927</v>
      </c>
      <c r="F805" t="s">
        <v>3075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  <c r="W805" t="s">
        <v>3957</v>
      </c>
      <c r="X805">
        <v>1.3</v>
      </c>
      <c r="Y805">
        <v>6.82</v>
      </c>
      <c r="Z805">
        <v>13.15</v>
      </c>
      <c r="AA805">
        <v>6</v>
      </c>
      <c r="AB805">
        <v>268.09785549999998</v>
      </c>
      <c r="AC805">
        <v>0</v>
      </c>
    </row>
    <row r="806" spans="1:29" ht="45" x14ac:dyDescent="0.25">
      <c r="A806" s="1" t="s">
        <v>1609</v>
      </c>
      <c r="B806" s="1" t="s">
        <v>1610</v>
      </c>
      <c r="C806" s="1" t="s">
        <v>1611</v>
      </c>
      <c r="D806" s="1">
        <v>1.4</v>
      </c>
      <c r="E806" s="3" t="s">
        <v>3927</v>
      </c>
      <c r="F806" t="s">
        <v>1609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  <c r="W806" t="s">
        <v>3957</v>
      </c>
      <c r="X806">
        <v>-2.2999999999999998</v>
      </c>
      <c r="Y806">
        <v>1.99</v>
      </c>
      <c r="Z806">
        <v>10.119999999999999</v>
      </c>
      <c r="AA806">
        <v>5</v>
      </c>
      <c r="AB806">
        <v>243.10933</v>
      </c>
      <c r="AC806">
        <v>0</v>
      </c>
    </row>
    <row r="807" spans="1:29" ht="45" x14ac:dyDescent="0.25">
      <c r="A807" s="1" t="s">
        <v>3501</v>
      </c>
      <c r="B807" s="1" t="s">
        <v>3502</v>
      </c>
      <c r="C807" s="1" t="s">
        <v>3503</v>
      </c>
      <c r="D807" s="1">
        <v>2.2000000000000002</v>
      </c>
      <c r="E807" s="3" t="s">
        <v>3927</v>
      </c>
      <c r="F807" t="s">
        <v>4049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1</v>
      </c>
      <c r="W807" t="s">
        <v>3957</v>
      </c>
      <c r="X807">
        <v>4.5</v>
      </c>
      <c r="Y807">
        <v>-10</v>
      </c>
      <c r="Z807">
        <v>12.26</v>
      </c>
      <c r="AA807">
        <v>5</v>
      </c>
      <c r="AB807">
        <v>520.14194399999997</v>
      </c>
      <c r="AC807">
        <v>0</v>
      </c>
    </row>
    <row r="808" spans="1:29" ht="45" x14ac:dyDescent="0.25">
      <c r="A808" s="1" t="s">
        <v>1033</v>
      </c>
      <c r="B808" s="1" t="s">
        <v>1034</v>
      </c>
      <c r="C808" s="1" t="s">
        <v>1035</v>
      </c>
      <c r="D808" s="1">
        <v>0.15</v>
      </c>
      <c r="E808" s="3" t="s">
        <v>3927</v>
      </c>
      <c r="F808" t="s">
        <v>1033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</v>
      </c>
      <c r="W808" t="s">
        <v>3959</v>
      </c>
      <c r="X808">
        <v>4.8</v>
      </c>
      <c r="Y808">
        <v>4.8</v>
      </c>
      <c r="Z808">
        <v>4.16</v>
      </c>
      <c r="AA808">
        <v>22</v>
      </c>
      <c r="AB808">
        <v>585.21044270000004</v>
      </c>
      <c r="AC808">
        <v>1</v>
      </c>
    </row>
    <row r="809" spans="1:29" ht="45" x14ac:dyDescent="0.25">
      <c r="A809" s="1" t="s">
        <v>3781</v>
      </c>
      <c r="B809" s="1" t="s">
        <v>3782</v>
      </c>
      <c r="C809" s="1" t="s">
        <v>3783</v>
      </c>
      <c r="D809" s="1">
        <v>0.75</v>
      </c>
      <c r="E809" s="3" t="s">
        <v>3927</v>
      </c>
      <c r="F809" t="s">
        <v>3781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 t="s">
        <v>3957</v>
      </c>
      <c r="X809">
        <v>-0.88</v>
      </c>
      <c r="Y809">
        <v>6.64</v>
      </c>
      <c r="Z809">
        <v>10.220000000000001</v>
      </c>
      <c r="AA809">
        <v>5</v>
      </c>
      <c r="AB809">
        <v>270.13280509999998</v>
      </c>
      <c r="AC809">
        <v>0</v>
      </c>
    </row>
    <row r="810" spans="1:29" ht="45" x14ac:dyDescent="0.25">
      <c r="A810" s="1" t="s">
        <v>2549</v>
      </c>
      <c r="B810" s="1" t="s">
        <v>2550</v>
      </c>
      <c r="C810" s="1" t="s">
        <v>2551</v>
      </c>
      <c r="D810" s="1">
        <v>2.2999999999999998</v>
      </c>
      <c r="E810" s="3" t="s">
        <v>3927</v>
      </c>
      <c r="F810" t="s">
        <v>2549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1</v>
      </c>
      <c r="U810">
        <v>0</v>
      </c>
      <c r="V810">
        <v>1</v>
      </c>
      <c r="W810" t="s">
        <v>3956</v>
      </c>
      <c r="X810">
        <v>8.2000000000000003E-2</v>
      </c>
      <c r="Y810">
        <v>8.4</v>
      </c>
      <c r="Z810">
        <v>9.48</v>
      </c>
      <c r="AA810">
        <v>6</v>
      </c>
      <c r="AB810">
        <v>285.13649349999997</v>
      </c>
      <c r="AC810">
        <v>0</v>
      </c>
    </row>
    <row r="811" spans="1:29" ht="45" x14ac:dyDescent="0.25">
      <c r="A811" s="1" t="s">
        <v>1380</v>
      </c>
      <c r="B811" s="1" t="s">
        <v>1381</v>
      </c>
      <c r="C811" s="1" t="s">
        <v>1382</v>
      </c>
      <c r="D811" s="1">
        <v>0.12</v>
      </c>
      <c r="E811" s="3" t="s">
        <v>3927</v>
      </c>
      <c r="F811" t="s">
        <v>1380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 t="s">
        <v>3962</v>
      </c>
      <c r="X811">
        <v>-2.8</v>
      </c>
      <c r="Y811">
        <v>8.52</v>
      </c>
      <c r="Z811">
        <v>2.81</v>
      </c>
      <c r="AA811">
        <v>6</v>
      </c>
      <c r="AB811">
        <v>461.16858139999999</v>
      </c>
      <c r="AC811">
        <v>0</v>
      </c>
    </row>
    <row r="812" spans="1:29" ht="45" x14ac:dyDescent="0.25">
      <c r="A812" s="1" t="s">
        <v>2900</v>
      </c>
      <c r="B812" s="1" t="s">
        <v>2901</v>
      </c>
      <c r="C812" s="1" t="s">
        <v>2902</v>
      </c>
      <c r="D812" s="1">
        <v>0.17</v>
      </c>
      <c r="E812" s="3" t="s">
        <v>3927</v>
      </c>
      <c r="F812" t="s">
        <v>2900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1</v>
      </c>
      <c r="W812" t="s">
        <v>3959</v>
      </c>
      <c r="X812">
        <v>-4.7</v>
      </c>
      <c r="Y812">
        <v>-10</v>
      </c>
      <c r="Z812">
        <v>2.93</v>
      </c>
      <c r="AA812">
        <v>11</v>
      </c>
      <c r="AB812">
        <v>520.10124719999999</v>
      </c>
      <c r="AC812">
        <v>1</v>
      </c>
    </row>
    <row r="813" spans="1:29" ht="45" x14ac:dyDescent="0.25">
      <c r="A813" s="1" t="s">
        <v>895</v>
      </c>
      <c r="B813" s="1" t="s">
        <v>896</v>
      </c>
      <c r="C813" s="1" t="s">
        <v>897</v>
      </c>
      <c r="D813" s="1">
        <v>1.4</v>
      </c>
      <c r="E813" s="3" t="s">
        <v>3927</v>
      </c>
      <c r="F813" t="s">
        <v>895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1</v>
      </c>
      <c r="U813">
        <v>1</v>
      </c>
      <c r="V813">
        <v>1</v>
      </c>
      <c r="W813" t="s">
        <v>3962</v>
      </c>
      <c r="X813">
        <v>8.6999999999999994E-2</v>
      </c>
      <c r="Y813">
        <v>8.6</v>
      </c>
      <c r="Z813">
        <v>6.24</v>
      </c>
      <c r="AA813">
        <v>10</v>
      </c>
      <c r="AB813">
        <v>401.17508450000003</v>
      </c>
      <c r="AC813">
        <v>0</v>
      </c>
    </row>
    <row r="814" spans="1:29" ht="45" x14ac:dyDescent="0.25">
      <c r="A814" s="1" t="s">
        <v>3210</v>
      </c>
      <c r="B814" s="1" t="s">
        <v>3211</v>
      </c>
      <c r="C814" s="1" t="s">
        <v>3212</v>
      </c>
      <c r="D814" s="1">
        <v>1.8</v>
      </c>
      <c r="E814" s="3" t="s">
        <v>3927</v>
      </c>
      <c r="F814" t="s">
        <v>3210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 t="s">
        <v>3956</v>
      </c>
      <c r="X814">
        <v>0.13</v>
      </c>
      <c r="Y814">
        <v>7.61</v>
      </c>
      <c r="Z814">
        <v>30</v>
      </c>
      <c r="AA814">
        <v>6</v>
      </c>
      <c r="AB814">
        <v>241.07303769999999</v>
      </c>
      <c r="AC814">
        <v>0</v>
      </c>
    </row>
    <row r="815" spans="1:29" ht="45" x14ac:dyDescent="0.25">
      <c r="A815" s="1" t="s">
        <v>1579</v>
      </c>
      <c r="B815" s="1" t="s">
        <v>1580</v>
      </c>
      <c r="C815" s="1" t="s">
        <v>1581</v>
      </c>
      <c r="D815" s="1">
        <v>0.77</v>
      </c>
      <c r="E815" s="3" t="s">
        <v>3927</v>
      </c>
      <c r="F815" t="s">
        <v>4050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 t="s">
        <v>3959</v>
      </c>
      <c r="X815">
        <v>0.55000000000000004</v>
      </c>
      <c r="Y815">
        <v>-10</v>
      </c>
      <c r="Z815">
        <v>4.63</v>
      </c>
      <c r="AA815">
        <v>6</v>
      </c>
      <c r="AB815">
        <v>320.12598839999998</v>
      </c>
      <c r="AC815">
        <v>0</v>
      </c>
    </row>
    <row r="816" spans="1:29" ht="45" x14ac:dyDescent="0.25">
      <c r="A816" s="1" t="s">
        <v>2074</v>
      </c>
      <c r="B816" s="1" t="s">
        <v>2075</v>
      </c>
      <c r="C816" s="1" t="s">
        <v>2076</v>
      </c>
      <c r="D816" s="1">
        <v>1.9</v>
      </c>
      <c r="E816" s="3" t="s">
        <v>3927</v>
      </c>
      <c r="F816" t="s">
        <v>2074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</v>
      </c>
      <c r="W816" t="s">
        <v>3956</v>
      </c>
      <c r="X816">
        <v>-0.79</v>
      </c>
      <c r="Y816">
        <v>9.32</v>
      </c>
      <c r="Z816">
        <v>14.39</v>
      </c>
      <c r="AA816">
        <v>6</v>
      </c>
      <c r="AB816">
        <v>309.19400830000001</v>
      </c>
      <c r="AC816">
        <v>0</v>
      </c>
    </row>
    <row r="817" spans="1:29" ht="45" x14ac:dyDescent="0.25">
      <c r="A817" s="1" t="s">
        <v>3426</v>
      </c>
      <c r="B817" s="1" t="s">
        <v>3427</v>
      </c>
      <c r="C817" s="1" t="s">
        <v>3428</v>
      </c>
      <c r="D817" s="1">
        <v>5.71</v>
      </c>
      <c r="E817" s="3" t="s">
        <v>3927</v>
      </c>
      <c r="F817" t="s">
        <v>3426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t="s">
        <v>3956</v>
      </c>
      <c r="X817">
        <v>-3.2</v>
      </c>
      <c r="Y817">
        <v>10.76</v>
      </c>
      <c r="Z817">
        <v>30</v>
      </c>
      <c r="AA817">
        <v>16</v>
      </c>
      <c r="AB817">
        <v>347.13822479999999</v>
      </c>
      <c r="AC817">
        <v>0</v>
      </c>
    </row>
    <row r="818" spans="1:29" ht="45" x14ac:dyDescent="0.25">
      <c r="A818" s="1" t="s">
        <v>3282</v>
      </c>
      <c r="B818" s="1" t="s">
        <v>3283</v>
      </c>
      <c r="C818" s="1" t="s">
        <v>3284</v>
      </c>
      <c r="D818" s="1">
        <v>0.14000000000000001</v>
      </c>
      <c r="E818" s="3" t="s">
        <v>3927</v>
      </c>
      <c r="F818" t="s">
        <v>3282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 t="s">
        <v>3956</v>
      </c>
      <c r="X818">
        <v>-4.4000000000000004</v>
      </c>
      <c r="Y818">
        <v>10.76</v>
      </c>
      <c r="Z818">
        <v>9.85</v>
      </c>
      <c r="AA818">
        <v>30</v>
      </c>
      <c r="AB818">
        <v>1321.635626</v>
      </c>
      <c r="AC818">
        <v>0</v>
      </c>
    </row>
    <row r="819" spans="1:29" ht="45" x14ac:dyDescent="0.25">
      <c r="A819" s="1" t="s">
        <v>833</v>
      </c>
      <c r="B819" s="1" t="s">
        <v>834</v>
      </c>
      <c r="C819" s="1" t="s">
        <v>835</v>
      </c>
      <c r="D819" s="1">
        <v>0.22</v>
      </c>
      <c r="E819" s="3" t="s">
        <v>3927</v>
      </c>
      <c r="F819" t="s">
        <v>833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 t="s">
        <v>3959</v>
      </c>
      <c r="X819">
        <v>0.04</v>
      </c>
      <c r="Y819">
        <v>-10</v>
      </c>
      <c r="Z819">
        <v>2.84</v>
      </c>
      <c r="AA819">
        <v>10</v>
      </c>
      <c r="AB819">
        <v>414.12494279999999</v>
      </c>
      <c r="AC819">
        <v>1</v>
      </c>
    </row>
    <row r="820" spans="1:29" ht="45" x14ac:dyDescent="0.25">
      <c r="A820" s="1" t="s">
        <v>1395</v>
      </c>
      <c r="B820" s="1" t="s">
        <v>1396</v>
      </c>
      <c r="C820" s="1" t="s">
        <v>1397</v>
      </c>
      <c r="D820" s="1">
        <v>4.5999999999999996</v>
      </c>
      <c r="E820" s="3" t="s">
        <v>3927</v>
      </c>
      <c r="F820" t="s">
        <v>1395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 t="s">
        <v>3956</v>
      </c>
      <c r="X820">
        <v>1.2</v>
      </c>
      <c r="Y820">
        <v>8.14</v>
      </c>
      <c r="Z820">
        <v>10.35</v>
      </c>
      <c r="AA820">
        <v>6</v>
      </c>
      <c r="AB820">
        <v>357.19400830000001</v>
      </c>
      <c r="AC820">
        <v>0</v>
      </c>
    </row>
    <row r="821" spans="1:29" ht="45" x14ac:dyDescent="0.25">
      <c r="A821" s="1" t="s">
        <v>2451</v>
      </c>
      <c r="B821" s="1" t="s">
        <v>2452</v>
      </c>
      <c r="C821" s="1" t="s">
        <v>2453</v>
      </c>
      <c r="D821" s="1">
        <v>8.1999999999999993</v>
      </c>
      <c r="E821" s="3" t="s">
        <v>3927</v>
      </c>
      <c r="F821" t="s">
        <v>2451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 t="s">
        <v>3956</v>
      </c>
      <c r="X821">
        <v>2</v>
      </c>
      <c r="Y821">
        <v>7.78</v>
      </c>
      <c r="Z821">
        <v>10.59</v>
      </c>
      <c r="AA821">
        <v>6</v>
      </c>
      <c r="AB821">
        <v>339.1834437</v>
      </c>
      <c r="AC821">
        <v>0</v>
      </c>
    </row>
    <row r="822" spans="1:29" ht="45" x14ac:dyDescent="0.25">
      <c r="A822" s="1" t="s">
        <v>2131</v>
      </c>
      <c r="B822" s="1" t="s">
        <v>2132</v>
      </c>
      <c r="C822" s="1" t="s">
        <v>2133</v>
      </c>
      <c r="D822" s="1">
        <v>1.7</v>
      </c>
      <c r="E822" s="3" t="s">
        <v>3927</v>
      </c>
      <c r="F822" t="s">
        <v>2131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 t="s">
        <v>3956</v>
      </c>
      <c r="X822">
        <v>0.89</v>
      </c>
      <c r="Y822">
        <v>7.3</v>
      </c>
      <c r="Z822">
        <v>9.39</v>
      </c>
      <c r="AA822">
        <v>6</v>
      </c>
      <c r="AB822">
        <v>327.1470582</v>
      </c>
      <c r="AC822">
        <v>0</v>
      </c>
    </row>
    <row r="823" spans="1:29" ht="45" x14ac:dyDescent="0.25">
      <c r="A823" s="1" t="s">
        <v>1111</v>
      </c>
      <c r="B823" s="1" t="s">
        <v>1112</v>
      </c>
      <c r="C823" s="1" t="s">
        <v>1113</v>
      </c>
      <c r="D823" s="1">
        <v>7.6</v>
      </c>
      <c r="E823" s="3" t="s">
        <v>3927</v>
      </c>
      <c r="F823" t="s">
        <v>1111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 t="s">
        <v>3956</v>
      </c>
      <c r="X823">
        <v>1</v>
      </c>
      <c r="Y823">
        <v>7.25</v>
      </c>
      <c r="Z823">
        <v>9.39</v>
      </c>
      <c r="AA823">
        <v>6</v>
      </c>
      <c r="AB823">
        <v>341.1627082</v>
      </c>
      <c r="AC823">
        <v>0</v>
      </c>
    </row>
    <row r="824" spans="1:29" ht="45" x14ac:dyDescent="0.25">
      <c r="A824" s="1" t="s">
        <v>1771</v>
      </c>
      <c r="B824" s="1" t="s">
        <v>1772</v>
      </c>
      <c r="C824" s="1" t="s">
        <v>1773</v>
      </c>
      <c r="D824" s="1">
        <v>0.98</v>
      </c>
      <c r="E824" s="3" t="s">
        <v>3927</v>
      </c>
      <c r="F824" t="s">
        <v>4051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  <c r="W824" t="s">
        <v>3956</v>
      </c>
      <c r="X824">
        <v>3.6</v>
      </c>
      <c r="Y824">
        <v>8.68</v>
      </c>
      <c r="Z824">
        <v>30</v>
      </c>
      <c r="AA824">
        <v>10</v>
      </c>
      <c r="AB824">
        <v>383.24604390000002</v>
      </c>
      <c r="AC824">
        <v>0</v>
      </c>
    </row>
    <row r="825" spans="1:29" ht="45" x14ac:dyDescent="0.25">
      <c r="A825" s="1" t="s">
        <v>1484</v>
      </c>
      <c r="B825" s="1" t="s">
        <v>1485</v>
      </c>
      <c r="C825" s="1" t="s">
        <v>1486</v>
      </c>
      <c r="D825" s="1">
        <v>0.09</v>
      </c>
      <c r="E825" s="3" t="s">
        <v>3927</v>
      </c>
      <c r="F825" t="s">
        <v>1484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 t="s">
        <v>3959</v>
      </c>
      <c r="X825">
        <v>-2.1999999999999999E-2</v>
      </c>
      <c r="Y825">
        <v>-10</v>
      </c>
      <c r="Z825">
        <v>4.3499999999999996</v>
      </c>
      <c r="AA825">
        <v>10</v>
      </c>
      <c r="AB825">
        <v>230.0942943</v>
      </c>
      <c r="AC825">
        <v>0</v>
      </c>
    </row>
    <row r="826" spans="1:29" ht="45" x14ac:dyDescent="0.25">
      <c r="A826" s="1" t="s">
        <v>967</v>
      </c>
      <c r="B826" s="1" t="s">
        <v>968</v>
      </c>
      <c r="C826" s="1" t="s">
        <v>969</v>
      </c>
      <c r="D826" s="1">
        <v>0.36</v>
      </c>
      <c r="E826" s="3" t="s">
        <v>3927</v>
      </c>
      <c r="F826" t="s">
        <v>967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 t="s">
        <v>3962</v>
      </c>
      <c r="X826">
        <v>-1.6</v>
      </c>
      <c r="Y826">
        <v>9.5299999999999994</v>
      </c>
      <c r="Z826">
        <v>3.18</v>
      </c>
      <c r="AA826">
        <v>10</v>
      </c>
      <c r="AB826">
        <v>558.22605380000005</v>
      </c>
      <c r="AC826">
        <v>1</v>
      </c>
    </row>
    <row r="827" spans="1:29" ht="45" x14ac:dyDescent="0.25">
      <c r="A827" s="1" t="s">
        <v>422</v>
      </c>
      <c r="B827" s="1" t="s">
        <v>423</v>
      </c>
      <c r="C827" s="1" t="s">
        <v>424</v>
      </c>
      <c r="D827" s="1">
        <v>2.4</v>
      </c>
      <c r="E827" s="3" t="s">
        <v>3927</v>
      </c>
      <c r="F827" t="s">
        <v>422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  <c r="W827" t="s">
        <v>3956</v>
      </c>
      <c r="X827">
        <v>0.41</v>
      </c>
      <c r="Y827">
        <v>9.4700000000000006</v>
      </c>
      <c r="Z827">
        <v>11.17</v>
      </c>
      <c r="AA827">
        <v>9</v>
      </c>
      <c r="AB827">
        <v>335.16674799999998</v>
      </c>
      <c r="AC827">
        <v>1</v>
      </c>
    </row>
    <row r="828" spans="1:29" ht="45" x14ac:dyDescent="0.25">
      <c r="A828" s="1" t="s">
        <v>111</v>
      </c>
      <c r="B828" s="1" t="s">
        <v>112</v>
      </c>
      <c r="C828" s="1" t="s">
        <v>113</v>
      </c>
      <c r="D828" s="1">
        <v>0.15</v>
      </c>
      <c r="E828" s="3" t="s">
        <v>3927</v>
      </c>
      <c r="F828" t="s">
        <v>111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 t="s">
        <v>3959</v>
      </c>
      <c r="X828">
        <v>0.57999999999999996</v>
      </c>
      <c r="Y828">
        <v>-10</v>
      </c>
      <c r="Z828">
        <v>3.83</v>
      </c>
      <c r="AA828">
        <v>6</v>
      </c>
      <c r="AB828">
        <v>317.19909369999999</v>
      </c>
      <c r="AC828">
        <v>0</v>
      </c>
    </row>
    <row r="829" spans="1:29" ht="45" x14ac:dyDescent="0.25">
      <c r="A829" s="1" t="s">
        <v>333</v>
      </c>
      <c r="B829" s="1" t="s">
        <v>334</v>
      </c>
      <c r="C829" s="1" t="s">
        <v>335</v>
      </c>
      <c r="D829" s="1">
        <v>1.83</v>
      </c>
      <c r="E829" s="3" t="s">
        <v>3927</v>
      </c>
      <c r="F829" t="s">
        <v>333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 t="s">
        <v>3956</v>
      </c>
      <c r="X829">
        <v>2</v>
      </c>
      <c r="Y829">
        <v>9.25</v>
      </c>
      <c r="Z829">
        <v>30</v>
      </c>
      <c r="AA829">
        <v>15</v>
      </c>
      <c r="AB829">
        <v>310.1503697</v>
      </c>
      <c r="AC829">
        <v>1</v>
      </c>
    </row>
    <row r="830" spans="1:29" ht="45" x14ac:dyDescent="0.25">
      <c r="A830" s="1" t="s">
        <v>336</v>
      </c>
      <c r="B830" s="1" t="s">
        <v>337</v>
      </c>
      <c r="C830" s="1" t="s">
        <v>338</v>
      </c>
      <c r="D830" s="1">
        <v>1.1100000000000001</v>
      </c>
      <c r="E830" s="3" t="s">
        <v>3927</v>
      </c>
      <c r="F830" t="s">
        <v>336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 t="s">
        <v>3956</v>
      </c>
      <c r="X830">
        <v>1.3</v>
      </c>
      <c r="Y830">
        <v>8.9499999999999993</v>
      </c>
      <c r="Z830">
        <v>30</v>
      </c>
      <c r="AA830">
        <v>12</v>
      </c>
      <c r="AB830">
        <v>297.16412589999999</v>
      </c>
      <c r="AC830">
        <v>0</v>
      </c>
    </row>
    <row r="831" spans="1:29" ht="45" x14ac:dyDescent="0.25">
      <c r="A831" s="1" t="s">
        <v>339</v>
      </c>
      <c r="B831" s="1" t="s">
        <v>340</v>
      </c>
      <c r="C831" s="1" t="s">
        <v>341</v>
      </c>
      <c r="D831" s="1">
        <v>1.86</v>
      </c>
      <c r="E831" s="3" t="s">
        <v>3927</v>
      </c>
      <c r="F831" t="s">
        <v>339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 t="s">
        <v>3956</v>
      </c>
      <c r="X831">
        <v>1.4</v>
      </c>
      <c r="Y831">
        <v>8.92</v>
      </c>
      <c r="Z831">
        <v>30</v>
      </c>
      <c r="AA831">
        <v>12</v>
      </c>
      <c r="AB831">
        <v>293.18919770000002</v>
      </c>
      <c r="AC831">
        <v>0</v>
      </c>
    </row>
    <row r="832" spans="1:29" ht="45" x14ac:dyDescent="0.25">
      <c r="A832" s="1" t="s">
        <v>342</v>
      </c>
      <c r="B832" s="1" t="s">
        <v>343</v>
      </c>
      <c r="C832" s="1" t="s">
        <v>344</v>
      </c>
      <c r="D832" s="1">
        <v>5.73</v>
      </c>
      <c r="E832" s="3" t="s">
        <v>3927</v>
      </c>
      <c r="F832" t="s">
        <v>342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  <c r="W832" t="s">
        <v>3956</v>
      </c>
      <c r="X832">
        <v>2</v>
      </c>
      <c r="Y832">
        <v>9.24</v>
      </c>
      <c r="Z832">
        <v>30</v>
      </c>
      <c r="AA832">
        <v>15</v>
      </c>
      <c r="AB832">
        <v>328.14094790000001</v>
      </c>
      <c r="AC832">
        <v>1</v>
      </c>
    </row>
    <row r="833" spans="1:29" ht="45" x14ac:dyDescent="0.25">
      <c r="A833" s="1" t="s">
        <v>327</v>
      </c>
      <c r="B833" s="1" t="s">
        <v>328</v>
      </c>
      <c r="C833" s="1" t="s">
        <v>329</v>
      </c>
      <c r="D833" s="1">
        <v>11</v>
      </c>
      <c r="E833" s="3" t="s">
        <v>3927</v>
      </c>
      <c r="F833" t="s">
        <v>327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1</v>
      </c>
      <c r="W833" t="s">
        <v>3956</v>
      </c>
      <c r="X833">
        <v>3.3</v>
      </c>
      <c r="Y833">
        <v>7.87</v>
      </c>
      <c r="Z833">
        <v>15.72</v>
      </c>
      <c r="AA833">
        <v>12</v>
      </c>
      <c r="AB833">
        <v>405.17516469999998</v>
      </c>
      <c r="AC833">
        <v>0</v>
      </c>
    </row>
    <row r="834" spans="1:29" ht="45" x14ac:dyDescent="0.25">
      <c r="A834" s="1" t="s">
        <v>3010</v>
      </c>
      <c r="B834" s="1" t="s">
        <v>3011</v>
      </c>
      <c r="C834" s="1" t="s">
        <v>3012</v>
      </c>
      <c r="D834" s="1">
        <v>0.43</v>
      </c>
      <c r="E834" s="3" t="s">
        <v>3927</v>
      </c>
      <c r="F834" t="s">
        <v>3010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t="s">
        <v>3959</v>
      </c>
      <c r="X834">
        <v>-2.4</v>
      </c>
      <c r="Y834">
        <v>5.61</v>
      </c>
      <c r="Z834">
        <v>1.36</v>
      </c>
      <c r="AA834">
        <v>14</v>
      </c>
      <c r="AB834">
        <v>371.10050189999998</v>
      </c>
      <c r="AC834">
        <v>0</v>
      </c>
    </row>
    <row r="835" spans="1:29" ht="45" x14ac:dyDescent="0.25">
      <c r="A835" s="1" t="s">
        <v>3480</v>
      </c>
      <c r="B835" s="1" t="s">
        <v>3481</v>
      </c>
      <c r="C835" s="1" t="s">
        <v>3482</v>
      </c>
      <c r="D835" s="1">
        <v>0.51</v>
      </c>
      <c r="E835" s="3" t="s">
        <v>3927</v>
      </c>
      <c r="F835" t="s">
        <v>3480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 t="s">
        <v>3957</v>
      </c>
      <c r="X835">
        <v>4.3</v>
      </c>
      <c r="Y835">
        <v>6.95</v>
      </c>
      <c r="Z835">
        <v>30</v>
      </c>
      <c r="AA835">
        <v>17</v>
      </c>
      <c r="AB835">
        <v>469.22445290000002</v>
      </c>
      <c r="AC835">
        <v>0</v>
      </c>
    </row>
    <row r="836" spans="1:29" ht="45" x14ac:dyDescent="0.25">
      <c r="A836" s="1" t="s">
        <v>665</v>
      </c>
      <c r="B836" s="1" t="s">
        <v>666</v>
      </c>
      <c r="C836" s="1" t="s">
        <v>667</v>
      </c>
      <c r="D836" s="1">
        <v>5.6</v>
      </c>
      <c r="E836" s="3" t="s">
        <v>3927</v>
      </c>
      <c r="F836" t="s">
        <v>665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 t="s">
        <v>3956</v>
      </c>
      <c r="X836">
        <v>2.4</v>
      </c>
      <c r="Y836">
        <v>7.77</v>
      </c>
      <c r="Z836">
        <v>30</v>
      </c>
      <c r="AA836">
        <v>12</v>
      </c>
      <c r="AB836">
        <v>253.1466642</v>
      </c>
      <c r="AC836">
        <v>0</v>
      </c>
    </row>
    <row r="837" spans="1:29" ht="45" x14ac:dyDescent="0.25">
      <c r="A837" s="1" t="s">
        <v>410</v>
      </c>
      <c r="B837" s="1" t="s">
        <v>411</v>
      </c>
      <c r="C837" s="1" t="s">
        <v>412</v>
      </c>
      <c r="D837" s="1">
        <v>4.9000000000000004</v>
      </c>
      <c r="E837" s="3" t="s">
        <v>3927</v>
      </c>
      <c r="F837" t="s">
        <v>410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 t="s">
        <v>3957</v>
      </c>
      <c r="X837">
        <v>-1.9</v>
      </c>
      <c r="Y837">
        <v>3.13</v>
      </c>
      <c r="Z837">
        <v>11.56</v>
      </c>
      <c r="AA837">
        <v>9</v>
      </c>
      <c r="AB837">
        <v>297.10731859999999</v>
      </c>
      <c r="AC837">
        <v>0</v>
      </c>
    </row>
    <row r="838" spans="1:29" ht="45" x14ac:dyDescent="0.25">
      <c r="A838" s="1" t="s">
        <v>1975</v>
      </c>
      <c r="B838" s="1" t="s">
        <v>1976</v>
      </c>
      <c r="C838" s="1" t="s">
        <v>1977</v>
      </c>
      <c r="D838" s="1">
        <v>1.9</v>
      </c>
      <c r="E838" s="3" t="s">
        <v>3927</v>
      </c>
      <c r="F838" t="s">
        <v>1975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 t="s">
        <v>3962</v>
      </c>
      <c r="X838">
        <v>5.0999999999999997E-2</v>
      </c>
      <c r="Y838">
        <v>10.23</v>
      </c>
      <c r="Z838">
        <v>6.36</v>
      </c>
      <c r="AA838">
        <v>10</v>
      </c>
      <c r="AB838">
        <v>371.18450630000001</v>
      </c>
      <c r="AC838">
        <v>0</v>
      </c>
    </row>
    <row r="839" spans="1:29" ht="45" x14ac:dyDescent="0.25">
      <c r="A839" s="1" t="s">
        <v>180</v>
      </c>
      <c r="B839" s="1" t="s">
        <v>181</v>
      </c>
      <c r="C839" s="1" t="s">
        <v>182</v>
      </c>
      <c r="D839" s="1">
        <v>49</v>
      </c>
      <c r="E839" s="3" t="s">
        <v>3927</v>
      </c>
      <c r="F839" t="s">
        <v>180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 t="s">
        <v>3957</v>
      </c>
      <c r="X839">
        <v>0.59</v>
      </c>
      <c r="Y839">
        <v>5.94</v>
      </c>
      <c r="Z839">
        <v>7.81</v>
      </c>
      <c r="AA839">
        <v>12</v>
      </c>
      <c r="AB839">
        <v>643.22649019999994</v>
      </c>
      <c r="AC839">
        <v>0</v>
      </c>
    </row>
    <row r="840" spans="1:29" ht="45" x14ac:dyDescent="0.25">
      <c r="A840" s="1" t="s">
        <v>2717</v>
      </c>
      <c r="B840" s="1" t="s">
        <v>2718</v>
      </c>
      <c r="C840" s="1" t="s">
        <v>2719</v>
      </c>
      <c r="D840" s="1">
        <v>0.74</v>
      </c>
      <c r="E840" s="3" t="s">
        <v>3927</v>
      </c>
      <c r="F840" t="s">
        <v>2717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 t="s">
        <v>3957</v>
      </c>
      <c r="X840">
        <v>-3.1</v>
      </c>
      <c r="Y840">
        <v>-10</v>
      </c>
      <c r="Z840">
        <v>30</v>
      </c>
      <c r="AA840">
        <v>6</v>
      </c>
      <c r="AB840">
        <v>223.14465279999999</v>
      </c>
      <c r="AC840">
        <v>0</v>
      </c>
    </row>
    <row r="841" spans="1:29" ht="45" x14ac:dyDescent="0.25">
      <c r="A841" s="1" t="s">
        <v>482</v>
      </c>
      <c r="B841" s="1" t="s">
        <v>483</v>
      </c>
      <c r="C841" s="1" t="s">
        <v>484</v>
      </c>
      <c r="D841" s="1">
        <v>0.19</v>
      </c>
      <c r="E841" s="3" t="s">
        <v>3927</v>
      </c>
      <c r="F841" t="s">
        <v>482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t="s">
        <v>3962</v>
      </c>
      <c r="X841">
        <v>-9</v>
      </c>
      <c r="Y841">
        <v>11.5</v>
      </c>
      <c r="Z841">
        <v>2.7</v>
      </c>
      <c r="AA841">
        <v>11</v>
      </c>
      <c r="AB841">
        <v>3461.7377059999999</v>
      </c>
      <c r="AC841">
        <v>1</v>
      </c>
    </row>
    <row r="842" spans="1:29" ht="45" x14ac:dyDescent="0.25">
      <c r="A842" s="1" t="s">
        <v>2513</v>
      </c>
      <c r="B842" s="1" t="s">
        <v>2514</v>
      </c>
      <c r="C842" s="1" t="s">
        <v>2515</v>
      </c>
      <c r="D842" s="1">
        <v>7.2999999999999995E-2</v>
      </c>
      <c r="E842" s="3" t="s">
        <v>3927</v>
      </c>
      <c r="F842" t="s">
        <v>2513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 t="s">
        <v>3956</v>
      </c>
      <c r="X842">
        <v>-7.5</v>
      </c>
      <c r="Y842">
        <v>9.15</v>
      </c>
      <c r="Z842">
        <v>12.69</v>
      </c>
      <c r="AA842">
        <v>0</v>
      </c>
      <c r="AB842">
        <v>475.30059870000002</v>
      </c>
      <c r="AC842">
        <v>0</v>
      </c>
    </row>
    <row r="843" spans="1:29" ht="45" x14ac:dyDescent="0.25">
      <c r="A843" s="1" t="s">
        <v>1693</v>
      </c>
      <c r="B843" s="1" t="s">
        <v>1694</v>
      </c>
      <c r="C843" s="1" t="s">
        <v>1695</v>
      </c>
      <c r="D843" s="1">
        <v>5.54</v>
      </c>
      <c r="E843" s="3" t="s">
        <v>3927</v>
      </c>
      <c r="F843" t="s">
        <v>1693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t="s">
        <v>3956</v>
      </c>
      <c r="X843">
        <v>5.3</v>
      </c>
      <c r="Y843">
        <v>8.85</v>
      </c>
      <c r="Z843">
        <v>30</v>
      </c>
      <c r="AA843">
        <v>18</v>
      </c>
      <c r="AB843">
        <v>578.24803099999997</v>
      </c>
      <c r="AC843">
        <v>0</v>
      </c>
    </row>
    <row r="844" spans="1:29" ht="45" x14ac:dyDescent="0.25">
      <c r="A844" s="1" t="s">
        <v>557</v>
      </c>
      <c r="B844" s="1" t="s">
        <v>558</v>
      </c>
      <c r="C844" s="1" t="s">
        <v>559</v>
      </c>
      <c r="D844" s="1">
        <v>1.3</v>
      </c>
      <c r="E844" s="3" t="s">
        <v>3927</v>
      </c>
      <c r="F844" t="s">
        <v>557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 t="s">
        <v>3956</v>
      </c>
      <c r="X844">
        <v>1.1000000000000001</v>
      </c>
      <c r="Y844">
        <v>7.18</v>
      </c>
      <c r="Z844">
        <v>9.98</v>
      </c>
      <c r="AA844">
        <v>12</v>
      </c>
      <c r="AB844">
        <v>266.11676110000002</v>
      </c>
      <c r="AC844">
        <v>0</v>
      </c>
    </row>
    <row r="845" spans="1:29" ht="45" x14ac:dyDescent="0.25">
      <c r="A845" s="1" t="s">
        <v>3240</v>
      </c>
      <c r="B845" s="1" t="s">
        <v>3241</v>
      </c>
      <c r="C845" s="1" t="s">
        <v>3242</v>
      </c>
      <c r="D845" s="1">
        <v>0.67</v>
      </c>
      <c r="E845" s="3" t="s">
        <v>3927</v>
      </c>
      <c r="F845" t="s">
        <v>3240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 t="s">
        <v>3956</v>
      </c>
      <c r="X845">
        <v>-0.35</v>
      </c>
      <c r="Y845">
        <v>9.19</v>
      </c>
      <c r="Z845">
        <v>16.079999999999998</v>
      </c>
      <c r="AA845">
        <v>12</v>
      </c>
      <c r="AB845">
        <v>369.20524169999999</v>
      </c>
      <c r="AC845">
        <v>0</v>
      </c>
    </row>
    <row r="846" spans="1:29" ht="45" x14ac:dyDescent="0.25">
      <c r="A846" s="1" t="s">
        <v>2478</v>
      </c>
      <c r="B846" s="1" t="s">
        <v>2479</v>
      </c>
      <c r="C846" s="1" t="s">
        <v>2480</v>
      </c>
      <c r="D846" s="1">
        <v>1</v>
      </c>
      <c r="E846" s="3" t="s">
        <v>3927</v>
      </c>
      <c r="F846" t="s">
        <v>2478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1</v>
      </c>
      <c r="W846" t="s">
        <v>3956</v>
      </c>
      <c r="X846">
        <v>3.7</v>
      </c>
      <c r="Y846">
        <v>7.2</v>
      </c>
      <c r="Z846">
        <v>30</v>
      </c>
      <c r="AA846">
        <v>12</v>
      </c>
      <c r="AB846">
        <v>479.20563559999999</v>
      </c>
      <c r="AC846">
        <v>0</v>
      </c>
    </row>
    <row r="847" spans="1:29" ht="45" x14ac:dyDescent="0.25">
      <c r="A847" s="1" t="s">
        <v>2912</v>
      </c>
      <c r="B847" s="1" t="s">
        <v>2913</v>
      </c>
      <c r="C847" s="1" t="s">
        <v>2914</v>
      </c>
      <c r="D847" s="1">
        <v>1.4</v>
      </c>
      <c r="E847" s="3" t="s">
        <v>3927</v>
      </c>
      <c r="F847" t="s">
        <v>2912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 t="s">
        <v>3957</v>
      </c>
      <c r="X847">
        <v>0.53</v>
      </c>
      <c r="Y847">
        <v>4.0199999999999996</v>
      </c>
      <c r="Z847">
        <v>11.47</v>
      </c>
      <c r="AA847">
        <v>6</v>
      </c>
      <c r="AB847">
        <v>211.0593058</v>
      </c>
      <c r="AC847">
        <v>0</v>
      </c>
    </row>
    <row r="848" spans="1:29" ht="45" x14ac:dyDescent="0.25">
      <c r="A848" s="1" t="s">
        <v>2418</v>
      </c>
      <c r="B848" s="1" t="s">
        <v>2419</v>
      </c>
      <c r="C848" s="1" t="s">
        <v>2420</v>
      </c>
      <c r="D848" s="1">
        <v>2.6</v>
      </c>
      <c r="E848" s="3" t="s">
        <v>3927</v>
      </c>
      <c r="F848" t="s">
        <v>2418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 t="s">
        <v>3956</v>
      </c>
      <c r="X848">
        <v>-0.46</v>
      </c>
      <c r="Y848">
        <v>8.98</v>
      </c>
      <c r="Z848">
        <v>30</v>
      </c>
      <c r="AA848">
        <v>6</v>
      </c>
      <c r="AB848">
        <v>162.11569840000001</v>
      </c>
      <c r="AC848">
        <v>0</v>
      </c>
    </row>
    <row r="849" spans="1:29" ht="45" x14ac:dyDescent="0.25">
      <c r="A849" s="1" t="s">
        <v>1454</v>
      </c>
      <c r="B849" s="1" t="s">
        <v>1455</v>
      </c>
      <c r="C849" s="1" t="s">
        <v>1456</v>
      </c>
      <c r="D849" s="1">
        <v>0.79</v>
      </c>
      <c r="E849" s="3" t="s">
        <v>3927</v>
      </c>
      <c r="F849" t="s">
        <v>1454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 t="s">
        <v>3957</v>
      </c>
      <c r="X849">
        <v>2.4</v>
      </c>
      <c r="Y849">
        <v>2.37</v>
      </c>
      <c r="Z849">
        <v>30</v>
      </c>
      <c r="AA849">
        <v>6</v>
      </c>
      <c r="AB849">
        <v>346.11648630000002</v>
      </c>
      <c r="AC849">
        <v>0</v>
      </c>
    </row>
    <row r="850" spans="1:29" ht="45" x14ac:dyDescent="0.25">
      <c r="A850" s="1" t="s">
        <v>566</v>
      </c>
      <c r="B850" s="1" t="s">
        <v>567</v>
      </c>
      <c r="C850" s="1" t="s">
        <v>568</v>
      </c>
      <c r="D850" s="1">
        <v>1.96</v>
      </c>
      <c r="E850" s="3" t="s">
        <v>3927</v>
      </c>
      <c r="F850" t="s">
        <v>566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t="s">
        <v>3956</v>
      </c>
      <c r="X850">
        <v>0.5</v>
      </c>
      <c r="Y850">
        <v>8.0299999999999994</v>
      </c>
      <c r="Z850">
        <v>14.78</v>
      </c>
      <c r="AA850">
        <v>12</v>
      </c>
      <c r="AB850">
        <v>405.20121899999998</v>
      </c>
      <c r="AC850">
        <v>0</v>
      </c>
    </row>
    <row r="851" spans="1:29" ht="45" x14ac:dyDescent="0.25">
      <c r="A851" s="1" t="s">
        <v>2933</v>
      </c>
      <c r="B851" s="1" t="s">
        <v>2934</v>
      </c>
      <c r="C851" s="1" t="s">
        <v>2935</v>
      </c>
      <c r="D851" s="1">
        <v>1.1000000000000001</v>
      </c>
      <c r="E851" s="3" t="s">
        <v>3927</v>
      </c>
      <c r="F851" t="s">
        <v>2933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1</v>
      </c>
      <c r="U851">
        <v>0</v>
      </c>
      <c r="V851">
        <v>1</v>
      </c>
      <c r="W851" t="s">
        <v>3957</v>
      </c>
      <c r="X851">
        <v>3.2</v>
      </c>
      <c r="Y851">
        <v>2.0099999999999998</v>
      </c>
      <c r="Z851">
        <v>30</v>
      </c>
      <c r="AA851">
        <v>6</v>
      </c>
      <c r="AB851">
        <v>418.17400120000002</v>
      </c>
      <c r="AC851">
        <v>0</v>
      </c>
    </row>
    <row r="852" spans="1:29" ht="45" x14ac:dyDescent="0.25">
      <c r="A852" s="1" t="s">
        <v>2924</v>
      </c>
      <c r="B852" s="1" t="s">
        <v>2925</v>
      </c>
      <c r="C852" s="1" t="s">
        <v>2926</v>
      </c>
      <c r="D852" s="1">
        <v>15</v>
      </c>
      <c r="E852" s="3" t="s">
        <v>3927</v>
      </c>
      <c r="F852" t="s">
        <v>2924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 t="s">
        <v>3956</v>
      </c>
      <c r="X852">
        <v>3.4</v>
      </c>
      <c r="Y852">
        <v>7.52</v>
      </c>
      <c r="Z852">
        <v>9.5299999999999994</v>
      </c>
      <c r="AA852">
        <v>18</v>
      </c>
      <c r="AB852">
        <v>539.25325450000003</v>
      </c>
      <c r="AC852">
        <v>0</v>
      </c>
    </row>
    <row r="853" spans="1:29" ht="45" x14ac:dyDescent="0.25">
      <c r="A853" s="1" t="s">
        <v>2870</v>
      </c>
      <c r="B853" s="1" t="s">
        <v>2871</v>
      </c>
      <c r="C853" s="1" t="s">
        <v>2872</v>
      </c>
      <c r="D853" s="1">
        <v>5.5</v>
      </c>
      <c r="E853" s="3" t="s">
        <v>3927</v>
      </c>
      <c r="F853" t="s">
        <v>2870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 t="s">
        <v>3957</v>
      </c>
      <c r="X853">
        <v>3.7</v>
      </c>
      <c r="Y853">
        <v>2.25</v>
      </c>
      <c r="Z853">
        <v>30</v>
      </c>
      <c r="AA853">
        <v>6</v>
      </c>
      <c r="AB853">
        <v>388.16343649999999</v>
      </c>
      <c r="AC853">
        <v>0</v>
      </c>
    </row>
    <row r="854" spans="1:29" ht="45" x14ac:dyDescent="0.25">
      <c r="A854" s="1" t="s">
        <v>806</v>
      </c>
      <c r="B854" s="1" t="s">
        <v>807</v>
      </c>
      <c r="C854" s="1" t="s">
        <v>808</v>
      </c>
      <c r="D854" s="1">
        <v>1.7</v>
      </c>
      <c r="E854" s="3" t="s">
        <v>3927</v>
      </c>
      <c r="F854" t="s">
        <v>806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 t="s">
        <v>3957</v>
      </c>
      <c r="X854">
        <v>2.1</v>
      </c>
      <c r="Y854">
        <v>2.89</v>
      </c>
      <c r="Z854">
        <v>11.02</v>
      </c>
      <c r="AA854">
        <v>12</v>
      </c>
      <c r="AB854">
        <v>281.08004119999998</v>
      </c>
      <c r="AC854">
        <v>0</v>
      </c>
    </row>
    <row r="855" spans="1:29" ht="45" x14ac:dyDescent="0.25">
      <c r="A855" s="1" t="s">
        <v>2008</v>
      </c>
      <c r="B855" s="1" t="s">
        <v>2009</v>
      </c>
      <c r="C855" s="1" t="s">
        <v>2010</v>
      </c>
      <c r="D855" s="1">
        <v>6.1</v>
      </c>
      <c r="E855" s="3" t="s">
        <v>3927</v>
      </c>
      <c r="F855" t="s">
        <v>2008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 t="s">
        <v>3957</v>
      </c>
      <c r="X855">
        <v>3</v>
      </c>
      <c r="Y855">
        <v>2.25</v>
      </c>
      <c r="Z855">
        <v>30</v>
      </c>
      <c r="AA855">
        <v>6</v>
      </c>
      <c r="AB855">
        <v>360.13213639999998</v>
      </c>
      <c r="AC855">
        <v>0</v>
      </c>
    </row>
    <row r="856" spans="1:29" ht="45" x14ac:dyDescent="0.25">
      <c r="A856" s="1" t="s">
        <v>2971</v>
      </c>
      <c r="B856" s="1" t="s">
        <v>2972</v>
      </c>
      <c r="C856" s="1" t="s">
        <v>2973</v>
      </c>
      <c r="D856" s="1">
        <v>0.56999999999999995</v>
      </c>
      <c r="E856" s="3" t="s">
        <v>3927</v>
      </c>
      <c r="F856" t="s">
        <v>2971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 t="s">
        <v>3959</v>
      </c>
      <c r="X856">
        <v>-0.98</v>
      </c>
      <c r="Y856">
        <v>0</v>
      </c>
      <c r="Z856">
        <v>7.31</v>
      </c>
      <c r="AA856">
        <v>5</v>
      </c>
      <c r="AB856">
        <v>238.0338193</v>
      </c>
      <c r="AC856">
        <v>0</v>
      </c>
    </row>
    <row r="857" spans="1:29" ht="45" x14ac:dyDescent="0.25">
      <c r="A857" s="1" t="s">
        <v>3285</v>
      </c>
      <c r="B857" s="1" t="s">
        <v>3286</v>
      </c>
      <c r="C857" s="1" t="s">
        <v>3287</v>
      </c>
      <c r="D857" s="1">
        <v>1</v>
      </c>
      <c r="E857" s="3" t="s">
        <v>3927</v>
      </c>
      <c r="F857" t="s">
        <v>3285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 t="s">
        <v>3957</v>
      </c>
      <c r="X857">
        <v>-0.24</v>
      </c>
      <c r="Y857">
        <v>6.63</v>
      </c>
      <c r="Z857">
        <v>30</v>
      </c>
      <c r="AA857">
        <v>5</v>
      </c>
      <c r="AB857">
        <v>331.1136669</v>
      </c>
      <c r="AC857">
        <v>1</v>
      </c>
    </row>
    <row r="858" spans="1:29" ht="45" x14ac:dyDescent="0.25">
      <c r="A858" s="1" t="s">
        <v>108</v>
      </c>
      <c r="B858" s="1" t="s">
        <v>109</v>
      </c>
      <c r="C858" s="1" t="s">
        <v>110</v>
      </c>
      <c r="D858" s="1">
        <v>0.3</v>
      </c>
      <c r="E858" s="3" t="s">
        <v>3927</v>
      </c>
      <c r="F858" t="s">
        <v>4052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 t="s">
        <v>3957</v>
      </c>
      <c r="X858">
        <v>0.21</v>
      </c>
      <c r="Y858">
        <v>6.03</v>
      </c>
      <c r="Z858">
        <v>11.71</v>
      </c>
      <c r="AA858">
        <v>12</v>
      </c>
      <c r="AB858">
        <v>615.23157560000004</v>
      </c>
      <c r="AC858">
        <v>0</v>
      </c>
    </row>
    <row r="859" spans="1:29" ht="45" x14ac:dyDescent="0.25">
      <c r="A859" s="1" t="s">
        <v>3357</v>
      </c>
      <c r="B859" s="1" t="s">
        <v>3358</v>
      </c>
      <c r="C859" s="1" t="s">
        <v>3359</v>
      </c>
      <c r="D859" s="1">
        <v>0.16</v>
      </c>
      <c r="E859" s="3" t="s">
        <v>3927</v>
      </c>
      <c r="F859" t="s">
        <v>3357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 t="s">
        <v>3959</v>
      </c>
      <c r="X859">
        <v>2.6</v>
      </c>
      <c r="Y859">
        <v>-10</v>
      </c>
      <c r="Z859">
        <v>4.8</v>
      </c>
      <c r="AA859">
        <v>0</v>
      </c>
      <c r="AB859">
        <v>400.23803729999997</v>
      </c>
      <c r="AC859">
        <v>0</v>
      </c>
    </row>
    <row r="860" spans="1:29" ht="45" x14ac:dyDescent="0.25">
      <c r="A860" s="1" t="s">
        <v>1585</v>
      </c>
      <c r="B860" s="1" t="s">
        <v>1586</v>
      </c>
      <c r="C860" s="1" t="s">
        <v>1587</v>
      </c>
      <c r="D860" s="1">
        <v>6</v>
      </c>
      <c r="E860" s="3" t="s">
        <v>3927</v>
      </c>
      <c r="F860" t="s">
        <v>1585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 t="s">
        <v>3956</v>
      </c>
      <c r="X860">
        <v>0.87</v>
      </c>
      <c r="Y860">
        <v>8.85</v>
      </c>
      <c r="Z860">
        <v>30</v>
      </c>
      <c r="AA860">
        <v>12</v>
      </c>
      <c r="AB860">
        <v>238.14699859999999</v>
      </c>
      <c r="AC860">
        <v>0</v>
      </c>
    </row>
    <row r="861" spans="1:29" ht="45" x14ac:dyDescent="0.25">
      <c r="A861" s="1" t="s">
        <v>3925</v>
      </c>
      <c r="B861" s="1" t="s">
        <v>3049</v>
      </c>
      <c r="C861" s="1" t="s">
        <v>3050</v>
      </c>
      <c r="D861" s="1">
        <v>1.88</v>
      </c>
      <c r="E861" s="3" t="s">
        <v>3927</v>
      </c>
      <c r="F861" t="s">
        <v>3925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1</v>
      </c>
      <c r="W861" t="s">
        <v>3962</v>
      </c>
      <c r="X861">
        <v>-0.6</v>
      </c>
      <c r="Y861">
        <v>8.58</v>
      </c>
      <c r="Z861">
        <v>5.98</v>
      </c>
      <c r="AA861">
        <v>10</v>
      </c>
      <c r="AB861">
        <v>319.13321969999998</v>
      </c>
      <c r="AC861">
        <v>0</v>
      </c>
    </row>
    <row r="862" spans="1:29" ht="45" x14ac:dyDescent="0.25">
      <c r="A862" s="1" t="s">
        <v>1993</v>
      </c>
      <c r="B862" s="1" t="s">
        <v>1994</v>
      </c>
      <c r="C862" s="1" t="s">
        <v>1995</v>
      </c>
      <c r="D862" s="1">
        <v>2.5</v>
      </c>
      <c r="E862" s="3" t="s">
        <v>3927</v>
      </c>
      <c r="F862" t="s">
        <v>1993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 t="s">
        <v>3956</v>
      </c>
      <c r="X862">
        <v>1.9</v>
      </c>
      <c r="Y862">
        <v>8.43</v>
      </c>
      <c r="Z862">
        <v>30</v>
      </c>
      <c r="AA862">
        <v>6</v>
      </c>
      <c r="AB862">
        <v>259.15722890000001</v>
      </c>
      <c r="AC862">
        <v>0</v>
      </c>
    </row>
    <row r="863" spans="1:29" ht="45" x14ac:dyDescent="0.25">
      <c r="A863" s="1" t="s">
        <v>3123</v>
      </c>
      <c r="B863" s="1" t="s">
        <v>3124</v>
      </c>
      <c r="C863" s="1" t="s">
        <v>3125</v>
      </c>
      <c r="D863" s="1">
        <v>22</v>
      </c>
      <c r="E863" s="3" t="s">
        <v>3927</v>
      </c>
      <c r="F863" t="s">
        <v>3123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1</v>
      </c>
      <c r="W863" t="s">
        <v>3956</v>
      </c>
      <c r="X863">
        <v>1.9</v>
      </c>
      <c r="Y863">
        <v>9.61</v>
      </c>
      <c r="Z863">
        <v>30</v>
      </c>
      <c r="AA863">
        <v>12</v>
      </c>
      <c r="AB863">
        <v>263.16739969999998</v>
      </c>
      <c r="AC863">
        <v>0</v>
      </c>
    </row>
    <row r="864" spans="1:29" ht="45" x14ac:dyDescent="0.25">
      <c r="A864" s="1" t="s">
        <v>551</v>
      </c>
      <c r="B864" s="1" t="s">
        <v>552</v>
      </c>
      <c r="C864" s="1" t="s">
        <v>553</v>
      </c>
      <c r="D864" s="1">
        <v>2.2999999999999998</v>
      </c>
      <c r="E864" s="3" t="s">
        <v>3927</v>
      </c>
      <c r="F864" t="s">
        <v>551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 t="s">
        <v>3957</v>
      </c>
      <c r="X864">
        <v>2.4</v>
      </c>
      <c r="Y864">
        <v>6.43</v>
      </c>
      <c r="Z864">
        <v>30</v>
      </c>
      <c r="AA864">
        <v>12</v>
      </c>
      <c r="AB864">
        <v>413.14745210000001</v>
      </c>
      <c r="AC864">
        <v>0</v>
      </c>
    </row>
    <row r="865" spans="1:29" ht="45" x14ac:dyDescent="0.25">
      <c r="A865" s="1" t="s">
        <v>3477</v>
      </c>
      <c r="B865" s="1" t="s">
        <v>3478</v>
      </c>
      <c r="C865" s="1" t="s">
        <v>3479</v>
      </c>
      <c r="D865" s="1">
        <v>0.19</v>
      </c>
      <c r="E865" s="3" t="s">
        <v>3927</v>
      </c>
      <c r="F865" t="s">
        <v>3477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 t="s">
        <v>3956</v>
      </c>
      <c r="X865">
        <v>-3.4</v>
      </c>
      <c r="Y865">
        <v>10.32</v>
      </c>
      <c r="Z865">
        <v>12.2</v>
      </c>
      <c r="AA865">
        <v>21</v>
      </c>
      <c r="AB865">
        <v>1018.44048</v>
      </c>
      <c r="AC865">
        <v>1</v>
      </c>
    </row>
    <row r="866" spans="1:29" ht="45" x14ac:dyDescent="0.25">
      <c r="A866" s="1" t="s">
        <v>2738</v>
      </c>
      <c r="B866" s="1" t="s">
        <v>2739</v>
      </c>
      <c r="C866" s="1" t="s">
        <v>2740</v>
      </c>
      <c r="D866" s="1">
        <v>1.63</v>
      </c>
      <c r="E866" s="3" t="s">
        <v>3927</v>
      </c>
      <c r="F866" t="s">
        <v>2738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 t="s">
        <v>3957</v>
      </c>
      <c r="X866">
        <v>3.7</v>
      </c>
      <c r="Y866">
        <v>2.78</v>
      </c>
      <c r="Z866">
        <v>12.72</v>
      </c>
      <c r="AA866">
        <v>12</v>
      </c>
      <c r="AB866">
        <v>525.17092560000003</v>
      </c>
      <c r="AC866">
        <v>1</v>
      </c>
    </row>
    <row r="867" spans="1:29" ht="45" x14ac:dyDescent="0.25">
      <c r="A867" s="1" t="s">
        <v>3459</v>
      </c>
      <c r="B867" s="1" t="s">
        <v>3460</v>
      </c>
      <c r="C867" s="1" t="s">
        <v>3461</v>
      </c>
      <c r="D867" s="1">
        <v>1.6</v>
      </c>
      <c r="E867" s="3" t="s">
        <v>3927</v>
      </c>
      <c r="F867" t="s">
        <v>3459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1</v>
      </c>
      <c r="W867" t="s">
        <v>3962</v>
      </c>
      <c r="X867">
        <v>-0.54</v>
      </c>
      <c r="Y867">
        <v>8.11</v>
      </c>
      <c r="Z867">
        <v>6.1</v>
      </c>
      <c r="AA867">
        <v>10</v>
      </c>
      <c r="AB867">
        <v>361.14378429999999</v>
      </c>
      <c r="AC867">
        <v>0</v>
      </c>
    </row>
    <row r="868" spans="1:29" ht="45" x14ac:dyDescent="0.25">
      <c r="A868" s="1" t="s">
        <v>1263</v>
      </c>
      <c r="B868" s="1" t="s">
        <v>1264</v>
      </c>
      <c r="C868" s="1" t="s">
        <v>1265</v>
      </c>
      <c r="D868" s="1">
        <v>0.33</v>
      </c>
      <c r="E868" s="3" t="s">
        <v>3927</v>
      </c>
      <c r="F868" t="s">
        <v>1263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t="s">
        <v>3957</v>
      </c>
      <c r="X868">
        <v>-3.3</v>
      </c>
      <c r="Y868">
        <v>-10</v>
      </c>
      <c r="Z868">
        <v>7.78</v>
      </c>
      <c r="AA868">
        <v>6</v>
      </c>
      <c r="AB868">
        <v>292.07067899999998</v>
      </c>
      <c r="AC868">
        <v>0</v>
      </c>
    </row>
    <row r="869" spans="1:29" ht="45" x14ac:dyDescent="0.25">
      <c r="A869" s="1" t="s">
        <v>1389</v>
      </c>
      <c r="B869" s="1" t="s">
        <v>1390</v>
      </c>
      <c r="C869" s="1" t="s">
        <v>1391</v>
      </c>
      <c r="D869" s="1">
        <v>0.31</v>
      </c>
      <c r="E869" s="3" t="s">
        <v>3927</v>
      </c>
      <c r="F869" t="s">
        <v>1389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 t="s">
        <v>3962</v>
      </c>
      <c r="X869">
        <v>1.1000000000000001</v>
      </c>
      <c r="Y869">
        <v>10.32</v>
      </c>
      <c r="Z869">
        <v>6.68</v>
      </c>
      <c r="AA869">
        <v>18</v>
      </c>
      <c r="AB869">
        <v>867.20668980000005</v>
      </c>
      <c r="AC869">
        <v>0</v>
      </c>
    </row>
    <row r="870" spans="1:29" ht="45" x14ac:dyDescent="0.25">
      <c r="A870" s="1" t="s">
        <v>2002</v>
      </c>
      <c r="B870" s="1" t="s">
        <v>2003</v>
      </c>
      <c r="C870" s="1" t="s">
        <v>2004</v>
      </c>
      <c r="D870" s="1">
        <v>0.77</v>
      </c>
      <c r="E870" s="3" t="s">
        <v>3927</v>
      </c>
      <c r="F870" t="s">
        <v>2002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 t="s">
        <v>3956</v>
      </c>
      <c r="X870">
        <v>0.7</v>
      </c>
      <c r="Y870">
        <v>8.68</v>
      </c>
      <c r="Z870">
        <v>14.4</v>
      </c>
      <c r="AA870">
        <v>0</v>
      </c>
      <c r="AB870">
        <v>687.41937640000003</v>
      </c>
      <c r="AC870">
        <v>0</v>
      </c>
    </row>
    <row r="871" spans="1:29" ht="45" x14ac:dyDescent="0.25">
      <c r="A871" s="1" t="s">
        <v>719</v>
      </c>
      <c r="B871" s="1" t="s">
        <v>720</v>
      </c>
      <c r="C871" s="1" t="s">
        <v>721</v>
      </c>
      <c r="D871" s="1">
        <v>0.78</v>
      </c>
      <c r="E871" s="3" t="s">
        <v>3927</v>
      </c>
      <c r="F871" t="s">
        <v>719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t="s">
        <v>3956</v>
      </c>
      <c r="X871">
        <v>2.5</v>
      </c>
      <c r="Y871">
        <v>7.79</v>
      </c>
      <c r="Z871">
        <v>30</v>
      </c>
      <c r="AA871">
        <v>11</v>
      </c>
      <c r="AB871">
        <v>386.20279920000002</v>
      </c>
      <c r="AC871">
        <v>1</v>
      </c>
    </row>
    <row r="872" spans="1:29" ht="45" x14ac:dyDescent="0.25">
      <c r="A872" s="1" t="s">
        <v>3617</v>
      </c>
      <c r="B872" s="1" t="s">
        <v>3618</v>
      </c>
      <c r="C872" s="1" t="s">
        <v>3619</v>
      </c>
      <c r="D872" s="1">
        <v>15.85</v>
      </c>
      <c r="E872" s="3" t="s">
        <v>3927</v>
      </c>
      <c r="F872" t="s">
        <v>3617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t="s">
        <v>3956</v>
      </c>
      <c r="X872">
        <v>0.98</v>
      </c>
      <c r="Y872">
        <v>8.5299999999999994</v>
      </c>
      <c r="Z872">
        <v>10.07</v>
      </c>
      <c r="AA872">
        <v>12</v>
      </c>
      <c r="AB872">
        <v>386.18417190000002</v>
      </c>
      <c r="AC872">
        <v>0</v>
      </c>
    </row>
    <row r="873" spans="1:29" ht="45" x14ac:dyDescent="0.25">
      <c r="A873" s="1" t="s">
        <v>135</v>
      </c>
      <c r="B873" s="1" t="s">
        <v>136</v>
      </c>
      <c r="C873" s="1" t="s">
        <v>137</v>
      </c>
      <c r="D873" s="1">
        <v>0.64</v>
      </c>
      <c r="E873" s="3" t="s">
        <v>3927</v>
      </c>
      <c r="F873" t="s">
        <v>135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t="s">
        <v>3959</v>
      </c>
      <c r="X873">
        <v>0.35</v>
      </c>
      <c r="Y873">
        <v>1.99</v>
      </c>
      <c r="Z873">
        <v>7.54</v>
      </c>
      <c r="AA873">
        <v>15</v>
      </c>
      <c r="AB873">
        <v>250.08546089999999</v>
      </c>
      <c r="AC873">
        <v>0</v>
      </c>
    </row>
    <row r="874" spans="1:29" ht="45" x14ac:dyDescent="0.25">
      <c r="A874" s="1" t="s">
        <v>1015</v>
      </c>
      <c r="B874" s="1" t="s">
        <v>1016</v>
      </c>
      <c r="C874" s="1" t="s">
        <v>1017</v>
      </c>
      <c r="D874" s="1">
        <v>7.0000000000000007E-2</v>
      </c>
      <c r="E874" s="3" t="s">
        <v>3927</v>
      </c>
      <c r="F874" t="s">
        <v>1015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 t="s">
        <v>3959</v>
      </c>
      <c r="X874">
        <v>-2.1</v>
      </c>
      <c r="Y874">
        <v>-10</v>
      </c>
      <c r="Z874">
        <v>1.97</v>
      </c>
      <c r="AA874">
        <v>12</v>
      </c>
      <c r="AB874">
        <v>302.05388599999998</v>
      </c>
      <c r="AC874">
        <v>0</v>
      </c>
    </row>
    <row r="875" spans="1:29" ht="45" x14ac:dyDescent="0.25">
      <c r="A875" s="1" t="s">
        <v>1999</v>
      </c>
      <c r="B875" s="1" t="s">
        <v>2000</v>
      </c>
      <c r="C875" s="1" t="s">
        <v>2001</v>
      </c>
      <c r="D875" s="1">
        <v>2.7</v>
      </c>
      <c r="E875" s="3" t="s">
        <v>3927</v>
      </c>
      <c r="F875" t="s">
        <v>1999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t="s">
        <v>3962</v>
      </c>
      <c r="X875">
        <v>-2.1</v>
      </c>
      <c r="Y875">
        <v>12</v>
      </c>
      <c r="Z875">
        <v>3.11</v>
      </c>
      <c r="AA875">
        <v>6</v>
      </c>
      <c r="AB875">
        <v>556.28969959999995</v>
      </c>
      <c r="AC875">
        <v>0</v>
      </c>
    </row>
    <row r="876" spans="1:29" ht="45" x14ac:dyDescent="0.25">
      <c r="A876" s="1" t="s">
        <v>500</v>
      </c>
      <c r="B876" s="1" t="s">
        <v>501</v>
      </c>
      <c r="C876" s="1" t="s">
        <v>502</v>
      </c>
      <c r="D876" s="1">
        <v>2.3199999999999998</v>
      </c>
      <c r="E876" s="3" t="s">
        <v>3927</v>
      </c>
      <c r="F876" t="s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t="s">
        <v>3957</v>
      </c>
      <c r="X876">
        <v>7.8</v>
      </c>
      <c r="Y876">
        <v>0.13</v>
      </c>
      <c r="Z876">
        <v>14.24</v>
      </c>
      <c r="AA876">
        <v>18</v>
      </c>
      <c r="AB876">
        <v>893.50511210000002</v>
      </c>
      <c r="AC876">
        <v>0</v>
      </c>
    </row>
    <row r="877" spans="1:29" ht="45" x14ac:dyDescent="0.25">
      <c r="A877" s="1" t="s">
        <v>1239</v>
      </c>
      <c r="B877" s="1" t="s">
        <v>1240</v>
      </c>
      <c r="C877" s="1" t="s">
        <v>1241</v>
      </c>
      <c r="D877" s="1">
        <v>0.44</v>
      </c>
      <c r="E877" s="3" t="s">
        <v>3927</v>
      </c>
      <c r="F877" t="s">
        <v>1239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 t="s">
        <v>3957</v>
      </c>
      <c r="X877">
        <v>0.91</v>
      </c>
      <c r="Y877">
        <v>6.73</v>
      </c>
      <c r="Z877">
        <v>11.72</v>
      </c>
      <c r="AA877">
        <v>12</v>
      </c>
      <c r="AB877">
        <v>402.17908660000001</v>
      </c>
      <c r="AC877">
        <v>0</v>
      </c>
    </row>
    <row r="878" spans="1:29" ht="45" x14ac:dyDescent="0.25">
      <c r="A878" s="1" t="s">
        <v>3153</v>
      </c>
      <c r="B878" s="1" t="s">
        <v>3154</v>
      </c>
      <c r="C878" s="1" t="s">
        <v>3155</v>
      </c>
      <c r="D878" s="1">
        <v>0.24</v>
      </c>
      <c r="E878" s="3" t="s">
        <v>3927</v>
      </c>
      <c r="F878" t="s">
        <v>3153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 t="s">
        <v>3957</v>
      </c>
      <c r="X878">
        <v>2.2000000000000002</v>
      </c>
      <c r="Y878">
        <v>4.43</v>
      </c>
      <c r="Z878">
        <v>9.23</v>
      </c>
      <c r="AA878">
        <v>15</v>
      </c>
      <c r="AB878">
        <v>345.1147125</v>
      </c>
      <c r="AC878">
        <v>1</v>
      </c>
    </row>
    <row r="879" spans="1:29" ht="45" x14ac:dyDescent="0.25">
      <c r="A879" s="1" t="s">
        <v>3889</v>
      </c>
      <c r="B879" s="1" t="s">
        <v>3890</v>
      </c>
      <c r="C879" s="1" t="s">
        <v>3891</v>
      </c>
      <c r="D879" s="1">
        <v>1.8</v>
      </c>
      <c r="E879" s="3" t="s">
        <v>3927</v>
      </c>
      <c r="F879" t="s">
        <v>3889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 t="s">
        <v>3956</v>
      </c>
      <c r="X879">
        <v>1</v>
      </c>
      <c r="Y879">
        <v>8.39</v>
      </c>
      <c r="Z879">
        <v>30</v>
      </c>
      <c r="AA879">
        <v>14</v>
      </c>
      <c r="AB879">
        <v>293.15281220000003</v>
      </c>
      <c r="AC879">
        <v>0</v>
      </c>
    </row>
    <row r="880" spans="1:29" ht="45" x14ac:dyDescent="0.25">
      <c r="A880" s="1" t="s">
        <v>2179</v>
      </c>
      <c r="B880" s="1" t="s">
        <v>2180</v>
      </c>
      <c r="C880" s="1" t="s">
        <v>2181</v>
      </c>
      <c r="D880" s="1">
        <v>0.48</v>
      </c>
      <c r="E880" s="3" t="s">
        <v>3927</v>
      </c>
      <c r="F880" t="s">
        <v>2179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t="s">
        <v>3959</v>
      </c>
      <c r="X880">
        <v>-0.47</v>
      </c>
      <c r="Y880">
        <v>-10</v>
      </c>
      <c r="Z880">
        <v>4.63</v>
      </c>
      <c r="AA880">
        <v>6</v>
      </c>
      <c r="AB880">
        <v>395.15665749999999</v>
      </c>
      <c r="AC880">
        <v>1</v>
      </c>
    </row>
    <row r="881" spans="1:29" ht="45" x14ac:dyDescent="0.25">
      <c r="A881" s="1" t="s">
        <v>1460</v>
      </c>
      <c r="B881" s="1" t="s">
        <v>1461</v>
      </c>
      <c r="C881" s="1" t="s">
        <v>1462</v>
      </c>
      <c r="D881" s="1">
        <v>2.38</v>
      </c>
      <c r="E881" s="3" t="s">
        <v>3927</v>
      </c>
      <c r="F881" t="s">
        <v>1460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 t="s">
        <v>3957</v>
      </c>
      <c r="X881">
        <v>0.71</v>
      </c>
      <c r="Y881">
        <v>3.97</v>
      </c>
      <c r="Z881">
        <v>10.9</v>
      </c>
      <c r="AA881">
        <v>6</v>
      </c>
      <c r="AB881">
        <v>245.11642670000001</v>
      </c>
      <c r="AC881">
        <v>0</v>
      </c>
    </row>
    <row r="882" spans="1:29" ht="45" x14ac:dyDescent="0.25">
      <c r="A882" s="1" t="s">
        <v>434</v>
      </c>
      <c r="B882" s="1" t="s">
        <v>435</v>
      </c>
      <c r="C882" s="1" t="s">
        <v>436</v>
      </c>
      <c r="D882" s="1">
        <v>1</v>
      </c>
      <c r="E882" s="3" t="s">
        <v>3927</v>
      </c>
      <c r="F882" t="s">
        <v>4053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 t="s">
        <v>3956</v>
      </c>
      <c r="X882">
        <v>2.2999999999999998</v>
      </c>
      <c r="Y882">
        <v>8.5</v>
      </c>
      <c r="Z882">
        <v>30</v>
      </c>
      <c r="AA882">
        <v>9</v>
      </c>
      <c r="AB882">
        <v>383.2572773</v>
      </c>
      <c r="AC882">
        <v>0</v>
      </c>
    </row>
    <row r="883" spans="1:29" ht="45" x14ac:dyDescent="0.25">
      <c r="A883" s="1" t="s">
        <v>1153</v>
      </c>
      <c r="B883" s="1" t="s">
        <v>1154</v>
      </c>
      <c r="C883" s="1" t="s">
        <v>1155</v>
      </c>
      <c r="D883" s="1">
        <v>0.3</v>
      </c>
      <c r="E883" s="3" t="s">
        <v>3927</v>
      </c>
      <c r="F883" t="s">
        <v>1153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t="s">
        <v>3962</v>
      </c>
      <c r="X883">
        <v>-0.82</v>
      </c>
      <c r="Y883">
        <v>9.26</v>
      </c>
      <c r="Z883">
        <v>1.98</v>
      </c>
      <c r="AA883">
        <v>42</v>
      </c>
      <c r="AB883">
        <v>1790.564106</v>
      </c>
      <c r="AC883">
        <v>0</v>
      </c>
    </row>
    <row r="884" spans="1:29" ht="45" x14ac:dyDescent="0.25">
      <c r="A884" s="1" t="s">
        <v>1132</v>
      </c>
      <c r="B884" s="1" t="s">
        <v>1133</v>
      </c>
      <c r="C884" s="1" t="s">
        <v>1134</v>
      </c>
      <c r="D884" s="1">
        <v>1.1599999999999999</v>
      </c>
      <c r="E884" s="3" t="s">
        <v>3927</v>
      </c>
      <c r="F884" t="s">
        <v>1132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 t="s">
        <v>3957</v>
      </c>
      <c r="X884">
        <v>0.22</v>
      </c>
      <c r="Y884">
        <v>2.37</v>
      </c>
      <c r="Z884">
        <v>10</v>
      </c>
      <c r="AA884">
        <v>5</v>
      </c>
      <c r="AB884">
        <v>219.0410689</v>
      </c>
      <c r="AC884">
        <v>0</v>
      </c>
    </row>
    <row r="885" spans="1:29" ht="45" x14ac:dyDescent="0.25">
      <c r="A885" s="1" t="s">
        <v>1272</v>
      </c>
      <c r="B885" s="1" t="s">
        <v>1273</v>
      </c>
      <c r="C885" s="1" t="s">
        <v>1274</v>
      </c>
      <c r="D885" s="1">
        <v>13.83</v>
      </c>
      <c r="E885" s="3" t="s">
        <v>3927</v>
      </c>
      <c r="F885" t="s">
        <v>1272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 t="s">
        <v>3957</v>
      </c>
      <c r="X885">
        <v>3.6</v>
      </c>
      <c r="Y885">
        <v>-10</v>
      </c>
      <c r="Z885">
        <v>13.41</v>
      </c>
      <c r="AA885">
        <v>6</v>
      </c>
      <c r="AB885">
        <v>871.36264940000001</v>
      </c>
      <c r="AC885">
        <v>0</v>
      </c>
    </row>
    <row r="886" spans="1:29" ht="45" x14ac:dyDescent="0.25">
      <c r="A886" s="1" t="s">
        <v>1278</v>
      </c>
      <c r="B886" s="1" t="s">
        <v>1279</v>
      </c>
      <c r="C886" s="1" t="s">
        <v>1280</v>
      </c>
      <c r="D886" s="1">
        <v>0.37</v>
      </c>
      <c r="E886" s="3" t="s">
        <v>3927</v>
      </c>
      <c r="F886" t="s">
        <v>4054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 t="s">
        <v>3962</v>
      </c>
      <c r="X886">
        <v>-1.8</v>
      </c>
      <c r="Y886">
        <v>8.4499999999999993</v>
      </c>
      <c r="Z886">
        <v>3.51</v>
      </c>
      <c r="AA886">
        <v>0</v>
      </c>
      <c r="AB886">
        <v>284.17360719999999</v>
      </c>
      <c r="AC886">
        <v>0</v>
      </c>
    </row>
    <row r="887" spans="1:29" ht="45" x14ac:dyDescent="0.25">
      <c r="A887" s="1" t="s">
        <v>1308</v>
      </c>
      <c r="B887" s="1" t="s">
        <v>1309</v>
      </c>
      <c r="C887" s="1" t="s">
        <v>1310</v>
      </c>
      <c r="D887" s="1">
        <v>0.89</v>
      </c>
      <c r="E887" s="3" t="s">
        <v>3927</v>
      </c>
      <c r="F887" t="s">
        <v>1308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 t="s">
        <v>3956</v>
      </c>
      <c r="X887">
        <v>-1.8</v>
      </c>
      <c r="Y887">
        <v>10.119999999999999</v>
      </c>
      <c r="Z887">
        <v>14.44</v>
      </c>
      <c r="AA887">
        <v>18</v>
      </c>
      <c r="AB887">
        <v>446.1954053</v>
      </c>
      <c r="AC887">
        <v>0</v>
      </c>
    </row>
    <row r="888" spans="1:29" ht="45" x14ac:dyDescent="0.25">
      <c r="A888" s="1" t="s">
        <v>2962</v>
      </c>
      <c r="B888" s="1" t="s">
        <v>2963</v>
      </c>
      <c r="C888" s="1" t="s">
        <v>2964</v>
      </c>
      <c r="D888" s="1">
        <v>0.19</v>
      </c>
      <c r="E888" s="3" t="s">
        <v>3927</v>
      </c>
      <c r="F888" t="s">
        <v>2962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 t="s">
        <v>3959</v>
      </c>
      <c r="X888">
        <v>-1.3</v>
      </c>
      <c r="Y888">
        <v>-1</v>
      </c>
      <c r="Z888">
        <v>2.84</v>
      </c>
      <c r="AA888">
        <v>11</v>
      </c>
      <c r="AB888">
        <v>401.10454170000003</v>
      </c>
      <c r="AC888">
        <v>1</v>
      </c>
    </row>
    <row r="889" spans="1:29" ht="45" x14ac:dyDescent="0.25">
      <c r="A889" s="1" t="s">
        <v>2747</v>
      </c>
      <c r="B889" s="1" t="s">
        <v>2748</v>
      </c>
      <c r="C889" s="1" t="s">
        <v>2749</v>
      </c>
      <c r="D889" s="1">
        <v>0.59</v>
      </c>
      <c r="E889" s="3" t="s">
        <v>3927</v>
      </c>
      <c r="F889" t="s">
        <v>2747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  <c r="W889" t="s">
        <v>3957</v>
      </c>
      <c r="X889">
        <v>2.2999999999999998</v>
      </c>
      <c r="Y889">
        <v>1.82</v>
      </c>
      <c r="Z889">
        <v>11.15</v>
      </c>
      <c r="AA889">
        <v>12</v>
      </c>
      <c r="AB889">
        <v>286.05090530000001</v>
      </c>
      <c r="AC889">
        <v>0</v>
      </c>
    </row>
    <row r="890" spans="1:29" ht="45" x14ac:dyDescent="0.25">
      <c r="A890" s="1" t="s">
        <v>2834</v>
      </c>
      <c r="B890" s="1" t="s">
        <v>2835</v>
      </c>
      <c r="C890" s="1" t="s">
        <v>2836</v>
      </c>
      <c r="D890" s="1">
        <v>0.55000000000000004</v>
      </c>
      <c r="E890" s="3" t="s">
        <v>3927</v>
      </c>
      <c r="F890" t="s">
        <v>2834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</v>
      </c>
      <c r="W890" t="s">
        <v>3957</v>
      </c>
      <c r="X890">
        <v>-2.5</v>
      </c>
      <c r="Y890">
        <v>-10</v>
      </c>
      <c r="Z890">
        <v>13.24</v>
      </c>
      <c r="AA890">
        <v>0</v>
      </c>
      <c r="AB890">
        <v>158.06914219999999</v>
      </c>
      <c r="AC890">
        <v>0</v>
      </c>
    </row>
    <row r="891" spans="1:29" ht="45" x14ac:dyDescent="0.25">
      <c r="A891" s="1" t="s">
        <v>2885</v>
      </c>
      <c r="B891" s="1" t="s">
        <v>2886</v>
      </c>
      <c r="C891" s="1" t="s">
        <v>2887</v>
      </c>
      <c r="D891" s="1">
        <v>0.72</v>
      </c>
      <c r="E891" s="3" t="s">
        <v>3927</v>
      </c>
      <c r="F891" t="s">
        <v>2885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 t="s">
        <v>3956</v>
      </c>
      <c r="X891">
        <v>0.24</v>
      </c>
      <c r="Y891">
        <v>9.19</v>
      </c>
      <c r="Z891">
        <v>15.64</v>
      </c>
      <c r="AA891">
        <v>6</v>
      </c>
      <c r="AB891">
        <v>265.16779359999998</v>
      </c>
      <c r="AC891">
        <v>0</v>
      </c>
    </row>
    <row r="892" spans="1:29" ht="45" x14ac:dyDescent="0.25">
      <c r="A892" s="1" t="s">
        <v>2504</v>
      </c>
      <c r="B892" s="1" t="s">
        <v>2505</v>
      </c>
      <c r="C892" s="1" t="s">
        <v>2506</v>
      </c>
      <c r="D892" s="1">
        <v>0.85</v>
      </c>
      <c r="E892" s="3" t="s">
        <v>3927</v>
      </c>
      <c r="F892" t="s">
        <v>2504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 t="s">
        <v>3956</v>
      </c>
      <c r="X892">
        <v>3.9</v>
      </c>
      <c r="Y892">
        <v>7.55</v>
      </c>
      <c r="Z892">
        <v>14.55</v>
      </c>
      <c r="AA892">
        <v>6</v>
      </c>
      <c r="AB892">
        <v>357.23039390000002</v>
      </c>
      <c r="AC892">
        <v>0</v>
      </c>
    </row>
    <row r="893" spans="1:29" ht="45" x14ac:dyDescent="0.25">
      <c r="A893" s="1" t="s">
        <v>3249</v>
      </c>
      <c r="B893" s="1" t="s">
        <v>3250</v>
      </c>
      <c r="C893" s="1" t="s">
        <v>3251</v>
      </c>
      <c r="D893" s="1">
        <v>2.5</v>
      </c>
      <c r="E893" s="3" t="s">
        <v>3927</v>
      </c>
      <c r="F893" t="s">
        <v>3249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 t="s">
        <v>3956</v>
      </c>
      <c r="X893">
        <v>0.17</v>
      </c>
      <c r="Y893">
        <v>7.8</v>
      </c>
      <c r="Z893">
        <v>16.600000000000001</v>
      </c>
      <c r="AA893">
        <v>6</v>
      </c>
      <c r="AB893">
        <v>315.1470582</v>
      </c>
      <c r="AC893">
        <v>0</v>
      </c>
    </row>
    <row r="894" spans="1:29" ht="45" x14ac:dyDescent="0.25">
      <c r="A894" s="1" t="s">
        <v>1138</v>
      </c>
      <c r="B894" s="1" t="s">
        <v>1139</v>
      </c>
      <c r="C894" s="1" t="s">
        <v>1140</v>
      </c>
      <c r="D894" s="1">
        <v>0.61</v>
      </c>
      <c r="E894" s="3" t="s">
        <v>3927</v>
      </c>
      <c r="F894" t="s">
        <v>1138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 t="s">
        <v>3957</v>
      </c>
      <c r="X894">
        <v>0.87</v>
      </c>
      <c r="Y894">
        <v>5.13</v>
      </c>
      <c r="Z894">
        <v>30</v>
      </c>
      <c r="AA894">
        <v>0</v>
      </c>
      <c r="AB894">
        <v>264.18377800000002</v>
      </c>
      <c r="AC894">
        <v>0</v>
      </c>
    </row>
    <row r="895" spans="1:29" ht="45" x14ac:dyDescent="0.25">
      <c r="A895" s="1" t="s">
        <v>3369</v>
      </c>
      <c r="B895" s="1" t="s">
        <v>3370</v>
      </c>
      <c r="C895" s="1" t="s">
        <v>3371</v>
      </c>
      <c r="D895" s="1">
        <v>1.7</v>
      </c>
      <c r="E895" s="3" t="s">
        <v>3927</v>
      </c>
      <c r="F895" t="s">
        <v>3369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 t="s">
        <v>3962</v>
      </c>
      <c r="X895">
        <v>-4.3</v>
      </c>
      <c r="Y895">
        <v>9.0500000000000007</v>
      </c>
      <c r="Z895">
        <v>3.3</v>
      </c>
      <c r="AA895">
        <v>6</v>
      </c>
      <c r="AB895">
        <v>460.14818029999998</v>
      </c>
      <c r="AC895">
        <v>0</v>
      </c>
    </row>
    <row r="896" spans="1:29" ht="45" x14ac:dyDescent="0.25">
      <c r="A896" s="1" t="s">
        <v>1828</v>
      </c>
      <c r="B896" s="1" t="s">
        <v>1829</v>
      </c>
      <c r="C896" s="1" t="s">
        <v>1830</v>
      </c>
      <c r="D896" s="1">
        <v>3</v>
      </c>
      <c r="E896" s="3" t="s">
        <v>3927</v>
      </c>
      <c r="F896" t="s">
        <v>1828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 t="s">
        <v>3957</v>
      </c>
      <c r="X896">
        <v>2.9</v>
      </c>
      <c r="Y896">
        <v>-10</v>
      </c>
      <c r="Z896">
        <v>12.14</v>
      </c>
      <c r="AA896">
        <v>18</v>
      </c>
      <c r="AB896">
        <v>853.33095530000003</v>
      </c>
      <c r="AC896">
        <v>0</v>
      </c>
    </row>
    <row r="897" spans="1:29" ht="45" x14ac:dyDescent="0.25">
      <c r="A897" s="1" t="s">
        <v>1528</v>
      </c>
      <c r="B897" s="1" t="s">
        <v>1529</v>
      </c>
      <c r="C897" s="1" t="s">
        <v>1530</v>
      </c>
      <c r="D897" s="1">
        <v>0.22</v>
      </c>
      <c r="E897" s="3" t="s">
        <v>3927</v>
      </c>
      <c r="F897" t="s">
        <v>1528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 t="s">
        <v>3957</v>
      </c>
      <c r="X897">
        <v>-1.2</v>
      </c>
      <c r="Y897">
        <v>-10</v>
      </c>
      <c r="Z897">
        <v>13.39</v>
      </c>
      <c r="AA897">
        <v>6</v>
      </c>
      <c r="AB897">
        <v>480.16316169999999</v>
      </c>
      <c r="AC897">
        <v>0</v>
      </c>
    </row>
    <row r="898" spans="1:29" ht="45" x14ac:dyDescent="0.25">
      <c r="A898" s="1" t="s">
        <v>650</v>
      </c>
      <c r="B898" s="1" t="s">
        <v>651</v>
      </c>
      <c r="C898" s="1" t="s">
        <v>652</v>
      </c>
      <c r="D898" s="1">
        <v>6.3</v>
      </c>
      <c r="E898" s="3" t="s">
        <v>3927</v>
      </c>
      <c r="F898" t="s">
        <v>650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 t="s">
        <v>3956</v>
      </c>
      <c r="X898">
        <v>1.9</v>
      </c>
      <c r="Y898">
        <v>8.31</v>
      </c>
      <c r="Z898">
        <v>30</v>
      </c>
      <c r="AA898">
        <v>6</v>
      </c>
      <c r="AB898">
        <v>296.1888634</v>
      </c>
      <c r="AC898">
        <v>0</v>
      </c>
    </row>
    <row r="899" spans="1:29" ht="45" x14ac:dyDescent="0.25">
      <c r="A899" s="1" t="s">
        <v>2026</v>
      </c>
      <c r="B899" s="1" t="s">
        <v>2027</v>
      </c>
      <c r="C899" s="1" t="s">
        <v>2028</v>
      </c>
      <c r="D899" s="1">
        <v>1.8</v>
      </c>
      <c r="E899" s="3" t="s">
        <v>3927</v>
      </c>
      <c r="F899" t="s">
        <v>4055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 t="s">
        <v>3962</v>
      </c>
      <c r="X899">
        <v>-8.8000000000000007</v>
      </c>
      <c r="Y899">
        <v>11.43</v>
      </c>
      <c r="Z899">
        <v>0.7</v>
      </c>
      <c r="AA899">
        <v>0</v>
      </c>
      <c r="AB899">
        <v>235.00107499999999</v>
      </c>
      <c r="AC899">
        <v>0</v>
      </c>
    </row>
    <row r="900" spans="1:29" ht="45" x14ac:dyDescent="0.25">
      <c r="A900" s="1" t="s">
        <v>419</v>
      </c>
      <c r="B900" s="1" t="s">
        <v>420</v>
      </c>
      <c r="C900" s="1" t="s">
        <v>421</v>
      </c>
      <c r="D900" s="1">
        <v>3.9</v>
      </c>
      <c r="E900" s="3" t="s">
        <v>3927</v>
      </c>
      <c r="F900" t="s">
        <v>419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 t="s">
        <v>3956</v>
      </c>
      <c r="X900">
        <v>0.83</v>
      </c>
      <c r="Y900">
        <v>9.02</v>
      </c>
      <c r="Z900">
        <v>10.4</v>
      </c>
      <c r="AA900">
        <v>6</v>
      </c>
      <c r="AB900">
        <v>349.1557047</v>
      </c>
      <c r="AC900">
        <v>0</v>
      </c>
    </row>
    <row r="901" spans="1:29" ht="45" x14ac:dyDescent="0.25">
      <c r="A901" s="1" t="s">
        <v>979</v>
      </c>
      <c r="B901" s="1" t="s">
        <v>980</v>
      </c>
      <c r="C901" s="1" t="s">
        <v>981</v>
      </c>
      <c r="D901" s="1">
        <v>0.2</v>
      </c>
      <c r="E901" s="3" t="s">
        <v>3927</v>
      </c>
      <c r="F901" t="s">
        <v>979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1</v>
      </c>
      <c r="W901" t="s">
        <v>3957</v>
      </c>
      <c r="X901">
        <v>-0.36</v>
      </c>
      <c r="Y901">
        <v>-10</v>
      </c>
      <c r="Z901">
        <v>30</v>
      </c>
      <c r="AA901">
        <v>0</v>
      </c>
      <c r="AB901">
        <v>572.45530840000004</v>
      </c>
      <c r="AC901">
        <v>0</v>
      </c>
    </row>
    <row r="902" spans="1:29" ht="45" x14ac:dyDescent="0.25">
      <c r="A902" s="1" t="s">
        <v>3650</v>
      </c>
      <c r="B902" s="1" t="s">
        <v>3651</v>
      </c>
      <c r="C902" s="1" t="s">
        <v>3652</v>
      </c>
      <c r="D902" s="1">
        <v>0.19</v>
      </c>
      <c r="E902" s="3" t="s">
        <v>3927</v>
      </c>
      <c r="F902" t="s">
        <v>3650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 t="s">
        <v>3962</v>
      </c>
      <c r="X902">
        <v>-2.1</v>
      </c>
      <c r="Y902">
        <v>11.1</v>
      </c>
      <c r="Z902">
        <v>3.3</v>
      </c>
      <c r="AA902">
        <v>0</v>
      </c>
      <c r="AB902">
        <v>339.12527720000003</v>
      </c>
      <c r="AC902">
        <v>1</v>
      </c>
    </row>
    <row r="903" spans="1:29" ht="45" x14ac:dyDescent="0.25">
      <c r="A903" s="1" t="s">
        <v>46</v>
      </c>
      <c r="B903" s="1" t="s">
        <v>47</v>
      </c>
      <c r="C903" s="1" t="s">
        <v>48</v>
      </c>
      <c r="D903" s="1">
        <v>0.17</v>
      </c>
      <c r="E903" s="3" t="s">
        <v>3927</v>
      </c>
      <c r="F903" t="s">
        <v>46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 t="s">
        <v>3957</v>
      </c>
      <c r="X903">
        <v>1.6</v>
      </c>
      <c r="Y903">
        <v>3.64</v>
      </c>
      <c r="Z903">
        <v>9.17</v>
      </c>
      <c r="AA903">
        <v>15</v>
      </c>
      <c r="AB903">
        <v>383.07513340000003</v>
      </c>
      <c r="AC903">
        <v>1</v>
      </c>
    </row>
    <row r="904" spans="1:29" ht="45" x14ac:dyDescent="0.25">
      <c r="A904" s="1" t="s">
        <v>2657</v>
      </c>
      <c r="B904" s="1" t="s">
        <v>2658</v>
      </c>
      <c r="C904" s="1" t="s">
        <v>2659</v>
      </c>
      <c r="D904" s="1">
        <v>1</v>
      </c>
      <c r="E904" s="3" t="s">
        <v>3927</v>
      </c>
      <c r="F904" t="s">
        <v>2657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 t="s">
        <v>3957</v>
      </c>
      <c r="X904">
        <v>3.5</v>
      </c>
      <c r="Y904">
        <v>6.3</v>
      </c>
      <c r="Z904">
        <v>30</v>
      </c>
      <c r="AA904">
        <v>16</v>
      </c>
      <c r="AB904">
        <v>339.1470582</v>
      </c>
      <c r="AC904">
        <v>0</v>
      </c>
    </row>
    <row r="905" spans="1:29" ht="45" x14ac:dyDescent="0.25">
      <c r="A905" s="1" t="s">
        <v>581</v>
      </c>
      <c r="B905" s="1" t="s">
        <v>582</v>
      </c>
      <c r="C905" s="1" t="s">
        <v>583</v>
      </c>
      <c r="D905" s="1">
        <v>0.41</v>
      </c>
      <c r="E905" s="3" t="s">
        <v>3927</v>
      </c>
      <c r="F905" t="s">
        <v>581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 t="s">
        <v>3957</v>
      </c>
      <c r="X905">
        <v>6.4</v>
      </c>
      <c r="Y905">
        <v>-10</v>
      </c>
      <c r="Z905">
        <v>14.12</v>
      </c>
      <c r="AA905">
        <v>0</v>
      </c>
      <c r="AB905">
        <v>416.32904530000002</v>
      </c>
      <c r="AC905">
        <v>0</v>
      </c>
    </row>
    <row r="906" spans="1:29" ht="45" x14ac:dyDescent="0.25">
      <c r="A906" s="1" t="s">
        <v>425</v>
      </c>
      <c r="B906" s="1" t="s">
        <v>426</v>
      </c>
      <c r="C906" s="1" t="s">
        <v>427</v>
      </c>
      <c r="D906" s="1">
        <v>1.37</v>
      </c>
      <c r="E906" s="3" t="s">
        <v>3927</v>
      </c>
      <c r="F906" t="s">
        <v>425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 t="s">
        <v>3959</v>
      </c>
      <c r="X906">
        <v>2.2999999999999998</v>
      </c>
      <c r="Y906">
        <v>3.31</v>
      </c>
      <c r="Z906">
        <v>4.1900000000000004</v>
      </c>
      <c r="AA906">
        <v>20</v>
      </c>
      <c r="AB906">
        <v>765.29446770000004</v>
      </c>
      <c r="AC906">
        <v>1</v>
      </c>
    </row>
    <row r="907" spans="1:29" ht="45" x14ac:dyDescent="0.25">
      <c r="A907" s="1" t="s">
        <v>2810</v>
      </c>
      <c r="B907" s="1" t="s">
        <v>2811</v>
      </c>
      <c r="C907" s="1" t="s">
        <v>2812</v>
      </c>
      <c r="D907" s="1">
        <v>18</v>
      </c>
      <c r="E907" s="3" t="s">
        <v>3927</v>
      </c>
      <c r="F907" t="s">
        <v>2810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 t="s">
        <v>3956</v>
      </c>
      <c r="X907">
        <v>1.5</v>
      </c>
      <c r="Y907">
        <v>9.7200000000000006</v>
      </c>
      <c r="Z907">
        <v>30</v>
      </c>
      <c r="AA907">
        <v>12</v>
      </c>
      <c r="AB907">
        <v>329.14272169999998</v>
      </c>
      <c r="AC907">
        <v>0</v>
      </c>
    </row>
    <row r="908" spans="1:29" ht="45" x14ac:dyDescent="0.25">
      <c r="A908" s="1" t="s">
        <v>916</v>
      </c>
      <c r="B908" s="1" t="s">
        <v>917</v>
      </c>
      <c r="C908" s="1" t="s">
        <v>918</v>
      </c>
      <c r="D908" s="1">
        <v>14.4</v>
      </c>
      <c r="E908" s="3" t="s">
        <v>3927</v>
      </c>
      <c r="F908" t="s">
        <v>916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 t="s">
        <v>3957</v>
      </c>
      <c r="X908">
        <v>3.8</v>
      </c>
      <c r="Y908">
        <v>2.23</v>
      </c>
      <c r="Z908">
        <v>14.97</v>
      </c>
      <c r="AA908">
        <v>5</v>
      </c>
      <c r="AB908">
        <v>507.26545900000002</v>
      </c>
      <c r="AC908">
        <v>1</v>
      </c>
    </row>
    <row r="909" spans="1:29" ht="45" x14ac:dyDescent="0.25">
      <c r="A909" s="1" t="s">
        <v>2149</v>
      </c>
      <c r="B909" s="1" t="s">
        <v>2150</v>
      </c>
      <c r="C909" s="1" t="s">
        <v>2151</v>
      </c>
      <c r="D909" s="1">
        <v>0.16</v>
      </c>
      <c r="E909" s="3" t="s">
        <v>3927</v>
      </c>
      <c r="F909" t="s">
        <v>2149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 t="s">
        <v>3957</v>
      </c>
      <c r="X909">
        <v>4</v>
      </c>
      <c r="Y909">
        <v>5.58</v>
      </c>
      <c r="Z909">
        <v>10.24</v>
      </c>
      <c r="AA909">
        <v>21</v>
      </c>
      <c r="AB909">
        <v>437.16339399999998</v>
      </c>
      <c r="AC909">
        <v>1</v>
      </c>
    </row>
    <row r="910" spans="1:29" ht="45" x14ac:dyDescent="0.25">
      <c r="A910" s="1" t="s">
        <v>518</v>
      </c>
      <c r="B910" s="1" t="s">
        <v>519</v>
      </c>
      <c r="C910" s="1" t="s">
        <v>520</v>
      </c>
      <c r="D910" s="1">
        <v>0.68</v>
      </c>
      <c r="E910" s="3" t="s">
        <v>3927</v>
      </c>
      <c r="F910" t="s">
        <v>518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 t="s">
        <v>3962</v>
      </c>
      <c r="X910">
        <v>-0.9</v>
      </c>
      <c r="Y910">
        <v>7.58</v>
      </c>
      <c r="Z910">
        <v>6.1</v>
      </c>
      <c r="AA910">
        <v>10</v>
      </c>
      <c r="AB910">
        <v>318.10158519999999</v>
      </c>
      <c r="AC910">
        <v>0</v>
      </c>
    </row>
    <row r="911" spans="1:29" ht="45" x14ac:dyDescent="0.25">
      <c r="A911" s="1" t="s">
        <v>3046</v>
      </c>
      <c r="B911" s="1" t="s">
        <v>3047</v>
      </c>
      <c r="C911" s="1" t="s">
        <v>3048</v>
      </c>
      <c r="D911" s="1">
        <v>1.5</v>
      </c>
      <c r="E911" s="3" t="s">
        <v>3927</v>
      </c>
      <c r="F911" t="s">
        <v>3046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1</v>
      </c>
      <c r="U911">
        <v>1</v>
      </c>
      <c r="V911">
        <v>1</v>
      </c>
      <c r="W911" t="s">
        <v>3962</v>
      </c>
      <c r="X911">
        <v>-9.1999999999999998E-2</v>
      </c>
      <c r="Y911">
        <v>8.09</v>
      </c>
      <c r="Z911">
        <v>5.98</v>
      </c>
      <c r="AA911">
        <v>10</v>
      </c>
      <c r="AB911">
        <v>333.14886969999998</v>
      </c>
      <c r="AC911">
        <v>0</v>
      </c>
    </row>
    <row r="912" spans="1:29" ht="45" x14ac:dyDescent="0.25">
      <c r="A912" s="1" t="s">
        <v>611</v>
      </c>
      <c r="B912" s="1" t="s">
        <v>612</v>
      </c>
      <c r="C912" s="1" t="s">
        <v>613</v>
      </c>
      <c r="D912" s="1">
        <v>1.2</v>
      </c>
      <c r="E912" s="3" t="s">
        <v>3927</v>
      </c>
      <c r="F912" t="s">
        <v>611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 t="s">
        <v>3956</v>
      </c>
      <c r="X912">
        <v>-3.2000000000000001E-2</v>
      </c>
      <c r="Y912">
        <v>7.37</v>
      </c>
      <c r="Z912">
        <v>30</v>
      </c>
      <c r="AA912">
        <v>15</v>
      </c>
      <c r="AB912">
        <v>241.09636</v>
      </c>
      <c r="AC912">
        <v>0</v>
      </c>
    </row>
    <row r="913" spans="1:29" ht="45" x14ac:dyDescent="0.25">
      <c r="A913" s="1" t="s">
        <v>3823</v>
      </c>
      <c r="B913" s="1" t="s">
        <v>3824</v>
      </c>
      <c r="C913" s="1" t="s">
        <v>3825</v>
      </c>
      <c r="D913" s="1">
        <v>0.39</v>
      </c>
      <c r="E913" s="3" t="s">
        <v>3927</v>
      </c>
      <c r="F913" t="s">
        <v>3823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 t="s">
        <v>3957</v>
      </c>
      <c r="X913">
        <v>-0.8</v>
      </c>
      <c r="Y913">
        <v>6.03</v>
      </c>
      <c r="Z913">
        <v>8.4600000000000009</v>
      </c>
      <c r="AA913">
        <v>12</v>
      </c>
      <c r="AB913">
        <v>241.09636</v>
      </c>
      <c r="AC913">
        <v>0</v>
      </c>
    </row>
    <row r="914" spans="1:29" ht="45" x14ac:dyDescent="0.25">
      <c r="A914" s="1" t="s">
        <v>677</v>
      </c>
      <c r="B914" s="1" t="s">
        <v>678</v>
      </c>
      <c r="C914" s="1" t="s">
        <v>679</v>
      </c>
      <c r="D914" s="1">
        <v>0.15</v>
      </c>
      <c r="E914" s="3" t="s">
        <v>3927</v>
      </c>
      <c r="F914" t="s">
        <v>677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 t="s">
        <v>3959</v>
      </c>
      <c r="X914">
        <v>-4.9000000000000004</v>
      </c>
      <c r="Y914">
        <v>4.5999999999999996</v>
      </c>
      <c r="Z914">
        <v>3.67</v>
      </c>
      <c r="AA914">
        <v>15</v>
      </c>
      <c r="AB914">
        <v>427.14918340000003</v>
      </c>
      <c r="AC914">
        <v>0</v>
      </c>
    </row>
    <row r="915" spans="1:29" ht="45" x14ac:dyDescent="0.25">
      <c r="A915" s="1" t="s">
        <v>2020</v>
      </c>
      <c r="B915" s="1" t="s">
        <v>2021</v>
      </c>
      <c r="C915" s="1" t="s">
        <v>2022</v>
      </c>
      <c r="D915" s="1">
        <v>1.1000000000000001</v>
      </c>
      <c r="E915" s="3" t="s">
        <v>3927</v>
      </c>
      <c r="F915" t="s">
        <v>2020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 t="s">
        <v>3957</v>
      </c>
      <c r="X915">
        <v>-1.6</v>
      </c>
      <c r="Y915">
        <v>4.7</v>
      </c>
      <c r="Z915">
        <v>8.2899999999999991</v>
      </c>
      <c r="AA915">
        <v>9</v>
      </c>
      <c r="AB915">
        <v>253.11748929999999</v>
      </c>
      <c r="AC915">
        <v>0</v>
      </c>
    </row>
    <row r="916" spans="1:29" ht="45" x14ac:dyDescent="0.25">
      <c r="A916" s="1" t="s">
        <v>165</v>
      </c>
      <c r="B916" s="1" t="s">
        <v>166</v>
      </c>
      <c r="C916" s="1" t="s">
        <v>167</v>
      </c>
      <c r="D916" s="1">
        <v>9.1</v>
      </c>
      <c r="E916" s="3" t="s">
        <v>3927</v>
      </c>
      <c r="F916" t="s">
        <v>165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 t="s">
        <v>3957</v>
      </c>
      <c r="X916">
        <v>4.4000000000000004</v>
      </c>
      <c r="Y916">
        <v>1.42</v>
      </c>
      <c r="Z916">
        <v>30</v>
      </c>
      <c r="AA916">
        <v>6</v>
      </c>
      <c r="AB916">
        <v>322.88411680000002</v>
      </c>
      <c r="AC916">
        <v>0</v>
      </c>
    </row>
    <row r="917" spans="1:29" ht="45" x14ac:dyDescent="0.25">
      <c r="A917" s="1" t="s">
        <v>3659</v>
      </c>
      <c r="B917" s="1" t="s">
        <v>3660</v>
      </c>
      <c r="C917" s="1" t="s">
        <v>3661</v>
      </c>
      <c r="D917" s="1">
        <v>2.12</v>
      </c>
      <c r="E917" s="3" t="s">
        <v>3927</v>
      </c>
      <c r="F917" t="s">
        <v>3659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t="s">
        <v>3956</v>
      </c>
      <c r="X917">
        <v>1.4</v>
      </c>
      <c r="Y917">
        <v>9.14</v>
      </c>
      <c r="Z917">
        <v>15.67</v>
      </c>
      <c r="AA917">
        <v>6</v>
      </c>
      <c r="AB917">
        <v>315.21982919999999</v>
      </c>
      <c r="AC917">
        <v>0</v>
      </c>
    </row>
    <row r="918" spans="1:29" ht="45" x14ac:dyDescent="0.25">
      <c r="A918" s="1" t="s">
        <v>2365</v>
      </c>
      <c r="B918" s="1" t="s">
        <v>2366</v>
      </c>
      <c r="C918" s="1" t="s">
        <v>2367</v>
      </c>
      <c r="D918" s="1">
        <v>1.26</v>
      </c>
      <c r="E918" s="3" t="s">
        <v>3927</v>
      </c>
      <c r="F918" t="s">
        <v>4056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t="s">
        <v>3962</v>
      </c>
      <c r="X918">
        <v>-2.5</v>
      </c>
      <c r="Y918">
        <v>8.68</v>
      </c>
      <c r="Z918">
        <v>1.89</v>
      </c>
      <c r="AA918">
        <v>0</v>
      </c>
      <c r="AB918">
        <v>149.0510496</v>
      </c>
      <c r="AC918">
        <v>1</v>
      </c>
    </row>
    <row r="919" spans="1:29" ht="45" x14ac:dyDescent="0.25">
      <c r="A919" s="1" t="s">
        <v>2792</v>
      </c>
      <c r="B919" s="1" t="s">
        <v>2793</v>
      </c>
      <c r="C919" s="1" t="s">
        <v>2794</v>
      </c>
      <c r="D919" s="1">
        <v>0.24</v>
      </c>
      <c r="E919" s="3" t="s">
        <v>3927</v>
      </c>
      <c r="F919" t="s">
        <v>4057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1</v>
      </c>
      <c r="W919" t="s">
        <v>3959</v>
      </c>
      <c r="X919">
        <v>-1.5</v>
      </c>
      <c r="Y919">
        <v>-10</v>
      </c>
      <c r="Z919">
        <v>2.76</v>
      </c>
      <c r="AA919">
        <v>6</v>
      </c>
      <c r="AB919">
        <v>334.09872810000002</v>
      </c>
      <c r="AC919">
        <v>1</v>
      </c>
    </row>
    <row r="920" spans="1:29" ht="45" x14ac:dyDescent="0.25">
      <c r="A920" s="1" t="s">
        <v>13</v>
      </c>
      <c r="B920" s="1" t="s">
        <v>14</v>
      </c>
      <c r="C920" s="1" t="s">
        <v>15</v>
      </c>
      <c r="D920" s="1">
        <v>53</v>
      </c>
      <c r="E920" s="3" t="s">
        <v>3927</v>
      </c>
      <c r="F920" t="s">
        <v>13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 t="s">
        <v>3956</v>
      </c>
      <c r="X920">
        <v>-2.7</v>
      </c>
      <c r="Y920">
        <v>11.39</v>
      </c>
      <c r="Z920">
        <v>30</v>
      </c>
      <c r="AA920">
        <v>12</v>
      </c>
      <c r="AB920">
        <v>340.18992600000001</v>
      </c>
      <c r="AC920">
        <v>0</v>
      </c>
    </row>
    <row r="921" spans="1:29" ht="45" x14ac:dyDescent="0.25">
      <c r="A921" s="1" t="s">
        <v>1915</v>
      </c>
      <c r="B921" s="1" t="s">
        <v>1916</v>
      </c>
      <c r="C921" s="1" t="s">
        <v>1917</v>
      </c>
      <c r="D921" s="1">
        <v>3.4</v>
      </c>
      <c r="E921" s="3" t="s">
        <v>3927</v>
      </c>
      <c r="F921" t="s">
        <v>1915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 t="s">
        <v>3956</v>
      </c>
      <c r="X921">
        <v>2.8</v>
      </c>
      <c r="Y921">
        <v>9.0500000000000007</v>
      </c>
      <c r="Z921">
        <v>10.24</v>
      </c>
      <c r="AA921">
        <v>6</v>
      </c>
      <c r="AB921">
        <v>285.20926450000002</v>
      </c>
      <c r="AC921">
        <v>0</v>
      </c>
    </row>
    <row r="922" spans="1:29" ht="45" x14ac:dyDescent="0.25">
      <c r="A922" s="1" t="s">
        <v>3267</v>
      </c>
      <c r="B922" s="1" t="s">
        <v>3268</v>
      </c>
      <c r="C922" s="1" t="s">
        <v>3269</v>
      </c>
      <c r="D922" s="1">
        <v>0.91</v>
      </c>
      <c r="E922" s="3" t="s">
        <v>3927</v>
      </c>
      <c r="F922" t="s">
        <v>3267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</v>
      </c>
      <c r="W922" t="s">
        <v>3957</v>
      </c>
      <c r="X922">
        <v>1.9</v>
      </c>
      <c r="Y922">
        <v>-10</v>
      </c>
      <c r="Z922">
        <v>7.85</v>
      </c>
      <c r="AA922">
        <v>0</v>
      </c>
      <c r="AB922">
        <v>226.13174240000001</v>
      </c>
      <c r="AC922">
        <v>0</v>
      </c>
    </row>
    <row r="923" spans="1:29" ht="45" x14ac:dyDescent="0.25">
      <c r="A923" s="1" t="s">
        <v>2406</v>
      </c>
      <c r="B923" s="1" t="s">
        <v>2407</v>
      </c>
      <c r="C923" s="1" t="s">
        <v>2408</v>
      </c>
      <c r="D923" s="1">
        <v>0.59</v>
      </c>
      <c r="E923" s="3" t="s">
        <v>3927</v>
      </c>
      <c r="F923" t="s">
        <v>2406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 t="s">
        <v>3957</v>
      </c>
      <c r="X923">
        <v>-2.7</v>
      </c>
      <c r="Y923">
        <v>5.31</v>
      </c>
      <c r="Z923">
        <v>12.06</v>
      </c>
      <c r="AA923">
        <v>5</v>
      </c>
      <c r="AB923">
        <v>268.11715500000003</v>
      </c>
      <c r="AC923">
        <v>0</v>
      </c>
    </row>
    <row r="924" spans="1:29" ht="45" x14ac:dyDescent="0.25">
      <c r="A924" s="1" t="s">
        <v>2897</v>
      </c>
      <c r="B924" s="1" t="s">
        <v>2898</v>
      </c>
      <c r="C924" s="1" t="s">
        <v>2899</v>
      </c>
      <c r="D924" s="1">
        <v>1.8</v>
      </c>
      <c r="E924" s="3" t="s">
        <v>3927</v>
      </c>
      <c r="F924" t="s">
        <v>2897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 t="s">
        <v>3957</v>
      </c>
      <c r="X924">
        <v>0.65</v>
      </c>
      <c r="Y924">
        <v>1.87</v>
      </c>
      <c r="Z924">
        <v>30</v>
      </c>
      <c r="AA924">
        <v>9</v>
      </c>
      <c r="AB924">
        <v>278.1378904</v>
      </c>
      <c r="AC924">
        <v>0</v>
      </c>
    </row>
    <row r="925" spans="1:29" ht="45" x14ac:dyDescent="0.25">
      <c r="A925" s="1" t="s">
        <v>1978</v>
      </c>
      <c r="B925" s="1" t="s">
        <v>1979</v>
      </c>
      <c r="C925" s="1" t="s">
        <v>1980</v>
      </c>
      <c r="D925" s="1">
        <v>1.36</v>
      </c>
      <c r="E925" s="3" t="s">
        <v>3927</v>
      </c>
      <c r="F925" t="s">
        <v>1978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t="s">
        <v>3957</v>
      </c>
      <c r="X925">
        <v>3.1</v>
      </c>
      <c r="Y925">
        <v>3.92</v>
      </c>
      <c r="Z925">
        <v>30</v>
      </c>
      <c r="AA925">
        <v>24</v>
      </c>
      <c r="AB925">
        <v>349.12151210000002</v>
      </c>
      <c r="AC925">
        <v>0</v>
      </c>
    </row>
    <row r="926" spans="1:29" ht="45" x14ac:dyDescent="0.25">
      <c r="A926" s="1" t="s">
        <v>3237</v>
      </c>
      <c r="B926" s="1" t="s">
        <v>3238</v>
      </c>
      <c r="C926" s="1" t="s">
        <v>3239</v>
      </c>
      <c r="D926" s="1">
        <v>1.6</v>
      </c>
      <c r="E926" s="3" t="s">
        <v>3927</v>
      </c>
      <c r="F926" t="s">
        <v>3237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t="s">
        <v>3957</v>
      </c>
      <c r="X926">
        <v>2.5</v>
      </c>
      <c r="Y926">
        <v>-10</v>
      </c>
      <c r="Z926">
        <v>30</v>
      </c>
      <c r="AA926">
        <v>0</v>
      </c>
      <c r="AB926">
        <v>187.9872258</v>
      </c>
      <c r="AC926">
        <v>0</v>
      </c>
    </row>
    <row r="927" spans="1:29" ht="45" x14ac:dyDescent="0.25">
      <c r="A927" s="1" t="s">
        <v>3829</v>
      </c>
      <c r="B927" s="1" t="s">
        <v>3830</v>
      </c>
      <c r="C927" s="1" t="s">
        <v>3831</v>
      </c>
      <c r="D927" s="1">
        <v>0.76</v>
      </c>
      <c r="E927" s="3" t="s">
        <v>3927</v>
      </c>
      <c r="F927" t="s">
        <v>3829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 t="s">
        <v>3962</v>
      </c>
      <c r="X927">
        <v>-4.8</v>
      </c>
      <c r="Y927">
        <v>8.61</v>
      </c>
      <c r="Z927">
        <v>2.1800000000000002</v>
      </c>
      <c r="AA927">
        <v>0</v>
      </c>
      <c r="AB927">
        <v>340.19982199999998</v>
      </c>
      <c r="AC927">
        <v>0</v>
      </c>
    </row>
    <row r="928" spans="1:29" ht="45" x14ac:dyDescent="0.25">
      <c r="A928" s="1" t="s">
        <v>2633</v>
      </c>
      <c r="B928" s="1" t="s">
        <v>2634</v>
      </c>
      <c r="C928" s="1" t="s">
        <v>2635</v>
      </c>
      <c r="D928" s="1">
        <v>18</v>
      </c>
      <c r="E928" s="3" t="s">
        <v>3927</v>
      </c>
      <c r="F928" t="s">
        <v>2633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 t="s">
        <v>3956</v>
      </c>
      <c r="X928">
        <v>3.5</v>
      </c>
      <c r="Y928">
        <v>8.18</v>
      </c>
      <c r="Z928">
        <v>14.78</v>
      </c>
      <c r="AA928">
        <v>12</v>
      </c>
      <c r="AB928">
        <v>403.14851110000001</v>
      </c>
      <c r="AC928">
        <v>1</v>
      </c>
    </row>
    <row r="929" spans="1:29" ht="45" x14ac:dyDescent="0.25">
      <c r="A929" s="1" t="s">
        <v>3725</v>
      </c>
      <c r="B929" s="1" t="s">
        <v>3726</v>
      </c>
      <c r="C929" s="1" t="s">
        <v>3727</v>
      </c>
      <c r="D929" s="1">
        <v>3.02</v>
      </c>
      <c r="E929" s="3" t="s">
        <v>3927</v>
      </c>
      <c r="F929" t="s">
        <v>3725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t="s">
        <v>3957</v>
      </c>
      <c r="X929">
        <v>2.5</v>
      </c>
      <c r="Y929">
        <v>5.52</v>
      </c>
      <c r="Z929">
        <v>8.64</v>
      </c>
      <c r="AA929">
        <v>15</v>
      </c>
      <c r="AB929">
        <v>443.16272529999998</v>
      </c>
      <c r="AC929">
        <v>1</v>
      </c>
    </row>
    <row r="930" spans="1:29" ht="45" x14ac:dyDescent="0.25">
      <c r="A930" s="1" t="s">
        <v>3938</v>
      </c>
      <c r="B930" s="1" t="s">
        <v>366</v>
      </c>
      <c r="C930" s="1" t="s">
        <v>367</v>
      </c>
      <c r="D930" s="1">
        <v>2.39</v>
      </c>
      <c r="E930" s="3" t="s">
        <v>3927</v>
      </c>
      <c r="F930" t="s">
        <v>3938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 t="s">
        <v>3956</v>
      </c>
      <c r="X930">
        <v>2.2999999999999998</v>
      </c>
      <c r="Y930">
        <v>8.3699999999999992</v>
      </c>
      <c r="Z930">
        <v>13.93</v>
      </c>
      <c r="AA930">
        <v>18</v>
      </c>
      <c r="AB930">
        <v>615.3281508</v>
      </c>
      <c r="AC930">
        <v>0</v>
      </c>
    </row>
    <row r="931" spans="1:29" ht="45" x14ac:dyDescent="0.25">
      <c r="A931" s="1" t="s">
        <v>910</v>
      </c>
      <c r="B931" s="1" t="s">
        <v>911</v>
      </c>
      <c r="C931" s="1" t="s">
        <v>912</v>
      </c>
      <c r="D931" s="1">
        <v>5.7</v>
      </c>
      <c r="E931" s="3" t="s">
        <v>3927</v>
      </c>
      <c r="F931" t="s">
        <v>910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 t="s">
        <v>3959</v>
      </c>
      <c r="X931">
        <v>1</v>
      </c>
      <c r="Y931">
        <v>4.46</v>
      </c>
      <c r="Z931">
        <v>6.65</v>
      </c>
      <c r="AA931">
        <v>15</v>
      </c>
      <c r="AB931">
        <v>341.11756960000002</v>
      </c>
      <c r="AC931">
        <v>0</v>
      </c>
    </row>
    <row r="932" spans="1:29" ht="45" x14ac:dyDescent="0.25">
      <c r="A932" s="1" t="s">
        <v>2819</v>
      </c>
      <c r="B932" s="1" t="s">
        <v>2820</v>
      </c>
      <c r="C932" s="1" t="s">
        <v>2821</v>
      </c>
      <c r="D932" s="1">
        <v>1.4</v>
      </c>
      <c r="E932" s="3" t="s">
        <v>3927</v>
      </c>
      <c r="F932" t="s">
        <v>2819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 t="s">
        <v>3957</v>
      </c>
      <c r="X932">
        <v>1.7</v>
      </c>
      <c r="Y932">
        <v>-10</v>
      </c>
      <c r="Z932">
        <v>14.46</v>
      </c>
      <c r="AA932">
        <v>6</v>
      </c>
      <c r="AB932">
        <v>179.09462869999999</v>
      </c>
      <c r="AC932">
        <v>0</v>
      </c>
    </row>
    <row r="933" spans="1:29" ht="45" x14ac:dyDescent="0.25">
      <c r="A933" s="1" t="s">
        <v>2323</v>
      </c>
      <c r="B933" s="1" t="s">
        <v>2324</v>
      </c>
      <c r="C933" s="1" t="s">
        <v>2325</v>
      </c>
      <c r="D933" s="1">
        <v>8.8999999999999996E-2</v>
      </c>
      <c r="E933" s="3" t="s">
        <v>3927</v>
      </c>
      <c r="F933" t="s">
        <v>2323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 t="s">
        <v>3957</v>
      </c>
      <c r="X933">
        <v>3.8</v>
      </c>
      <c r="Y933">
        <v>2.81</v>
      </c>
      <c r="Z933">
        <v>11.26</v>
      </c>
      <c r="AA933">
        <v>12</v>
      </c>
      <c r="AB933">
        <v>347.96650269999998</v>
      </c>
      <c r="AC933">
        <v>0</v>
      </c>
    </row>
    <row r="934" spans="1:29" ht="45" x14ac:dyDescent="0.25">
      <c r="A934" s="1" t="s">
        <v>3294</v>
      </c>
      <c r="B934" s="1" t="s">
        <v>3295</v>
      </c>
      <c r="C934" s="1" t="s">
        <v>3296</v>
      </c>
      <c r="D934" s="1">
        <v>6.9</v>
      </c>
      <c r="E934" s="3" t="s">
        <v>3927</v>
      </c>
      <c r="F934" t="s">
        <v>3294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0</v>
      </c>
      <c r="V934">
        <v>1</v>
      </c>
      <c r="W934" t="s">
        <v>3956</v>
      </c>
      <c r="X934">
        <v>3.7</v>
      </c>
      <c r="Y934">
        <v>9</v>
      </c>
      <c r="Z934">
        <v>30</v>
      </c>
      <c r="AA934">
        <v>6</v>
      </c>
      <c r="AB934">
        <v>243.19869980000001</v>
      </c>
      <c r="AC934">
        <v>0</v>
      </c>
    </row>
    <row r="935" spans="1:29" ht="45" x14ac:dyDescent="0.25">
      <c r="A935" s="1" t="s">
        <v>839</v>
      </c>
      <c r="B935" s="1" t="s">
        <v>840</v>
      </c>
      <c r="C935" s="1" t="s">
        <v>841</v>
      </c>
      <c r="D935" s="1">
        <v>0.3</v>
      </c>
      <c r="E935" s="3" t="s">
        <v>3927</v>
      </c>
      <c r="F935" t="s">
        <v>839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1</v>
      </c>
      <c r="W935" t="s">
        <v>3959</v>
      </c>
      <c r="X935">
        <v>-1.2</v>
      </c>
      <c r="Y935">
        <v>-10</v>
      </c>
      <c r="Z935">
        <v>2.89</v>
      </c>
      <c r="AA935">
        <v>6</v>
      </c>
      <c r="AB935">
        <v>364.10929270000003</v>
      </c>
      <c r="AC935">
        <v>1</v>
      </c>
    </row>
    <row r="936" spans="1:29" ht="45" x14ac:dyDescent="0.25">
      <c r="A936" s="1" t="s">
        <v>2188</v>
      </c>
      <c r="B936" s="1" t="s">
        <v>2189</v>
      </c>
      <c r="C936" s="1" t="s">
        <v>2190</v>
      </c>
      <c r="D936" s="1">
        <v>0.54</v>
      </c>
      <c r="E936" s="3" t="s">
        <v>3927</v>
      </c>
      <c r="F936" t="s">
        <v>2188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 t="s">
        <v>3959</v>
      </c>
      <c r="X936">
        <v>1.1000000000000001</v>
      </c>
      <c r="Y936">
        <v>-10</v>
      </c>
      <c r="Z936">
        <v>7.46</v>
      </c>
      <c r="AA936">
        <v>6</v>
      </c>
      <c r="AB936">
        <v>232.08479220000001</v>
      </c>
      <c r="AC936">
        <v>0</v>
      </c>
    </row>
    <row r="937" spans="1:29" ht="45" x14ac:dyDescent="0.25">
      <c r="A937" s="1" t="s">
        <v>2495</v>
      </c>
      <c r="B937" s="1" t="s">
        <v>2496</v>
      </c>
      <c r="C937" s="1" t="s">
        <v>2497</v>
      </c>
      <c r="D937" s="1">
        <v>5.7</v>
      </c>
      <c r="E937" s="3" t="s">
        <v>3927</v>
      </c>
      <c r="F937" t="s">
        <v>2495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t="s">
        <v>3956</v>
      </c>
      <c r="X937">
        <v>3.6</v>
      </c>
      <c r="Y937">
        <v>7.77</v>
      </c>
      <c r="Z937">
        <v>15.72</v>
      </c>
      <c r="AA937">
        <v>12</v>
      </c>
      <c r="AB937">
        <v>367.21474380000001</v>
      </c>
      <c r="AC937">
        <v>0</v>
      </c>
    </row>
    <row r="938" spans="1:29" ht="45" x14ac:dyDescent="0.25">
      <c r="A938" s="1" t="s">
        <v>3417</v>
      </c>
      <c r="B938" s="1" t="s">
        <v>3418</v>
      </c>
      <c r="C938" s="1" t="s">
        <v>3419</v>
      </c>
      <c r="D938" s="1">
        <v>1.55</v>
      </c>
      <c r="E938" s="3" t="s">
        <v>3927</v>
      </c>
      <c r="F938" t="s">
        <v>3417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t="s">
        <v>3957</v>
      </c>
      <c r="X938">
        <v>1.8</v>
      </c>
      <c r="Y938">
        <v>-10</v>
      </c>
      <c r="Z938">
        <v>8.16</v>
      </c>
      <c r="AA938">
        <v>12</v>
      </c>
      <c r="AB938">
        <v>240.07864420000001</v>
      </c>
      <c r="AC938">
        <v>0</v>
      </c>
    </row>
    <row r="939" spans="1:29" ht="45" x14ac:dyDescent="0.25">
      <c r="A939" s="1" t="s">
        <v>3629</v>
      </c>
      <c r="B939" s="1" t="s">
        <v>3630</v>
      </c>
      <c r="C939" s="1" t="s">
        <v>3631</v>
      </c>
      <c r="D939" s="1">
        <v>0.41</v>
      </c>
      <c r="E939" s="3" t="s">
        <v>3927</v>
      </c>
      <c r="F939" t="s">
        <v>3629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1</v>
      </c>
      <c r="W939" t="s">
        <v>3959</v>
      </c>
      <c r="X939">
        <v>-1.5</v>
      </c>
      <c r="Y939">
        <v>-10</v>
      </c>
      <c r="Z939">
        <v>2.76</v>
      </c>
      <c r="AA939">
        <v>6</v>
      </c>
      <c r="AB939">
        <v>350.09364269999998</v>
      </c>
      <c r="AC939">
        <v>1</v>
      </c>
    </row>
    <row r="940" spans="1:29" ht="45" x14ac:dyDescent="0.25">
      <c r="A940" s="1" t="s">
        <v>2107</v>
      </c>
      <c r="B940" s="1" t="s">
        <v>2108</v>
      </c>
      <c r="C940" s="1" t="s">
        <v>2109</v>
      </c>
      <c r="D940" s="1">
        <v>0.2</v>
      </c>
      <c r="E940" s="3" t="s">
        <v>3927</v>
      </c>
      <c r="F940" t="s">
        <v>2107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 t="s">
        <v>3959</v>
      </c>
      <c r="X940">
        <v>1.2</v>
      </c>
      <c r="Y940">
        <v>-10</v>
      </c>
      <c r="Z940">
        <v>4.5199999999999996</v>
      </c>
      <c r="AA940">
        <v>16</v>
      </c>
      <c r="AB940">
        <v>280.10994440000002</v>
      </c>
      <c r="AC940">
        <v>0</v>
      </c>
    </row>
    <row r="941" spans="1:29" ht="45" x14ac:dyDescent="0.25">
      <c r="A941" s="1" t="s">
        <v>2555</v>
      </c>
      <c r="B941" s="1" t="s">
        <v>2556</v>
      </c>
      <c r="C941" s="1" t="s">
        <v>2557</v>
      </c>
      <c r="D941" s="1">
        <v>0.43</v>
      </c>
      <c r="E941" s="3" t="s">
        <v>3927</v>
      </c>
      <c r="F941" t="s">
        <v>2555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t="s">
        <v>3957</v>
      </c>
      <c r="X941">
        <v>1.6</v>
      </c>
      <c r="Y941">
        <v>-10</v>
      </c>
      <c r="Z941">
        <v>7.93</v>
      </c>
      <c r="AA941">
        <v>12</v>
      </c>
      <c r="AB941">
        <v>252.08987759999999</v>
      </c>
      <c r="AC941">
        <v>0</v>
      </c>
    </row>
    <row r="942" spans="1:29" ht="45" x14ac:dyDescent="0.25">
      <c r="A942" s="1" t="s">
        <v>3546</v>
      </c>
      <c r="B942" s="1" t="s">
        <v>3547</v>
      </c>
      <c r="C942" s="1" t="s">
        <v>3548</v>
      </c>
      <c r="D942" s="1">
        <v>0.32</v>
      </c>
      <c r="E942" s="3" t="s">
        <v>3927</v>
      </c>
      <c r="F942" t="s">
        <v>3546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 t="s">
        <v>3957</v>
      </c>
      <c r="X942">
        <v>9</v>
      </c>
      <c r="Y942">
        <v>-10</v>
      </c>
      <c r="Z942">
        <v>30</v>
      </c>
      <c r="AA942">
        <v>6</v>
      </c>
      <c r="AB942">
        <v>450.3497807</v>
      </c>
      <c r="AC942">
        <v>0</v>
      </c>
    </row>
    <row r="943" spans="1:29" ht="45" x14ac:dyDescent="0.25">
      <c r="A943" s="1" t="s">
        <v>2564</v>
      </c>
      <c r="B943" s="1" t="s">
        <v>2565</v>
      </c>
      <c r="C943" s="1" t="s">
        <v>2566</v>
      </c>
      <c r="D943" s="1">
        <v>3.9</v>
      </c>
      <c r="E943" s="3" t="s">
        <v>3927</v>
      </c>
      <c r="F943" t="s">
        <v>2564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t="s">
        <v>3956</v>
      </c>
      <c r="X943">
        <v>0.79</v>
      </c>
      <c r="Y943">
        <v>8.1199999999999992</v>
      </c>
      <c r="Z943">
        <v>13.79</v>
      </c>
      <c r="AA943">
        <v>6</v>
      </c>
      <c r="AB943">
        <v>275.1633769</v>
      </c>
      <c r="AC943">
        <v>0</v>
      </c>
    </row>
    <row r="944" spans="1:29" ht="45" x14ac:dyDescent="0.25">
      <c r="A944" s="1" t="s">
        <v>2011</v>
      </c>
      <c r="B944" s="1" t="s">
        <v>2012</v>
      </c>
      <c r="C944" s="1" t="s">
        <v>2013</v>
      </c>
      <c r="D944" s="1">
        <v>1.3</v>
      </c>
      <c r="E944" s="3" t="s">
        <v>3927</v>
      </c>
      <c r="F944" t="s">
        <v>2011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 t="s">
        <v>3956</v>
      </c>
      <c r="X944">
        <v>3.9</v>
      </c>
      <c r="Y944">
        <v>8.16</v>
      </c>
      <c r="Z944">
        <v>30</v>
      </c>
      <c r="AA944">
        <v>16</v>
      </c>
      <c r="AB944">
        <v>440.18667049999999</v>
      </c>
      <c r="AC944">
        <v>0</v>
      </c>
    </row>
    <row r="945" spans="1:29" ht="45" x14ac:dyDescent="0.25">
      <c r="A945" s="1" t="s">
        <v>428</v>
      </c>
      <c r="B945" s="1" t="s">
        <v>429</v>
      </c>
      <c r="C945" s="1" t="s">
        <v>430</v>
      </c>
      <c r="D945" s="1">
        <v>0.31</v>
      </c>
      <c r="E945" s="3" t="s">
        <v>3927</v>
      </c>
      <c r="F945" t="s">
        <v>428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 t="s">
        <v>3959</v>
      </c>
      <c r="X945">
        <v>-4.7</v>
      </c>
      <c r="Y945">
        <v>-10</v>
      </c>
      <c r="Z945">
        <v>2.86</v>
      </c>
      <c r="AA945">
        <v>0</v>
      </c>
      <c r="AB945">
        <v>244.05177789999999</v>
      </c>
      <c r="AC945">
        <v>1</v>
      </c>
    </row>
    <row r="946" spans="1:29" ht="45" x14ac:dyDescent="0.25">
      <c r="A946" s="1" t="s">
        <v>461</v>
      </c>
      <c r="B946" s="1" t="s">
        <v>462</v>
      </c>
      <c r="C946" s="1" t="s">
        <v>463</v>
      </c>
      <c r="D946" s="1">
        <v>1.8</v>
      </c>
      <c r="E946" s="3" t="s">
        <v>3927</v>
      </c>
      <c r="F946" t="s">
        <v>461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t="s">
        <v>3957</v>
      </c>
      <c r="X946">
        <v>2</v>
      </c>
      <c r="Y946">
        <v>2.97</v>
      </c>
      <c r="Z946">
        <v>10.8</v>
      </c>
      <c r="AA946">
        <v>12</v>
      </c>
      <c r="AB946">
        <v>431.01421759999999</v>
      </c>
      <c r="AC946">
        <v>0</v>
      </c>
    </row>
    <row r="947" spans="1:29" ht="45" x14ac:dyDescent="0.25">
      <c r="A947" s="1" t="s">
        <v>3174</v>
      </c>
      <c r="B947" s="1" t="s">
        <v>3175</v>
      </c>
      <c r="C947" s="1" t="s">
        <v>3176</v>
      </c>
      <c r="D947" s="1">
        <v>2</v>
      </c>
      <c r="E947" s="3" t="s">
        <v>3927</v>
      </c>
      <c r="F947" t="s">
        <v>3174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 t="s">
        <v>3957</v>
      </c>
      <c r="X947">
        <v>3.1</v>
      </c>
      <c r="Y947">
        <v>5.18</v>
      </c>
      <c r="Z947">
        <v>11.18</v>
      </c>
      <c r="AA947">
        <v>15</v>
      </c>
      <c r="AB947">
        <v>334.14297579999999</v>
      </c>
      <c r="AC947">
        <v>0</v>
      </c>
    </row>
    <row r="948" spans="1:29" ht="45" x14ac:dyDescent="0.25">
      <c r="A948" s="1" t="s">
        <v>2756</v>
      </c>
      <c r="B948" s="1" t="s">
        <v>2757</v>
      </c>
      <c r="C948" s="1" t="s">
        <v>2758</v>
      </c>
      <c r="D948" s="1">
        <v>1.1000000000000001</v>
      </c>
      <c r="E948" s="3" t="s">
        <v>3927</v>
      </c>
      <c r="F948" t="s">
        <v>2756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t="s">
        <v>3957</v>
      </c>
      <c r="X948">
        <v>1.4</v>
      </c>
      <c r="Y948">
        <v>5.22</v>
      </c>
      <c r="Z948">
        <v>30</v>
      </c>
      <c r="AA948">
        <v>6</v>
      </c>
      <c r="AB948">
        <v>245.16404560000001</v>
      </c>
      <c r="AC948">
        <v>0</v>
      </c>
    </row>
    <row r="949" spans="1:29" ht="45" x14ac:dyDescent="0.25">
      <c r="A949" s="1" t="s">
        <v>644</v>
      </c>
      <c r="B949" s="1" t="s">
        <v>645</v>
      </c>
      <c r="C949" s="1" t="s">
        <v>646</v>
      </c>
      <c r="D949" s="1">
        <v>1.2</v>
      </c>
      <c r="E949" s="3" t="s">
        <v>3927</v>
      </c>
      <c r="F949" t="s">
        <v>644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</v>
      </c>
      <c r="V949">
        <v>1</v>
      </c>
      <c r="W949" t="s">
        <v>3956</v>
      </c>
      <c r="X949">
        <v>4.9000000000000002E-2</v>
      </c>
      <c r="Y949">
        <v>9.17</v>
      </c>
      <c r="Z949">
        <v>14.43</v>
      </c>
      <c r="AA949">
        <v>9</v>
      </c>
      <c r="AB949">
        <v>248.15247790000001</v>
      </c>
      <c r="AC949">
        <v>0</v>
      </c>
    </row>
    <row r="950" spans="1:29" ht="45" x14ac:dyDescent="0.25">
      <c r="A950" s="1" t="s">
        <v>2164</v>
      </c>
      <c r="B950" s="1" t="s">
        <v>2165</v>
      </c>
      <c r="C950" s="1" t="s">
        <v>2166</v>
      </c>
      <c r="D950" s="1">
        <v>0.8</v>
      </c>
      <c r="E950" s="3" t="s">
        <v>3927</v>
      </c>
      <c r="F950" t="s">
        <v>2164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 t="s">
        <v>3959</v>
      </c>
      <c r="X950">
        <v>2.2999999999999998</v>
      </c>
      <c r="Y950">
        <v>-10</v>
      </c>
      <c r="Z950">
        <v>7.65</v>
      </c>
      <c r="AA950">
        <v>12</v>
      </c>
      <c r="AB950">
        <v>256.07355890000002</v>
      </c>
      <c r="AC950">
        <v>0</v>
      </c>
    </row>
    <row r="951" spans="1:29" ht="45" x14ac:dyDescent="0.25">
      <c r="A951" s="1" t="s">
        <v>2998</v>
      </c>
      <c r="B951" s="1" t="s">
        <v>2999</v>
      </c>
      <c r="C951" s="1" t="s">
        <v>3000</v>
      </c>
      <c r="D951" s="1">
        <v>0.35</v>
      </c>
      <c r="E951" s="3" t="s">
        <v>3927</v>
      </c>
      <c r="F951" t="s">
        <v>2998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1</v>
      </c>
      <c r="W951" t="s">
        <v>3957</v>
      </c>
      <c r="X951">
        <v>-2.1</v>
      </c>
      <c r="Y951">
        <v>5.25</v>
      </c>
      <c r="Z951">
        <v>30</v>
      </c>
      <c r="AA951">
        <v>0</v>
      </c>
      <c r="AB951">
        <v>602.47710649999999</v>
      </c>
      <c r="AC951">
        <v>0</v>
      </c>
    </row>
    <row r="952" spans="1:29" ht="45" x14ac:dyDescent="0.25">
      <c r="A952" s="1" t="s">
        <v>2332</v>
      </c>
      <c r="B952" s="1" t="s">
        <v>2333</v>
      </c>
      <c r="C952" s="1" t="s">
        <v>2334</v>
      </c>
      <c r="D952" s="1">
        <v>0.88</v>
      </c>
      <c r="E952" s="3" t="s">
        <v>3927</v>
      </c>
      <c r="F952" t="s">
        <v>4058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 t="s">
        <v>3962</v>
      </c>
      <c r="X952">
        <v>-1.8</v>
      </c>
      <c r="Y952">
        <v>8.02</v>
      </c>
      <c r="Z952">
        <v>5.84</v>
      </c>
      <c r="AA952">
        <v>10</v>
      </c>
      <c r="AB952">
        <v>303.1331394</v>
      </c>
      <c r="AC952">
        <v>0</v>
      </c>
    </row>
    <row r="953" spans="1:29" ht="45" x14ac:dyDescent="0.25">
      <c r="A953" s="1" t="s">
        <v>2798</v>
      </c>
      <c r="B953" s="1" t="s">
        <v>2799</v>
      </c>
      <c r="C953" s="1" t="s">
        <v>2800</v>
      </c>
      <c r="D953" s="1">
        <v>0.27</v>
      </c>
      <c r="E953" s="3" t="s">
        <v>3927</v>
      </c>
      <c r="F953" t="s">
        <v>2798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1</v>
      </c>
      <c r="V953">
        <v>1</v>
      </c>
      <c r="W953" t="s">
        <v>3959</v>
      </c>
      <c r="X953">
        <v>-2.6</v>
      </c>
      <c r="Y953">
        <v>-10</v>
      </c>
      <c r="Z953">
        <v>2.89</v>
      </c>
      <c r="AA953">
        <v>6</v>
      </c>
      <c r="AB953">
        <v>517.16311919999998</v>
      </c>
      <c r="AC953">
        <v>1</v>
      </c>
    </row>
    <row r="954" spans="1:29" ht="45" x14ac:dyDescent="0.25">
      <c r="A954" s="1" t="s">
        <v>3072</v>
      </c>
      <c r="B954" s="1" t="s">
        <v>3073</v>
      </c>
      <c r="C954" s="1" t="s">
        <v>3074</v>
      </c>
      <c r="D954" s="1">
        <v>2.13</v>
      </c>
      <c r="E954" s="3" t="s">
        <v>3927</v>
      </c>
      <c r="F954" t="s">
        <v>3072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 t="s">
        <v>3956</v>
      </c>
      <c r="X954">
        <v>2.4</v>
      </c>
      <c r="Y954">
        <v>8.2799999999999994</v>
      </c>
      <c r="Z954">
        <v>8.89</v>
      </c>
      <c r="AA954">
        <v>12</v>
      </c>
      <c r="AB954">
        <v>353.1627082</v>
      </c>
      <c r="AC954">
        <v>0</v>
      </c>
    </row>
    <row r="955" spans="1:29" ht="45" x14ac:dyDescent="0.25">
      <c r="A955" s="1" t="s">
        <v>3108</v>
      </c>
      <c r="B955" s="1" t="s">
        <v>3109</v>
      </c>
      <c r="C955" s="1" t="s">
        <v>3110</v>
      </c>
      <c r="D955" s="1">
        <v>43.2</v>
      </c>
      <c r="E955" s="3" t="s">
        <v>3927</v>
      </c>
      <c r="F955" t="s">
        <v>3108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 t="s">
        <v>3956</v>
      </c>
      <c r="X955">
        <v>1.3</v>
      </c>
      <c r="Y955">
        <v>7.47</v>
      </c>
      <c r="Z955">
        <v>8.08</v>
      </c>
      <c r="AA955">
        <v>12</v>
      </c>
      <c r="AB955">
        <v>627.23157560000004</v>
      </c>
      <c r="AC955">
        <v>0</v>
      </c>
    </row>
    <row r="956" spans="1:29" ht="45" x14ac:dyDescent="0.25">
      <c r="A956" s="1" t="s">
        <v>1675</v>
      </c>
      <c r="B956" s="1" t="s">
        <v>1676</v>
      </c>
      <c r="C956" s="1" t="s">
        <v>1677</v>
      </c>
      <c r="D956" s="1">
        <v>1.71</v>
      </c>
      <c r="E956" s="3" t="s">
        <v>3927</v>
      </c>
      <c r="F956" t="s">
        <v>1675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 t="s">
        <v>3956</v>
      </c>
      <c r="X956">
        <v>0.93</v>
      </c>
      <c r="Y956">
        <v>7.52</v>
      </c>
      <c r="Z956">
        <v>9.39</v>
      </c>
      <c r="AA956">
        <v>12</v>
      </c>
      <c r="AB956">
        <v>351.1695249</v>
      </c>
      <c r="AC956">
        <v>0</v>
      </c>
    </row>
    <row r="957" spans="1:29" ht="45" x14ac:dyDescent="0.25">
      <c r="A957" s="1" t="s">
        <v>2469</v>
      </c>
      <c r="B957" s="1" t="s">
        <v>2470</v>
      </c>
      <c r="C957" s="1" t="s">
        <v>2471</v>
      </c>
      <c r="D957" s="1">
        <v>0.17</v>
      </c>
      <c r="E957" s="3" t="s">
        <v>3927</v>
      </c>
      <c r="F957" t="s">
        <v>2469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 t="s">
        <v>3959</v>
      </c>
      <c r="X957">
        <v>5.8999999999999997E-2</v>
      </c>
      <c r="Y957">
        <v>3.97</v>
      </c>
      <c r="Z957">
        <v>4.58</v>
      </c>
      <c r="AA957">
        <v>12</v>
      </c>
      <c r="AB957">
        <v>362.09364269999998</v>
      </c>
      <c r="AC957">
        <v>1</v>
      </c>
    </row>
    <row r="958" spans="1:29" ht="45" x14ac:dyDescent="0.25">
      <c r="A958" s="1" t="s">
        <v>1732</v>
      </c>
      <c r="B958" s="1" t="s">
        <v>1733</v>
      </c>
      <c r="C958" s="1" t="s">
        <v>1734</v>
      </c>
      <c r="D958" s="1">
        <v>4.7</v>
      </c>
      <c r="E958" s="3" t="s">
        <v>3927</v>
      </c>
      <c r="F958" t="s">
        <v>1732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 t="s">
        <v>3956</v>
      </c>
      <c r="X958">
        <v>3.2</v>
      </c>
      <c r="Y958">
        <v>7.97</v>
      </c>
      <c r="Z958">
        <v>14.44</v>
      </c>
      <c r="AA958">
        <v>12</v>
      </c>
      <c r="AB958">
        <v>430.27326169999998</v>
      </c>
      <c r="AC958">
        <v>0</v>
      </c>
    </row>
    <row r="959" spans="1:29" ht="45" x14ac:dyDescent="0.25">
      <c r="A959" s="1" t="s">
        <v>2986</v>
      </c>
      <c r="B959" s="1" t="s">
        <v>2987</v>
      </c>
      <c r="C959" s="1" t="s">
        <v>2988</v>
      </c>
      <c r="D959" s="1">
        <v>1.4</v>
      </c>
      <c r="E959" s="3" t="s">
        <v>3927</v>
      </c>
      <c r="F959" t="s">
        <v>2986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1</v>
      </c>
      <c r="W959" t="s">
        <v>3956</v>
      </c>
      <c r="X959">
        <v>1.8</v>
      </c>
      <c r="Y959">
        <v>9.75</v>
      </c>
      <c r="Z959">
        <v>13.93</v>
      </c>
      <c r="AA959">
        <v>12</v>
      </c>
      <c r="AB959">
        <v>338.23581359999997</v>
      </c>
      <c r="AC959">
        <v>0</v>
      </c>
    </row>
    <row r="960" spans="1:29" ht="45" x14ac:dyDescent="0.25">
      <c r="A960" s="1" t="s">
        <v>3531</v>
      </c>
      <c r="B960" s="1" t="s">
        <v>3532</v>
      </c>
      <c r="C960" s="1" t="s">
        <v>3533</v>
      </c>
      <c r="D960" s="1">
        <v>0.65</v>
      </c>
      <c r="E960" s="3" t="s">
        <v>3927</v>
      </c>
      <c r="F960" t="s">
        <v>3531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 t="s">
        <v>3957</v>
      </c>
      <c r="X960">
        <v>4.1000000000000002E-2</v>
      </c>
      <c r="Y960">
        <v>3.53</v>
      </c>
      <c r="Z960">
        <v>30</v>
      </c>
      <c r="AA960">
        <v>11</v>
      </c>
      <c r="AB960">
        <v>217.0851266</v>
      </c>
      <c r="AC960">
        <v>0</v>
      </c>
    </row>
    <row r="961" spans="1:29" ht="45" x14ac:dyDescent="0.25">
      <c r="A961" s="1" t="s">
        <v>830</v>
      </c>
      <c r="B961" s="1" t="s">
        <v>831</v>
      </c>
      <c r="C961" s="1" t="s">
        <v>832</v>
      </c>
      <c r="D961" s="1">
        <v>0.9</v>
      </c>
      <c r="E961" s="3" t="s">
        <v>3927</v>
      </c>
      <c r="F961" t="s">
        <v>830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  <c r="W961" t="s">
        <v>3959</v>
      </c>
      <c r="X961">
        <v>0.39</v>
      </c>
      <c r="Y961">
        <v>4.68</v>
      </c>
      <c r="Z961">
        <v>4.0599999999999996</v>
      </c>
      <c r="AA961">
        <v>16</v>
      </c>
      <c r="AB961">
        <v>421.16893649999997</v>
      </c>
      <c r="AC961">
        <v>0</v>
      </c>
    </row>
    <row r="962" spans="1:29" ht="45" x14ac:dyDescent="0.25">
      <c r="A962" s="1" t="s">
        <v>773</v>
      </c>
      <c r="B962" s="1" t="s">
        <v>774</v>
      </c>
      <c r="C962" s="1" t="s">
        <v>775</v>
      </c>
      <c r="D962" s="1">
        <v>10.1</v>
      </c>
      <c r="E962" s="3" t="s">
        <v>3927</v>
      </c>
      <c r="F962" t="s">
        <v>773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 t="s">
        <v>3956</v>
      </c>
      <c r="X962">
        <v>-2.4</v>
      </c>
      <c r="Y962">
        <v>8.7899999999999991</v>
      </c>
      <c r="Z962">
        <v>30</v>
      </c>
      <c r="AA962">
        <v>12</v>
      </c>
      <c r="AB962">
        <v>325.15387479999998</v>
      </c>
      <c r="AC962">
        <v>0</v>
      </c>
    </row>
    <row r="963" spans="1:29" ht="45" x14ac:dyDescent="0.25">
      <c r="A963" s="1" t="s">
        <v>3581</v>
      </c>
      <c r="B963" s="1" t="s">
        <v>3582</v>
      </c>
      <c r="C963" s="1" t="s">
        <v>3583</v>
      </c>
      <c r="D963" s="1">
        <v>1.7</v>
      </c>
      <c r="E963" s="3" t="s">
        <v>3927</v>
      </c>
      <c r="F963" t="s">
        <v>3581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 t="s">
        <v>3957</v>
      </c>
      <c r="X963">
        <v>5.4</v>
      </c>
      <c r="Y963">
        <v>-0.7</v>
      </c>
      <c r="Z963">
        <v>30</v>
      </c>
      <c r="AA963">
        <v>16</v>
      </c>
      <c r="AB963">
        <v>352.13424099999997</v>
      </c>
      <c r="AC963">
        <v>0</v>
      </c>
    </row>
    <row r="964" spans="1:29" ht="45" x14ac:dyDescent="0.25">
      <c r="A964" s="1" t="s">
        <v>294</v>
      </c>
      <c r="B964" s="1" t="s">
        <v>295</v>
      </c>
      <c r="C964" s="1" t="s">
        <v>296</v>
      </c>
      <c r="D964" s="1">
        <v>0.22</v>
      </c>
      <c r="E964" s="3" t="s">
        <v>3927</v>
      </c>
      <c r="F964" t="s">
        <v>294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 t="s">
        <v>3956</v>
      </c>
      <c r="X964">
        <v>-9</v>
      </c>
      <c r="Y964">
        <v>9.39</v>
      </c>
      <c r="Z964">
        <v>12.13</v>
      </c>
      <c r="AA964">
        <v>0</v>
      </c>
      <c r="AB964">
        <v>592.34319170000003</v>
      </c>
      <c r="AC964">
        <v>0</v>
      </c>
    </row>
    <row r="965" spans="1:29" ht="45" x14ac:dyDescent="0.25">
      <c r="A965" s="1" t="s">
        <v>3078</v>
      </c>
      <c r="B965" s="1" t="s">
        <v>3079</v>
      </c>
      <c r="C965" s="1" t="s">
        <v>3080</v>
      </c>
      <c r="D965" s="1">
        <v>3</v>
      </c>
      <c r="E965" s="3" t="s">
        <v>3927</v>
      </c>
      <c r="F965" t="s">
        <v>3078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 t="s">
        <v>3959</v>
      </c>
      <c r="X965">
        <v>2</v>
      </c>
      <c r="Y965">
        <v>6.18</v>
      </c>
      <c r="Z965">
        <v>7.22</v>
      </c>
      <c r="AA965">
        <v>17</v>
      </c>
      <c r="AB965">
        <v>336.1586259</v>
      </c>
      <c r="AC965">
        <v>0</v>
      </c>
    </row>
    <row r="966" spans="1:29" ht="45" x14ac:dyDescent="0.25">
      <c r="A966" s="1" t="s">
        <v>671</v>
      </c>
      <c r="B966" s="1" t="s">
        <v>672</v>
      </c>
      <c r="C966" s="1" t="s">
        <v>673</v>
      </c>
      <c r="D966" s="1">
        <v>6.95</v>
      </c>
      <c r="E966" s="3" t="s">
        <v>3927</v>
      </c>
      <c r="F966" t="s">
        <v>671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  <c r="W966" t="s">
        <v>3957</v>
      </c>
      <c r="X966">
        <v>3.3</v>
      </c>
      <c r="Y966">
        <v>-10</v>
      </c>
      <c r="Z966">
        <v>10.78</v>
      </c>
      <c r="AA966">
        <v>6</v>
      </c>
      <c r="AB966">
        <v>1109.6260150000001</v>
      </c>
      <c r="AC966">
        <v>0</v>
      </c>
    </row>
    <row r="967" spans="1:29" ht="45" x14ac:dyDescent="0.25">
      <c r="A967" s="1" t="s">
        <v>973</v>
      </c>
      <c r="B967" s="1" t="s">
        <v>974</v>
      </c>
      <c r="C967" s="1" t="s">
        <v>975</v>
      </c>
      <c r="D967" s="1">
        <v>0.27</v>
      </c>
      <c r="E967" s="3" t="s">
        <v>3927</v>
      </c>
      <c r="F967" t="s">
        <v>973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  <c r="W967" t="s">
        <v>3959</v>
      </c>
      <c r="X967">
        <v>-9</v>
      </c>
      <c r="Y967">
        <v>-10</v>
      </c>
      <c r="Z967">
        <v>-2.5</v>
      </c>
      <c r="AA967">
        <v>40</v>
      </c>
      <c r="AB967">
        <v>1120.1455739999999</v>
      </c>
      <c r="AC967">
        <v>1</v>
      </c>
    </row>
    <row r="968" spans="1:29" ht="45" x14ac:dyDescent="0.25">
      <c r="A968" s="1" t="s">
        <v>3578</v>
      </c>
      <c r="B968" s="1" t="s">
        <v>3579</v>
      </c>
      <c r="C968" s="1" t="s">
        <v>3580</v>
      </c>
      <c r="D968" s="1">
        <v>2.2799999999999998</v>
      </c>
      <c r="E968" s="3" t="s">
        <v>3927</v>
      </c>
      <c r="F968" t="s">
        <v>3578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t="s">
        <v>3956</v>
      </c>
      <c r="X968">
        <v>4</v>
      </c>
      <c r="Y968">
        <v>7.57</v>
      </c>
      <c r="Z968">
        <v>13.56</v>
      </c>
      <c r="AA968">
        <v>12</v>
      </c>
      <c r="AB968">
        <v>460.12235600000002</v>
      </c>
      <c r="AC968">
        <v>1</v>
      </c>
    </row>
    <row r="969" spans="1:29" ht="45" x14ac:dyDescent="0.25">
      <c r="A969" s="1" t="s">
        <v>1156</v>
      </c>
      <c r="B969" s="1" t="s">
        <v>1157</v>
      </c>
      <c r="C969" s="1" t="s">
        <v>1158</v>
      </c>
      <c r="D969" s="1">
        <v>3.8</v>
      </c>
      <c r="E969" s="3" t="s">
        <v>3927</v>
      </c>
      <c r="F969" t="s">
        <v>1156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 t="s">
        <v>3957</v>
      </c>
      <c r="X969">
        <v>4.5999999999999996</v>
      </c>
      <c r="Y969">
        <v>5</v>
      </c>
      <c r="Z969">
        <v>14.03</v>
      </c>
      <c r="AA969">
        <v>28</v>
      </c>
      <c r="AB969">
        <v>700.32970829999999</v>
      </c>
      <c r="AC969">
        <v>0</v>
      </c>
    </row>
    <row r="970" spans="1:29" ht="45" x14ac:dyDescent="0.25">
      <c r="A970" s="1" t="s">
        <v>3569</v>
      </c>
      <c r="B970" s="1" t="s">
        <v>3570</v>
      </c>
      <c r="C970" s="1" t="s">
        <v>3571</v>
      </c>
      <c r="D970" s="1">
        <v>0.86</v>
      </c>
      <c r="E970" s="3" t="s">
        <v>3927</v>
      </c>
      <c r="F970" t="s">
        <v>3569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 t="s">
        <v>3959</v>
      </c>
      <c r="X970">
        <v>-4.5999999999999996</v>
      </c>
      <c r="Y970">
        <v>-1</v>
      </c>
      <c r="Z970">
        <v>0.73</v>
      </c>
      <c r="AA970">
        <v>6</v>
      </c>
      <c r="AB970">
        <v>577.97194179999997</v>
      </c>
      <c r="AC970">
        <v>1</v>
      </c>
    </row>
    <row r="971" spans="1:29" ht="45" x14ac:dyDescent="0.25">
      <c r="A971" s="1" t="s">
        <v>587</v>
      </c>
      <c r="B971" s="1" t="s">
        <v>588</v>
      </c>
      <c r="C971" s="1" t="s">
        <v>589</v>
      </c>
      <c r="D971" s="1">
        <v>0.53</v>
      </c>
      <c r="E971" s="3" t="s">
        <v>3927</v>
      </c>
      <c r="F971" t="s">
        <v>4059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 t="s">
        <v>3959</v>
      </c>
      <c r="X971">
        <v>-4.9000000000000004</v>
      </c>
      <c r="Y971">
        <v>5.53</v>
      </c>
      <c r="Z971">
        <v>3.27</v>
      </c>
      <c r="AA971">
        <v>16</v>
      </c>
      <c r="AB971">
        <v>477.1760668</v>
      </c>
      <c r="AC971">
        <v>0</v>
      </c>
    </row>
    <row r="972" spans="1:29" ht="45" x14ac:dyDescent="0.25">
      <c r="A972" s="1" t="s">
        <v>584</v>
      </c>
      <c r="B972" s="1" t="s">
        <v>585</v>
      </c>
      <c r="C972" s="1" t="s">
        <v>586</v>
      </c>
      <c r="D972" s="1">
        <v>1.5</v>
      </c>
      <c r="E972" s="3" t="s">
        <v>3927</v>
      </c>
      <c r="F972" t="s">
        <v>4060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 t="s">
        <v>3959</v>
      </c>
      <c r="X972">
        <v>-4.9000000000000004</v>
      </c>
      <c r="Y972">
        <v>5.53</v>
      </c>
      <c r="Z972">
        <v>3.27</v>
      </c>
      <c r="AA972">
        <v>16</v>
      </c>
      <c r="AB972">
        <v>477.1760668</v>
      </c>
      <c r="AC972">
        <v>0</v>
      </c>
    </row>
    <row r="973" spans="1:29" ht="45" x14ac:dyDescent="0.25">
      <c r="A973" s="1" t="s">
        <v>2269</v>
      </c>
      <c r="B973" s="1" t="s">
        <v>2270</v>
      </c>
      <c r="C973" s="1" t="s">
        <v>2271</v>
      </c>
      <c r="D973" s="1">
        <v>0.8</v>
      </c>
      <c r="E973" s="3" t="s">
        <v>3927</v>
      </c>
      <c r="F973" t="s">
        <v>2269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 t="s">
        <v>3957</v>
      </c>
      <c r="X973">
        <v>-3.4</v>
      </c>
      <c r="Y973">
        <v>-10</v>
      </c>
      <c r="Z973">
        <v>7.88</v>
      </c>
      <c r="AA973">
        <v>6</v>
      </c>
      <c r="AB973">
        <v>137.07148789999999</v>
      </c>
      <c r="AC973">
        <v>0</v>
      </c>
    </row>
    <row r="974" spans="1:29" ht="45" x14ac:dyDescent="0.25">
      <c r="A974" s="1" t="s">
        <v>93</v>
      </c>
      <c r="B974" s="1" t="s">
        <v>94</v>
      </c>
      <c r="C974" s="1" t="s">
        <v>95</v>
      </c>
      <c r="D974" s="1">
        <v>7</v>
      </c>
      <c r="E974" s="3" t="s">
        <v>3927</v>
      </c>
      <c r="F974" t="s">
        <v>93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  <c r="W974" t="s">
        <v>3956</v>
      </c>
      <c r="X974">
        <v>-0.72</v>
      </c>
      <c r="Y974">
        <v>9.7799999999999994</v>
      </c>
      <c r="Z974">
        <v>30</v>
      </c>
      <c r="AA974">
        <v>5</v>
      </c>
      <c r="AB974">
        <v>211.1143185</v>
      </c>
      <c r="AC974">
        <v>1</v>
      </c>
    </row>
    <row r="975" spans="1:29" ht="45" x14ac:dyDescent="0.25">
      <c r="A975" s="1" t="s">
        <v>898</v>
      </c>
      <c r="B975" s="1" t="s">
        <v>899</v>
      </c>
      <c r="C975" s="1" t="s">
        <v>900</v>
      </c>
      <c r="D975" s="1">
        <v>0.41</v>
      </c>
      <c r="E975" s="3" t="s">
        <v>3927</v>
      </c>
      <c r="F975" t="s">
        <v>898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t="s">
        <v>3956</v>
      </c>
      <c r="X975">
        <v>-9</v>
      </c>
      <c r="Y975">
        <v>11.01</v>
      </c>
      <c r="Z975">
        <v>9.31</v>
      </c>
      <c r="AA975">
        <v>23</v>
      </c>
      <c r="AB975">
        <v>3948.9363239999998</v>
      </c>
      <c r="AC975">
        <v>1</v>
      </c>
    </row>
    <row r="976" spans="1:29" ht="45" x14ac:dyDescent="0.25">
      <c r="A976" s="1" t="s">
        <v>3405</v>
      </c>
      <c r="B976" s="1" t="s">
        <v>3406</v>
      </c>
      <c r="C976" s="1" t="s">
        <v>3407</v>
      </c>
      <c r="D976" s="1">
        <v>0.46</v>
      </c>
      <c r="E976" s="3" t="s">
        <v>3927</v>
      </c>
      <c r="F976" t="s">
        <v>3939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 t="s">
        <v>3959</v>
      </c>
      <c r="X976">
        <v>-0.57999999999999996</v>
      </c>
      <c r="Y976">
        <v>-10</v>
      </c>
      <c r="Z976">
        <v>4.43</v>
      </c>
      <c r="AA976">
        <v>0</v>
      </c>
      <c r="AB976">
        <v>424.2461035</v>
      </c>
      <c r="AC976">
        <v>0</v>
      </c>
    </row>
    <row r="977" spans="1:29" ht="45" x14ac:dyDescent="0.25">
      <c r="A977" s="1" t="s">
        <v>1299</v>
      </c>
      <c r="B977" s="1" t="s">
        <v>1300</v>
      </c>
      <c r="C977" s="1" t="s">
        <v>1301</v>
      </c>
      <c r="D977" s="1">
        <v>0.73</v>
      </c>
      <c r="E977" s="3" t="s">
        <v>3927</v>
      </c>
      <c r="F977" t="s">
        <v>1299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  <c r="W977" t="s">
        <v>3957</v>
      </c>
      <c r="X977">
        <v>1.5</v>
      </c>
      <c r="Y977">
        <v>6.63</v>
      </c>
      <c r="Z977">
        <v>30</v>
      </c>
      <c r="AA977">
        <v>15</v>
      </c>
      <c r="AB977">
        <v>383.1593542</v>
      </c>
      <c r="AC977">
        <v>0</v>
      </c>
    </row>
    <row r="978" spans="1:29" ht="45" x14ac:dyDescent="0.25">
      <c r="A978" s="1" t="s">
        <v>2197</v>
      </c>
      <c r="B978" s="1" t="s">
        <v>2198</v>
      </c>
      <c r="C978" s="1" t="s">
        <v>2199</v>
      </c>
      <c r="D978" s="1">
        <v>0.86</v>
      </c>
      <c r="E978" s="3" t="s">
        <v>3927</v>
      </c>
      <c r="F978" t="s">
        <v>2197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1</v>
      </c>
      <c r="V978">
        <v>1</v>
      </c>
      <c r="W978" t="s">
        <v>3957</v>
      </c>
      <c r="X978">
        <v>1.6</v>
      </c>
      <c r="Y978">
        <v>-10</v>
      </c>
      <c r="Z978">
        <v>12.27</v>
      </c>
      <c r="AA978">
        <v>0</v>
      </c>
      <c r="AB978">
        <v>360.19367399999999</v>
      </c>
      <c r="AC978">
        <v>0</v>
      </c>
    </row>
    <row r="979" spans="1:29" ht="45" x14ac:dyDescent="0.25">
      <c r="A979" s="1" t="s">
        <v>2376</v>
      </c>
      <c r="B979" s="1" t="s">
        <v>2377</v>
      </c>
      <c r="C979" s="1" t="s">
        <v>2378</v>
      </c>
      <c r="D979" s="1">
        <v>0.56999999999999995</v>
      </c>
      <c r="E979" s="3" t="s">
        <v>3927</v>
      </c>
      <c r="F979" t="s">
        <v>2376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1</v>
      </c>
      <c r="T979">
        <v>1</v>
      </c>
      <c r="U979">
        <v>1</v>
      </c>
      <c r="V979">
        <v>1</v>
      </c>
      <c r="W979" t="s">
        <v>3957</v>
      </c>
      <c r="X979">
        <v>1.4</v>
      </c>
      <c r="Y979">
        <v>-10</v>
      </c>
      <c r="Z979">
        <v>12.27</v>
      </c>
      <c r="AA979">
        <v>0</v>
      </c>
      <c r="AB979">
        <v>358.17802390000003</v>
      </c>
      <c r="AC979">
        <v>0</v>
      </c>
    </row>
    <row r="980" spans="1:29" ht="45" x14ac:dyDescent="0.25">
      <c r="A980" s="1" t="s">
        <v>2567</v>
      </c>
      <c r="B980" s="1" t="s">
        <v>2568</v>
      </c>
      <c r="C980" s="1" t="s">
        <v>2569</v>
      </c>
      <c r="D980" s="1">
        <v>4.28</v>
      </c>
      <c r="E980" s="3" t="s">
        <v>3927</v>
      </c>
      <c r="F980" t="s">
        <v>2567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 t="s">
        <v>3956</v>
      </c>
      <c r="X980">
        <v>-0.55000000000000004</v>
      </c>
      <c r="Y980">
        <v>9.19</v>
      </c>
      <c r="Z980">
        <v>10.54</v>
      </c>
      <c r="AA980">
        <v>6</v>
      </c>
      <c r="AB980">
        <v>225.1364935</v>
      </c>
      <c r="AC980">
        <v>0</v>
      </c>
    </row>
    <row r="981" spans="1:29" ht="45" x14ac:dyDescent="0.25">
      <c r="A981" s="1" t="s">
        <v>455</v>
      </c>
      <c r="B981" s="1" t="s">
        <v>456</v>
      </c>
      <c r="C981" s="1" t="s">
        <v>457</v>
      </c>
      <c r="D981" s="1">
        <v>22.75</v>
      </c>
      <c r="E981" s="3" t="s">
        <v>3927</v>
      </c>
      <c r="F981" t="s">
        <v>455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3956</v>
      </c>
      <c r="X981">
        <v>-0.99</v>
      </c>
      <c r="Y981">
        <v>10.130000000000001</v>
      </c>
      <c r="Z981">
        <v>13.95</v>
      </c>
      <c r="AA981">
        <v>17</v>
      </c>
      <c r="AB981">
        <v>365.16002279999998</v>
      </c>
      <c r="AC981">
        <v>0</v>
      </c>
    </row>
    <row r="982" spans="1:29" ht="45" x14ac:dyDescent="0.25">
      <c r="A982" s="1" t="s">
        <v>37</v>
      </c>
      <c r="B982" s="1" t="s">
        <v>38</v>
      </c>
      <c r="C982" s="1" t="s">
        <v>39</v>
      </c>
      <c r="D982" s="1">
        <v>1.87</v>
      </c>
      <c r="E982" s="3" t="s">
        <v>3927</v>
      </c>
      <c r="F982" t="s">
        <v>4061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t="s">
        <v>3957</v>
      </c>
      <c r="X982">
        <v>2.2999999999999998</v>
      </c>
      <c r="Y982">
        <v>-10</v>
      </c>
      <c r="Z982">
        <v>30</v>
      </c>
      <c r="AA982">
        <v>12</v>
      </c>
      <c r="AB982">
        <v>306.22217490000003</v>
      </c>
      <c r="AC982">
        <v>0</v>
      </c>
    </row>
    <row r="983" spans="1:29" ht="45" x14ac:dyDescent="0.25">
      <c r="A983" s="1" t="s">
        <v>3096</v>
      </c>
      <c r="B983" s="1" t="s">
        <v>3097</v>
      </c>
      <c r="C983" s="1" t="s">
        <v>3098</v>
      </c>
      <c r="D983" s="1">
        <v>3.7</v>
      </c>
      <c r="E983" s="3" t="s">
        <v>3927</v>
      </c>
      <c r="F983" t="s">
        <v>3096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 t="s">
        <v>3956</v>
      </c>
      <c r="X983">
        <v>1.2</v>
      </c>
      <c r="Y983">
        <v>8.09</v>
      </c>
      <c r="Z983">
        <v>13.8</v>
      </c>
      <c r="AA983">
        <v>6</v>
      </c>
      <c r="AB983">
        <v>220.15756329999999</v>
      </c>
      <c r="AC983">
        <v>0</v>
      </c>
    </row>
    <row r="984" spans="1:29" ht="45" x14ac:dyDescent="0.25">
      <c r="A984" s="1" t="s">
        <v>3716</v>
      </c>
      <c r="B984" s="1" t="s">
        <v>3717</v>
      </c>
      <c r="C984" s="1" t="s">
        <v>3718</v>
      </c>
      <c r="D984" s="1">
        <v>4</v>
      </c>
      <c r="E984" s="3" t="s">
        <v>3927</v>
      </c>
      <c r="F984" t="s">
        <v>3716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 t="s">
        <v>3956</v>
      </c>
      <c r="X984">
        <v>-0.44</v>
      </c>
      <c r="Y984">
        <v>10.78</v>
      </c>
      <c r="Z984">
        <v>30</v>
      </c>
      <c r="AA984">
        <v>10</v>
      </c>
      <c r="AB984">
        <v>259.16846229999999</v>
      </c>
      <c r="AC984">
        <v>0</v>
      </c>
    </row>
    <row r="985" spans="1:29" ht="45" x14ac:dyDescent="0.25">
      <c r="A985" s="1" t="s">
        <v>2579</v>
      </c>
      <c r="B985" s="1" t="s">
        <v>2580</v>
      </c>
      <c r="C985" s="1" t="s">
        <v>2581</v>
      </c>
      <c r="D985" s="1">
        <v>0.13</v>
      </c>
      <c r="E985" s="3" t="s">
        <v>3927</v>
      </c>
      <c r="F985" t="s">
        <v>2579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  <c r="W985" t="s">
        <v>3959</v>
      </c>
      <c r="X985">
        <v>-9.0999999999999998E-2</v>
      </c>
      <c r="Y985">
        <v>-10</v>
      </c>
      <c r="Z985">
        <v>3.47</v>
      </c>
      <c r="AA985">
        <v>6</v>
      </c>
      <c r="AB985">
        <v>285.10347910000002</v>
      </c>
      <c r="AC985">
        <v>1</v>
      </c>
    </row>
    <row r="986" spans="1:29" ht="45" x14ac:dyDescent="0.25">
      <c r="A986" s="1" t="s">
        <v>2263</v>
      </c>
      <c r="B986" s="1" t="s">
        <v>2264</v>
      </c>
      <c r="C986" s="1" t="s">
        <v>2265</v>
      </c>
      <c r="D986" s="1">
        <v>2.2000000000000002</v>
      </c>
      <c r="E986" s="3" t="s">
        <v>3927</v>
      </c>
      <c r="F986" t="s">
        <v>2263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 t="s">
        <v>3956</v>
      </c>
      <c r="X986">
        <v>-0.39</v>
      </c>
      <c r="Y986">
        <v>8.94</v>
      </c>
      <c r="Z986">
        <v>12.46</v>
      </c>
      <c r="AA986">
        <v>6</v>
      </c>
      <c r="AB986">
        <v>235.16846229999999</v>
      </c>
      <c r="AC986">
        <v>0</v>
      </c>
    </row>
    <row r="987" spans="1:29" ht="45" x14ac:dyDescent="0.25">
      <c r="A987" s="1" t="s">
        <v>2630</v>
      </c>
      <c r="B987" s="1" t="s">
        <v>2631</v>
      </c>
      <c r="C987" s="1" t="s">
        <v>2632</v>
      </c>
      <c r="D987" s="1">
        <v>22</v>
      </c>
      <c r="E987" s="3" t="s">
        <v>3927</v>
      </c>
      <c r="F987" t="s">
        <v>2630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 t="s">
        <v>3956</v>
      </c>
      <c r="X987">
        <v>3.7</v>
      </c>
      <c r="Y987">
        <v>8.7100000000000009</v>
      </c>
      <c r="Z987">
        <v>30</v>
      </c>
      <c r="AA987">
        <v>12</v>
      </c>
      <c r="AB987">
        <v>373.13794639999998</v>
      </c>
      <c r="AC987">
        <v>1</v>
      </c>
    </row>
    <row r="988" spans="1:29" ht="45" x14ac:dyDescent="0.25">
      <c r="A988" s="1" t="s">
        <v>3306</v>
      </c>
      <c r="B988" s="1" t="s">
        <v>3307</v>
      </c>
      <c r="C988" s="1" t="s">
        <v>3308</v>
      </c>
      <c r="D988" s="1">
        <v>0.74</v>
      </c>
      <c r="E988" s="3" t="s">
        <v>3927</v>
      </c>
      <c r="F988" t="s">
        <v>3306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 t="s">
        <v>3956</v>
      </c>
      <c r="X988">
        <v>2.2000000000000002</v>
      </c>
      <c r="Y988">
        <v>9.39</v>
      </c>
      <c r="Z988">
        <v>16.55</v>
      </c>
      <c r="AA988">
        <v>6</v>
      </c>
      <c r="AB988">
        <v>287.22491450000001</v>
      </c>
      <c r="AC988">
        <v>0</v>
      </c>
    </row>
    <row r="989" spans="1:29" ht="45" x14ac:dyDescent="0.25">
      <c r="A989" s="1" t="s">
        <v>2636</v>
      </c>
      <c r="B989" s="1" t="s">
        <v>2637</v>
      </c>
      <c r="C989" s="1" t="s">
        <v>2638</v>
      </c>
      <c r="D989" s="1">
        <v>8.1</v>
      </c>
      <c r="E989" s="3" t="s">
        <v>3927</v>
      </c>
      <c r="F989" t="s">
        <v>2636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 t="s">
        <v>3956</v>
      </c>
      <c r="X989">
        <v>2.8</v>
      </c>
      <c r="Y989">
        <v>9.0399999999999991</v>
      </c>
      <c r="Z989">
        <v>30</v>
      </c>
      <c r="AA989">
        <v>12</v>
      </c>
      <c r="AB989">
        <v>284.13471959999998</v>
      </c>
      <c r="AC989">
        <v>1</v>
      </c>
    </row>
    <row r="990" spans="1:29" ht="45" x14ac:dyDescent="0.25">
      <c r="A990" s="1" t="s">
        <v>2771</v>
      </c>
      <c r="B990" s="1" t="s">
        <v>2772</v>
      </c>
      <c r="C990" s="1" t="s">
        <v>2773</v>
      </c>
      <c r="D990" s="1">
        <v>14</v>
      </c>
      <c r="E990" s="3" t="s">
        <v>3927</v>
      </c>
      <c r="F990" t="s">
        <v>2771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 t="s">
        <v>3956</v>
      </c>
      <c r="X990">
        <v>2.4</v>
      </c>
      <c r="Y990">
        <v>9.17</v>
      </c>
      <c r="Z990">
        <v>30</v>
      </c>
      <c r="AA990">
        <v>12</v>
      </c>
      <c r="AB990">
        <v>284.13471959999998</v>
      </c>
      <c r="AC990">
        <v>1</v>
      </c>
    </row>
    <row r="991" spans="1:29" ht="45" x14ac:dyDescent="0.25">
      <c r="A991" s="1" t="s">
        <v>2415</v>
      </c>
      <c r="B991" s="1" t="s">
        <v>2416</v>
      </c>
      <c r="C991" s="1" t="s">
        <v>2417</v>
      </c>
      <c r="D991" s="1">
        <v>2.2000000000000002</v>
      </c>
      <c r="E991" s="3" t="s">
        <v>3927</v>
      </c>
      <c r="F991" t="s">
        <v>2415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 t="s">
        <v>3956</v>
      </c>
      <c r="X991">
        <v>1.5</v>
      </c>
      <c r="Y991">
        <v>9.14</v>
      </c>
      <c r="Z991">
        <v>15.94</v>
      </c>
      <c r="AA991">
        <v>12</v>
      </c>
      <c r="AB991">
        <v>341.19909369999999</v>
      </c>
      <c r="AC991">
        <v>0</v>
      </c>
    </row>
    <row r="992" spans="1:29" ht="45" x14ac:dyDescent="0.25">
      <c r="A992" s="1" t="s">
        <v>1365</v>
      </c>
      <c r="B992" s="1" t="s">
        <v>1366</v>
      </c>
      <c r="C992" s="1" t="s">
        <v>1367</v>
      </c>
      <c r="D992" s="1">
        <v>0.3</v>
      </c>
      <c r="E992" s="3" t="s">
        <v>3927</v>
      </c>
      <c r="F992" t="s">
        <v>1365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 t="s">
        <v>3959</v>
      </c>
      <c r="X992">
        <v>-6</v>
      </c>
      <c r="Y992">
        <v>-10</v>
      </c>
      <c r="Z992">
        <v>3.44</v>
      </c>
      <c r="AA992">
        <v>0</v>
      </c>
      <c r="AB992">
        <v>217.13140809999999</v>
      </c>
      <c r="AC992">
        <v>0</v>
      </c>
    </row>
    <row r="993" spans="1:29" ht="45" x14ac:dyDescent="0.25">
      <c r="A993" s="1" t="s">
        <v>2759</v>
      </c>
      <c r="B993" s="1" t="s">
        <v>2760</v>
      </c>
      <c r="C993" s="1" t="s">
        <v>2761</v>
      </c>
      <c r="D993" s="1">
        <v>2.73</v>
      </c>
      <c r="E993" s="3" t="s">
        <v>3927</v>
      </c>
      <c r="F993" t="s">
        <v>2759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 t="s">
        <v>3956</v>
      </c>
      <c r="X993">
        <v>3.1</v>
      </c>
      <c r="Y993">
        <v>8.9700000000000006</v>
      </c>
      <c r="Z993">
        <v>30</v>
      </c>
      <c r="AA993">
        <v>12</v>
      </c>
      <c r="AB993">
        <v>367.21474380000001</v>
      </c>
      <c r="AC993">
        <v>0</v>
      </c>
    </row>
    <row r="994" spans="1:29" ht="45" x14ac:dyDescent="0.25">
      <c r="A994" s="1" t="s">
        <v>1407</v>
      </c>
      <c r="B994" s="1" t="s">
        <v>1408</v>
      </c>
      <c r="C994" s="1" t="s">
        <v>1409</v>
      </c>
      <c r="D994" s="1">
        <v>4.7</v>
      </c>
      <c r="E994" s="3" t="s">
        <v>3927</v>
      </c>
      <c r="F994" t="s">
        <v>1407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 t="s">
        <v>3957</v>
      </c>
      <c r="X994">
        <v>4.2</v>
      </c>
      <c r="Y994">
        <v>-10</v>
      </c>
      <c r="Z994">
        <v>10.77</v>
      </c>
      <c r="AA994">
        <v>6</v>
      </c>
      <c r="AB994">
        <v>178.13576520000001</v>
      </c>
      <c r="AC994">
        <v>0</v>
      </c>
    </row>
    <row r="995" spans="1:29" ht="45" x14ac:dyDescent="0.25">
      <c r="A995" s="1" t="s">
        <v>2140</v>
      </c>
      <c r="B995" s="1" t="s">
        <v>2141</v>
      </c>
      <c r="C995" s="1" t="s">
        <v>2142</v>
      </c>
      <c r="D995" s="1">
        <v>12</v>
      </c>
      <c r="E995" s="3" t="s">
        <v>3927</v>
      </c>
      <c r="F995" t="s">
        <v>2140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 t="s">
        <v>3956</v>
      </c>
      <c r="X995">
        <v>3.3</v>
      </c>
      <c r="Y995">
        <v>8.17</v>
      </c>
      <c r="Z995">
        <v>30</v>
      </c>
      <c r="AA995">
        <v>12</v>
      </c>
      <c r="AB995">
        <v>339.21982919999999</v>
      </c>
      <c r="AC995">
        <v>0</v>
      </c>
    </row>
    <row r="996" spans="1:29" ht="45" x14ac:dyDescent="0.25">
      <c r="A996" s="1" t="s">
        <v>2362</v>
      </c>
      <c r="B996" s="1" t="s">
        <v>2363</v>
      </c>
      <c r="C996" s="1" t="s">
        <v>2364</v>
      </c>
      <c r="D996" s="1">
        <v>3.1</v>
      </c>
      <c r="E996" s="3" t="s">
        <v>3927</v>
      </c>
      <c r="F996" t="s">
        <v>2362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1</v>
      </c>
      <c r="U996">
        <v>1</v>
      </c>
      <c r="V996">
        <v>1</v>
      </c>
      <c r="W996" t="s">
        <v>3956</v>
      </c>
      <c r="X996">
        <v>0.93</v>
      </c>
      <c r="Y996">
        <v>9.19</v>
      </c>
      <c r="Z996">
        <v>15.91</v>
      </c>
      <c r="AA996">
        <v>10</v>
      </c>
      <c r="AB996">
        <v>259.15722890000001</v>
      </c>
      <c r="AC996">
        <v>0</v>
      </c>
    </row>
    <row r="997" spans="1:29" ht="45" x14ac:dyDescent="0.25">
      <c r="A997" s="1" t="s">
        <v>2305</v>
      </c>
      <c r="B997" s="1" t="s">
        <v>2306</v>
      </c>
      <c r="C997" s="1" t="s">
        <v>2307</v>
      </c>
      <c r="D997" s="1">
        <v>0.34</v>
      </c>
      <c r="E997" s="3" t="s">
        <v>3927</v>
      </c>
      <c r="F997" t="s">
        <v>2305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 t="s">
        <v>3957</v>
      </c>
      <c r="X997">
        <v>1.2</v>
      </c>
      <c r="Y997">
        <v>-10</v>
      </c>
      <c r="Z997">
        <v>8.2799999999999994</v>
      </c>
      <c r="AA997">
        <v>6</v>
      </c>
      <c r="AB997">
        <v>170.05138389999999</v>
      </c>
      <c r="AC997">
        <v>1</v>
      </c>
    </row>
    <row r="998" spans="1:29" ht="45" x14ac:dyDescent="0.25">
      <c r="A998" s="1" t="s">
        <v>1504</v>
      </c>
      <c r="B998" s="1" t="s">
        <v>1505</v>
      </c>
      <c r="C998" s="1" t="s">
        <v>1506</v>
      </c>
      <c r="D998" s="1">
        <v>0.52</v>
      </c>
      <c r="E998" s="3" t="s">
        <v>3927</v>
      </c>
      <c r="F998" t="s">
        <v>1504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t="s">
        <v>3957</v>
      </c>
      <c r="X998">
        <v>3.8</v>
      </c>
      <c r="Y998">
        <v>1.99</v>
      </c>
      <c r="Z998">
        <v>30</v>
      </c>
      <c r="AA998">
        <v>16</v>
      </c>
      <c r="AB998">
        <v>278.14191319999998</v>
      </c>
      <c r="AC998">
        <v>0</v>
      </c>
    </row>
    <row r="999" spans="1:29" ht="45" x14ac:dyDescent="0.25">
      <c r="A999" s="1" t="s">
        <v>2735</v>
      </c>
      <c r="B999" s="1" t="s">
        <v>2736</v>
      </c>
      <c r="C999" s="1" t="s">
        <v>2737</v>
      </c>
      <c r="D999" s="1">
        <v>0.59</v>
      </c>
      <c r="E999" s="3" t="s">
        <v>3927</v>
      </c>
      <c r="F999" t="s">
        <v>2735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t="s">
        <v>3957</v>
      </c>
      <c r="X999">
        <v>-4.3999999999999997E-2</v>
      </c>
      <c r="Y999">
        <v>1.75</v>
      </c>
      <c r="Z999">
        <v>13.65</v>
      </c>
      <c r="AA999">
        <v>9</v>
      </c>
      <c r="AB999">
        <v>238.10659029999999</v>
      </c>
      <c r="AC999">
        <v>0</v>
      </c>
    </row>
    <row r="1000" spans="1:29" ht="45" x14ac:dyDescent="0.25">
      <c r="A1000" s="1" t="s">
        <v>1218</v>
      </c>
      <c r="B1000" s="1" t="s">
        <v>1219</v>
      </c>
      <c r="C1000" s="1" t="s">
        <v>1220</v>
      </c>
      <c r="D1000" s="1">
        <v>8.73</v>
      </c>
      <c r="E1000" s="3" t="s">
        <v>3927</v>
      </c>
      <c r="F1000" t="s">
        <v>1218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t="s">
        <v>3956</v>
      </c>
      <c r="X1000">
        <v>1.3</v>
      </c>
      <c r="Y1000">
        <v>8.56</v>
      </c>
      <c r="Z1000">
        <v>11.01</v>
      </c>
      <c r="AA1000">
        <v>6</v>
      </c>
      <c r="AB1000">
        <v>367.16626939999998</v>
      </c>
      <c r="AC1000">
        <v>0</v>
      </c>
    </row>
    <row r="1001" spans="1:29" ht="45" x14ac:dyDescent="0.25">
      <c r="A1001" s="1" t="s">
        <v>2472</v>
      </c>
      <c r="B1001" s="1" t="s">
        <v>2473</v>
      </c>
      <c r="C1001" s="1" t="s">
        <v>2474</v>
      </c>
      <c r="D1001" s="1">
        <v>0.56000000000000005</v>
      </c>
      <c r="E1001" s="3" t="s">
        <v>3927</v>
      </c>
      <c r="F1001" t="s">
        <v>2472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 t="s">
        <v>3959</v>
      </c>
      <c r="X1001">
        <v>0.59</v>
      </c>
      <c r="Y1001">
        <v>-10</v>
      </c>
      <c r="Z1001">
        <v>4.53</v>
      </c>
      <c r="AA1001">
        <v>28</v>
      </c>
      <c r="AB1001">
        <v>520.07943209999996</v>
      </c>
      <c r="AC1001">
        <v>0</v>
      </c>
    </row>
    <row r="1002" spans="1:29" ht="45" x14ac:dyDescent="0.25">
      <c r="A1002" s="1" t="s">
        <v>82</v>
      </c>
      <c r="B1002" s="1" t="s">
        <v>83</v>
      </c>
      <c r="C1002" s="1" t="s">
        <v>84</v>
      </c>
      <c r="D1002" s="1">
        <v>0.31</v>
      </c>
      <c r="E1002" s="3" t="s">
        <v>3927</v>
      </c>
      <c r="F1002" t="s">
        <v>4062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t="s">
        <v>3957</v>
      </c>
      <c r="X1002">
        <v>0.22</v>
      </c>
      <c r="Y1002">
        <v>3.01</v>
      </c>
      <c r="Z1002">
        <v>30</v>
      </c>
      <c r="AA1002">
        <v>6</v>
      </c>
      <c r="AB1002">
        <v>124.0385107</v>
      </c>
      <c r="AC1002">
        <v>0</v>
      </c>
    </row>
    <row r="1003" spans="1:29" ht="45" x14ac:dyDescent="0.25">
      <c r="A1003" s="1" t="s">
        <v>991</v>
      </c>
      <c r="B1003" s="1" t="s">
        <v>992</v>
      </c>
      <c r="C1003" s="1" t="s">
        <v>993</v>
      </c>
      <c r="D1003" s="1">
        <v>1.1000000000000001</v>
      </c>
      <c r="E1003" s="3" t="s">
        <v>3927</v>
      </c>
      <c r="F1003" t="s">
        <v>991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  <c r="W1003" t="s">
        <v>3957</v>
      </c>
      <c r="X1003">
        <v>-3.7</v>
      </c>
      <c r="Y1003">
        <v>-10</v>
      </c>
      <c r="Z1003">
        <v>30</v>
      </c>
      <c r="AA1003">
        <v>6</v>
      </c>
      <c r="AB1003">
        <v>181.09770270000001</v>
      </c>
      <c r="AC1003">
        <v>0</v>
      </c>
    </row>
    <row r="1004" spans="1:29" ht="45" x14ac:dyDescent="0.25">
      <c r="A1004" s="1" t="s">
        <v>2615</v>
      </c>
      <c r="B1004" s="1" t="s">
        <v>2616</v>
      </c>
      <c r="C1004" s="1" t="s">
        <v>2617</v>
      </c>
      <c r="D1004" s="1">
        <v>0.43</v>
      </c>
      <c r="E1004" s="3" t="s">
        <v>3927</v>
      </c>
      <c r="F1004" t="s">
        <v>2615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 t="s">
        <v>3956</v>
      </c>
      <c r="X1004">
        <v>2.7</v>
      </c>
      <c r="Y1004">
        <v>7.2</v>
      </c>
      <c r="Z1004">
        <v>30</v>
      </c>
      <c r="AA1004">
        <v>12</v>
      </c>
      <c r="AB1004">
        <v>248.0828741</v>
      </c>
      <c r="AC1004">
        <v>0</v>
      </c>
    </row>
    <row r="1005" spans="1:29" ht="45" x14ac:dyDescent="0.25">
      <c r="A1005" s="1" t="s">
        <v>306</v>
      </c>
      <c r="B1005" s="1" t="s">
        <v>307</v>
      </c>
      <c r="C1005" s="1" t="s">
        <v>308</v>
      </c>
      <c r="D1005" s="1">
        <v>0.12</v>
      </c>
      <c r="E1005" s="3" t="s">
        <v>3927</v>
      </c>
      <c r="F1005" t="s">
        <v>306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 t="s">
        <v>3959</v>
      </c>
      <c r="X1005">
        <v>-1.1000000000000001</v>
      </c>
      <c r="Y1005">
        <v>-10</v>
      </c>
      <c r="Z1005">
        <v>5.03</v>
      </c>
      <c r="AA1005">
        <v>16</v>
      </c>
      <c r="AB1005">
        <v>302.04265270000002</v>
      </c>
      <c r="AC1005">
        <v>0</v>
      </c>
    </row>
    <row r="1006" spans="1:29" ht="45" x14ac:dyDescent="0.25">
      <c r="A1006" s="1" t="s">
        <v>3495</v>
      </c>
      <c r="B1006" s="1" t="s">
        <v>3496</v>
      </c>
      <c r="C1006" s="1" t="s">
        <v>3497</v>
      </c>
      <c r="D1006" s="1">
        <v>45</v>
      </c>
      <c r="E1006" s="3" t="s">
        <v>3927</v>
      </c>
      <c r="F1006" t="s">
        <v>3495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 t="s">
        <v>3956</v>
      </c>
      <c r="X1006">
        <v>2.9</v>
      </c>
      <c r="Y1006">
        <v>10.18</v>
      </c>
      <c r="Z1006">
        <v>30</v>
      </c>
      <c r="AA1006">
        <v>14</v>
      </c>
      <c r="AB1006">
        <v>399.20774030000001</v>
      </c>
      <c r="AC1006">
        <v>0</v>
      </c>
    </row>
    <row r="1007" spans="1:29" ht="45" x14ac:dyDescent="0.25">
      <c r="A1007" s="1" t="s">
        <v>3468</v>
      </c>
      <c r="B1007" s="1" t="s">
        <v>3469</v>
      </c>
      <c r="C1007" s="1" t="s">
        <v>3470</v>
      </c>
      <c r="D1007" s="1">
        <v>0.13</v>
      </c>
      <c r="E1007" s="3" t="s">
        <v>3927</v>
      </c>
      <c r="F1007" t="s">
        <v>3468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  <c r="W1007" t="s">
        <v>3962</v>
      </c>
      <c r="X1007">
        <v>-3.8</v>
      </c>
      <c r="Y1007">
        <v>8.08</v>
      </c>
      <c r="Z1007">
        <v>2.12</v>
      </c>
      <c r="AA1007">
        <v>12</v>
      </c>
      <c r="AB1007">
        <v>410.18417190000002</v>
      </c>
      <c r="AC1007">
        <v>0</v>
      </c>
    </row>
    <row r="1008" spans="1:29" ht="45" x14ac:dyDescent="0.25">
      <c r="A1008" s="1" t="s">
        <v>2522</v>
      </c>
      <c r="B1008" s="1" t="s">
        <v>2523</v>
      </c>
      <c r="C1008" s="1" t="s">
        <v>2524</v>
      </c>
      <c r="D1008" s="1">
        <v>2.9</v>
      </c>
      <c r="E1008" s="3" t="s">
        <v>3927</v>
      </c>
      <c r="F1008" t="s">
        <v>2522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1</v>
      </c>
      <c r="T1008">
        <v>1</v>
      </c>
      <c r="U1008">
        <v>0</v>
      </c>
      <c r="V1008">
        <v>1</v>
      </c>
      <c r="W1008" t="s">
        <v>3956</v>
      </c>
      <c r="X1008">
        <v>2.1</v>
      </c>
      <c r="Y1008">
        <v>8.11</v>
      </c>
      <c r="Z1008">
        <v>12.41</v>
      </c>
      <c r="AA1008">
        <v>10</v>
      </c>
      <c r="AB1008">
        <v>324.18377800000002</v>
      </c>
      <c r="AC1008">
        <v>0</v>
      </c>
    </row>
    <row r="1009" spans="1:29" ht="45" x14ac:dyDescent="0.25">
      <c r="A1009" s="1" t="s">
        <v>575</v>
      </c>
      <c r="B1009" s="1" t="s">
        <v>576</v>
      </c>
      <c r="C1009" s="1" t="s">
        <v>577</v>
      </c>
      <c r="D1009" s="1">
        <v>1.8</v>
      </c>
      <c r="E1009" s="3" t="s">
        <v>3927</v>
      </c>
      <c r="F1009" t="s">
        <v>575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 t="s">
        <v>3956</v>
      </c>
      <c r="X1009">
        <v>2.1</v>
      </c>
      <c r="Y1009">
        <v>8.11</v>
      </c>
      <c r="Z1009">
        <v>12.41</v>
      </c>
      <c r="AA1009">
        <v>10</v>
      </c>
      <c r="AB1009">
        <v>324.18377800000002</v>
      </c>
      <c r="AC1009">
        <v>0</v>
      </c>
    </row>
    <row r="1010" spans="1:29" ht="45" x14ac:dyDescent="0.25">
      <c r="A1010" s="1" t="s">
        <v>386</v>
      </c>
      <c r="B1010" s="1" t="s">
        <v>387</v>
      </c>
      <c r="C1010" s="1" t="s">
        <v>388</v>
      </c>
      <c r="D1010" s="1">
        <v>0.67</v>
      </c>
      <c r="E1010" s="3" t="s">
        <v>3927</v>
      </c>
      <c r="F1010" t="s">
        <v>386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 t="s">
        <v>3962</v>
      </c>
      <c r="X1010">
        <v>0.59</v>
      </c>
      <c r="Y1010">
        <v>8.4600000000000009</v>
      </c>
      <c r="Z1010">
        <v>6.33</v>
      </c>
      <c r="AA1010">
        <v>18</v>
      </c>
      <c r="AB1010">
        <v>1021.47316</v>
      </c>
      <c r="AC1010">
        <v>1</v>
      </c>
    </row>
    <row r="1011" spans="1:29" ht="45" x14ac:dyDescent="0.25">
      <c r="A1011" s="1" t="s">
        <v>512</v>
      </c>
      <c r="B1011" s="1" t="s">
        <v>513</v>
      </c>
      <c r="C1011" s="1" t="s">
        <v>514</v>
      </c>
      <c r="D1011" s="1">
        <v>21.98</v>
      </c>
      <c r="E1011" s="3" t="s">
        <v>3927</v>
      </c>
      <c r="F1011" t="s">
        <v>4063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  <c r="W1011" t="s">
        <v>3957</v>
      </c>
      <c r="X1011">
        <v>4.9000000000000004</v>
      </c>
      <c r="Y1011">
        <v>6.33</v>
      </c>
      <c r="Z1011">
        <v>9.5</v>
      </c>
      <c r="AA1011">
        <v>9</v>
      </c>
      <c r="AB1011">
        <v>321.10664630000002</v>
      </c>
      <c r="AC1011">
        <v>1</v>
      </c>
    </row>
    <row r="1012" spans="1:29" ht="45" x14ac:dyDescent="0.25">
      <c r="A1012" s="1" t="s">
        <v>315</v>
      </c>
      <c r="B1012" s="1" t="s">
        <v>316</v>
      </c>
      <c r="C1012" s="1" t="s">
        <v>317</v>
      </c>
      <c r="D1012" s="1">
        <v>0.22</v>
      </c>
      <c r="E1012" s="3" t="s">
        <v>3927</v>
      </c>
      <c r="F1012" t="s">
        <v>315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 t="s">
        <v>3957</v>
      </c>
      <c r="X1012">
        <v>2.1</v>
      </c>
      <c r="Y1012">
        <v>3.94</v>
      </c>
      <c r="Z1012">
        <v>8.7200000000000006</v>
      </c>
      <c r="AA1012">
        <v>15</v>
      </c>
      <c r="AB1012">
        <v>359.13036249999999</v>
      </c>
      <c r="AC1012">
        <v>1</v>
      </c>
    </row>
    <row r="1013" spans="1:29" ht="45" x14ac:dyDescent="0.25">
      <c r="A1013" s="1" t="s">
        <v>3522</v>
      </c>
      <c r="B1013" s="1" t="s">
        <v>3523</v>
      </c>
      <c r="C1013" s="1" t="s">
        <v>3524</v>
      </c>
      <c r="D1013" s="1">
        <v>1.1000000000000001</v>
      </c>
      <c r="E1013" s="3" t="s">
        <v>3927</v>
      </c>
      <c r="F1013" t="s">
        <v>3522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 t="s">
        <v>3962</v>
      </c>
      <c r="X1013">
        <v>0.6</v>
      </c>
      <c r="Y1013">
        <v>9.09</v>
      </c>
      <c r="Z1013">
        <v>6.21</v>
      </c>
      <c r="AA1013">
        <v>6</v>
      </c>
      <c r="AB1013">
        <v>346.08509789999999</v>
      </c>
      <c r="AC1013">
        <v>0</v>
      </c>
    </row>
    <row r="1014" spans="1:29" ht="45" x14ac:dyDescent="0.25">
      <c r="A1014" s="1" t="s">
        <v>3528</v>
      </c>
      <c r="B1014" s="1" t="s">
        <v>3529</v>
      </c>
      <c r="C1014" s="1" t="s">
        <v>3530</v>
      </c>
      <c r="D1014" s="1">
        <v>7.5</v>
      </c>
      <c r="E1014" s="3" t="s">
        <v>3927</v>
      </c>
      <c r="F1014" t="s">
        <v>3528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 t="s">
        <v>3956</v>
      </c>
      <c r="X1014">
        <v>3.4</v>
      </c>
      <c r="Y1014">
        <v>8.7799999999999994</v>
      </c>
      <c r="Z1014">
        <v>8.25</v>
      </c>
      <c r="AA1014">
        <v>21</v>
      </c>
      <c r="AB1014">
        <v>473.16607929999998</v>
      </c>
      <c r="AC1014">
        <v>1</v>
      </c>
    </row>
    <row r="1015" spans="1:29" ht="45" x14ac:dyDescent="0.25">
      <c r="A1015" s="1" t="s">
        <v>225</v>
      </c>
      <c r="B1015" s="1" t="s">
        <v>226</v>
      </c>
      <c r="C1015" s="1" t="s">
        <v>227</v>
      </c>
      <c r="D1015" s="1">
        <v>6.57</v>
      </c>
      <c r="E1015" s="3" t="s">
        <v>3927</v>
      </c>
      <c r="F1015" t="s">
        <v>225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  <c r="W1015" t="s">
        <v>3959</v>
      </c>
      <c r="X1015">
        <v>-3.3</v>
      </c>
      <c r="Y1015">
        <v>2.7</v>
      </c>
      <c r="Z1015">
        <v>3.52</v>
      </c>
      <c r="AA1015">
        <v>15</v>
      </c>
      <c r="AB1015">
        <v>458.1260054</v>
      </c>
      <c r="AC1015">
        <v>1</v>
      </c>
    </row>
    <row r="1016" spans="1:29" ht="45" x14ac:dyDescent="0.25">
      <c r="A1016" s="1" t="s">
        <v>1341</v>
      </c>
      <c r="B1016" s="1" t="s">
        <v>1342</v>
      </c>
      <c r="C1016" s="1" t="s">
        <v>1343</v>
      </c>
      <c r="D1016" s="1">
        <v>1.05</v>
      </c>
      <c r="E1016" s="3" t="s">
        <v>3927</v>
      </c>
      <c r="F1016" t="s">
        <v>1341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 t="s">
        <v>3957</v>
      </c>
      <c r="X1016">
        <v>2.7</v>
      </c>
      <c r="Y1016">
        <v>-10</v>
      </c>
      <c r="Z1016">
        <v>12.98</v>
      </c>
      <c r="AA1016">
        <v>6</v>
      </c>
      <c r="AB1016">
        <v>259.15722890000001</v>
      </c>
      <c r="AC1016">
        <v>0</v>
      </c>
    </row>
    <row r="1017" spans="1:29" ht="45" x14ac:dyDescent="0.25">
      <c r="A1017" s="1" t="s">
        <v>2950</v>
      </c>
      <c r="B1017" s="1" t="s">
        <v>2951</v>
      </c>
      <c r="C1017" s="1" t="s">
        <v>2952</v>
      </c>
      <c r="D1017" s="1">
        <v>1.2</v>
      </c>
      <c r="E1017" s="3" t="s">
        <v>3927</v>
      </c>
      <c r="F1017" t="s">
        <v>2950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  <c r="W1017" t="s">
        <v>3956</v>
      </c>
      <c r="X1017">
        <v>-0.71</v>
      </c>
      <c r="Y1017">
        <v>8.39</v>
      </c>
      <c r="Z1017">
        <v>30</v>
      </c>
      <c r="AA1017">
        <v>5</v>
      </c>
      <c r="AB1017">
        <v>314.14126160000001</v>
      </c>
      <c r="AC1017">
        <v>1</v>
      </c>
    </row>
    <row r="1018" spans="1:29" ht="45" x14ac:dyDescent="0.25">
      <c r="A1018" s="1" t="s">
        <v>3844</v>
      </c>
      <c r="B1018" s="1" t="s">
        <v>3845</v>
      </c>
      <c r="C1018" s="1" t="s">
        <v>3846</v>
      </c>
      <c r="D1018" s="1">
        <v>1.2</v>
      </c>
      <c r="E1018" s="3" t="s">
        <v>3927</v>
      </c>
      <c r="F1018" t="s">
        <v>3844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 t="s">
        <v>3957</v>
      </c>
      <c r="X1018">
        <v>2.2000000000000002</v>
      </c>
      <c r="Y1018">
        <v>6.72</v>
      </c>
      <c r="Z1018">
        <v>13.47</v>
      </c>
      <c r="AA1018">
        <v>12</v>
      </c>
      <c r="AB1018">
        <v>427.24710649999997</v>
      </c>
      <c r="AC1018">
        <v>0</v>
      </c>
    </row>
    <row r="1019" spans="1:29" ht="45" x14ac:dyDescent="0.25">
      <c r="A1019" s="1" t="s">
        <v>3084</v>
      </c>
      <c r="B1019" s="1" t="s">
        <v>3085</v>
      </c>
      <c r="C1019" s="1" t="s">
        <v>3086</v>
      </c>
      <c r="D1019" s="1">
        <v>0.65</v>
      </c>
      <c r="E1019" s="3" t="s">
        <v>3927</v>
      </c>
      <c r="F1019" t="s">
        <v>3084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  <c r="W1019" t="s">
        <v>3956</v>
      </c>
      <c r="X1019">
        <v>1.5</v>
      </c>
      <c r="Y1019">
        <v>8.5500000000000007</v>
      </c>
      <c r="Z1019">
        <v>30</v>
      </c>
      <c r="AA1019">
        <v>12</v>
      </c>
      <c r="AB1019">
        <v>313.16779359999998</v>
      </c>
      <c r="AC1019">
        <v>0</v>
      </c>
    </row>
    <row r="1020" spans="1:29" ht="45" x14ac:dyDescent="0.25">
      <c r="A1020" s="1" t="s">
        <v>3189</v>
      </c>
      <c r="B1020" s="1" t="s">
        <v>3190</v>
      </c>
      <c r="C1020" s="1" t="s">
        <v>3191</v>
      </c>
      <c r="D1020" s="1">
        <v>1.4</v>
      </c>
      <c r="E1020" s="3" t="s">
        <v>3927</v>
      </c>
      <c r="F1020" t="s">
        <v>3189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1</v>
      </c>
      <c r="U1020">
        <v>0</v>
      </c>
      <c r="V1020">
        <v>1</v>
      </c>
      <c r="W1020" t="s">
        <v>3956</v>
      </c>
      <c r="X1020">
        <v>0.31</v>
      </c>
      <c r="Y1020">
        <v>9.44</v>
      </c>
      <c r="Z1020">
        <v>11.78</v>
      </c>
      <c r="AA1020">
        <v>6</v>
      </c>
      <c r="AB1020">
        <v>263.1997624</v>
      </c>
      <c r="AC1020">
        <v>0</v>
      </c>
    </row>
    <row r="1021" spans="1:29" ht="45" x14ac:dyDescent="0.25">
      <c r="A1021" s="1" t="s">
        <v>1774</v>
      </c>
      <c r="B1021" s="1" t="s">
        <v>1775</v>
      </c>
      <c r="C1021" s="1" t="s">
        <v>1776</v>
      </c>
      <c r="D1021" s="1">
        <v>0.94</v>
      </c>
      <c r="E1021" s="3" t="s">
        <v>3927</v>
      </c>
      <c r="F1021" t="s">
        <v>1774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  <c r="W1021" t="s">
        <v>3957</v>
      </c>
      <c r="X1021">
        <v>-2.5</v>
      </c>
      <c r="Y1021">
        <v>3.47</v>
      </c>
      <c r="Z1021">
        <v>10.7</v>
      </c>
      <c r="AA1021">
        <v>14</v>
      </c>
      <c r="AB1021">
        <v>390.14001569999999</v>
      </c>
      <c r="AC1021">
        <v>0</v>
      </c>
    </row>
    <row r="1022" spans="1:29" ht="45" x14ac:dyDescent="0.25">
      <c r="A1022" s="1" t="s">
        <v>599</v>
      </c>
      <c r="B1022" s="1" t="s">
        <v>600</v>
      </c>
      <c r="C1022" s="1" t="s">
        <v>601</v>
      </c>
      <c r="D1022" s="1">
        <v>0.4</v>
      </c>
      <c r="E1022" s="3" t="s">
        <v>3927</v>
      </c>
      <c r="F1022" t="s">
        <v>599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 t="s">
        <v>3956</v>
      </c>
      <c r="X1022">
        <v>2.1</v>
      </c>
      <c r="Y1022">
        <v>7.26</v>
      </c>
      <c r="Z1022">
        <v>30</v>
      </c>
      <c r="AA1022">
        <v>6</v>
      </c>
      <c r="AB1022">
        <v>376.19982199999998</v>
      </c>
      <c r="AC1022">
        <v>0</v>
      </c>
    </row>
    <row r="1023" spans="1:29" ht="45" x14ac:dyDescent="0.25">
      <c r="A1023" s="1" t="s">
        <v>506</v>
      </c>
      <c r="B1023" s="1" t="s">
        <v>507</v>
      </c>
      <c r="C1023" s="1" t="s">
        <v>508</v>
      </c>
      <c r="D1023" s="1">
        <v>0.77</v>
      </c>
      <c r="E1023" s="3" t="s">
        <v>3927</v>
      </c>
      <c r="F1023" t="s">
        <v>506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0</v>
      </c>
      <c r="V1023">
        <v>1</v>
      </c>
      <c r="W1023" t="s">
        <v>3957</v>
      </c>
      <c r="X1023">
        <v>2</v>
      </c>
      <c r="Y1023">
        <v>6.64</v>
      </c>
      <c r="Z1023">
        <v>13.24</v>
      </c>
      <c r="AA1023">
        <v>11</v>
      </c>
      <c r="AB1023">
        <v>630.3451063</v>
      </c>
      <c r="AC1023">
        <v>1</v>
      </c>
    </row>
    <row r="1024" spans="1:29" ht="45" x14ac:dyDescent="0.25">
      <c r="A1024" s="1" t="s">
        <v>1750</v>
      </c>
      <c r="B1024" s="1" t="s">
        <v>1751</v>
      </c>
      <c r="C1024" s="1" t="s">
        <v>1752</v>
      </c>
      <c r="D1024" s="1">
        <v>0.44</v>
      </c>
      <c r="E1024" s="3" t="s">
        <v>3927</v>
      </c>
      <c r="F1024" t="s">
        <v>1750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 t="s">
        <v>3956</v>
      </c>
      <c r="X1024">
        <v>2</v>
      </c>
      <c r="Y1024">
        <v>7.45</v>
      </c>
      <c r="Z1024">
        <v>30</v>
      </c>
      <c r="AA1024">
        <v>17</v>
      </c>
      <c r="AB1024">
        <v>438.06913789999999</v>
      </c>
      <c r="AC1024">
        <v>0</v>
      </c>
    </row>
    <row r="1025" spans="1:29" ht="45" x14ac:dyDescent="0.25">
      <c r="A1025" s="1" t="s">
        <v>3387</v>
      </c>
      <c r="B1025" s="1" t="s">
        <v>3388</v>
      </c>
      <c r="C1025" s="1" t="s">
        <v>3389</v>
      </c>
      <c r="D1025" s="1">
        <v>0.65</v>
      </c>
      <c r="E1025" s="3" t="s">
        <v>3927</v>
      </c>
      <c r="F1025" t="s">
        <v>3387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 t="s">
        <v>3956</v>
      </c>
      <c r="X1025">
        <v>0.84</v>
      </c>
      <c r="Y1025">
        <v>9.09</v>
      </c>
      <c r="Z1025">
        <v>13.18</v>
      </c>
      <c r="AA1025">
        <v>6</v>
      </c>
      <c r="AB1025">
        <v>370.08920469999998</v>
      </c>
      <c r="AC1025">
        <v>0</v>
      </c>
    </row>
    <row r="1026" spans="1:29" ht="45" x14ac:dyDescent="0.25">
      <c r="A1026" s="1" t="s">
        <v>638</v>
      </c>
      <c r="B1026" s="1" t="s">
        <v>639</v>
      </c>
      <c r="C1026" s="1" t="s">
        <v>640</v>
      </c>
      <c r="D1026" s="1">
        <v>0.35</v>
      </c>
      <c r="E1026" s="3" t="s">
        <v>3927</v>
      </c>
      <c r="F1026" t="s">
        <v>638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  <c r="W1026" t="s">
        <v>3959</v>
      </c>
      <c r="X1026">
        <v>2.4</v>
      </c>
      <c r="Y1026">
        <v>4.95</v>
      </c>
      <c r="Z1026">
        <v>4.28</v>
      </c>
      <c r="AA1026">
        <v>12</v>
      </c>
      <c r="AB1026">
        <v>452.26750759999999</v>
      </c>
      <c r="AC1026">
        <v>0</v>
      </c>
    </row>
    <row r="1027" spans="1:29" ht="45" x14ac:dyDescent="0.25">
      <c r="A1027" s="1" t="s">
        <v>782</v>
      </c>
      <c r="B1027" s="1" t="s">
        <v>783</v>
      </c>
      <c r="C1027" s="1" t="s">
        <v>784</v>
      </c>
      <c r="D1027" s="1">
        <v>0.21</v>
      </c>
      <c r="E1027" s="3" t="s">
        <v>3927</v>
      </c>
      <c r="F1027" t="s">
        <v>782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  <c r="W1027" t="s">
        <v>3956</v>
      </c>
      <c r="X1027">
        <v>3.5</v>
      </c>
      <c r="Y1027">
        <v>7.51</v>
      </c>
      <c r="Z1027">
        <v>30</v>
      </c>
      <c r="AA1027">
        <v>12</v>
      </c>
      <c r="AB1027">
        <v>400.14567820000002</v>
      </c>
      <c r="AC1027">
        <v>1</v>
      </c>
    </row>
    <row r="1028" spans="1:29" ht="45" x14ac:dyDescent="0.25">
      <c r="A1028" s="1" t="s">
        <v>3339</v>
      </c>
      <c r="B1028" s="1" t="s">
        <v>3340</v>
      </c>
      <c r="C1028" s="1" t="s">
        <v>3341</v>
      </c>
      <c r="D1028" s="1">
        <v>5.9</v>
      </c>
      <c r="E1028" s="3" t="s">
        <v>3927</v>
      </c>
      <c r="F1028" t="s">
        <v>3339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 t="s">
        <v>3956</v>
      </c>
      <c r="X1028">
        <v>0.41</v>
      </c>
      <c r="Y1028">
        <v>7.8</v>
      </c>
      <c r="Z1028">
        <v>10.34</v>
      </c>
      <c r="AA1028">
        <v>17</v>
      </c>
      <c r="AB1028">
        <v>545.27505259999998</v>
      </c>
      <c r="AC1028">
        <v>0</v>
      </c>
    </row>
    <row r="1029" spans="1:29" ht="45" x14ac:dyDescent="0.25">
      <c r="A1029" s="1" t="s">
        <v>1933</v>
      </c>
      <c r="B1029" s="1" t="s">
        <v>1934</v>
      </c>
      <c r="C1029" s="1" t="s">
        <v>1935</v>
      </c>
      <c r="D1029" s="1">
        <v>14</v>
      </c>
      <c r="E1029" s="3" t="s">
        <v>3927</v>
      </c>
      <c r="F1029" t="s">
        <v>1933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 t="s">
        <v>3957</v>
      </c>
      <c r="X1029">
        <v>-2.8</v>
      </c>
      <c r="Y1029">
        <v>-1</v>
      </c>
      <c r="Z1029">
        <v>11.96</v>
      </c>
      <c r="AA1029">
        <v>5</v>
      </c>
      <c r="AB1029">
        <v>244.0807695</v>
      </c>
      <c r="AC1029">
        <v>0</v>
      </c>
    </row>
    <row r="1030" spans="1:29" ht="45" x14ac:dyDescent="0.25">
      <c r="A1030" s="1" t="s">
        <v>1606</v>
      </c>
      <c r="B1030" s="1" t="s">
        <v>1607</v>
      </c>
      <c r="C1030" s="1" t="s">
        <v>1608</v>
      </c>
      <c r="D1030" s="1">
        <v>0.25</v>
      </c>
      <c r="E1030" s="3" t="s">
        <v>3927</v>
      </c>
      <c r="F1030" t="s">
        <v>1606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 t="s">
        <v>3956</v>
      </c>
      <c r="X1030">
        <v>-8.6999999999999993</v>
      </c>
      <c r="Y1030">
        <v>8.32</v>
      </c>
      <c r="Z1030">
        <v>12.79</v>
      </c>
      <c r="AA1030">
        <v>0</v>
      </c>
      <c r="AB1030">
        <v>454.22749329999999</v>
      </c>
      <c r="AC1030">
        <v>0</v>
      </c>
    </row>
    <row r="1031" spans="1:29" ht="45" x14ac:dyDescent="0.25">
      <c r="A1031" s="1" t="s">
        <v>201</v>
      </c>
      <c r="B1031" s="1" t="s">
        <v>202</v>
      </c>
      <c r="C1031" s="1" t="s">
        <v>203</v>
      </c>
      <c r="D1031" s="1">
        <v>0.43</v>
      </c>
      <c r="E1031" s="3" t="s">
        <v>3927</v>
      </c>
      <c r="F1031" t="s">
        <v>201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 t="s">
        <v>3959</v>
      </c>
      <c r="X1031">
        <v>0.93</v>
      </c>
      <c r="Y1031">
        <v>3.24</v>
      </c>
      <c r="Z1031">
        <v>4.7699999999999996</v>
      </c>
      <c r="AA1031">
        <v>12</v>
      </c>
      <c r="AB1031">
        <v>366.11912710000001</v>
      </c>
      <c r="AC1031">
        <v>0</v>
      </c>
    </row>
    <row r="1032" spans="1:29" ht="45" x14ac:dyDescent="0.25">
      <c r="A1032" s="1" t="s">
        <v>3117</v>
      </c>
      <c r="B1032" s="1" t="s">
        <v>3118</v>
      </c>
      <c r="C1032" s="1" t="s">
        <v>3119</v>
      </c>
      <c r="D1032" s="1">
        <v>9.3000000000000007</v>
      </c>
      <c r="E1032" s="3" t="s">
        <v>3927</v>
      </c>
      <c r="F1032" t="s">
        <v>3117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 t="s">
        <v>3962</v>
      </c>
      <c r="X1032">
        <v>3.7</v>
      </c>
      <c r="Y1032">
        <v>7.5</v>
      </c>
      <c r="Z1032">
        <v>6.66</v>
      </c>
      <c r="AA1032">
        <v>6</v>
      </c>
      <c r="AB1032">
        <v>846.44150879999995</v>
      </c>
      <c r="AC1032">
        <v>0</v>
      </c>
    </row>
    <row r="1033" spans="1:29" ht="45" x14ac:dyDescent="0.25">
      <c r="A1033" s="1" t="s">
        <v>602</v>
      </c>
      <c r="B1033" s="1" t="s">
        <v>603</v>
      </c>
      <c r="C1033" s="1" t="s">
        <v>604</v>
      </c>
      <c r="D1033" s="1">
        <v>0.97</v>
      </c>
      <c r="E1033" s="3" t="s">
        <v>3927</v>
      </c>
      <c r="F1033" t="s">
        <v>602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 t="s">
        <v>3959</v>
      </c>
      <c r="X1033">
        <v>1.7</v>
      </c>
      <c r="Y1033">
        <v>7.1</v>
      </c>
      <c r="Z1033">
        <v>3.48</v>
      </c>
      <c r="AA1033">
        <v>10</v>
      </c>
      <c r="AB1033">
        <v>822.40512330000001</v>
      </c>
      <c r="AC1033">
        <v>0</v>
      </c>
    </row>
    <row r="1034" spans="1:29" ht="45" x14ac:dyDescent="0.25">
      <c r="A1034" s="1" t="s">
        <v>2675</v>
      </c>
      <c r="B1034" s="1" t="s">
        <v>2676</v>
      </c>
      <c r="C1034" s="1" t="s">
        <v>2677</v>
      </c>
      <c r="D1034" s="1">
        <v>0.11</v>
      </c>
      <c r="E1034" s="3" t="s">
        <v>3927</v>
      </c>
      <c r="F1034" t="s">
        <v>2675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 t="s">
        <v>3959</v>
      </c>
      <c r="X1034">
        <v>0.36</v>
      </c>
      <c r="Y1034">
        <v>2.2200000000000002</v>
      </c>
      <c r="Z1034">
        <v>4.46</v>
      </c>
      <c r="AA1034">
        <v>12</v>
      </c>
      <c r="AB1034">
        <v>451.13008780000001</v>
      </c>
      <c r="AC1034">
        <v>1</v>
      </c>
    </row>
    <row r="1035" spans="1:29" ht="45" x14ac:dyDescent="0.25">
      <c r="A1035" s="1" t="s">
        <v>2424</v>
      </c>
      <c r="B1035" s="1" t="s">
        <v>2425</v>
      </c>
      <c r="C1035" s="1" t="s">
        <v>2426</v>
      </c>
      <c r="D1035" s="1">
        <v>4.5</v>
      </c>
      <c r="E1035" s="3" t="s">
        <v>3927</v>
      </c>
      <c r="F1035" t="s">
        <v>2424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t="s">
        <v>3956</v>
      </c>
      <c r="X1035">
        <v>-2.2000000000000002</v>
      </c>
      <c r="Y1035">
        <v>10.78</v>
      </c>
      <c r="Z1035">
        <v>30</v>
      </c>
      <c r="AA1035">
        <v>0</v>
      </c>
      <c r="AB1035">
        <v>180.12626309999999</v>
      </c>
      <c r="AC1035">
        <v>0</v>
      </c>
    </row>
    <row r="1036" spans="1:29" ht="45" x14ac:dyDescent="0.25">
      <c r="A1036" s="1" t="s">
        <v>1183</v>
      </c>
      <c r="B1036" s="1" t="s">
        <v>1184</v>
      </c>
      <c r="C1036" s="1" t="s">
        <v>1185</v>
      </c>
      <c r="D1036" s="1">
        <v>3.5</v>
      </c>
      <c r="E1036" s="3" t="s">
        <v>3927</v>
      </c>
      <c r="F1036" t="s">
        <v>1183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 t="s">
        <v>3957</v>
      </c>
      <c r="X1036">
        <v>3.1</v>
      </c>
      <c r="Y1036">
        <v>4.03</v>
      </c>
      <c r="Z1036">
        <v>30</v>
      </c>
      <c r="AA1036">
        <v>9</v>
      </c>
      <c r="AB1036">
        <v>234.00746839999999</v>
      </c>
      <c r="AC1036">
        <v>1</v>
      </c>
    </row>
    <row r="1037" spans="1:29" ht="45" x14ac:dyDescent="0.25">
      <c r="A1037" s="1" t="s">
        <v>1332</v>
      </c>
      <c r="B1037" s="1" t="s">
        <v>1333</v>
      </c>
      <c r="C1037" s="1" t="s">
        <v>1334</v>
      </c>
      <c r="D1037" s="1">
        <v>0.82</v>
      </c>
      <c r="E1037" s="3" t="s">
        <v>3927</v>
      </c>
      <c r="F1037" t="s">
        <v>1332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 t="s">
        <v>3957</v>
      </c>
      <c r="X1037">
        <v>9</v>
      </c>
      <c r="Y1037">
        <v>-10</v>
      </c>
      <c r="Z1037">
        <v>12.88</v>
      </c>
      <c r="AA1037">
        <v>36</v>
      </c>
      <c r="AB1037">
        <v>1410.6774419999999</v>
      </c>
      <c r="AC1037">
        <v>0</v>
      </c>
    </row>
    <row r="1038" spans="1:29" ht="45" x14ac:dyDescent="0.25">
      <c r="A1038" s="1" t="s">
        <v>2825</v>
      </c>
      <c r="B1038" s="1" t="s">
        <v>2826</v>
      </c>
      <c r="C1038" s="1" t="s">
        <v>2827</v>
      </c>
      <c r="D1038" s="1">
        <v>0.44</v>
      </c>
      <c r="E1038" s="3" t="s">
        <v>3927</v>
      </c>
      <c r="F1038" t="s">
        <v>2825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t="s">
        <v>3957</v>
      </c>
      <c r="X1038">
        <v>2.2999999999999998</v>
      </c>
      <c r="Y1038">
        <v>3.61</v>
      </c>
      <c r="Z1038">
        <v>30</v>
      </c>
      <c r="AA1038">
        <v>21</v>
      </c>
      <c r="AB1038">
        <v>422.16150010000001</v>
      </c>
      <c r="AC1038">
        <v>0</v>
      </c>
    </row>
    <row r="1039" spans="1:29" ht="45" x14ac:dyDescent="0.25">
      <c r="A1039" s="1" t="s">
        <v>105</v>
      </c>
      <c r="B1039" s="1" t="s">
        <v>106</v>
      </c>
      <c r="C1039" s="1" t="s">
        <v>107</v>
      </c>
      <c r="D1039" s="1">
        <v>6.3</v>
      </c>
      <c r="E1039" s="3" t="s">
        <v>3927</v>
      </c>
      <c r="F1039" t="s">
        <v>4064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 t="s">
        <v>3959</v>
      </c>
      <c r="X1039">
        <v>-7</v>
      </c>
      <c r="Y1039">
        <v>4.38</v>
      </c>
      <c r="Z1039">
        <v>2.33</v>
      </c>
      <c r="AA1039">
        <v>6</v>
      </c>
      <c r="AB1039">
        <v>283.00107500000001</v>
      </c>
      <c r="AC1039">
        <v>0</v>
      </c>
    </row>
    <row r="1040" spans="1:29" ht="45" x14ac:dyDescent="0.25">
      <c r="A1040" s="1" t="s">
        <v>126</v>
      </c>
      <c r="B1040" s="1" t="s">
        <v>127</v>
      </c>
      <c r="C1040" s="1" t="s">
        <v>128</v>
      </c>
      <c r="D1040" s="1">
        <v>1.1000000000000001</v>
      </c>
      <c r="E1040" s="3" t="s">
        <v>3927</v>
      </c>
      <c r="F1040" t="s">
        <v>126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 t="s">
        <v>3956</v>
      </c>
      <c r="X1040">
        <v>2.6</v>
      </c>
      <c r="Y1040">
        <v>7.78</v>
      </c>
      <c r="Z1040">
        <v>30</v>
      </c>
      <c r="AA1040">
        <v>15</v>
      </c>
      <c r="AB1040">
        <v>410.21180429999998</v>
      </c>
      <c r="AC1040">
        <v>0</v>
      </c>
    </row>
    <row r="1041" spans="1:29" ht="45" x14ac:dyDescent="0.25">
      <c r="A1041" s="1" t="s">
        <v>3626</v>
      </c>
      <c r="B1041" s="1" t="s">
        <v>3627</v>
      </c>
      <c r="C1041" s="1" t="s">
        <v>3628</v>
      </c>
      <c r="D1041" s="1">
        <v>1.41</v>
      </c>
      <c r="E1041" s="3" t="s">
        <v>3927</v>
      </c>
      <c r="F1041" t="s">
        <v>3626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 t="s">
        <v>3956</v>
      </c>
      <c r="X1041">
        <v>4.9000000000000004</v>
      </c>
      <c r="Y1041">
        <v>8.19</v>
      </c>
      <c r="Z1041">
        <v>30</v>
      </c>
      <c r="AA1041">
        <v>21</v>
      </c>
      <c r="AB1041">
        <v>477.16863990000002</v>
      </c>
      <c r="AC1041">
        <v>1</v>
      </c>
    </row>
    <row r="1042" spans="1:29" ht="45" x14ac:dyDescent="0.25">
      <c r="A1042" s="1" t="s">
        <v>3920</v>
      </c>
      <c r="B1042" s="1" t="s">
        <v>3549</v>
      </c>
      <c r="C1042" s="1" t="s">
        <v>3550</v>
      </c>
      <c r="D1042" s="1">
        <v>0.24</v>
      </c>
      <c r="E1042" s="3" t="s">
        <v>3927</v>
      </c>
      <c r="F1042" t="s">
        <v>3920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1</v>
      </c>
      <c r="W1042" t="s">
        <v>3959</v>
      </c>
      <c r="X1042">
        <v>-5.6</v>
      </c>
      <c r="Y1042">
        <v>-10</v>
      </c>
      <c r="Z1042">
        <v>2.74</v>
      </c>
      <c r="AA1042">
        <v>0</v>
      </c>
      <c r="AB1042">
        <v>287.0337821</v>
      </c>
      <c r="AC1042">
        <v>1</v>
      </c>
    </row>
    <row r="1043" spans="1:29" ht="45" x14ac:dyDescent="0.25">
      <c r="A1043" s="1" t="s">
        <v>1618</v>
      </c>
      <c r="B1043" s="1" t="s">
        <v>1619</v>
      </c>
      <c r="C1043" s="1" t="s">
        <v>1620</v>
      </c>
      <c r="D1043" s="1">
        <v>4.4000000000000004</v>
      </c>
      <c r="E1043" s="3" t="s">
        <v>3927</v>
      </c>
      <c r="F1043" t="s">
        <v>1618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 t="s">
        <v>3956</v>
      </c>
      <c r="X1043">
        <v>0.37</v>
      </c>
      <c r="Y1043">
        <v>8.94</v>
      </c>
      <c r="Z1043">
        <v>10.25</v>
      </c>
      <c r="AA1043">
        <v>12</v>
      </c>
      <c r="AB1043">
        <v>287.15214350000002</v>
      </c>
      <c r="AC1043">
        <v>0</v>
      </c>
    </row>
    <row r="1044" spans="1:29" ht="45" x14ac:dyDescent="0.25">
      <c r="A1044" s="1" t="s">
        <v>1930</v>
      </c>
      <c r="B1044" s="1" t="s">
        <v>1931</v>
      </c>
      <c r="C1044" s="1" t="s">
        <v>1932</v>
      </c>
      <c r="D1044" s="1">
        <v>0.7</v>
      </c>
      <c r="E1044" s="3" t="s">
        <v>3927</v>
      </c>
      <c r="F1044" t="s">
        <v>1930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 t="s">
        <v>3957</v>
      </c>
      <c r="X1044">
        <v>2.6</v>
      </c>
      <c r="Y1044">
        <v>-10</v>
      </c>
      <c r="Z1044">
        <v>10.74</v>
      </c>
      <c r="AA1044">
        <v>11</v>
      </c>
      <c r="AB1044">
        <v>435.06556940000002</v>
      </c>
      <c r="AC1044">
        <v>1</v>
      </c>
    </row>
    <row r="1045" spans="1:29" ht="45" x14ac:dyDescent="0.25">
      <c r="A1045" s="1" t="s">
        <v>458</v>
      </c>
      <c r="B1045" s="1" t="s">
        <v>459</v>
      </c>
      <c r="C1045" s="1" t="s">
        <v>460</v>
      </c>
      <c r="D1045" s="1">
        <v>1.3</v>
      </c>
      <c r="E1045" s="3" t="s">
        <v>3927</v>
      </c>
      <c r="F1045" t="s">
        <v>458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 t="s">
        <v>3956</v>
      </c>
      <c r="X1045">
        <v>1.9</v>
      </c>
      <c r="Y1045">
        <v>8.26</v>
      </c>
      <c r="Z1045">
        <v>30</v>
      </c>
      <c r="AA1045">
        <v>6</v>
      </c>
      <c r="AB1045">
        <v>250.1681279</v>
      </c>
      <c r="AC1045">
        <v>0</v>
      </c>
    </row>
    <row r="1046" spans="1:29" ht="45" x14ac:dyDescent="0.25">
      <c r="A1046" s="1" t="s">
        <v>764</v>
      </c>
      <c r="B1046" s="1" t="s">
        <v>765</v>
      </c>
      <c r="C1046" s="1" t="s">
        <v>766</v>
      </c>
      <c r="D1046" s="1">
        <v>1.9</v>
      </c>
      <c r="E1046" s="3" t="s">
        <v>3927</v>
      </c>
      <c r="F1046" t="s">
        <v>764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 t="s">
        <v>3956</v>
      </c>
      <c r="X1046">
        <v>0.41</v>
      </c>
      <c r="Y1046">
        <v>8.59</v>
      </c>
      <c r="Z1046">
        <v>16.45</v>
      </c>
      <c r="AA1046">
        <v>14</v>
      </c>
      <c r="AB1046">
        <v>269.16404560000001</v>
      </c>
      <c r="AC1046">
        <v>0</v>
      </c>
    </row>
    <row r="1047" spans="1:29" ht="45" x14ac:dyDescent="0.25">
      <c r="A1047" s="1" t="s">
        <v>300</v>
      </c>
      <c r="B1047" s="1" t="s">
        <v>301</v>
      </c>
      <c r="C1047" s="1" t="s">
        <v>302</v>
      </c>
      <c r="D1047" s="1">
        <v>0.3</v>
      </c>
      <c r="E1047" s="3" t="s">
        <v>3927</v>
      </c>
      <c r="F1047" t="s">
        <v>4065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 t="s">
        <v>3959</v>
      </c>
      <c r="X1047">
        <v>1.5</v>
      </c>
      <c r="Y1047">
        <v>7.0000000000000007E-2</v>
      </c>
      <c r="Z1047">
        <v>4.03</v>
      </c>
      <c r="AA1047">
        <v>18</v>
      </c>
      <c r="AB1047">
        <v>505.03628909999998</v>
      </c>
      <c r="AC1047">
        <v>0</v>
      </c>
    </row>
    <row r="1048" spans="1:29" ht="45" x14ac:dyDescent="0.25">
      <c r="A1048" s="1" t="s">
        <v>1060</v>
      </c>
      <c r="B1048" s="1" t="s">
        <v>1061</v>
      </c>
      <c r="C1048" s="1" t="s">
        <v>1062</v>
      </c>
      <c r="D1048" s="1">
        <v>0.11</v>
      </c>
      <c r="E1048" s="3" t="s">
        <v>3927</v>
      </c>
      <c r="F1048" t="s">
        <v>1060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 t="s">
        <v>3959</v>
      </c>
      <c r="X1048">
        <v>-3.1</v>
      </c>
      <c r="Y1048">
        <v>3.53</v>
      </c>
      <c r="Z1048">
        <v>2.36</v>
      </c>
      <c r="AA1048">
        <v>5</v>
      </c>
      <c r="AB1048">
        <v>546.0603089</v>
      </c>
      <c r="AC1048">
        <v>1</v>
      </c>
    </row>
    <row r="1049" spans="1:29" ht="45" x14ac:dyDescent="0.25">
      <c r="A1049" s="1" t="s">
        <v>758</v>
      </c>
      <c r="B1049" s="1" t="s">
        <v>759</v>
      </c>
      <c r="C1049" s="1" t="s">
        <v>760</v>
      </c>
      <c r="D1049" s="1">
        <v>0.21</v>
      </c>
      <c r="E1049" s="3" t="s">
        <v>3927</v>
      </c>
      <c r="F1049" t="s">
        <v>758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1</v>
      </c>
      <c r="W1049" t="s">
        <v>3956</v>
      </c>
      <c r="X1049">
        <v>-0.28000000000000003</v>
      </c>
      <c r="Y1049">
        <v>7.7</v>
      </c>
      <c r="Z1049">
        <v>15.89</v>
      </c>
      <c r="AA1049">
        <v>0</v>
      </c>
      <c r="AB1049">
        <v>529.40053320000004</v>
      </c>
      <c r="AC1049">
        <v>0</v>
      </c>
    </row>
    <row r="1050" spans="1:29" ht="45" x14ac:dyDescent="0.25">
      <c r="A1050" s="1" t="s">
        <v>1063</v>
      </c>
      <c r="B1050" s="1" t="s">
        <v>1064</v>
      </c>
      <c r="C1050" s="1" t="s">
        <v>1065</v>
      </c>
      <c r="D1050" s="1">
        <v>1.3</v>
      </c>
      <c r="E1050" s="3" t="s">
        <v>3927</v>
      </c>
      <c r="F1050" t="s">
        <v>1063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 t="s">
        <v>3957</v>
      </c>
      <c r="X1050">
        <v>-0.28999999999999998</v>
      </c>
      <c r="Y1050">
        <v>-10</v>
      </c>
      <c r="Z1050">
        <v>30</v>
      </c>
      <c r="AA1050">
        <v>12</v>
      </c>
      <c r="AB1050">
        <v>314.06127989999999</v>
      </c>
      <c r="AC1050">
        <v>1</v>
      </c>
    </row>
    <row r="1051" spans="1:29" ht="45" x14ac:dyDescent="0.25">
      <c r="A1051" s="1" t="s">
        <v>1081</v>
      </c>
      <c r="B1051" s="1" t="s">
        <v>1082</v>
      </c>
      <c r="C1051" s="1" t="s">
        <v>1083</v>
      </c>
      <c r="D1051" s="1">
        <v>1.92</v>
      </c>
      <c r="E1051" s="3" t="s">
        <v>3927</v>
      </c>
      <c r="F1051" t="s">
        <v>1081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 t="s">
        <v>3957</v>
      </c>
      <c r="X1051">
        <v>3.5</v>
      </c>
      <c r="Y1051">
        <v>2.61</v>
      </c>
      <c r="Z1051">
        <v>10.69</v>
      </c>
      <c r="AA1051">
        <v>12</v>
      </c>
      <c r="AB1051">
        <v>402.03495409999999</v>
      </c>
      <c r="AC1051">
        <v>0</v>
      </c>
    </row>
    <row r="1052" spans="1:29" ht="45" x14ac:dyDescent="0.25">
      <c r="A1052" s="1" t="s">
        <v>2795</v>
      </c>
      <c r="B1052" s="1" t="s">
        <v>2796</v>
      </c>
      <c r="C1052" s="1" t="s">
        <v>2797</v>
      </c>
      <c r="D1052" s="1">
        <v>0.67</v>
      </c>
      <c r="E1052" s="3" t="s">
        <v>3927</v>
      </c>
      <c r="F1052" t="s">
        <v>2795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 t="s">
        <v>3957</v>
      </c>
      <c r="X1052">
        <v>2.1</v>
      </c>
      <c r="Y1052">
        <v>-10</v>
      </c>
      <c r="Z1052">
        <v>12.62</v>
      </c>
      <c r="AA1052">
        <v>6</v>
      </c>
      <c r="AB1052">
        <v>275.15214350000002</v>
      </c>
      <c r="AC1052">
        <v>0</v>
      </c>
    </row>
    <row r="1053" spans="1:29" ht="45" x14ac:dyDescent="0.25">
      <c r="A1053" s="1" t="s">
        <v>3204</v>
      </c>
      <c r="B1053" s="1" t="s">
        <v>3205</v>
      </c>
      <c r="C1053" s="1" t="s">
        <v>3206</v>
      </c>
      <c r="D1053" s="1">
        <v>0.54</v>
      </c>
      <c r="E1053" s="3" t="s">
        <v>3927</v>
      </c>
      <c r="F1053" t="s">
        <v>3204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 t="s">
        <v>3962</v>
      </c>
      <c r="X1053">
        <v>-4.0999999999999996</v>
      </c>
      <c r="Y1053">
        <v>9.26</v>
      </c>
      <c r="Z1053">
        <v>3.81</v>
      </c>
      <c r="AA1053">
        <v>6</v>
      </c>
      <c r="AB1053">
        <v>527.226765</v>
      </c>
      <c r="AC1053">
        <v>0</v>
      </c>
    </row>
    <row r="1054" spans="1:29" ht="45" x14ac:dyDescent="0.25">
      <c r="A1054" s="1" t="s">
        <v>656</v>
      </c>
      <c r="B1054" s="1" t="s">
        <v>657</v>
      </c>
      <c r="C1054" s="1" t="s">
        <v>658</v>
      </c>
      <c r="D1054" s="1">
        <v>4.3</v>
      </c>
      <c r="E1054" s="3" t="s">
        <v>3927</v>
      </c>
      <c r="F1054" t="s">
        <v>656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 t="s">
        <v>3957</v>
      </c>
      <c r="X1054">
        <v>3.2</v>
      </c>
      <c r="Y1054">
        <v>2.39</v>
      </c>
      <c r="Z1054">
        <v>10.62</v>
      </c>
      <c r="AA1054">
        <v>9</v>
      </c>
      <c r="AB1054">
        <v>356.22122610000002</v>
      </c>
      <c r="AC1054">
        <v>0</v>
      </c>
    </row>
    <row r="1055" spans="1:29" ht="45" x14ac:dyDescent="0.25">
      <c r="A1055" s="1" t="s">
        <v>548</v>
      </c>
      <c r="B1055" s="1" t="s">
        <v>549</v>
      </c>
      <c r="C1055" s="1" t="s">
        <v>550</v>
      </c>
      <c r="D1055" s="1">
        <v>1.2</v>
      </c>
      <c r="E1055" s="3" t="s">
        <v>3927</v>
      </c>
      <c r="F1055" t="s">
        <v>548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 t="s">
        <v>3957</v>
      </c>
      <c r="X1055">
        <v>-0.14000000000000001</v>
      </c>
      <c r="Y1055">
        <v>-10</v>
      </c>
      <c r="Z1055">
        <v>12.41</v>
      </c>
      <c r="AA1055">
        <v>0</v>
      </c>
      <c r="AB1055">
        <v>540.20762690000004</v>
      </c>
      <c r="AC1055">
        <v>1</v>
      </c>
    </row>
    <row r="1056" spans="1:29" ht="45" x14ac:dyDescent="0.25">
      <c r="A1056" s="1" t="s">
        <v>3752</v>
      </c>
      <c r="B1056" s="1" t="s">
        <v>3753</v>
      </c>
      <c r="C1056" s="1" t="s">
        <v>3754</v>
      </c>
      <c r="D1056" s="1">
        <v>7.7</v>
      </c>
      <c r="E1056" s="3" t="s">
        <v>3927</v>
      </c>
      <c r="F1056" t="s">
        <v>3752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 t="s">
        <v>3956</v>
      </c>
      <c r="X1056">
        <v>1.1000000000000001</v>
      </c>
      <c r="Y1056">
        <v>9.19</v>
      </c>
      <c r="Z1056">
        <v>10.74</v>
      </c>
      <c r="AA1056">
        <v>6</v>
      </c>
      <c r="AB1056">
        <v>260.1888634</v>
      </c>
      <c r="AC1056">
        <v>0</v>
      </c>
    </row>
    <row r="1057" spans="1:29" ht="45" x14ac:dyDescent="0.25">
      <c r="A1057" s="1" t="s">
        <v>3507</v>
      </c>
      <c r="B1057" s="1" t="s">
        <v>3508</v>
      </c>
      <c r="C1057" s="1" t="s">
        <v>3509</v>
      </c>
      <c r="D1057" s="1">
        <v>0.75</v>
      </c>
      <c r="E1057" s="3" t="s">
        <v>3927</v>
      </c>
      <c r="F1057" t="s">
        <v>3507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 t="s">
        <v>3956</v>
      </c>
      <c r="X1057">
        <v>2.9</v>
      </c>
      <c r="Y1057">
        <v>7.83</v>
      </c>
      <c r="Z1057">
        <v>13.26</v>
      </c>
      <c r="AA1057">
        <v>6</v>
      </c>
      <c r="AB1057">
        <v>274.20451350000002</v>
      </c>
      <c r="AC1057">
        <v>0</v>
      </c>
    </row>
    <row r="1058" spans="1:29" ht="45" x14ac:dyDescent="0.25">
      <c r="A1058" s="1" t="s">
        <v>3513</v>
      </c>
      <c r="B1058" s="1" t="s">
        <v>3514</v>
      </c>
      <c r="C1058" s="1" t="s">
        <v>3515</v>
      </c>
      <c r="D1058" s="1">
        <v>0.21</v>
      </c>
      <c r="E1058" s="3" t="s">
        <v>3927</v>
      </c>
      <c r="F1058" t="s">
        <v>3513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 t="s">
        <v>3959</v>
      </c>
      <c r="X1058">
        <v>-0.95</v>
      </c>
      <c r="Y1058">
        <v>-10</v>
      </c>
      <c r="Z1058">
        <v>3.56</v>
      </c>
      <c r="AA1058">
        <v>16</v>
      </c>
      <c r="AB1058">
        <v>308.11609240000001</v>
      </c>
      <c r="AC1058">
        <v>0</v>
      </c>
    </row>
    <row r="1059" spans="1:29" ht="45" x14ac:dyDescent="0.25">
      <c r="A1059" s="1" t="s">
        <v>1912</v>
      </c>
      <c r="B1059" s="1" t="s">
        <v>1913</v>
      </c>
      <c r="C1059" s="1" t="s">
        <v>1914</v>
      </c>
      <c r="D1059" s="1">
        <v>2.83</v>
      </c>
      <c r="E1059" s="3" t="s">
        <v>3927</v>
      </c>
      <c r="F1059" t="s">
        <v>1912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 t="s">
        <v>3956</v>
      </c>
      <c r="X1059">
        <v>1.2</v>
      </c>
      <c r="Y1059">
        <v>8.68</v>
      </c>
      <c r="Z1059">
        <v>14.4</v>
      </c>
      <c r="AA1059">
        <v>0</v>
      </c>
      <c r="AB1059">
        <v>581.35638219999998</v>
      </c>
      <c r="AC1059">
        <v>0</v>
      </c>
    </row>
    <row r="1060" spans="1:29" ht="45" x14ac:dyDescent="0.25">
      <c r="A1060" s="1" t="s">
        <v>431</v>
      </c>
      <c r="B1060" s="1" t="s">
        <v>432</v>
      </c>
      <c r="C1060" s="1" t="s">
        <v>433</v>
      </c>
      <c r="D1060" s="1">
        <v>0.2</v>
      </c>
      <c r="E1060" s="3" t="s">
        <v>3927</v>
      </c>
      <c r="F1060" t="s">
        <v>431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 t="s">
        <v>3959</v>
      </c>
      <c r="X1060">
        <v>0.25</v>
      </c>
      <c r="Y1060">
        <v>6.7</v>
      </c>
      <c r="Z1060">
        <v>6.07</v>
      </c>
      <c r="AA1060">
        <v>12</v>
      </c>
      <c r="AB1060">
        <v>357.1147125</v>
      </c>
      <c r="AC1060">
        <v>1</v>
      </c>
    </row>
    <row r="1061" spans="1:29" ht="45" x14ac:dyDescent="0.25">
      <c r="A1061" s="1" t="s">
        <v>1672</v>
      </c>
      <c r="B1061" s="1" t="s">
        <v>1673</v>
      </c>
      <c r="C1061" s="1" t="s">
        <v>1674</v>
      </c>
      <c r="D1061" s="1">
        <v>1.7</v>
      </c>
      <c r="E1061" s="3" t="s">
        <v>3927</v>
      </c>
      <c r="F1061" t="s">
        <v>1672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 t="s">
        <v>3959</v>
      </c>
      <c r="X1061">
        <v>-1.5</v>
      </c>
      <c r="Y1061">
        <v>4.79</v>
      </c>
      <c r="Z1061">
        <v>4.0599999999999996</v>
      </c>
      <c r="AA1061">
        <v>12</v>
      </c>
      <c r="AB1061">
        <v>481.16828479999998</v>
      </c>
      <c r="AC1061">
        <v>1</v>
      </c>
    </row>
    <row r="1062" spans="1:29" ht="45" x14ac:dyDescent="0.25">
      <c r="A1062" s="1" t="s">
        <v>3898</v>
      </c>
      <c r="B1062" s="1" t="s">
        <v>3899</v>
      </c>
      <c r="C1062" s="1" t="s">
        <v>3900</v>
      </c>
      <c r="D1062" s="1">
        <v>5.7</v>
      </c>
      <c r="E1062" s="3" t="s">
        <v>3927</v>
      </c>
      <c r="F1062" t="s">
        <v>3898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 t="s">
        <v>3956</v>
      </c>
      <c r="X1062">
        <v>3.4</v>
      </c>
      <c r="Y1062">
        <v>8.9</v>
      </c>
      <c r="Z1062">
        <v>10.6</v>
      </c>
      <c r="AA1062">
        <v>11</v>
      </c>
      <c r="AB1062">
        <v>315.16568539999997</v>
      </c>
      <c r="AC1062">
        <v>1</v>
      </c>
    </row>
    <row r="1063" spans="1:29" ht="45" x14ac:dyDescent="0.25">
      <c r="A1063" s="1" t="s">
        <v>270</v>
      </c>
      <c r="B1063" s="1" t="s">
        <v>271</v>
      </c>
      <c r="C1063" s="1" t="s">
        <v>272</v>
      </c>
      <c r="D1063" s="1">
        <v>1.1000000000000001</v>
      </c>
      <c r="E1063" s="3" t="s">
        <v>3927</v>
      </c>
      <c r="F1063" t="s">
        <v>270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 t="s">
        <v>3956</v>
      </c>
      <c r="X1063">
        <v>3.2</v>
      </c>
      <c r="Y1063">
        <v>8.5399999999999991</v>
      </c>
      <c r="Z1063">
        <v>30</v>
      </c>
      <c r="AA1063">
        <v>9</v>
      </c>
      <c r="AB1063">
        <v>356.19223449999998</v>
      </c>
      <c r="AC1063">
        <v>1</v>
      </c>
    </row>
    <row r="1064" spans="1:29" ht="45" x14ac:dyDescent="0.25">
      <c r="A1064" s="1" t="s">
        <v>1666</v>
      </c>
      <c r="B1064" s="1" t="s">
        <v>1667</v>
      </c>
      <c r="C1064" s="1" t="s">
        <v>1668</v>
      </c>
      <c r="D1064" s="1">
        <v>3.28</v>
      </c>
      <c r="E1064" s="3" t="s">
        <v>3927</v>
      </c>
      <c r="F1064" t="s">
        <v>1666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t="s">
        <v>3956</v>
      </c>
      <c r="X1064">
        <v>0.21</v>
      </c>
      <c r="Y1064">
        <v>9.24</v>
      </c>
      <c r="Z1064">
        <v>12.68</v>
      </c>
      <c r="AA1064">
        <v>15</v>
      </c>
      <c r="AB1064">
        <v>323.14339039999999</v>
      </c>
      <c r="AC1064">
        <v>0</v>
      </c>
    </row>
    <row r="1065" spans="1:29" ht="45" x14ac:dyDescent="0.25">
      <c r="A1065" s="1" t="s">
        <v>449</v>
      </c>
      <c r="B1065" s="1" t="s">
        <v>450</v>
      </c>
      <c r="C1065" s="1" t="s">
        <v>451</v>
      </c>
      <c r="D1065" s="1">
        <v>4.67</v>
      </c>
      <c r="E1065" s="3" t="s">
        <v>3927</v>
      </c>
      <c r="F1065" t="s">
        <v>4066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 t="s">
        <v>3956</v>
      </c>
      <c r="X1065">
        <v>3.9</v>
      </c>
      <c r="Y1065">
        <v>7.47</v>
      </c>
      <c r="Z1065">
        <v>9.17</v>
      </c>
      <c r="AA1065">
        <v>15</v>
      </c>
      <c r="AB1065">
        <v>945.50168010000004</v>
      </c>
      <c r="AC1065">
        <v>0</v>
      </c>
    </row>
    <row r="1066" spans="1:29" ht="45" x14ac:dyDescent="0.25">
      <c r="A1066" s="1" t="s">
        <v>1066</v>
      </c>
      <c r="B1066" s="1" t="s">
        <v>1067</v>
      </c>
      <c r="C1066" s="1" t="s">
        <v>1068</v>
      </c>
      <c r="D1066" s="1">
        <v>1.45</v>
      </c>
      <c r="E1066" s="3" t="s">
        <v>3927</v>
      </c>
      <c r="F1066" t="s">
        <v>1066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1</v>
      </c>
      <c r="W1066" t="s">
        <v>3959</v>
      </c>
      <c r="X1066">
        <v>1.7</v>
      </c>
      <c r="Y1066">
        <v>-10</v>
      </c>
      <c r="Z1066">
        <v>3.31</v>
      </c>
      <c r="AA1066">
        <v>6</v>
      </c>
      <c r="AB1066">
        <v>729.38768230000005</v>
      </c>
      <c r="AC1066">
        <v>0</v>
      </c>
    </row>
    <row r="1067" spans="1:29" ht="45" x14ac:dyDescent="0.25">
      <c r="A1067" s="1" t="s">
        <v>90</v>
      </c>
      <c r="B1067" s="1" t="s">
        <v>91</v>
      </c>
      <c r="C1067" s="1" t="s">
        <v>92</v>
      </c>
      <c r="D1067" s="1">
        <v>5.5</v>
      </c>
      <c r="E1067" s="3" t="s">
        <v>3927</v>
      </c>
      <c r="F1067" t="s">
        <v>90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 t="s">
        <v>3956</v>
      </c>
      <c r="X1067">
        <v>4.2</v>
      </c>
      <c r="Y1067">
        <v>7.77</v>
      </c>
      <c r="Z1067">
        <v>15.03</v>
      </c>
      <c r="AA1067">
        <v>15</v>
      </c>
      <c r="AB1067">
        <v>415.17297630000002</v>
      </c>
      <c r="AC1067">
        <v>1</v>
      </c>
    </row>
    <row r="1068" spans="1:29" ht="45" x14ac:dyDescent="0.25">
      <c r="A1068" s="1" t="s">
        <v>620</v>
      </c>
      <c r="B1068" s="1" t="s">
        <v>621</v>
      </c>
      <c r="C1068" s="1" t="s">
        <v>622</v>
      </c>
      <c r="D1068" s="1">
        <v>2.19</v>
      </c>
      <c r="E1068" s="3" t="s">
        <v>3927</v>
      </c>
      <c r="F1068" t="s">
        <v>620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t="s">
        <v>3956</v>
      </c>
      <c r="X1068">
        <v>1.1000000000000001</v>
      </c>
      <c r="Y1068">
        <v>7.92</v>
      </c>
      <c r="Z1068">
        <v>12.99</v>
      </c>
      <c r="AA1068">
        <v>12</v>
      </c>
      <c r="AB1068">
        <v>302.14305610000002</v>
      </c>
      <c r="AC1068">
        <v>0</v>
      </c>
    </row>
    <row r="1069" spans="1:29" ht="45" x14ac:dyDescent="0.25">
      <c r="A1069" s="1" t="s">
        <v>413</v>
      </c>
      <c r="B1069" s="1" t="s">
        <v>414</v>
      </c>
      <c r="C1069" s="1" t="s">
        <v>415</v>
      </c>
      <c r="D1069" s="1">
        <v>0.14000000000000001</v>
      </c>
      <c r="E1069" s="3" t="s">
        <v>3927</v>
      </c>
      <c r="F1069" t="s">
        <v>4067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t="s">
        <v>3959</v>
      </c>
      <c r="X1069">
        <v>-1.8</v>
      </c>
      <c r="Y1069">
        <v>-10</v>
      </c>
      <c r="Z1069">
        <v>2.81</v>
      </c>
      <c r="AA1069">
        <v>24</v>
      </c>
      <c r="AB1069">
        <v>718.15338489999999</v>
      </c>
      <c r="AC1069">
        <v>0</v>
      </c>
    </row>
    <row r="1070" spans="1:29" ht="45" x14ac:dyDescent="0.25">
      <c r="A1070" s="1" t="s">
        <v>536</v>
      </c>
      <c r="B1070" s="1" t="s">
        <v>537</v>
      </c>
      <c r="C1070" s="1" t="s">
        <v>538</v>
      </c>
      <c r="D1070" s="1">
        <v>3.6</v>
      </c>
      <c r="E1070" s="3" t="s">
        <v>3927</v>
      </c>
      <c r="F1070" t="s">
        <v>536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 t="s">
        <v>3956</v>
      </c>
      <c r="X1070">
        <v>3.3</v>
      </c>
      <c r="Y1070">
        <v>7.33</v>
      </c>
      <c r="Z1070">
        <v>12.26</v>
      </c>
      <c r="AA1070">
        <v>16</v>
      </c>
      <c r="AB1070">
        <v>670.38426870000001</v>
      </c>
      <c r="AC1070">
        <v>0</v>
      </c>
    </row>
    <row r="1071" spans="1:29" ht="45" x14ac:dyDescent="0.25">
      <c r="A1071" s="1" t="s">
        <v>210</v>
      </c>
      <c r="B1071" s="1" t="s">
        <v>211</v>
      </c>
      <c r="C1071" s="1" t="s">
        <v>212</v>
      </c>
      <c r="D1071" s="1">
        <v>4.0999999999999996</v>
      </c>
      <c r="E1071" s="3" t="s">
        <v>3927</v>
      </c>
      <c r="F1071" t="s">
        <v>4068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t="s">
        <v>3957</v>
      </c>
      <c r="X1071">
        <v>3.4</v>
      </c>
      <c r="Y1071">
        <v>6.87</v>
      </c>
      <c r="Z1071">
        <v>8.18</v>
      </c>
      <c r="AA1071">
        <v>24</v>
      </c>
      <c r="AB1071">
        <v>550.13694220000002</v>
      </c>
      <c r="AC1071">
        <v>1</v>
      </c>
    </row>
    <row r="1072" spans="1:29" ht="45" x14ac:dyDescent="0.25">
      <c r="A1072" s="1" t="s">
        <v>3441</v>
      </c>
      <c r="B1072" s="1" t="s">
        <v>3442</v>
      </c>
      <c r="C1072" s="1" t="s">
        <v>3443</v>
      </c>
      <c r="D1072" s="1">
        <v>0.76</v>
      </c>
      <c r="E1072" s="3" t="s">
        <v>3927</v>
      </c>
      <c r="F1072" t="s">
        <v>3441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 t="s">
        <v>3957</v>
      </c>
      <c r="X1072">
        <v>-0.4</v>
      </c>
      <c r="Y1072">
        <v>-10</v>
      </c>
      <c r="Z1072">
        <v>12.9</v>
      </c>
      <c r="AA1072">
        <v>0</v>
      </c>
      <c r="AB1072">
        <v>222.05196789999999</v>
      </c>
      <c r="AC1072">
        <v>0</v>
      </c>
    </row>
    <row r="1073" spans="1:29" ht="45" x14ac:dyDescent="0.25">
      <c r="A1073" s="1" t="s">
        <v>859</v>
      </c>
      <c r="B1073" s="1" t="s">
        <v>860</v>
      </c>
      <c r="C1073" s="1" t="s">
        <v>861</v>
      </c>
      <c r="D1073" s="1">
        <v>20</v>
      </c>
      <c r="E1073" s="3" t="s">
        <v>3927</v>
      </c>
      <c r="F1073" t="s">
        <v>859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 t="s">
        <v>3956</v>
      </c>
      <c r="X1073">
        <v>-5</v>
      </c>
      <c r="Y1073">
        <v>10.49</v>
      </c>
      <c r="Z1073">
        <v>30</v>
      </c>
      <c r="AA1073">
        <v>6</v>
      </c>
      <c r="AB1073">
        <v>230.12799440000001</v>
      </c>
      <c r="AC1073">
        <v>0</v>
      </c>
    </row>
    <row r="1074" spans="1:29" ht="45" x14ac:dyDescent="0.25">
      <c r="A1074" s="1" t="s">
        <v>1266</v>
      </c>
      <c r="B1074" s="1" t="s">
        <v>1267</v>
      </c>
      <c r="C1074" s="1" t="s">
        <v>1268</v>
      </c>
      <c r="D1074" s="1">
        <v>7</v>
      </c>
      <c r="E1074" s="3" t="s">
        <v>3927</v>
      </c>
      <c r="F1074" t="s">
        <v>1266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 t="s">
        <v>3956</v>
      </c>
      <c r="X1074">
        <v>3.2</v>
      </c>
      <c r="Y1074">
        <v>7.32</v>
      </c>
      <c r="Z1074">
        <v>12.04</v>
      </c>
      <c r="AA1074">
        <v>12</v>
      </c>
      <c r="AB1074">
        <v>643.29273639999997</v>
      </c>
      <c r="AC1074">
        <v>1</v>
      </c>
    </row>
    <row r="1075" spans="1:29" ht="45" x14ac:dyDescent="0.25">
      <c r="A1075" s="1" t="s">
        <v>1921</v>
      </c>
      <c r="B1075" s="1" t="s">
        <v>1922</v>
      </c>
      <c r="C1075" s="1" t="s">
        <v>1923</v>
      </c>
      <c r="D1075" s="1">
        <v>1.8</v>
      </c>
      <c r="E1075" s="3" t="s">
        <v>3927</v>
      </c>
      <c r="F1075" t="s">
        <v>1921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 t="s">
        <v>3957</v>
      </c>
      <c r="X1075">
        <v>7.6999999999999999E-2</v>
      </c>
      <c r="Y1075">
        <v>5.71</v>
      </c>
      <c r="Z1075">
        <v>15.36</v>
      </c>
      <c r="AA1075">
        <v>0</v>
      </c>
      <c r="AB1075">
        <v>315.19467700000001</v>
      </c>
      <c r="AC1075">
        <v>0</v>
      </c>
    </row>
    <row r="1076" spans="1:29" ht="45" x14ac:dyDescent="0.25">
      <c r="A1076" s="1" t="s">
        <v>3838</v>
      </c>
      <c r="B1076" s="1" t="s">
        <v>3839</v>
      </c>
      <c r="C1076" s="1" t="s">
        <v>3840</v>
      </c>
      <c r="D1076" s="1">
        <v>0.3</v>
      </c>
      <c r="E1076" s="3" t="s">
        <v>3927</v>
      </c>
      <c r="F1076" t="s">
        <v>3838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 t="s">
        <v>3959</v>
      </c>
      <c r="X1076">
        <v>-5</v>
      </c>
      <c r="Y1076">
        <v>-10</v>
      </c>
      <c r="Z1076">
        <v>3.05</v>
      </c>
      <c r="AA1076">
        <v>0</v>
      </c>
      <c r="AB1076">
        <v>334.02932820000001</v>
      </c>
      <c r="AC1076">
        <v>1</v>
      </c>
    </row>
    <row r="1077" spans="1:29" ht="45" x14ac:dyDescent="0.25">
      <c r="A1077" s="1" t="s">
        <v>2287</v>
      </c>
      <c r="B1077" s="1" t="s">
        <v>2288</v>
      </c>
      <c r="C1077" s="1" t="s">
        <v>2289</v>
      </c>
      <c r="D1077" s="1">
        <v>3.1</v>
      </c>
      <c r="E1077" s="3" t="s">
        <v>3927</v>
      </c>
      <c r="F1077" t="s">
        <v>2287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 t="s">
        <v>3956</v>
      </c>
      <c r="X1077">
        <v>0.65</v>
      </c>
      <c r="Y1077">
        <v>7.64</v>
      </c>
      <c r="Z1077">
        <v>14.96</v>
      </c>
      <c r="AA1077">
        <v>6</v>
      </c>
      <c r="AB1077">
        <v>303.1470582</v>
      </c>
      <c r="AC1077">
        <v>0</v>
      </c>
    </row>
    <row r="1078" spans="1:29" ht="45" x14ac:dyDescent="0.25">
      <c r="A1078" s="1" t="s">
        <v>1663</v>
      </c>
      <c r="B1078" s="1" t="s">
        <v>1664</v>
      </c>
      <c r="C1078" s="1" t="s">
        <v>1665</v>
      </c>
      <c r="D1078" s="1">
        <v>0.88</v>
      </c>
      <c r="E1078" s="3" t="s">
        <v>3927</v>
      </c>
      <c r="F1078" t="s">
        <v>1663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t="s">
        <v>3959</v>
      </c>
      <c r="X1078">
        <v>-4.8</v>
      </c>
      <c r="Y1078">
        <v>-10</v>
      </c>
      <c r="Z1078">
        <v>2.84</v>
      </c>
      <c r="AA1078">
        <v>16</v>
      </c>
      <c r="AB1078">
        <v>462.07982600000003</v>
      </c>
      <c r="AC1078">
        <v>0</v>
      </c>
    </row>
    <row r="1079" spans="1:29" ht="45" x14ac:dyDescent="0.25">
      <c r="A1079" s="1" t="s">
        <v>168</v>
      </c>
      <c r="B1079" s="1" t="s">
        <v>169</v>
      </c>
      <c r="C1079" s="1" t="s">
        <v>170</v>
      </c>
      <c r="D1079" s="1">
        <v>0.16</v>
      </c>
      <c r="E1079" s="3" t="s">
        <v>3927</v>
      </c>
      <c r="F1079" t="s">
        <v>4069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t="s">
        <v>3962</v>
      </c>
      <c r="X1079">
        <v>-9</v>
      </c>
      <c r="Y1079">
        <v>11.36</v>
      </c>
      <c r="Z1079">
        <v>3.3</v>
      </c>
      <c r="AA1079">
        <v>11</v>
      </c>
      <c r="AB1079">
        <v>3037.6533479999998</v>
      </c>
      <c r="AC1079">
        <v>0</v>
      </c>
    </row>
    <row r="1080" spans="1:29" ht="45" x14ac:dyDescent="0.25">
      <c r="A1080" s="1" t="s">
        <v>701</v>
      </c>
      <c r="B1080" s="1" t="s">
        <v>702</v>
      </c>
      <c r="C1080" s="1" t="s">
        <v>703</v>
      </c>
      <c r="D1080" s="1">
        <v>0.03</v>
      </c>
      <c r="E1080" s="3" t="s">
        <v>3927</v>
      </c>
      <c r="F1080" t="s">
        <v>4070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t="s">
        <v>3962</v>
      </c>
      <c r="X1080">
        <v>-9</v>
      </c>
      <c r="Y1080">
        <v>11.36</v>
      </c>
      <c r="Z1080">
        <v>3.13</v>
      </c>
      <c r="AA1080">
        <v>11</v>
      </c>
      <c r="AB1080">
        <v>3054.632278</v>
      </c>
      <c r="AC1080">
        <v>0</v>
      </c>
    </row>
    <row r="1081" spans="1:29" ht="45" x14ac:dyDescent="0.25">
      <c r="A1081" s="1" t="s">
        <v>1543</v>
      </c>
      <c r="B1081" s="1" t="s">
        <v>1544</v>
      </c>
      <c r="C1081" s="1" t="s">
        <v>1545</v>
      </c>
      <c r="D1081" s="1">
        <v>1.9</v>
      </c>
      <c r="E1081" s="3" t="s">
        <v>3927</v>
      </c>
      <c r="F1081" t="s">
        <v>1543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 t="s">
        <v>3956</v>
      </c>
      <c r="X1081">
        <v>2.2999999999999998</v>
      </c>
      <c r="Y1081">
        <v>7.62</v>
      </c>
      <c r="Z1081">
        <v>30</v>
      </c>
      <c r="AA1081">
        <v>6</v>
      </c>
      <c r="AB1081">
        <v>187.1360995</v>
      </c>
      <c r="AC1081">
        <v>0</v>
      </c>
    </row>
    <row r="1082" spans="1:29" ht="45" x14ac:dyDescent="0.25">
      <c r="A1082" s="1" t="s">
        <v>28</v>
      </c>
      <c r="B1082" s="1" t="s">
        <v>29</v>
      </c>
      <c r="C1082" s="1" t="s">
        <v>30</v>
      </c>
      <c r="D1082" s="1">
        <v>0.82</v>
      </c>
      <c r="E1082" s="3" t="s">
        <v>3927</v>
      </c>
      <c r="F1082" t="s">
        <v>28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 t="s">
        <v>3962</v>
      </c>
      <c r="X1082">
        <v>-1.5</v>
      </c>
      <c r="Y1082">
        <v>8.94</v>
      </c>
      <c r="Z1082">
        <v>7.41</v>
      </c>
      <c r="AA1082">
        <v>6</v>
      </c>
      <c r="AB1082">
        <v>313.14601260000001</v>
      </c>
      <c r="AC1082">
        <v>1</v>
      </c>
    </row>
    <row r="1083" spans="1:29" ht="45" x14ac:dyDescent="0.25">
      <c r="A1083" s="1" t="s">
        <v>1314</v>
      </c>
      <c r="B1083" s="1" t="s">
        <v>1315</v>
      </c>
      <c r="C1083" s="1" t="s">
        <v>1316</v>
      </c>
      <c r="D1083" s="1">
        <v>0.98</v>
      </c>
      <c r="E1083" s="3" t="s">
        <v>3927</v>
      </c>
      <c r="F1083" t="s">
        <v>1314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 t="s">
        <v>3957</v>
      </c>
      <c r="X1083">
        <v>2.2000000000000002</v>
      </c>
      <c r="Y1083">
        <v>-10</v>
      </c>
      <c r="Z1083">
        <v>9.34</v>
      </c>
      <c r="AA1083">
        <v>11</v>
      </c>
      <c r="AB1083">
        <v>238.11061309999999</v>
      </c>
      <c r="AC1083">
        <v>0</v>
      </c>
    </row>
    <row r="1084" spans="1:29" ht="45" x14ac:dyDescent="0.25">
      <c r="A1084" s="1" t="s">
        <v>3599</v>
      </c>
      <c r="B1084" s="1" t="s">
        <v>3600</v>
      </c>
      <c r="C1084" s="1" t="s">
        <v>3601</v>
      </c>
      <c r="D1084" s="1">
        <v>0.34</v>
      </c>
      <c r="E1084" s="3" t="s">
        <v>3927</v>
      </c>
      <c r="F1084" t="s">
        <v>3599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t="s">
        <v>3962</v>
      </c>
      <c r="X1084">
        <v>-9</v>
      </c>
      <c r="Y1084">
        <v>11.49</v>
      </c>
      <c r="Z1084">
        <v>3.49</v>
      </c>
      <c r="AA1084">
        <v>18</v>
      </c>
      <c r="AB1084">
        <v>3355.8186989999999</v>
      </c>
      <c r="AC1084">
        <v>1</v>
      </c>
    </row>
    <row r="1085" spans="1:29" ht="45" x14ac:dyDescent="0.25">
      <c r="A1085" s="1" t="s">
        <v>1472</v>
      </c>
      <c r="B1085" s="1" t="s">
        <v>1473</v>
      </c>
      <c r="C1085" s="1" t="s">
        <v>1474</v>
      </c>
      <c r="D1085" s="1">
        <v>0.47</v>
      </c>
      <c r="E1085" s="3" t="s">
        <v>3927</v>
      </c>
      <c r="F1085" t="s">
        <v>1472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 t="s">
        <v>3957</v>
      </c>
      <c r="X1085">
        <v>4.8</v>
      </c>
      <c r="Y1085">
        <v>4.99</v>
      </c>
      <c r="Z1085">
        <v>8.27</v>
      </c>
      <c r="AA1085">
        <v>16</v>
      </c>
      <c r="AB1085">
        <v>478.19239859999999</v>
      </c>
      <c r="AC1085">
        <v>0</v>
      </c>
    </row>
    <row r="1086" spans="1:29" ht="45" x14ac:dyDescent="0.25">
      <c r="A1086" s="1" t="s">
        <v>710</v>
      </c>
      <c r="B1086" s="1" t="s">
        <v>711</v>
      </c>
      <c r="C1086" s="1" t="s">
        <v>712</v>
      </c>
      <c r="D1086" s="1">
        <v>1.36</v>
      </c>
      <c r="E1086" s="3" t="s">
        <v>3927</v>
      </c>
      <c r="F1086" t="s">
        <v>710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 t="s">
        <v>3956</v>
      </c>
      <c r="X1086">
        <v>1.1000000000000001</v>
      </c>
      <c r="Y1086">
        <v>7.75</v>
      </c>
      <c r="Z1086">
        <v>9.3000000000000007</v>
      </c>
      <c r="AA1086">
        <v>15</v>
      </c>
      <c r="AB1086">
        <v>474.20492439999998</v>
      </c>
      <c r="AC1086">
        <v>1</v>
      </c>
    </row>
    <row r="1087" spans="1:29" ht="45" x14ac:dyDescent="0.25">
      <c r="A1087" s="1" t="s">
        <v>743</v>
      </c>
      <c r="B1087" s="1" t="s">
        <v>744</v>
      </c>
      <c r="C1087" s="1" t="s">
        <v>745</v>
      </c>
      <c r="D1087" s="1">
        <v>0.68</v>
      </c>
      <c r="E1087" s="3" t="s">
        <v>3927</v>
      </c>
      <c r="F1087" t="s">
        <v>743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 t="s">
        <v>3957</v>
      </c>
      <c r="X1087">
        <v>1.8</v>
      </c>
      <c r="Y1087">
        <v>-10</v>
      </c>
      <c r="Z1087">
        <v>30</v>
      </c>
      <c r="AA1087">
        <v>6</v>
      </c>
      <c r="AB1087">
        <v>238.05897139999999</v>
      </c>
      <c r="AC1087">
        <v>0</v>
      </c>
    </row>
    <row r="1088" spans="1:29" ht="45" x14ac:dyDescent="0.25">
      <c r="A1088" s="1" t="s">
        <v>569</v>
      </c>
      <c r="B1088" s="1" t="s">
        <v>570</v>
      </c>
      <c r="C1088" s="1" t="s">
        <v>571</v>
      </c>
      <c r="D1088" s="1">
        <v>15.31</v>
      </c>
      <c r="E1088" s="3" t="s">
        <v>3927</v>
      </c>
      <c r="F1088" t="s">
        <v>569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 t="s">
        <v>3956</v>
      </c>
      <c r="X1088">
        <v>3.6</v>
      </c>
      <c r="Y1088">
        <v>8.1300000000000008</v>
      </c>
      <c r="Z1088">
        <v>30</v>
      </c>
      <c r="AA1088">
        <v>12</v>
      </c>
      <c r="AB1088">
        <v>371.04712860000001</v>
      </c>
      <c r="AC1088">
        <v>0</v>
      </c>
    </row>
    <row r="1089" spans="1:29" ht="45" x14ac:dyDescent="0.25">
      <c r="A1089" s="1" t="s">
        <v>1804</v>
      </c>
      <c r="B1089" s="1" t="s">
        <v>1805</v>
      </c>
      <c r="C1089" s="1" t="s">
        <v>1806</v>
      </c>
      <c r="D1089" s="1">
        <v>0.19</v>
      </c>
      <c r="E1089" s="3" t="s">
        <v>3927</v>
      </c>
      <c r="F1089" t="s">
        <v>1804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 t="s">
        <v>3956</v>
      </c>
      <c r="X1089">
        <v>-8.4</v>
      </c>
      <c r="Y1089">
        <v>9.15</v>
      </c>
      <c r="Z1089">
        <v>14.33</v>
      </c>
      <c r="AA1089">
        <v>0</v>
      </c>
      <c r="AB1089">
        <v>447.26929849999999</v>
      </c>
      <c r="AC1089">
        <v>0</v>
      </c>
    </row>
    <row r="1090" spans="1:29" ht="45" x14ac:dyDescent="0.25">
      <c r="A1090" s="1" t="s">
        <v>524</v>
      </c>
      <c r="B1090" s="1" t="s">
        <v>525</v>
      </c>
      <c r="C1090" s="1" t="s">
        <v>526</v>
      </c>
      <c r="D1090" s="1">
        <v>1.5</v>
      </c>
      <c r="E1090" s="3" t="s">
        <v>3927</v>
      </c>
      <c r="F1090" t="s">
        <v>524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 t="s">
        <v>3962</v>
      </c>
      <c r="X1090">
        <v>0.24</v>
      </c>
      <c r="Y1090">
        <v>10.48</v>
      </c>
      <c r="Z1090">
        <v>5.68</v>
      </c>
      <c r="AA1090">
        <v>10</v>
      </c>
      <c r="AB1090">
        <v>409.10047559999998</v>
      </c>
      <c r="AC1090">
        <v>0</v>
      </c>
    </row>
    <row r="1091" spans="1:29" ht="45" x14ac:dyDescent="0.25">
      <c r="A1091" s="1" t="s">
        <v>2170</v>
      </c>
      <c r="B1091" s="1" t="s">
        <v>2171</v>
      </c>
      <c r="C1091" s="1" t="s">
        <v>2172</v>
      </c>
      <c r="D1091" s="1">
        <v>2.8</v>
      </c>
      <c r="E1091" s="3" t="s">
        <v>3927</v>
      </c>
      <c r="F1091" t="s">
        <v>2170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 t="s">
        <v>3956</v>
      </c>
      <c r="X1091">
        <v>-0.4</v>
      </c>
      <c r="Y1091">
        <v>8.1999999999999993</v>
      </c>
      <c r="Z1091">
        <v>30</v>
      </c>
      <c r="AA1091">
        <v>11</v>
      </c>
      <c r="AB1091">
        <v>407.1180794</v>
      </c>
      <c r="AC1091">
        <v>0</v>
      </c>
    </row>
    <row r="1092" spans="1:29" ht="45" x14ac:dyDescent="0.25">
      <c r="A1092" s="1" t="s">
        <v>3489</v>
      </c>
      <c r="B1092" s="1" t="s">
        <v>3490</v>
      </c>
      <c r="C1092" s="1" t="s">
        <v>3491</v>
      </c>
      <c r="D1092" s="1">
        <v>0.3</v>
      </c>
      <c r="E1092" s="3" t="s">
        <v>3927</v>
      </c>
      <c r="F1092" t="s">
        <v>4071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t="s">
        <v>3957</v>
      </c>
      <c r="X1092">
        <v>9</v>
      </c>
      <c r="Y1092">
        <v>-10</v>
      </c>
      <c r="Z1092">
        <v>16.38</v>
      </c>
      <c r="AA1092">
        <v>0</v>
      </c>
      <c r="AB1092">
        <v>414.38616619999999</v>
      </c>
      <c r="AC1092">
        <v>0</v>
      </c>
    </row>
    <row r="1093" spans="1:29" ht="45" x14ac:dyDescent="0.25">
      <c r="A1093" s="1" t="s">
        <v>578</v>
      </c>
      <c r="B1093" s="1" t="s">
        <v>579</v>
      </c>
      <c r="C1093" s="1" t="s">
        <v>580</v>
      </c>
      <c r="D1093" s="1">
        <v>7.0000000000000007E-2</v>
      </c>
      <c r="E1093" s="3" t="s">
        <v>3927</v>
      </c>
      <c r="F1093" t="s">
        <v>578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t="s">
        <v>3962</v>
      </c>
      <c r="X1093">
        <v>-9</v>
      </c>
      <c r="Y1093">
        <v>11.39</v>
      </c>
      <c r="Z1093">
        <v>3.08</v>
      </c>
      <c r="AA1093">
        <v>18</v>
      </c>
      <c r="AB1093">
        <v>2780.4609620000001</v>
      </c>
      <c r="AC1093">
        <v>0</v>
      </c>
    </row>
    <row r="1094" spans="1:29" ht="45" x14ac:dyDescent="0.25">
      <c r="A1094" s="1" t="s">
        <v>1870</v>
      </c>
      <c r="B1094" s="1" t="s">
        <v>1871</v>
      </c>
      <c r="C1094" s="1" t="s">
        <v>1872</v>
      </c>
      <c r="D1094" s="1">
        <v>5.14</v>
      </c>
      <c r="E1094" s="3" t="s">
        <v>3927</v>
      </c>
      <c r="F1094" t="s">
        <v>1870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 t="s">
        <v>3956</v>
      </c>
      <c r="X1094">
        <v>0.64</v>
      </c>
      <c r="Y1094">
        <v>8.6999999999999993</v>
      </c>
      <c r="Z1094">
        <v>9.3000000000000007</v>
      </c>
      <c r="AA1094">
        <v>10</v>
      </c>
      <c r="AB1094">
        <v>380.13406800000001</v>
      </c>
      <c r="AC1094">
        <v>1</v>
      </c>
    </row>
    <row r="1095" spans="1:29" ht="45" x14ac:dyDescent="0.25">
      <c r="A1095" s="1" t="s">
        <v>865</v>
      </c>
      <c r="B1095" s="1" t="s">
        <v>866</v>
      </c>
      <c r="C1095" s="1" t="s">
        <v>867</v>
      </c>
      <c r="D1095" s="1">
        <v>0.42</v>
      </c>
      <c r="E1095" s="3" t="s">
        <v>3927</v>
      </c>
      <c r="F1095" t="s">
        <v>865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 t="s">
        <v>3957</v>
      </c>
      <c r="X1095">
        <v>3.8</v>
      </c>
      <c r="Y1095">
        <v>6.6</v>
      </c>
      <c r="Z1095">
        <v>13.75</v>
      </c>
      <c r="AA1095">
        <v>6</v>
      </c>
      <c r="AB1095">
        <v>701.50913490000005</v>
      </c>
      <c r="AC1095">
        <v>0</v>
      </c>
    </row>
    <row r="1096" spans="1:29" ht="45" x14ac:dyDescent="0.25">
      <c r="A1096" s="1" t="s">
        <v>2080</v>
      </c>
      <c r="B1096" s="1" t="s">
        <v>2081</v>
      </c>
      <c r="C1096" s="1" t="s">
        <v>2082</v>
      </c>
      <c r="D1096" s="1">
        <v>0.43</v>
      </c>
      <c r="E1096" s="3" t="s">
        <v>3927</v>
      </c>
      <c r="F1096" t="s">
        <v>2080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t="s">
        <v>3957</v>
      </c>
      <c r="X1096">
        <v>1.3</v>
      </c>
      <c r="Y1096">
        <v>-10</v>
      </c>
      <c r="Z1096">
        <v>15.8</v>
      </c>
      <c r="AA1096">
        <v>0</v>
      </c>
      <c r="AB1096">
        <v>170.1306798</v>
      </c>
      <c r="AC1096">
        <v>0</v>
      </c>
    </row>
    <row r="1097" spans="1:29" ht="45" x14ac:dyDescent="0.25">
      <c r="A1097" s="1" t="s">
        <v>1576</v>
      </c>
      <c r="B1097" s="1" t="s">
        <v>1577</v>
      </c>
      <c r="C1097" s="1" t="s">
        <v>1578</v>
      </c>
      <c r="D1097" s="1">
        <v>8.1999999999999993</v>
      </c>
      <c r="E1097" s="3" t="s">
        <v>3927</v>
      </c>
      <c r="F1097" t="s">
        <v>1576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 t="s">
        <v>3956</v>
      </c>
      <c r="X1097">
        <v>3.3</v>
      </c>
      <c r="Y1097">
        <v>8.48</v>
      </c>
      <c r="Z1097">
        <v>30</v>
      </c>
      <c r="AA1097">
        <v>12</v>
      </c>
      <c r="AB1097">
        <v>362.19942809999998</v>
      </c>
      <c r="AC1097">
        <v>0</v>
      </c>
    </row>
    <row r="1098" spans="1:29" ht="45" x14ac:dyDescent="0.25">
      <c r="A1098" s="1" t="s">
        <v>2005</v>
      </c>
      <c r="B1098" s="1" t="s">
        <v>2006</v>
      </c>
      <c r="C1098" s="1" t="s">
        <v>2007</v>
      </c>
      <c r="D1098" s="1">
        <v>1.3</v>
      </c>
      <c r="E1098" s="3" t="s">
        <v>3927</v>
      </c>
      <c r="F1098" t="s">
        <v>2005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1</v>
      </c>
      <c r="W1098" t="s">
        <v>3956</v>
      </c>
      <c r="X1098">
        <v>-1.4</v>
      </c>
      <c r="Y1098">
        <v>9.23</v>
      </c>
      <c r="Z1098">
        <v>9.91</v>
      </c>
      <c r="AA1098">
        <v>6</v>
      </c>
      <c r="AB1098">
        <v>272.11946349999999</v>
      </c>
      <c r="AC1098">
        <v>1</v>
      </c>
    </row>
    <row r="1099" spans="1:29" ht="45" x14ac:dyDescent="0.25">
      <c r="A1099" s="1" t="s">
        <v>207</v>
      </c>
      <c r="B1099" s="1" t="s">
        <v>208</v>
      </c>
      <c r="C1099" s="1" t="s">
        <v>209</v>
      </c>
      <c r="D1099" s="1">
        <v>3.9</v>
      </c>
      <c r="E1099" s="3" t="s">
        <v>3927</v>
      </c>
      <c r="F1099" t="s">
        <v>207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1</v>
      </c>
      <c r="W1099" t="s">
        <v>3962</v>
      </c>
      <c r="X1099">
        <v>0.37</v>
      </c>
      <c r="Y1099">
        <v>8.3699999999999992</v>
      </c>
      <c r="Z1099">
        <v>6.01</v>
      </c>
      <c r="AA1099">
        <v>10</v>
      </c>
      <c r="AB1099">
        <v>392.165997</v>
      </c>
      <c r="AC1099">
        <v>0</v>
      </c>
    </row>
    <row r="1100" spans="1:29" ht="45" x14ac:dyDescent="0.25">
      <c r="A1100" s="1" t="s">
        <v>2278</v>
      </c>
      <c r="B1100" s="1" t="s">
        <v>2279</v>
      </c>
      <c r="C1100" s="1" t="s">
        <v>2280</v>
      </c>
      <c r="D1100" s="1">
        <v>0.33</v>
      </c>
      <c r="E1100" s="3" t="s">
        <v>3927</v>
      </c>
      <c r="F1100" t="s">
        <v>4072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 t="s">
        <v>3959</v>
      </c>
      <c r="X1100">
        <v>-9</v>
      </c>
      <c r="Y1100">
        <v>-10</v>
      </c>
      <c r="Z1100">
        <v>2.4300000000000002</v>
      </c>
      <c r="AA1100">
        <v>0</v>
      </c>
      <c r="AB1100">
        <v>255.01440289999999</v>
      </c>
      <c r="AC1100">
        <v>0</v>
      </c>
    </row>
    <row r="1101" spans="1:29" ht="45" x14ac:dyDescent="0.25">
      <c r="A1101" s="1" t="s">
        <v>1141</v>
      </c>
      <c r="B1101" s="1" t="s">
        <v>1142</v>
      </c>
      <c r="C1101" s="1" t="s">
        <v>1143</v>
      </c>
      <c r="D1101" s="1">
        <v>0.13</v>
      </c>
      <c r="E1101" s="3" t="s">
        <v>3927</v>
      </c>
      <c r="F1101" t="s">
        <v>1141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 t="s">
        <v>3956</v>
      </c>
      <c r="X1101">
        <v>-5.3</v>
      </c>
      <c r="Y1101">
        <v>9.81</v>
      </c>
      <c r="Z1101">
        <v>13.48</v>
      </c>
      <c r="AA1101">
        <v>0</v>
      </c>
      <c r="AB1101">
        <v>332.1583511</v>
      </c>
      <c r="AC1101">
        <v>0</v>
      </c>
    </row>
    <row r="1102" spans="1:29" ht="45" x14ac:dyDescent="0.25">
      <c r="A1102" s="1" t="s">
        <v>3390</v>
      </c>
      <c r="B1102" s="1" t="s">
        <v>3391</v>
      </c>
      <c r="C1102" s="1" t="s">
        <v>3392</v>
      </c>
      <c r="D1102" s="1">
        <v>5.4</v>
      </c>
      <c r="E1102" s="3" t="s">
        <v>3927</v>
      </c>
      <c r="F1102" t="s">
        <v>3390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 t="s">
        <v>3956</v>
      </c>
      <c r="X1102">
        <v>0.92</v>
      </c>
      <c r="Y1102">
        <v>8.1199999999999992</v>
      </c>
      <c r="Z1102">
        <v>13.11</v>
      </c>
      <c r="AA1102">
        <v>0</v>
      </c>
      <c r="AB1102">
        <v>842.514005</v>
      </c>
      <c r="AC1102">
        <v>0</v>
      </c>
    </row>
    <row r="1103" spans="1:29" ht="45" x14ac:dyDescent="0.25">
      <c r="A1103" s="1" t="s">
        <v>3492</v>
      </c>
      <c r="B1103" s="1" t="s">
        <v>3493</v>
      </c>
      <c r="C1103" s="1" t="s">
        <v>3494</v>
      </c>
      <c r="D1103" s="1">
        <v>0.43</v>
      </c>
      <c r="E1103" s="3" t="s">
        <v>3927</v>
      </c>
      <c r="F1103" t="s">
        <v>3492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 t="s">
        <v>3959</v>
      </c>
      <c r="X1103">
        <v>-0.81</v>
      </c>
      <c r="Y1103">
        <v>5.0999999999999996</v>
      </c>
      <c r="Z1103">
        <v>2.97</v>
      </c>
      <c r="AA1103">
        <v>6</v>
      </c>
      <c r="AB1103">
        <v>466.1596141</v>
      </c>
      <c r="AC1103">
        <v>1</v>
      </c>
    </row>
    <row r="1104" spans="1:29" ht="45" x14ac:dyDescent="0.25">
      <c r="A1104" s="1" t="s">
        <v>1338</v>
      </c>
      <c r="B1104" s="1" t="s">
        <v>1339</v>
      </c>
      <c r="C1104" s="1" t="s">
        <v>1340</v>
      </c>
      <c r="D1104" s="1">
        <v>30.7</v>
      </c>
      <c r="E1104" s="3" t="s">
        <v>3927</v>
      </c>
      <c r="F1104" t="s">
        <v>1338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 t="s">
        <v>3956</v>
      </c>
      <c r="X1104">
        <v>4.3</v>
      </c>
      <c r="Y1104">
        <v>9.7200000000000006</v>
      </c>
      <c r="Z1104">
        <v>15.07</v>
      </c>
      <c r="AA1104">
        <v>0</v>
      </c>
      <c r="AB1104">
        <v>285.30316490000001</v>
      </c>
      <c r="AC1104">
        <v>0</v>
      </c>
    </row>
    <row r="1105" spans="1:29" ht="45" x14ac:dyDescent="0.25">
      <c r="A1105" s="1" t="s">
        <v>851</v>
      </c>
      <c r="B1105" s="1" t="s">
        <v>852</v>
      </c>
      <c r="C1105" s="1" t="s">
        <v>853</v>
      </c>
      <c r="D1105" s="1">
        <v>0.23</v>
      </c>
      <c r="E1105" s="3" t="s">
        <v>3927</v>
      </c>
      <c r="F1105" t="s">
        <v>851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1</v>
      </c>
      <c r="W1105" t="s">
        <v>3962</v>
      </c>
      <c r="X1105">
        <v>-1.7</v>
      </c>
      <c r="Y1105">
        <v>11.15</v>
      </c>
      <c r="Z1105">
        <v>-0.05</v>
      </c>
      <c r="AA1105">
        <v>0</v>
      </c>
      <c r="AB1105">
        <v>627.46449319999999</v>
      </c>
      <c r="AC1105">
        <v>1</v>
      </c>
    </row>
    <row r="1106" spans="1:29" ht="45" x14ac:dyDescent="0.25">
      <c r="A1106" s="1" t="s">
        <v>994</v>
      </c>
      <c r="B1106" s="1" t="s">
        <v>995</v>
      </c>
      <c r="C1106" s="1" t="s">
        <v>996</v>
      </c>
      <c r="D1106" s="1">
        <v>1.01</v>
      </c>
      <c r="E1106" s="3" t="s">
        <v>3927</v>
      </c>
      <c r="F1106" t="s">
        <v>4073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 t="s">
        <v>3956</v>
      </c>
      <c r="X1106">
        <v>2.4</v>
      </c>
      <c r="Y1106">
        <v>8.74</v>
      </c>
      <c r="Z1106">
        <v>11.63</v>
      </c>
      <c r="AA1106">
        <v>14</v>
      </c>
      <c r="AB1106">
        <v>413.17731270000002</v>
      </c>
      <c r="AC1106">
        <v>1</v>
      </c>
    </row>
    <row r="1107" spans="1:29" ht="45" x14ac:dyDescent="0.25">
      <c r="A1107" s="1" t="s">
        <v>1129</v>
      </c>
      <c r="B1107" s="1" t="s">
        <v>1130</v>
      </c>
      <c r="C1107" s="1" t="s">
        <v>1131</v>
      </c>
      <c r="D1107" s="1">
        <v>0.69</v>
      </c>
      <c r="E1107" s="3" t="s">
        <v>3927</v>
      </c>
      <c r="F1107" t="s">
        <v>4074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 t="s">
        <v>3957</v>
      </c>
      <c r="X1107">
        <v>-0.68</v>
      </c>
      <c r="Y1107">
        <v>-1</v>
      </c>
      <c r="Z1107">
        <v>12.1</v>
      </c>
      <c r="AA1107">
        <v>5</v>
      </c>
      <c r="AB1107">
        <v>282.05758939999998</v>
      </c>
      <c r="AC1107">
        <v>0</v>
      </c>
    </row>
    <row r="1108" spans="1:29" ht="45" x14ac:dyDescent="0.25">
      <c r="A1108" s="1" t="s">
        <v>1747</v>
      </c>
      <c r="B1108" s="1" t="s">
        <v>1748</v>
      </c>
      <c r="C1108" s="1" t="s">
        <v>1749</v>
      </c>
      <c r="D1108" s="1">
        <v>0.67</v>
      </c>
      <c r="E1108" s="3" t="s">
        <v>3927</v>
      </c>
      <c r="F1108" t="s">
        <v>1747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 t="s">
        <v>3957</v>
      </c>
      <c r="X1108">
        <v>-0.71</v>
      </c>
      <c r="Y1108">
        <v>-10</v>
      </c>
      <c r="Z1108">
        <v>9.3699999999999992</v>
      </c>
      <c r="AA1108">
        <v>6</v>
      </c>
      <c r="AB1108">
        <v>224.07970689999999</v>
      </c>
      <c r="AC1108">
        <v>0</v>
      </c>
    </row>
    <row r="1109" spans="1:29" ht="45" x14ac:dyDescent="0.25">
      <c r="A1109" s="1" t="s">
        <v>2594</v>
      </c>
      <c r="B1109" s="1" t="s">
        <v>2595</v>
      </c>
      <c r="C1109" s="1" t="s">
        <v>2596</v>
      </c>
      <c r="D1109" s="1">
        <v>0.34</v>
      </c>
      <c r="E1109" s="3" t="s">
        <v>3927</v>
      </c>
      <c r="F1109" t="s">
        <v>2594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 t="s">
        <v>3956</v>
      </c>
      <c r="X1109">
        <v>-9</v>
      </c>
      <c r="Y1109">
        <v>11.91</v>
      </c>
      <c r="Z1109">
        <v>12.28</v>
      </c>
      <c r="AA1109">
        <v>0</v>
      </c>
      <c r="AB1109">
        <v>581.26566969999999</v>
      </c>
      <c r="AC1109">
        <v>0</v>
      </c>
    </row>
    <row r="1110" spans="1:29" ht="45" x14ac:dyDescent="0.25">
      <c r="A1110" s="1" t="s">
        <v>1882</v>
      </c>
      <c r="B1110" s="1" t="s">
        <v>1883</v>
      </c>
      <c r="C1110" s="1" t="s">
        <v>1884</v>
      </c>
      <c r="D1110" s="1">
        <v>2.5</v>
      </c>
      <c r="E1110" s="3" t="s">
        <v>3927</v>
      </c>
      <c r="F1110" t="s">
        <v>1882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t="s">
        <v>3962</v>
      </c>
      <c r="X1110">
        <v>-9</v>
      </c>
      <c r="Y1110">
        <v>11.38</v>
      </c>
      <c r="Z1110">
        <v>3.79</v>
      </c>
      <c r="AA1110">
        <v>17</v>
      </c>
      <c r="AB1110">
        <v>4364.3977210000003</v>
      </c>
      <c r="AC1110">
        <v>1</v>
      </c>
    </row>
    <row r="1111" spans="1:29" ht="45" x14ac:dyDescent="0.25">
      <c r="A1111" s="1" t="s">
        <v>2481</v>
      </c>
      <c r="B1111" s="1" t="s">
        <v>2482</v>
      </c>
      <c r="C1111" s="1" t="s">
        <v>2483</v>
      </c>
      <c r="D1111" s="1">
        <v>9.4</v>
      </c>
      <c r="E1111" s="3" t="s">
        <v>3927</v>
      </c>
      <c r="F1111" t="s">
        <v>2481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 t="s">
        <v>3956</v>
      </c>
      <c r="X1111">
        <v>2.9</v>
      </c>
      <c r="Y1111">
        <v>8.36</v>
      </c>
      <c r="Z1111">
        <v>30</v>
      </c>
      <c r="AA1111">
        <v>11</v>
      </c>
      <c r="AB1111">
        <v>386.20279920000002</v>
      </c>
      <c r="AC1111">
        <v>1</v>
      </c>
    </row>
    <row r="1112" spans="1:29" ht="45" x14ac:dyDescent="0.25">
      <c r="A1112" s="1" t="s">
        <v>1855</v>
      </c>
      <c r="B1112" s="1" t="s">
        <v>1856</v>
      </c>
      <c r="C1112" s="1" t="s">
        <v>1857</v>
      </c>
      <c r="D1112" s="1">
        <v>0.18</v>
      </c>
      <c r="E1112" s="3" t="s">
        <v>3927</v>
      </c>
      <c r="F1112" t="s">
        <v>1855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 t="s">
        <v>3959</v>
      </c>
      <c r="X1112">
        <v>-9</v>
      </c>
      <c r="Y1112">
        <v>-10</v>
      </c>
      <c r="Z1112">
        <v>7.58</v>
      </c>
      <c r="AA1112">
        <v>0</v>
      </c>
      <c r="AB1112">
        <v>2000.4088730000001</v>
      </c>
      <c r="AC1112">
        <v>1</v>
      </c>
    </row>
    <row r="1113" spans="1:29" ht="45" x14ac:dyDescent="0.25">
      <c r="A1113" s="1" t="s">
        <v>2995</v>
      </c>
      <c r="B1113" s="1" t="s">
        <v>2996</v>
      </c>
      <c r="C1113" s="1" t="s">
        <v>2997</v>
      </c>
      <c r="D1113" s="1">
        <v>0.32</v>
      </c>
      <c r="E1113" s="3" t="s">
        <v>3927</v>
      </c>
      <c r="F1113" t="s">
        <v>2995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 t="s">
        <v>3959</v>
      </c>
      <c r="X1113">
        <v>-3.7</v>
      </c>
      <c r="Y1113">
        <v>-10</v>
      </c>
      <c r="Z1113">
        <v>3.13</v>
      </c>
      <c r="AA1113">
        <v>0</v>
      </c>
      <c r="AB1113">
        <v>233.03579350000001</v>
      </c>
      <c r="AC1113">
        <v>1</v>
      </c>
    </row>
    <row r="1114" spans="1:29" ht="45" x14ac:dyDescent="0.25">
      <c r="A1114" s="1" t="s">
        <v>2062</v>
      </c>
      <c r="B1114" s="1" t="s">
        <v>2063</v>
      </c>
      <c r="C1114" s="1" t="s">
        <v>2064</v>
      </c>
      <c r="D1114" s="1">
        <v>0.15</v>
      </c>
      <c r="E1114" s="3" t="s">
        <v>3927</v>
      </c>
      <c r="F1114" t="s">
        <v>2062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 t="s">
        <v>3959</v>
      </c>
      <c r="X1114">
        <v>-4.7</v>
      </c>
      <c r="Y1114">
        <v>-10</v>
      </c>
      <c r="Z1114">
        <v>0.67</v>
      </c>
      <c r="AA1114">
        <v>6</v>
      </c>
      <c r="AB1114">
        <v>414.05554289999998</v>
      </c>
      <c r="AC1114">
        <v>1</v>
      </c>
    </row>
    <row r="1115" spans="1:29" ht="45" x14ac:dyDescent="0.25">
      <c r="A1115" s="1" t="s">
        <v>2992</v>
      </c>
      <c r="B1115" s="1" t="s">
        <v>2993</v>
      </c>
      <c r="C1115" s="1" t="s">
        <v>2994</v>
      </c>
      <c r="D1115" s="1">
        <v>0.28999999999999998</v>
      </c>
      <c r="E1115" s="3" t="s">
        <v>3927</v>
      </c>
      <c r="F1115" t="s">
        <v>2992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 t="s">
        <v>3959</v>
      </c>
      <c r="X1115">
        <v>-0.75</v>
      </c>
      <c r="Y1115">
        <v>2.02</v>
      </c>
      <c r="Z1115">
        <v>6.6</v>
      </c>
      <c r="AA1115">
        <v>12</v>
      </c>
      <c r="AB1115">
        <v>250.0524466</v>
      </c>
      <c r="AC1115">
        <v>1</v>
      </c>
    </row>
    <row r="1116" spans="1:29" ht="45" x14ac:dyDescent="0.25">
      <c r="A1116" s="1" t="s">
        <v>3099</v>
      </c>
      <c r="B1116" s="1" t="s">
        <v>3100</v>
      </c>
      <c r="C1116" s="1" t="s">
        <v>3101</v>
      </c>
      <c r="D1116" s="1">
        <v>0.3</v>
      </c>
      <c r="E1116" s="3" t="s">
        <v>3927</v>
      </c>
      <c r="F1116" t="s">
        <v>3099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 t="s">
        <v>3959</v>
      </c>
      <c r="X1116">
        <v>-0.56000000000000005</v>
      </c>
      <c r="Y1116">
        <v>2.08</v>
      </c>
      <c r="Z1116">
        <v>5.78</v>
      </c>
      <c r="AA1116">
        <v>11</v>
      </c>
      <c r="AB1116">
        <v>253.05211220000001</v>
      </c>
      <c r="AC1116">
        <v>1</v>
      </c>
    </row>
    <row r="1117" spans="1:29" ht="45" x14ac:dyDescent="0.25">
      <c r="A1117" s="1" t="s">
        <v>2714</v>
      </c>
      <c r="B1117" s="1" t="s">
        <v>2715</v>
      </c>
      <c r="C1117" s="1" t="s">
        <v>2716</v>
      </c>
      <c r="D1117" s="1">
        <v>0.11</v>
      </c>
      <c r="E1117" s="3" t="s">
        <v>3927</v>
      </c>
      <c r="F1117" t="s">
        <v>2714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 t="s">
        <v>3959</v>
      </c>
      <c r="X1117">
        <v>7.3999999999999996E-2</v>
      </c>
      <c r="Y1117">
        <v>1.89</v>
      </c>
      <c r="Z1117">
        <v>2.5</v>
      </c>
      <c r="AA1117">
        <v>18</v>
      </c>
      <c r="AB1117">
        <v>398.0684905</v>
      </c>
      <c r="AC1117">
        <v>1</v>
      </c>
    </row>
    <row r="1118" spans="1:29" ht="45" x14ac:dyDescent="0.25">
      <c r="A1118" s="1" t="s">
        <v>2600</v>
      </c>
      <c r="B1118" s="1" t="s">
        <v>2601</v>
      </c>
      <c r="C1118" s="1" t="s">
        <v>2602</v>
      </c>
      <c r="D1118" s="1">
        <v>0.12</v>
      </c>
      <c r="E1118" s="3" t="s">
        <v>3927</v>
      </c>
      <c r="F1118" t="s">
        <v>2600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</v>
      </c>
      <c r="T1118">
        <v>1</v>
      </c>
      <c r="U1118">
        <v>0</v>
      </c>
      <c r="V1118">
        <v>1</v>
      </c>
      <c r="W1118" t="s">
        <v>3959</v>
      </c>
      <c r="X1118">
        <v>-1.2</v>
      </c>
      <c r="Y1118">
        <v>-10</v>
      </c>
      <c r="Z1118">
        <v>2.92</v>
      </c>
      <c r="AA1118">
        <v>18</v>
      </c>
      <c r="AB1118">
        <v>404.11946349999999</v>
      </c>
      <c r="AC1118">
        <v>1</v>
      </c>
    </row>
    <row r="1119" spans="1:29" ht="45" x14ac:dyDescent="0.25">
      <c r="A1119" s="1" t="s">
        <v>533</v>
      </c>
      <c r="B1119" s="1" t="s">
        <v>534</v>
      </c>
      <c r="C1119" s="1" t="s">
        <v>535</v>
      </c>
      <c r="D1119" s="1">
        <v>0.17</v>
      </c>
      <c r="E1119" s="3" t="s">
        <v>3927</v>
      </c>
      <c r="F1119" t="s">
        <v>533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 t="s">
        <v>3959</v>
      </c>
      <c r="X1119">
        <v>-1.6</v>
      </c>
      <c r="Y1119">
        <v>2.08</v>
      </c>
      <c r="Z1119">
        <v>5</v>
      </c>
      <c r="AA1119">
        <v>11</v>
      </c>
      <c r="AB1119">
        <v>267.06776230000003</v>
      </c>
      <c r="AC1119">
        <v>1</v>
      </c>
    </row>
    <row r="1120" spans="1:29" ht="45" x14ac:dyDescent="0.25">
      <c r="A1120" s="1" t="s">
        <v>3150</v>
      </c>
      <c r="B1120" s="1" t="s">
        <v>3151</v>
      </c>
      <c r="C1120" s="1" t="s">
        <v>3152</v>
      </c>
      <c r="D1120" s="1">
        <v>0.62</v>
      </c>
      <c r="E1120" s="3" t="s">
        <v>3927</v>
      </c>
      <c r="F1120" t="s">
        <v>3150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 t="s">
        <v>3957</v>
      </c>
      <c r="X1120">
        <v>1.3</v>
      </c>
      <c r="Y1120">
        <v>4.8099999999999996</v>
      </c>
      <c r="Z1120">
        <v>10.92</v>
      </c>
      <c r="AA1120">
        <v>15</v>
      </c>
      <c r="AB1120">
        <v>287.07284770000001</v>
      </c>
      <c r="AC1120">
        <v>1</v>
      </c>
    </row>
    <row r="1121" spans="1:29" ht="45" x14ac:dyDescent="0.25">
      <c r="A1121" s="1" t="s">
        <v>1006</v>
      </c>
      <c r="B1121" s="1" t="s">
        <v>1007</v>
      </c>
      <c r="C1121" s="1" t="s">
        <v>1008</v>
      </c>
      <c r="D1121" s="1">
        <v>0.94</v>
      </c>
      <c r="E1121" s="3" t="s">
        <v>3927</v>
      </c>
      <c r="F1121" t="s">
        <v>1006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 t="s">
        <v>3956</v>
      </c>
      <c r="X1121">
        <v>-0.76</v>
      </c>
      <c r="Y1121">
        <v>8.85</v>
      </c>
      <c r="Z1121">
        <v>9.4700000000000006</v>
      </c>
      <c r="AA1121">
        <v>6</v>
      </c>
      <c r="AB1121">
        <v>341.14092720000002</v>
      </c>
      <c r="AC1121">
        <v>1</v>
      </c>
    </row>
    <row r="1122" spans="1:29" ht="45" x14ac:dyDescent="0.25">
      <c r="A1122" s="1" t="s">
        <v>73</v>
      </c>
      <c r="B1122" s="1" t="s">
        <v>74</v>
      </c>
      <c r="C1122" s="1" t="s">
        <v>75</v>
      </c>
      <c r="D1122" s="1">
        <v>1.7</v>
      </c>
      <c r="E1122" s="3" t="s">
        <v>3927</v>
      </c>
      <c r="F1122" t="s">
        <v>73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 t="s">
        <v>3956</v>
      </c>
      <c r="X1122">
        <v>0.3</v>
      </c>
      <c r="Y1122">
        <v>8.59</v>
      </c>
      <c r="Z1122">
        <v>10.82</v>
      </c>
      <c r="AA1122">
        <v>9</v>
      </c>
      <c r="AB1122">
        <v>295.13544789999997</v>
      </c>
      <c r="AC1122">
        <v>1</v>
      </c>
    </row>
    <row r="1123" spans="1:29" ht="45" x14ac:dyDescent="0.25">
      <c r="A1123" s="1" t="s">
        <v>2041</v>
      </c>
      <c r="B1123" s="1" t="s">
        <v>2042</v>
      </c>
      <c r="C1123" s="1" t="s">
        <v>2043</v>
      </c>
      <c r="D1123" s="1">
        <v>0.04</v>
      </c>
      <c r="E1123" s="3" t="s">
        <v>3927</v>
      </c>
      <c r="F1123" t="s">
        <v>2041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</v>
      </c>
      <c r="V1123">
        <v>1</v>
      </c>
      <c r="W1123" t="s">
        <v>3959</v>
      </c>
      <c r="X1123">
        <v>-0.37</v>
      </c>
      <c r="Y1123">
        <v>-10</v>
      </c>
      <c r="Z1123">
        <v>4.17</v>
      </c>
      <c r="AA1123">
        <v>11</v>
      </c>
      <c r="AB1123">
        <v>260.05071520000001</v>
      </c>
      <c r="AC1123">
        <v>1</v>
      </c>
    </row>
    <row r="1124" spans="1:29" ht="45" x14ac:dyDescent="0.25">
      <c r="A1124" s="1" t="s">
        <v>800</v>
      </c>
      <c r="B1124" s="1" t="s">
        <v>801</v>
      </c>
      <c r="C1124" s="1" t="s">
        <v>802</v>
      </c>
      <c r="D1124" s="1">
        <v>0.54</v>
      </c>
      <c r="E1124" s="3" t="s">
        <v>3927</v>
      </c>
      <c r="F1124" t="s">
        <v>800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 t="s">
        <v>3959</v>
      </c>
      <c r="X1124">
        <v>-9</v>
      </c>
      <c r="Y1124">
        <v>-10</v>
      </c>
      <c r="Z1124">
        <v>-2.5</v>
      </c>
      <c r="AA1124">
        <v>44</v>
      </c>
      <c r="AB1124">
        <v>1296.046908</v>
      </c>
      <c r="AC1124">
        <v>1</v>
      </c>
    </row>
    <row r="1125" spans="1:29" ht="45" x14ac:dyDescent="0.25">
      <c r="A1125" s="1" t="s">
        <v>862</v>
      </c>
      <c r="B1125" s="1" t="s">
        <v>863</v>
      </c>
      <c r="C1125" s="1" t="s">
        <v>864</v>
      </c>
      <c r="D1125" s="1">
        <v>0.1</v>
      </c>
      <c r="E1125" s="3" t="s">
        <v>3927</v>
      </c>
      <c r="F1125" t="s">
        <v>862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 t="s">
        <v>3959</v>
      </c>
      <c r="X1125">
        <v>0.43</v>
      </c>
      <c r="Y1125">
        <v>2.27</v>
      </c>
      <c r="Z1125">
        <v>2.91</v>
      </c>
      <c r="AA1125">
        <v>18</v>
      </c>
      <c r="AB1125">
        <v>408.07799260000002</v>
      </c>
      <c r="AC1125">
        <v>1</v>
      </c>
    </row>
    <row r="1126" spans="1:29" ht="45" x14ac:dyDescent="0.25">
      <c r="A1126" s="1" t="s">
        <v>58</v>
      </c>
      <c r="B1126" s="1" t="s">
        <v>59</v>
      </c>
      <c r="C1126" s="1" t="s">
        <v>60</v>
      </c>
      <c r="D1126" s="1">
        <v>0.69</v>
      </c>
      <c r="E1126" s="3" t="s">
        <v>3927</v>
      </c>
      <c r="F1126" t="s">
        <v>58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t="s">
        <v>3957</v>
      </c>
      <c r="X1126">
        <v>5.9</v>
      </c>
      <c r="Y1126">
        <v>0.12</v>
      </c>
      <c r="Z1126">
        <v>30</v>
      </c>
      <c r="AA1126">
        <v>20</v>
      </c>
      <c r="AB1126">
        <v>450.1571017</v>
      </c>
      <c r="AC1126">
        <v>0</v>
      </c>
    </row>
    <row r="1127" spans="1:29" ht="45" x14ac:dyDescent="0.25">
      <c r="A1127" s="1" t="s">
        <v>1795</v>
      </c>
      <c r="B1127" s="1" t="s">
        <v>1796</v>
      </c>
      <c r="C1127" s="1" t="s">
        <v>1797</v>
      </c>
      <c r="D1127" s="1">
        <v>11</v>
      </c>
      <c r="E1127" s="3" t="s">
        <v>3927</v>
      </c>
      <c r="F1127" t="s">
        <v>1795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 t="s">
        <v>3956</v>
      </c>
      <c r="X1127">
        <v>0.83</v>
      </c>
      <c r="Y1127">
        <v>9.8699999999999992</v>
      </c>
      <c r="Z1127">
        <v>30</v>
      </c>
      <c r="AA1127">
        <v>10</v>
      </c>
      <c r="AB1127">
        <v>198.11569840000001</v>
      </c>
      <c r="AC1127">
        <v>0</v>
      </c>
    </row>
    <row r="1128" spans="1:29" ht="45" x14ac:dyDescent="0.25">
      <c r="A1128" s="1" t="s">
        <v>96</v>
      </c>
      <c r="B1128" s="1" t="s">
        <v>97</v>
      </c>
      <c r="C1128" s="1" t="s">
        <v>98</v>
      </c>
      <c r="D1128" s="1">
        <v>1.2</v>
      </c>
      <c r="E1128" s="3" t="s">
        <v>3927</v>
      </c>
      <c r="F1128" t="s">
        <v>96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 t="s">
        <v>3957</v>
      </c>
      <c r="X1128">
        <v>4</v>
      </c>
      <c r="Y1128">
        <v>-10</v>
      </c>
      <c r="Z1128">
        <v>11.95</v>
      </c>
      <c r="AA1128">
        <v>0</v>
      </c>
      <c r="AB1128">
        <v>803.48197660000005</v>
      </c>
      <c r="AC1128">
        <v>0</v>
      </c>
    </row>
    <row r="1129" spans="1:29" ht="45" x14ac:dyDescent="0.25">
      <c r="A1129" s="1" t="s">
        <v>2561</v>
      </c>
      <c r="B1129" s="1" t="s">
        <v>2562</v>
      </c>
      <c r="C1129" s="1" t="s">
        <v>2563</v>
      </c>
      <c r="D1129" s="1">
        <v>3.3</v>
      </c>
      <c r="E1129" s="3" t="s">
        <v>3927</v>
      </c>
      <c r="F1129" t="s">
        <v>2561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 t="s">
        <v>3956</v>
      </c>
      <c r="X1129">
        <v>1.4</v>
      </c>
      <c r="Y1129">
        <v>9.32</v>
      </c>
      <c r="Z1129">
        <v>12.57</v>
      </c>
      <c r="AA1129">
        <v>6</v>
      </c>
      <c r="AB1129">
        <v>363.25219190000001</v>
      </c>
      <c r="AC1129">
        <v>0</v>
      </c>
    </row>
    <row r="1130" spans="1:29" ht="45" x14ac:dyDescent="0.25">
      <c r="A1130" s="1" t="s">
        <v>120</v>
      </c>
      <c r="B1130" s="1" t="s">
        <v>121</v>
      </c>
      <c r="C1130" s="1" t="s">
        <v>122</v>
      </c>
      <c r="D1130" s="1">
        <v>0.21</v>
      </c>
      <c r="E1130" s="3" t="s">
        <v>3927</v>
      </c>
      <c r="F1130" t="s">
        <v>120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 t="s">
        <v>3956</v>
      </c>
      <c r="X1130">
        <v>1.6</v>
      </c>
      <c r="Y1130">
        <v>8.2899999999999991</v>
      </c>
      <c r="Z1130">
        <v>9.6999999999999993</v>
      </c>
      <c r="AA1130">
        <v>12</v>
      </c>
      <c r="AB1130">
        <v>408.17189300000001</v>
      </c>
      <c r="AC1130">
        <v>1</v>
      </c>
    </row>
    <row r="1131" spans="1:29" ht="45" x14ac:dyDescent="0.25">
      <c r="A1131" s="1" t="s">
        <v>3228</v>
      </c>
      <c r="B1131" s="1" t="s">
        <v>3229</v>
      </c>
      <c r="C1131" s="1" t="s">
        <v>3230</v>
      </c>
      <c r="D1131" s="1">
        <v>2</v>
      </c>
      <c r="E1131" s="3" t="s">
        <v>3927</v>
      </c>
      <c r="F1131" t="s">
        <v>3228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t="s">
        <v>3957</v>
      </c>
      <c r="X1131">
        <v>2.9</v>
      </c>
      <c r="Y1131">
        <v>3.68</v>
      </c>
      <c r="Z1131">
        <v>12.04</v>
      </c>
      <c r="AA1131">
        <v>0</v>
      </c>
      <c r="AB1131">
        <v>585.30501530000004</v>
      </c>
      <c r="AC1131">
        <v>0</v>
      </c>
    </row>
    <row r="1132" spans="1:29" ht="45" x14ac:dyDescent="0.25">
      <c r="A1132" s="1" t="s">
        <v>1519</v>
      </c>
      <c r="B1132" s="1" t="s">
        <v>1520</v>
      </c>
      <c r="C1132" s="1" t="s">
        <v>1521</v>
      </c>
      <c r="D1132" s="1">
        <v>0.38</v>
      </c>
      <c r="E1132" s="3" t="s">
        <v>3927</v>
      </c>
      <c r="F1132" t="s">
        <v>1519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t="s">
        <v>3959</v>
      </c>
      <c r="X1132">
        <v>-3.1</v>
      </c>
      <c r="Y1132">
        <v>-10</v>
      </c>
      <c r="Z1132">
        <v>3.8</v>
      </c>
      <c r="AA1132">
        <v>6</v>
      </c>
      <c r="AB1132">
        <v>198.05282339999999</v>
      </c>
      <c r="AC1132">
        <v>0</v>
      </c>
    </row>
    <row r="1133" spans="1:29" ht="45" x14ac:dyDescent="0.25">
      <c r="A1133" s="1" t="s">
        <v>1194</v>
      </c>
      <c r="B1133" s="1" t="s">
        <v>1195</v>
      </c>
      <c r="C1133" s="1" t="s">
        <v>1196</v>
      </c>
      <c r="D1133" s="1">
        <v>4.6399999999999997</v>
      </c>
      <c r="E1133" s="3" t="s">
        <v>3927</v>
      </c>
      <c r="F1133" t="s">
        <v>1194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t="s">
        <v>3956</v>
      </c>
      <c r="X1133">
        <v>1.9</v>
      </c>
      <c r="Y1133">
        <v>9.17</v>
      </c>
      <c r="Z1133">
        <v>9.8699999999999992</v>
      </c>
      <c r="AA1133">
        <v>6</v>
      </c>
      <c r="AB1133">
        <v>221.17796440000001</v>
      </c>
      <c r="AC1133">
        <v>0</v>
      </c>
    </row>
    <row r="1134" spans="1:29" ht="45" x14ac:dyDescent="0.25">
      <c r="A1134" s="1" t="s">
        <v>1401</v>
      </c>
      <c r="B1134" s="1" t="s">
        <v>1402</v>
      </c>
      <c r="C1134" s="1" t="s">
        <v>1403</v>
      </c>
      <c r="D1134" s="1">
        <v>6.4</v>
      </c>
      <c r="E1134" s="3" t="s">
        <v>3927</v>
      </c>
      <c r="F1134" t="s">
        <v>1401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  <c r="W1134" t="s">
        <v>3956</v>
      </c>
      <c r="X1134">
        <v>4.5</v>
      </c>
      <c r="Y1134">
        <v>8.33</v>
      </c>
      <c r="Z1134">
        <v>11.47</v>
      </c>
      <c r="AA1134">
        <v>28</v>
      </c>
      <c r="AB1134">
        <v>646.27913490000003</v>
      </c>
      <c r="AC1134">
        <v>0</v>
      </c>
    </row>
    <row r="1135" spans="1:29" ht="45" x14ac:dyDescent="0.25">
      <c r="A1135" s="1" t="s">
        <v>1224</v>
      </c>
      <c r="B1135" s="1" t="s">
        <v>1225</v>
      </c>
      <c r="C1135" s="1" t="s">
        <v>1226</v>
      </c>
      <c r="D1135" s="1">
        <v>1.1000000000000001</v>
      </c>
      <c r="E1135" s="3" t="s">
        <v>3927</v>
      </c>
      <c r="F1135" t="s">
        <v>1224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 t="s">
        <v>3957</v>
      </c>
      <c r="X1135">
        <v>-3.2</v>
      </c>
      <c r="Y1135">
        <v>4.08</v>
      </c>
      <c r="Z1135">
        <v>10.050000000000001</v>
      </c>
      <c r="AA1135">
        <v>6</v>
      </c>
      <c r="AB1135">
        <v>267.08552049999997</v>
      </c>
      <c r="AC1135">
        <v>0</v>
      </c>
    </row>
    <row r="1136" spans="1:29" ht="45" x14ac:dyDescent="0.25">
      <c r="A1136" s="1" t="s">
        <v>1305</v>
      </c>
      <c r="B1136" s="1" t="s">
        <v>1306</v>
      </c>
      <c r="C1136" s="1" t="s">
        <v>1307</v>
      </c>
      <c r="D1136" s="1">
        <v>0.33</v>
      </c>
      <c r="E1136" s="3" t="s">
        <v>3927</v>
      </c>
      <c r="F1136" t="s">
        <v>1305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 t="s">
        <v>3957</v>
      </c>
      <c r="X1136">
        <v>3.4</v>
      </c>
      <c r="Y1136">
        <v>6.6</v>
      </c>
      <c r="Z1136">
        <v>13.95</v>
      </c>
      <c r="AA1136">
        <v>0</v>
      </c>
      <c r="AB1136">
        <v>606.44686899999999</v>
      </c>
      <c r="AC1136">
        <v>0</v>
      </c>
    </row>
    <row r="1137" spans="1:29" ht="45" x14ac:dyDescent="0.25">
      <c r="A1137" s="1" t="s">
        <v>2777</v>
      </c>
      <c r="B1137" s="1" t="s">
        <v>2778</v>
      </c>
      <c r="C1137" s="1" t="s">
        <v>2779</v>
      </c>
      <c r="D1137" s="1">
        <v>0.33</v>
      </c>
      <c r="E1137" s="3" t="s">
        <v>3927</v>
      </c>
      <c r="F1137" t="s">
        <v>2777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t="s">
        <v>3957</v>
      </c>
      <c r="X1137">
        <v>2.1</v>
      </c>
      <c r="Y1137">
        <v>-10</v>
      </c>
      <c r="Z1137">
        <v>13.01</v>
      </c>
      <c r="AA1137">
        <v>6</v>
      </c>
      <c r="AB1137">
        <v>245.14157879999999</v>
      </c>
      <c r="AC1137">
        <v>0</v>
      </c>
    </row>
    <row r="1138" spans="1:29" ht="45" x14ac:dyDescent="0.25">
      <c r="A1138" s="1" t="s">
        <v>321</v>
      </c>
      <c r="B1138" s="1" t="s">
        <v>322</v>
      </c>
      <c r="C1138" s="1" t="s">
        <v>323</v>
      </c>
      <c r="D1138" s="1">
        <v>3.55</v>
      </c>
      <c r="E1138" s="3" t="s">
        <v>3927</v>
      </c>
      <c r="F1138" t="s">
        <v>321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 t="s">
        <v>3957</v>
      </c>
      <c r="X1138">
        <v>5.3</v>
      </c>
      <c r="Y1138">
        <v>2.12</v>
      </c>
      <c r="Z1138">
        <v>30</v>
      </c>
      <c r="AA1138">
        <v>12</v>
      </c>
      <c r="AB1138">
        <v>351.12929989999998</v>
      </c>
      <c r="AC1138">
        <v>1</v>
      </c>
    </row>
    <row r="1139" spans="1:29" ht="45" x14ac:dyDescent="0.25">
      <c r="A1139" s="1" t="s">
        <v>3704</v>
      </c>
      <c r="B1139" s="1" t="s">
        <v>3705</v>
      </c>
      <c r="C1139" s="1" t="s">
        <v>3706</v>
      </c>
      <c r="D1139" s="1">
        <v>0.26</v>
      </c>
      <c r="E1139" s="3" t="s">
        <v>3927</v>
      </c>
      <c r="F1139" t="s">
        <v>3704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 t="s">
        <v>3959</v>
      </c>
      <c r="X1139">
        <v>-5.2</v>
      </c>
      <c r="Y1139">
        <v>0.82</v>
      </c>
      <c r="Z1139">
        <v>2.2999999999999998</v>
      </c>
      <c r="AA1139">
        <v>5</v>
      </c>
      <c r="AB1139">
        <v>300.0528405</v>
      </c>
      <c r="AC1139">
        <v>1</v>
      </c>
    </row>
    <row r="1140" spans="1:29" ht="45" x14ac:dyDescent="0.25">
      <c r="A1140" s="1" t="s">
        <v>213</v>
      </c>
      <c r="B1140" s="1" t="s">
        <v>214</v>
      </c>
      <c r="C1140" s="1" t="s">
        <v>215</v>
      </c>
      <c r="D1140" s="1">
        <v>12</v>
      </c>
      <c r="E1140" s="3" t="s">
        <v>3927</v>
      </c>
      <c r="F1140" t="s">
        <v>213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 t="s">
        <v>3957</v>
      </c>
      <c r="X1140">
        <v>5.4</v>
      </c>
      <c r="Y1140">
        <v>-10</v>
      </c>
      <c r="Z1140">
        <v>9.9700000000000006</v>
      </c>
      <c r="AA1140">
        <v>6</v>
      </c>
      <c r="AB1140">
        <v>300.20893009999998</v>
      </c>
      <c r="AC1140">
        <v>0</v>
      </c>
    </row>
    <row r="1141" spans="1:29" ht="45" x14ac:dyDescent="0.25">
      <c r="A1141" s="1" t="s">
        <v>3593</v>
      </c>
      <c r="B1141" s="1" t="s">
        <v>3594</v>
      </c>
      <c r="C1141" s="1" t="s">
        <v>3595</v>
      </c>
      <c r="D1141" s="1">
        <v>0.91</v>
      </c>
      <c r="E1141" s="3" t="s">
        <v>3927</v>
      </c>
      <c r="F1141" t="s">
        <v>3593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t="s">
        <v>3957</v>
      </c>
      <c r="X1141">
        <v>2</v>
      </c>
      <c r="Y1141">
        <v>4.01</v>
      </c>
      <c r="Z1141">
        <v>12.34</v>
      </c>
      <c r="AA1141">
        <v>17</v>
      </c>
      <c r="AB1141">
        <v>370.11896660000002</v>
      </c>
      <c r="AC1141">
        <v>0</v>
      </c>
    </row>
    <row r="1142" spans="1:29" ht="45" x14ac:dyDescent="0.25">
      <c r="A1142" s="1" t="s">
        <v>1212</v>
      </c>
      <c r="B1142" s="1" t="s">
        <v>1213</v>
      </c>
      <c r="C1142" s="1" t="s">
        <v>1214</v>
      </c>
      <c r="D1142" s="1">
        <v>0.62</v>
      </c>
      <c r="E1142" s="3" t="s">
        <v>3927</v>
      </c>
      <c r="F1142" t="s">
        <v>1212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t="s">
        <v>3957</v>
      </c>
      <c r="X1142">
        <v>-6.0999999999999999E-2</v>
      </c>
      <c r="Y1142">
        <v>-10</v>
      </c>
      <c r="Z1142">
        <v>7.82</v>
      </c>
      <c r="AA1142">
        <v>6</v>
      </c>
      <c r="AB1142">
        <v>200.0597204</v>
      </c>
      <c r="AC1142">
        <v>0</v>
      </c>
    </row>
    <row r="1143" spans="1:29" ht="45" x14ac:dyDescent="0.25">
      <c r="A1143" s="1" t="s">
        <v>788</v>
      </c>
      <c r="B1143" s="1" t="s">
        <v>789</v>
      </c>
      <c r="C1143" s="1" t="s">
        <v>790</v>
      </c>
      <c r="D1143" s="1">
        <v>5.3</v>
      </c>
      <c r="E1143" s="3" t="s">
        <v>3927</v>
      </c>
      <c r="F1143" t="s">
        <v>788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 t="s">
        <v>3956</v>
      </c>
      <c r="X1143">
        <v>0.86</v>
      </c>
      <c r="Y1143">
        <v>12.26</v>
      </c>
      <c r="Z1143">
        <v>15.14</v>
      </c>
      <c r="AA1143">
        <v>9</v>
      </c>
      <c r="AB1143">
        <v>301.1902604</v>
      </c>
      <c r="AC1143">
        <v>0</v>
      </c>
    </row>
    <row r="1144" spans="1:29" ht="45" x14ac:dyDescent="0.25">
      <c r="A1144" s="1" t="s">
        <v>3737</v>
      </c>
      <c r="B1144" s="1" t="s">
        <v>3738</v>
      </c>
      <c r="C1144" s="1" t="s">
        <v>3739</v>
      </c>
      <c r="D1144" s="1">
        <v>0.92</v>
      </c>
      <c r="E1144" s="3" t="s">
        <v>3927</v>
      </c>
      <c r="F1144" t="s">
        <v>4075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 t="s">
        <v>3959</v>
      </c>
      <c r="X1144">
        <v>-2.2000000000000002</v>
      </c>
      <c r="Y1144">
        <v>7.13</v>
      </c>
      <c r="Z1144">
        <v>2.17</v>
      </c>
      <c r="AA1144">
        <v>42</v>
      </c>
      <c r="AB1144">
        <v>1875.5409320000001</v>
      </c>
      <c r="AC1144">
        <v>0</v>
      </c>
    </row>
    <row r="1145" spans="1:29" ht="45" x14ac:dyDescent="0.25">
      <c r="A1145" s="1" t="s">
        <v>3734</v>
      </c>
      <c r="B1145" s="1" t="s">
        <v>3735</v>
      </c>
      <c r="C1145" s="1" t="s">
        <v>3736</v>
      </c>
      <c r="D1145" s="1">
        <v>0.83</v>
      </c>
      <c r="E1145" s="3" t="s">
        <v>3927</v>
      </c>
      <c r="F1145" t="s">
        <v>4076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 t="s">
        <v>3959</v>
      </c>
      <c r="X1145">
        <v>-1.8</v>
      </c>
      <c r="Y1145">
        <v>7.13</v>
      </c>
      <c r="Z1145">
        <v>2.17</v>
      </c>
      <c r="AA1145">
        <v>42</v>
      </c>
      <c r="AB1145">
        <v>1877.5565819999999</v>
      </c>
      <c r="AC1145">
        <v>0</v>
      </c>
    </row>
    <row r="1146" spans="1:29" ht="45" x14ac:dyDescent="0.25">
      <c r="A1146" s="1" t="s">
        <v>3740</v>
      </c>
      <c r="B1146" s="1" t="s">
        <v>3741</v>
      </c>
      <c r="C1146" s="1" t="s">
        <v>3742</v>
      </c>
      <c r="D1146" s="1">
        <v>0.56999999999999995</v>
      </c>
      <c r="E1146" s="3" t="s">
        <v>3927</v>
      </c>
      <c r="F1146" t="s">
        <v>4077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 t="s">
        <v>3959</v>
      </c>
      <c r="X1146">
        <v>-1.7</v>
      </c>
      <c r="Y1146">
        <v>7.13</v>
      </c>
      <c r="Z1146">
        <v>2.17</v>
      </c>
      <c r="AA1146">
        <v>42</v>
      </c>
      <c r="AB1146">
        <v>1877.5565819999999</v>
      </c>
      <c r="AC1146">
        <v>0</v>
      </c>
    </row>
    <row r="1147" spans="1:29" ht="45" x14ac:dyDescent="0.25">
      <c r="A1147" s="1" t="s">
        <v>3743</v>
      </c>
      <c r="B1147" s="1" t="s">
        <v>3744</v>
      </c>
      <c r="C1147" s="1" t="s">
        <v>3745</v>
      </c>
      <c r="D1147" s="1">
        <v>0.56999999999999995</v>
      </c>
      <c r="E1147" s="3" t="s">
        <v>3927</v>
      </c>
      <c r="F1147" t="s">
        <v>4078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 t="s">
        <v>3959</v>
      </c>
      <c r="X1147">
        <v>-1.3</v>
      </c>
      <c r="Y1147">
        <v>7.13</v>
      </c>
      <c r="Z1147">
        <v>2.17</v>
      </c>
      <c r="AA1147">
        <v>42</v>
      </c>
      <c r="AB1147">
        <v>1891.572232</v>
      </c>
      <c r="AC1147">
        <v>0</v>
      </c>
    </row>
    <row r="1148" spans="1:29" ht="45" x14ac:dyDescent="0.25">
      <c r="A1148" s="1" t="s">
        <v>3746</v>
      </c>
      <c r="B1148" s="1" t="s">
        <v>3747</v>
      </c>
      <c r="C1148" s="1" t="s">
        <v>3748</v>
      </c>
      <c r="D1148" s="1">
        <v>0.42</v>
      </c>
      <c r="E1148" s="3" t="s">
        <v>3927</v>
      </c>
      <c r="F1148" t="s">
        <v>4079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 t="s">
        <v>3959</v>
      </c>
      <c r="X1148">
        <v>-1.3</v>
      </c>
      <c r="Y1148">
        <v>7.13</v>
      </c>
      <c r="Z1148">
        <v>2.17</v>
      </c>
      <c r="AA1148">
        <v>42</v>
      </c>
      <c r="AB1148">
        <v>1891.572232</v>
      </c>
      <c r="AC1148">
        <v>0</v>
      </c>
    </row>
    <row r="1149" spans="1:29" ht="45" x14ac:dyDescent="0.25">
      <c r="A1149" s="1" t="s">
        <v>1945</v>
      </c>
      <c r="B1149" s="1" t="s">
        <v>1946</v>
      </c>
      <c r="C1149" s="1" t="s">
        <v>1947</v>
      </c>
      <c r="D1149" s="1">
        <v>0.11</v>
      </c>
      <c r="E1149" s="3" t="s">
        <v>3927</v>
      </c>
      <c r="F1149" t="s">
        <v>1945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 t="s">
        <v>3962</v>
      </c>
      <c r="X1149">
        <v>-1.9</v>
      </c>
      <c r="Y1149">
        <v>12</v>
      </c>
      <c r="Z1149">
        <v>1.45</v>
      </c>
      <c r="AA1149">
        <v>30</v>
      </c>
      <c r="AB1149">
        <v>1753.6374290000001</v>
      </c>
      <c r="AC1149">
        <v>0</v>
      </c>
    </row>
    <row r="1150" spans="1:29" ht="45" x14ac:dyDescent="0.25">
      <c r="A1150" s="1" t="s">
        <v>3324</v>
      </c>
      <c r="B1150" s="1" t="s">
        <v>3325</v>
      </c>
      <c r="C1150" s="1" t="s">
        <v>3326</v>
      </c>
      <c r="D1150" s="1">
        <v>0.86</v>
      </c>
      <c r="E1150" s="3" t="s">
        <v>3927</v>
      </c>
      <c r="F1150" t="s">
        <v>3324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 t="s">
        <v>3957</v>
      </c>
      <c r="X1150">
        <v>4.2</v>
      </c>
      <c r="Y1150">
        <v>4.79</v>
      </c>
      <c r="Z1150">
        <v>14.47</v>
      </c>
      <c r="AA1150">
        <v>15</v>
      </c>
      <c r="AB1150">
        <v>566.20647980000001</v>
      </c>
      <c r="AC1150">
        <v>0</v>
      </c>
    </row>
    <row r="1151" spans="1:29" ht="45" x14ac:dyDescent="0.25">
      <c r="A1151" s="1" t="s">
        <v>1296</v>
      </c>
      <c r="B1151" s="1" t="s">
        <v>1297</v>
      </c>
      <c r="C1151" s="1" t="s">
        <v>1298</v>
      </c>
      <c r="D1151" s="1">
        <v>3</v>
      </c>
      <c r="E1151" s="3" t="s">
        <v>3927</v>
      </c>
      <c r="F1151" t="s">
        <v>1296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 t="s">
        <v>3956</v>
      </c>
      <c r="X1151">
        <v>2.4</v>
      </c>
      <c r="Y1151">
        <v>8.68</v>
      </c>
      <c r="Z1151">
        <v>12</v>
      </c>
      <c r="AA1151">
        <v>11</v>
      </c>
      <c r="AB1151">
        <v>811.47314329999995</v>
      </c>
      <c r="AC1151">
        <v>0</v>
      </c>
    </row>
    <row r="1152" spans="1:29" ht="45" x14ac:dyDescent="0.25">
      <c r="A1152" s="1" t="s">
        <v>779</v>
      </c>
      <c r="B1152" s="1" t="s">
        <v>780</v>
      </c>
      <c r="C1152" s="1" t="s">
        <v>781</v>
      </c>
      <c r="D1152" s="1">
        <v>5.3</v>
      </c>
      <c r="E1152" s="3" t="s">
        <v>3927</v>
      </c>
      <c r="F1152" t="s">
        <v>779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 t="s">
        <v>3959</v>
      </c>
      <c r="X1152">
        <v>4.5999999999999996</v>
      </c>
      <c r="Y1152">
        <v>6.57</v>
      </c>
      <c r="Z1152">
        <v>3.88</v>
      </c>
      <c r="AA1152">
        <v>30</v>
      </c>
      <c r="AB1152">
        <v>514.23687619999998</v>
      </c>
      <c r="AC1152">
        <v>0</v>
      </c>
    </row>
    <row r="1153" spans="1:29" ht="45" x14ac:dyDescent="0.25">
      <c r="A1153" s="1" t="s">
        <v>2939</v>
      </c>
      <c r="B1153" s="1" t="s">
        <v>2940</v>
      </c>
      <c r="C1153" s="1" t="s">
        <v>2941</v>
      </c>
      <c r="D1153" s="1">
        <v>0.11</v>
      </c>
      <c r="E1153" s="3" t="s">
        <v>3927</v>
      </c>
      <c r="F1153" t="s">
        <v>2939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t="s">
        <v>3959</v>
      </c>
      <c r="X1153">
        <v>-4.4000000000000004</v>
      </c>
      <c r="Y1153">
        <v>-10</v>
      </c>
      <c r="Z1153">
        <v>2.98</v>
      </c>
      <c r="AA1153">
        <v>5</v>
      </c>
      <c r="AB1153">
        <v>414.05554289999998</v>
      </c>
      <c r="AC1153">
        <v>1</v>
      </c>
    </row>
    <row r="1154" spans="1:29" ht="45" x14ac:dyDescent="0.25">
      <c r="A1154" s="1" t="s">
        <v>3584</v>
      </c>
      <c r="B1154" s="1" t="s">
        <v>3585</v>
      </c>
      <c r="C1154" s="1" t="s">
        <v>3586</v>
      </c>
      <c r="D1154" s="1">
        <v>0.5</v>
      </c>
      <c r="E1154" s="3" t="s">
        <v>3927</v>
      </c>
      <c r="F1154" t="s">
        <v>3584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 t="s">
        <v>3957</v>
      </c>
      <c r="X1154">
        <v>-1.1000000000000001</v>
      </c>
      <c r="Y1154">
        <v>0.77</v>
      </c>
      <c r="Z1154">
        <v>13.07</v>
      </c>
      <c r="AA1154">
        <v>9</v>
      </c>
      <c r="AB1154">
        <v>194.05522339999999</v>
      </c>
      <c r="AC1154">
        <v>0</v>
      </c>
    </row>
    <row r="1155" spans="1:29" ht="45" x14ac:dyDescent="0.25">
      <c r="A1155" s="1" t="s">
        <v>1084</v>
      </c>
      <c r="B1155" s="1" t="s">
        <v>1085</v>
      </c>
      <c r="C1155" s="1" t="s">
        <v>1086</v>
      </c>
      <c r="D1155" s="1">
        <v>3</v>
      </c>
      <c r="E1155" s="3" t="s">
        <v>3927</v>
      </c>
      <c r="F1155" t="s">
        <v>1084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 t="s">
        <v>3957</v>
      </c>
      <c r="X1155">
        <v>5.6</v>
      </c>
      <c r="Y1155">
        <v>-10</v>
      </c>
      <c r="Z1155">
        <v>10.01</v>
      </c>
      <c r="AA1155">
        <v>0</v>
      </c>
      <c r="AB1155">
        <v>1029.602486</v>
      </c>
      <c r="AC1155">
        <v>0</v>
      </c>
    </row>
    <row r="1156" spans="1:29" ht="45" x14ac:dyDescent="0.25">
      <c r="A1156" s="1" t="s">
        <v>389</v>
      </c>
      <c r="B1156" s="1" t="s">
        <v>390</v>
      </c>
      <c r="C1156" s="1" t="s">
        <v>391</v>
      </c>
      <c r="D1156" s="1">
        <v>0.11</v>
      </c>
      <c r="E1156" s="3" t="s">
        <v>3927</v>
      </c>
      <c r="F1156" t="s">
        <v>389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3959</v>
      </c>
      <c r="X1156">
        <v>0.95</v>
      </c>
      <c r="Y1156">
        <v>-10</v>
      </c>
      <c r="Z1156">
        <v>6.23</v>
      </c>
      <c r="AA1156">
        <v>11</v>
      </c>
      <c r="AB1156">
        <v>320.00224079999998</v>
      </c>
      <c r="AC1156">
        <v>1</v>
      </c>
    </row>
    <row r="1157" spans="1:29" ht="45" x14ac:dyDescent="0.25">
      <c r="A1157" s="1" t="s">
        <v>3560</v>
      </c>
      <c r="B1157" s="1" t="s">
        <v>3561</v>
      </c>
      <c r="C1157" s="1" t="s">
        <v>3562</v>
      </c>
      <c r="D1157" s="1">
        <v>0.15</v>
      </c>
      <c r="E1157" s="3" t="s">
        <v>3927</v>
      </c>
      <c r="F1157" t="s">
        <v>3560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t="s">
        <v>3957</v>
      </c>
      <c r="X1157">
        <v>9</v>
      </c>
      <c r="Y1157">
        <v>3.47</v>
      </c>
      <c r="Z1157">
        <v>10.32</v>
      </c>
      <c r="AA1157">
        <v>22</v>
      </c>
      <c r="AB1157">
        <v>904.52378190000002</v>
      </c>
      <c r="AC1157">
        <v>0</v>
      </c>
    </row>
    <row r="1158" spans="1:29" ht="45" x14ac:dyDescent="0.25">
      <c r="A1158" s="1" t="s">
        <v>1717</v>
      </c>
      <c r="B1158" s="1" t="s">
        <v>1718</v>
      </c>
      <c r="C1158" s="1" t="s">
        <v>1719</v>
      </c>
      <c r="D1158" s="1">
        <v>0.41</v>
      </c>
      <c r="E1158" s="3" t="s">
        <v>3927</v>
      </c>
      <c r="F1158" t="s">
        <v>1717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</v>
      </c>
      <c r="W1158" t="s">
        <v>3957</v>
      </c>
      <c r="X1158">
        <v>0.15</v>
      </c>
      <c r="Y1158">
        <v>-10</v>
      </c>
      <c r="Z1158">
        <v>11.71</v>
      </c>
      <c r="AA1158">
        <v>17</v>
      </c>
      <c r="AB1158">
        <v>656.15636210000002</v>
      </c>
      <c r="AC1158">
        <v>1</v>
      </c>
    </row>
    <row r="1159" spans="1:29" ht="45" x14ac:dyDescent="0.25">
      <c r="A1159" s="1" t="s">
        <v>824</v>
      </c>
      <c r="B1159" s="1" t="s">
        <v>825</v>
      </c>
      <c r="C1159" s="1" t="s">
        <v>826</v>
      </c>
      <c r="D1159" s="1">
        <v>0.83</v>
      </c>
      <c r="E1159" s="3" t="s">
        <v>3927</v>
      </c>
      <c r="F1159" t="s">
        <v>824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</v>
      </c>
      <c r="W1159" t="s">
        <v>3959</v>
      </c>
      <c r="X1159">
        <v>-6.4</v>
      </c>
      <c r="Y1159">
        <v>4.25</v>
      </c>
      <c r="Z1159">
        <v>-0.02</v>
      </c>
      <c r="AA1159">
        <v>9</v>
      </c>
      <c r="AB1159">
        <v>287.07834059999999</v>
      </c>
      <c r="AC1159">
        <v>0</v>
      </c>
    </row>
    <row r="1160" spans="1:29" ht="45" x14ac:dyDescent="0.25">
      <c r="A1160" s="1" t="s">
        <v>2705</v>
      </c>
      <c r="B1160" s="1" t="s">
        <v>2706</v>
      </c>
      <c r="C1160" s="1" t="s">
        <v>2707</v>
      </c>
      <c r="D1160" s="1">
        <v>0.19</v>
      </c>
      <c r="E1160" s="3" t="s">
        <v>3927</v>
      </c>
      <c r="F1160" t="s">
        <v>2705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</v>
      </c>
      <c r="V1160">
        <v>1</v>
      </c>
      <c r="W1160" t="s">
        <v>3959</v>
      </c>
      <c r="X1160">
        <v>-0.92</v>
      </c>
      <c r="Y1160">
        <v>5.28</v>
      </c>
      <c r="Z1160">
        <v>1.23</v>
      </c>
      <c r="AA1160">
        <v>11</v>
      </c>
      <c r="AB1160">
        <v>337.0190978</v>
      </c>
      <c r="AC1160">
        <v>1</v>
      </c>
    </row>
    <row r="1161" spans="1:29" ht="45" x14ac:dyDescent="0.25">
      <c r="A1161" s="1" t="s">
        <v>2864</v>
      </c>
      <c r="B1161" s="1" t="s">
        <v>2865</v>
      </c>
      <c r="C1161" s="1" t="s">
        <v>2866</v>
      </c>
      <c r="D1161" s="1">
        <v>0.98</v>
      </c>
      <c r="E1161" s="3" t="s">
        <v>3927</v>
      </c>
      <c r="F1161" t="s">
        <v>2864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 t="s">
        <v>3957</v>
      </c>
      <c r="X1161">
        <v>1.9</v>
      </c>
      <c r="Y1161">
        <v>6.63</v>
      </c>
      <c r="Z1161">
        <v>30</v>
      </c>
      <c r="AA1161">
        <v>10</v>
      </c>
      <c r="AB1161">
        <v>387.19065430000001</v>
      </c>
      <c r="AC1161">
        <v>0</v>
      </c>
    </row>
    <row r="1162" spans="1:29" ht="45" x14ac:dyDescent="0.25">
      <c r="A1162" s="1" t="s">
        <v>1522</v>
      </c>
      <c r="B1162" s="1" t="s">
        <v>1523</v>
      </c>
      <c r="C1162" s="1" t="s">
        <v>1524</v>
      </c>
      <c r="D1162" s="1">
        <v>1.5</v>
      </c>
      <c r="E1162" s="3" t="s">
        <v>3927</v>
      </c>
      <c r="F1162" t="s">
        <v>1522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1</v>
      </c>
      <c r="W1162" t="s">
        <v>3956</v>
      </c>
      <c r="X1162">
        <v>-0.41</v>
      </c>
      <c r="Y1162">
        <v>8.73</v>
      </c>
      <c r="Z1162">
        <v>9.44</v>
      </c>
      <c r="AA1162">
        <v>6</v>
      </c>
      <c r="AB1162">
        <v>225.1364935</v>
      </c>
      <c r="AC1162">
        <v>0</v>
      </c>
    </row>
    <row r="1163" spans="1:29" ht="45" x14ac:dyDescent="0.25">
      <c r="A1163" s="1" t="s">
        <v>1093</v>
      </c>
      <c r="B1163" s="1" t="s">
        <v>1094</v>
      </c>
      <c r="C1163" s="1" t="s">
        <v>1095</v>
      </c>
      <c r="D1163" s="1">
        <v>0.16</v>
      </c>
      <c r="E1163" s="3" t="s">
        <v>3927</v>
      </c>
      <c r="F1163" t="s">
        <v>1093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 t="s">
        <v>3959</v>
      </c>
      <c r="X1163">
        <v>2.4</v>
      </c>
      <c r="Y1163">
        <v>-10</v>
      </c>
      <c r="Z1163">
        <v>5.88</v>
      </c>
      <c r="AA1163">
        <v>6</v>
      </c>
      <c r="AB1163">
        <v>270.06161220000001</v>
      </c>
      <c r="AC1163">
        <v>0</v>
      </c>
    </row>
    <row r="1164" spans="1:29" ht="45" x14ac:dyDescent="0.25">
      <c r="A1164" s="1" t="s">
        <v>2344</v>
      </c>
      <c r="B1164" s="1" t="s">
        <v>2345</v>
      </c>
      <c r="C1164" s="1" t="s">
        <v>2346</v>
      </c>
      <c r="D1164" s="1">
        <v>0.17</v>
      </c>
      <c r="E1164" s="3" t="s">
        <v>3927</v>
      </c>
      <c r="F1164" t="s">
        <v>2344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t="s">
        <v>3962</v>
      </c>
      <c r="X1164">
        <v>-9</v>
      </c>
      <c r="Y1164">
        <v>11.48</v>
      </c>
      <c r="Z1164">
        <v>3.19</v>
      </c>
      <c r="AA1164">
        <v>30</v>
      </c>
      <c r="AB1164">
        <v>4115.1309419999998</v>
      </c>
      <c r="AC1164">
        <v>1</v>
      </c>
    </row>
    <row r="1165" spans="1:29" ht="45" x14ac:dyDescent="0.25">
      <c r="A1165" s="1" t="s">
        <v>809</v>
      </c>
      <c r="B1165" s="1" t="s">
        <v>810</v>
      </c>
      <c r="C1165" s="1" t="s">
        <v>811</v>
      </c>
      <c r="D1165" s="1">
        <v>0.24</v>
      </c>
      <c r="E1165" s="3" t="s">
        <v>3927</v>
      </c>
      <c r="F1165" t="s">
        <v>809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 t="s">
        <v>3956</v>
      </c>
      <c r="X1165">
        <v>-9</v>
      </c>
      <c r="Y1165">
        <v>10.45</v>
      </c>
      <c r="Z1165">
        <v>9.7200000000000006</v>
      </c>
      <c r="AA1165">
        <v>12</v>
      </c>
      <c r="AB1165">
        <v>1226.4960980000001</v>
      </c>
      <c r="AC1165">
        <v>1</v>
      </c>
    </row>
    <row r="1166" spans="1:29" ht="45" x14ac:dyDescent="0.25">
      <c r="A1166" s="1" t="s">
        <v>1021</v>
      </c>
      <c r="B1166" s="1" t="s">
        <v>1022</v>
      </c>
      <c r="C1166" s="1" t="s">
        <v>1023</v>
      </c>
      <c r="D1166" s="1">
        <v>5.0999999999999996</v>
      </c>
      <c r="E1166" s="3" t="s">
        <v>3927</v>
      </c>
      <c r="F1166" t="s">
        <v>1021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 t="s">
        <v>3956</v>
      </c>
      <c r="X1166">
        <v>2.1</v>
      </c>
      <c r="Y1166">
        <v>10.37</v>
      </c>
      <c r="Z1166">
        <v>30</v>
      </c>
      <c r="AA1166">
        <v>12</v>
      </c>
      <c r="AB1166">
        <v>281.2143499</v>
      </c>
      <c r="AC1166">
        <v>0</v>
      </c>
    </row>
    <row r="1167" spans="1:29" ht="45" x14ac:dyDescent="0.25">
      <c r="A1167" s="1" t="s">
        <v>1600</v>
      </c>
      <c r="B1167" s="1" t="s">
        <v>1601</v>
      </c>
      <c r="C1167" s="1" t="s">
        <v>1602</v>
      </c>
      <c r="D1167" s="1">
        <v>0.13</v>
      </c>
      <c r="E1167" s="3" t="s">
        <v>3927</v>
      </c>
      <c r="F1167" t="s">
        <v>1600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  <c r="W1167" t="s">
        <v>3959</v>
      </c>
      <c r="X1167">
        <v>-0.64</v>
      </c>
      <c r="Y1167">
        <v>-10</v>
      </c>
      <c r="Z1167">
        <v>3.57</v>
      </c>
      <c r="AA1167">
        <v>12</v>
      </c>
      <c r="AB1167">
        <v>408.12427409999998</v>
      </c>
      <c r="AC1167">
        <v>1</v>
      </c>
    </row>
    <row r="1168" spans="1:29" ht="45" x14ac:dyDescent="0.25">
      <c r="A1168" s="1" t="s">
        <v>2621</v>
      </c>
      <c r="B1168" s="1" t="s">
        <v>2622</v>
      </c>
      <c r="C1168" s="1" t="s">
        <v>2623</v>
      </c>
      <c r="D1168" s="1">
        <v>0.35</v>
      </c>
      <c r="E1168" s="3" t="s">
        <v>3927</v>
      </c>
      <c r="F1168" t="s">
        <v>2621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1</v>
      </c>
      <c r="V1168">
        <v>0</v>
      </c>
      <c r="W1168" t="s">
        <v>3957</v>
      </c>
      <c r="X1168">
        <v>3.3</v>
      </c>
      <c r="Y1168">
        <v>-10</v>
      </c>
      <c r="Z1168">
        <v>17.02</v>
      </c>
      <c r="AA1168">
        <v>0</v>
      </c>
      <c r="AB1168">
        <v>288.20893009999998</v>
      </c>
      <c r="AC1168">
        <v>0</v>
      </c>
    </row>
    <row r="1169" spans="1:29" ht="45" x14ac:dyDescent="0.25">
      <c r="A1169" s="1" t="s">
        <v>2750</v>
      </c>
      <c r="B1169" s="1" t="s">
        <v>2751</v>
      </c>
      <c r="C1169" s="1" t="s">
        <v>2752</v>
      </c>
      <c r="D1169" s="1">
        <v>1.2</v>
      </c>
      <c r="E1169" s="3" t="s">
        <v>3927</v>
      </c>
      <c r="F1169" t="s">
        <v>2750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 t="s">
        <v>3962</v>
      </c>
      <c r="X1169">
        <v>-3.4</v>
      </c>
      <c r="Y1169">
        <v>9.48</v>
      </c>
      <c r="Z1169">
        <v>3.26</v>
      </c>
      <c r="AA1169">
        <v>6</v>
      </c>
      <c r="AB1169">
        <v>444.15326570000002</v>
      </c>
      <c r="AC1169">
        <v>0</v>
      </c>
    </row>
    <row r="1170" spans="1:29" ht="45" x14ac:dyDescent="0.25">
      <c r="A1170" s="1" t="s">
        <v>1347</v>
      </c>
      <c r="B1170" s="1" t="s">
        <v>1348</v>
      </c>
      <c r="C1170" s="1" t="s">
        <v>1349</v>
      </c>
      <c r="D1170" s="1">
        <v>8.9</v>
      </c>
      <c r="E1170" s="3" t="s">
        <v>3927</v>
      </c>
      <c r="F1170" t="s">
        <v>4080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 t="s">
        <v>3957</v>
      </c>
      <c r="X1170">
        <v>7</v>
      </c>
      <c r="Y1170">
        <v>-10</v>
      </c>
      <c r="Z1170">
        <v>10.23</v>
      </c>
      <c r="AA1170">
        <v>6</v>
      </c>
      <c r="AB1170">
        <v>314.22458019999999</v>
      </c>
      <c r="AC1170">
        <v>0</v>
      </c>
    </row>
    <row r="1171" spans="1:29" ht="45" x14ac:dyDescent="0.25">
      <c r="A1171" s="1" t="s">
        <v>2507</v>
      </c>
      <c r="B1171" s="1" t="s">
        <v>2508</v>
      </c>
      <c r="C1171" s="1" t="s">
        <v>2509</v>
      </c>
      <c r="D1171" s="1">
        <v>1.28</v>
      </c>
      <c r="E1171" s="3" t="s">
        <v>3927</v>
      </c>
      <c r="F1171" t="s">
        <v>4081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 t="s">
        <v>3959</v>
      </c>
      <c r="X1171">
        <v>3.4</v>
      </c>
      <c r="Y1171">
        <v>-10</v>
      </c>
      <c r="Z1171">
        <v>4.9400000000000004</v>
      </c>
      <c r="AA1171">
        <v>6</v>
      </c>
      <c r="AB1171">
        <v>344.19875939999997</v>
      </c>
      <c r="AC1171">
        <v>0</v>
      </c>
    </row>
    <row r="1172" spans="1:29" ht="45" x14ac:dyDescent="0.25">
      <c r="A1172" s="1" t="s">
        <v>1230</v>
      </c>
      <c r="B1172" s="1" t="s">
        <v>1231</v>
      </c>
      <c r="C1172" s="1" t="s">
        <v>1232</v>
      </c>
      <c r="D1172" s="1">
        <v>0.28000000000000003</v>
      </c>
      <c r="E1172" s="3" t="s">
        <v>3927</v>
      </c>
      <c r="F1172" t="s">
        <v>1230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 t="s">
        <v>3959</v>
      </c>
      <c r="X1172">
        <v>-1.6</v>
      </c>
      <c r="Y1172">
        <v>3.67</v>
      </c>
      <c r="Z1172">
        <v>4.2300000000000004</v>
      </c>
      <c r="AA1172">
        <v>29</v>
      </c>
      <c r="AB1172">
        <v>605.18050059999996</v>
      </c>
      <c r="AC1172">
        <v>1</v>
      </c>
    </row>
    <row r="1173" spans="1:29" ht="45" x14ac:dyDescent="0.25">
      <c r="A1173" s="1" t="s">
        <v>3773</v>
      </c>
      <c r="B1173" s="1" t="s">
        <v>3774</v>
      </c>
      <c r="C1173" s="1" t="s">
        <v>3775</v>
      </c>
      <c r="D1173" s="1">
        <v>0.64</v>
      </c>
      <c r="E1173" s="3" t="s">
        <v>3927</v>
      </c>
      <c r="F1173" t="s">
        <v>3773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 t="s">
        <v>3957</v>
      </c>
      <c r="X1173">
        <v>0.35</v>
      </c>
      <c r="Y1173">
        <v>4.6500000000000004</v>
      </c>
      <c r="Z1173">
        <v>30</v>
      </c>
      <c r="AA1173">
        <v>5</v>
      </c>
      <c r="AB1173">
        <v>446.93066479999999</v>
      </c>
      <c r="AC1173">
        <v>0</v>
      </c>
    </row>
    <row r="1174" spans="1:29" ht="45" x14ac:dyDescent="0.25">
      <c r="A1174" s="1" t="s">
        <v>2206</v>
      </c>
      <c r="B1174" s="1" t="s">
        <v>2207</v>
      </c>
      <c r="C1174" s="1" t="s">
        <v>2208</v>
      </c>
      <c r="D1174" s="1">
        <v>0.95</v>
      </c>
      <c r="E1174" s="3" t="s">
        <v>3927</v>
      </c>
      <c r="F1174" t="s">
        <v>2206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 t="s">
        <v>3959</v>
      </c>
      <c r="X1174">
        <v>0.57999999999999996</v>
      </c>
      <c r="Y1174">
        <v>-10</v>
      </c>
      <c r="Z1174">
        <v>7.42</v>
      </c>
      <c r="AA1174">
        <v>6</v>
      </c>
      <c r="AB1174">
        <v>258.0640568</v>
      </c>
      <c r="AC1174">
        <v>0</v>
      </c>
    </row>
    <row r="1175" spans="1:29" ht="45" x14ac:dyDescent="0.25">
      <c r="A1175" s="1" t="s">
        <v>2645</v>
      </c>
      <c r="B1175" s="1" t="s">
        <v>2646</v>
      </c>
      <c r="C1175" s="1" t="s">
        <v>2647</v>
      </c>
      <c r="D1175" s="1">
        <v>0.51</v>
      </c>
      <c r="E1175" s="3" t="s">
        <v>3927</v>
      </c>
      <c r="F1175" t="s">
        <v>2645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1</v>
      </c>
      <c r="T1175">
        <v>1</v>
      </c>
      <c r="U1175">
        <v>0</v>
      </c>
      <c r="V1175">
        <v>1</v>
      </c>
      <c r="W1175" t="s">
        <v>3957</v>
      </c>
      <c r="X1175">
        <v>-0.22</v>
      </c>
      <c r="Y1175">
        <v>2.0699999999999998</v>
      </c>
      <c r="Z1175">
        <v>9.98</v>
      </c>
      <c r="AA1175">
        <v>9</v>
      </c>
      <c r="AB1175">
        <v>180.06472550000001</v>
      </c>
      <c r="AC1175">
        <v>0</v>
      </c>
    </row>
    <row r="1176" spans="1:29" ht="45" x14ac:dyDescent="0.25">
      <c r="A1176" s="1" t="s">
        <v>1561</v>
      </c>
      <c r="B1176" s="1" t="s">
        <v>1562</v>
      </c>
      <c r="C1176" s="1" t="s">
        <v>1563</v>
      </c>
      <c r="D1176" s="1">
        <v>0.13</v>
      </c>
      <c r="E1176" s="3" t="s">
        <v>3927</v>
      </c>
      <c r="F1176" t="s">
        <v>4082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 t="s">
        <v>3956</v>
      </c>
      <c r="X1176">
        <v>-1.8</v>
      </c>
      <c r="Y1176">
        <v>7.55</v>
      </c>
      <c r="Z1176">
        <v>10.53</v>
      </c>
      <c r="AA1176">
        <v>6</v>
      </c>
      <c r="AB1176">
        <v>412.02626270000002</v>
      </c>
      <c r="AC1176">
        <v>1</v>
      </c>
    </row>
    <row r="1177" spans="1:29" ht="45" x14ac:dyDescent="0.25">
      <c r="A1177" s="1" t="s">
        <v>970</v>
      </c>
      <c r="B1177" s="1" t="s">
        <v>971</v>
      </c>
      <c r="C1177" s="1" t="s">
        <v>972</v>
      </c>
      <c r="D1177" s="1">
        <v>2.89</v>
      </c>
      <c r="E1177" s="3" t="s">
        <v>3927</v>
      </c>
      <c r="F1177" t="s">
        <v>970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 t="s">
        <v>3957</v>
      </c>
      <c r="X1177">
        <v>-1.6</v>
      </c>
      <c r="Y1177">
        <v>4.03</v>
      </c>
      <c r="Z1177">
        <v>30</v>
      </c>
      <c r="AA1177">
        <v>9</v>
      </c>
      <c r="AB1177">
        <v>167.02656619999999</v>
      </c>
      <c r="AC1177">
        <v>1</v>
      </c>
    </row>
    <row r="1178" spans="1:29" ht="45" x14ac:dyDescent="0.25">
      <c r="A1178" s="1" t="s">
        <v>3770</v>
      </c>
      <c r="B1178" s="1" t="s">
        <v>3771</v>
      </c>
      <c r="C1178" s="1" t="s">
        <v>3772</v>
      </c>
      <c r="D1178" s="1">
        <v>3.3</v>
      </c>
      <c r="E1178" s="3" t="s">
        <v>3927</v>
      </c>
      <c r="F1178" t="s">
        <v>4083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 t="s">
        <v>3956</v>
      </c>
      <c r="X1178">
        <v>1.6</v>
      </c>
      <c r="Y1178">
        <v>8.39</v>
      </c>
      <c r="Z1178">
        <v>30</v>
      </c>
      <c r="AA1178">
        <v>11</v>
      </c>
      <c r="AB1178">
        <v>261.12996859999998</v>
      </c>
      <c r="AC1178">
        <v>1</v>
      </c>
    </row>
    <row r="1179" spans="1:29" ht="45" x14ac:dyDescent="0.25">
      <c r="A1179" s="1" t="s">
        <v>3270</v>
      </c>
      <c r="B1179" s="1" t="s">
        <v>3271</v>
      </c>
      <c r="C1179" s="1" t="s">
        <v>3272</v>
      </c>
      <c r="D1179" s="1">
        <v>1.2</v>
      </c>
      <c r="E1179" s="3" t="s">
        <v>3927</v>
      </c>
      <c r="F1179" t="s">
        <v>3270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 t="s">
        <v>3959</v>
      </c>
      <c r="X1179">
        <v>2.5</v>
      </c>
      <c r="Y1179">
        <v>-10</v>
      </c>
      <c r="Z1179">
        <v>7.4</v>
      </c>
      <c r="AA1179">
        <v>0</v>
      </c>
      <c r="AB1179">
        <v>242.10889879999999</v>
      </c>
      <c r="AC1179">
        <v>1</v>
      </c>
    </row>
    <row r="1180" spans="1:29" ht="45" x14ac:dyDescent="0.25">
      <c r="A1180" s="1" t="s">
        <v>2347</v>
      </c>
      <c r="B1180" s="1" t="s">
        <v>2348</v>
      </c>
      <c r="C1180" s="1" t="s">
        <v>2349</v>
      </c>
      <c r="D1180" s="1">
        <v>1.6</v>
      </c>
      <c r="E1180" s="3" t="s">
        <v>3927</v>
      </c>
      <c r="F1180" t="s">
        <v>2347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 t="s">
        <v>3957</v>
      </c>
      <c r="X1180">
        <v>0.53</v>
      </c>
      <c r="Y1180">
        <v>6.96</v>
      </c>
      <c r="Z1180">
        <v>30</v>
      </c>
      <c r="AA1180">
        <v>0</v>
      </c>
      <c r="AB1180">
        <v>189.04895500000001</v>
      </c>
      <c r="AC1180">
        <v>1</v>
      </c>
    </row>
    <row r="1181" spans="1:29" ht="45" x14ac:dyDescent="0.25">
      <c r="A1181" s="1" t="s">
        <v>285</v>
      </c>
      <c r="B1181" s="1" t="s">
        <v>286</v>
      </c>
      <c r="C1181" s="1" t="s">
        <v>287</v>
      </c>
      <c r="D1181" s="1">
        <v>1.1000000000000001</v>
      </c>
      <c r="E1181" s="3" t="s">
        <v>3927</v>
      </c>
      <c r="F1181" t="s">
        <v>285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</v>
      </c>
      <c r="W1181" t="s">
        <v>3962</v>
      </c>
      <c r="X1181">
        <v>3</v>
      </c>
      <c r="Y1181">
        <v>8.86</v>
      </c>
      <c r="Z1181">
        <v>3.55</v>
      </c>
      <c r="AA1181">
        <v>10</v>
      </c>
      <c r="AB1181">
        <v>375.13267100000002</v>
      </c>
      <c r="AC1181">
        <v>1</v>
      </c>
    </row>
    <row r="1182" spans="1:29" ht="45" x14ac:dyDescent="0.25">
      <c r="A1182" s="1" t="s">
        <v>2968</v>
      </c>
      <c r="B1182" s="1" t="s">
        <v>2969</v>
      </c>
      <c r="C1182" s="1" t="s">
        <v>2970</v>
      </c>
      <c r="D1182" s="1">
        <v>0.3</v>
      </c>
      <c r="E1182" s="3" t="s">
        <v>3927</v>
      </c>
      <c r="F1182" t="s">
        <v>2968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 t="s">
        <v>3959</v>
      </c>
      <c r="X1182">
        <v>1.6</v>
      </c>
      <c r="Y1182">
        <v>6.96</v>
      </c>
      <c r="Z1182">
        <v>4.76</v>
      </c>
      <c r="AA1182">
        <v>12</v>
      </c>
      <c r="AB1182">
        <v>436.12235600000002</v>
      </c>
      <c r="AC1182">
        <v>1</v>
      </c>
    </row>
    <row r="1183" spans="1:29" ht="45" x14ac:dyDescent="0.25">
      <c r="A1183" s="1" t="s">
        <v>2257</v>
      </c>
      <c r="B1183" s="1" t="s">
        <v>2258</v>
      </c>
      <c r="C1183" s="1" t="s">
        <v>2259</v>
      </c>
      <c r="D1183" s="1">
        <v>1.1000000000000001</v>
      </c>
      <c r="E1183" s="3" t="s">
        <v>3927</v>
      </c>
      <c r="F1183" t="s">
        <v>2257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 t="s">
        <v>3956</v>
      </c>
      <c r="X1183">
        <v>-0.85</v>
      </c>
      <c r="Y1183">
        <v>8.94</v>
      </c>
      <c r="Z1183">
        <v>13.12</v>
      </c>
      <c r="AA1183">
        <v>6</v>
      </c>
      <c r="AB1183">
        <v>328.14567820000002</v>
      </c>
      <c r="AC1183">
        <v>1</v>
      </c>
    </row>
    <row r="1184" spans="1:29" ht="45" x14ac:dyDescent="0.25">
      <c r="A1184" s="1" t="s">
        <v>1825</v>
      </c>
      <c r="B1184" s="1" t="s">
        <v>1826</v>
      </c>
      <c r="C1184" s="1" t="s">
        <v>1827</v>
      </c>
      <c r="D1184" s="1">
        <v>0.08</v>
      </c>
      <c r="E1184" s="3" t="s">
        <v>3927</v>
      </c>
      <c r="F1184" t="s">
        <v>4084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1</v>
      </c>
      <c r="W1184" t="s">
        <v>3959</v>
      </c>
      <c r="X1184">
        <v>-0.63</v>
      </c>
      <c r="Y1184">
        <v>-10</v>
      </c>
      <c r="Z1184">
        <v>3.68</v>
      </c>
      <c r="AA1184">
        <v>11</v>
      </c>
      <c r="AB1184">
        <v>260.05071520000001</v>
      </c>
      <c r="AC1184">
        <v>1</v>
      </c>
    </row>
    <row r="1185" spans="1:29" ht="45" x14ac:dyDescent="0.25">
      <c r="A1185" s="1" t="s">
        <v>2720</v>
      </c>
      <c r="B1185" s="1" t="s">
        <v>2721</v>
      </c>
      <c r="C1185" s="1" t="s">
        <v>2722</v>
      </c>
      <c r="D1185" s="1">
        <v>1.1000000000000001</v>
      </c>
      <c r="E1185" s="3" t="s">
        <v>3927</v>
      </c>
      <c r="F1185" t="s">
        <v>2720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 t="s">
        <v>3957</v>
      </c>
      <c r="X1185">
        <v>-1.8</v>
      </c>
      <c r="Y1185">
        <v>-0.68</v>
      </c>
      <c r="Z1185">
        <v>12.02</v>
      </c>
      <c r="AA1185">
        <v>5</v>
      </c>
      <c r="AB1185">
        <v>260.04669250000001</v>
      </c>
      <c r="AC1185">
        <v>1</v>
      </c>
    </row>
    <row r="1186" spans="1:29" ht="45" x14ac:dyDescent="0.25">
      <c r="A1186" s="1" t="s">
        <v>1645</v>
      </c>
      <c r="B1186" s="1" t="s">
        <v>1646</v>
      </c>
      <c r="C1186" s="1" t="s">
        <v>1647</v>
      </c>
      <c r="D1186" s="1">
        <v>1.25</v>
      </c>
      <c r="E1186" s="3" t="s">
        <v>3927</v>
      </c>
      <c r="F1186" t="s">
        <v>1645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3959</v>
      </c>
      <c r="X1186">
        <v>-1.2</v>
      </c>
      <c r="Y1186">
        <v>4.2300000000000004</v>
      </c>
      <c r="Z1186">
        <v>5.27</v>
      </c>
      <c r="AA1186">
        <v>15</v>
      </c>
      <c r="AB1186">
        <v>480.13913059999999</v>
      </c>
      <c r="AC1186">
        <v>1</v>
      </c>
    </row>
    <row r="1187" spans="1:29" ht="45" x14ac:dyDescent="0.25">
      <c r="A1187" s="1" t="s">
        <v>1876</v>
      </c>
      <c r="B1187" s="1" t="s">
        <v>1877</v>
      </c>
      <c r="C1187" s="1" t="s">
        <v>1878</v>
      </c>
      <c r="D1187" s="1">
        <v>0.16</v>
      </c>
      <c r="E1187" s="3" t="s">
        <v>3927</v>
      </c>
      <c r="F1187" t="s">
        <v>1876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 t="s">
        <v>3959</v>
      </c>
      <c r="X1187">
        <v>-4.4000000000000004</v>
      </c>
      <c r="Y1187">
        <v>-10</v>
      </c>
      <c r="Z1187">
        <v>2.76</v>
      </c>
      <c r="AA1187">
        <v>5</v>
      </c>
      <c r="AB1187">
        <v>384.0449782</v>
      </c>
      <c r="AC1187">
        <v>1</v>
      </c>
    </row>
    <row r="1188" spans="1:29" ht="45" x14ac:dyDescent="0.25">
      <c r="A1188" s="1" t="s">
        <v>1466</v>
      </c>
      <c r="B1188" s="1" t="s">
        <v>1467</v>
      </c>
      <c r="C1188" s="1" t="s">
        <v>1468</v>
      </c>
      <c r="D1188" s="1">
        <v>12</v>
      </c>
      <c r="E1188" s="3" t="s">
        <v>3927</v>
      </c>
      <c r="F1188" t="s">
        <v>1466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 t="s">
        <v>3962</v>
      </c>
      <c r="X1188">
        <v>-2.9</v>
      </c>
      <c r="Y1188">
        <v>9.61</v>
      </c>
      <c r="Z1188">
        <v>3.11</v>
      </c>
      <c r="AA1188">
        <v>6</v>
      </c>
      <c r="AB1188">
        <v>585.27986320000002</v>
      </c>
      <c r="AC1188">
        <v>0</v>
      </c>
    </row>
    <row r="1189" spans="1:29" ht="45" x14ac:dyDescent="0.25">
      <c r="A1189" s="1" t="s">
        <v>2329</v>
      </c>
      <c r="B1189" s="1" t="s">
        <v>2330</v>
      </c>
      <c r="C1189" s="1" t="s">
        <v>2331</v>
      </c>
      <c r="D1189" s="1">
        <v>4</v>
      </c>
      <c r="E1189" s="3" t="s">
        <v>3927</v>
      </c>
      <c r="F1189" t="s">
        <v>2329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 t="s">
        <v>3956</v>
      </c>
      <c r="X1189">
        <v>3.4</v>
      </c>
      <c r="Y1189">
        <v>8.02</v>
      </c>
      <c r="Z1189">
        <v>30</v>
      </c>
      <c r="AA1189">
        <v>6</v>
      </c>
      <c r="AB1189">
        <v>273.17287900000002</v>
      </c>
      <c r="AC1189">
        <v>0</v>
      </c>
    </row>
    <row r="1190" spans="1:29" ht="45" x14ac:dyDescent="0.25">
      <c r="A1190" s="1" t="s">
        <v>3710</v>
      </c>
      <c r="B1190" s="1" t="s">
        <v>3711</v>
      </c>
      <c r="C1190" s="1" t="s">
        <v>3712</v>
      </c>
      <c r="D1190" s="1">
        <v>0.23</v>
      </c>
      <c r="E1190" s="3" t="s">
        <v>3927</v>
      </c>
      <c r="F1190" t="s">
        <v>3710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 t="s">
        <v>3959</v>
      </c>
      <c r="X1190">
        <v>-4.4000000000000004</v>
      </c>
      <c r="Y1190">
        <v>-10</v>
      </c>
      <c r="Z1190">
        <v>2.31</v>
      </c>
      <c r="AA1190">
        <v>6</v>
      </c>
      <c r="AB1190">
        <v>317.92835989999998</v>
      </c>
      <c r="AC1190">
        <v>1</v>
      </c>
    </row>
    <row r="1191" spans="1:29" ht="45" x14ac:dyDescent="0.25">
      <c r="A1191" s="1" t="s">
        <v>1627</v>
      </c>
      <c r="B1191" s="1" t="s">
        <v>1628</v>
      </c>
      <c r="C1191" s="1" t="s">
        <v>1629</v>
      </c>
      <c r="D1191" s="1">
        <v>1.5</v>
      </c>
      <c r="E1191" s="3" t="s">
        <v>3927</v>
      </c>
      <c r="F1191" t="s">
        <v>1627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1</v>
      </c>
      <c r="W1191" t="s">
        <v>3956</v>
      </c>
      <c r="X1191">
        <v>-0.34</v>
      </c>
      <c r="Y1191">
        <v>9.1300000000000008</v>
      </c>
      <c r="Z1191">
        <v>15.36</v>
      </c>
      <c r="AA1191">
        <v>5</v>
      </c>
      <c r="AB1191">
        <v>316.1569116</v>
      </c>
      <c r="AC1191">
        <v>1</v>
      </c>
    </row>
    <row r="1192" spans="1:29" ht="45" x14ac:dyDescent="0.25">
      <c r="A1192" s="1" t="s">
        <v>1311</v>
      </c>
      <c r="B1192" s="1" t="s">
        <v>1312</v>
      </c>
      <c r="C1192" s="1" t="s">
        <v>1313</v>
      </c>
      <c r="D1192" s="1">
        <v>0.59</v>
      </c>
      <c r="E1192" s="3" t="s">
        <v>3927</v>
      </c>
      <c r="F1192" t="s">
        <v>1311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 t="s">
        <v>3957</v>
      </c>
      <c r="X1192">
        <v>-0.48</v>
      </c>
      <c r="Y1192">
        <v>1.88</v>
      </c>
      <c r="Z1192">
        <v>30</v>
      </c>
      <c r="AA1192">
        <v>5</v>
      </c>
      <c r="AB1192">
        <v>247.06267690000001</v>
      </c>
      <c r="AC1192">
        <v>1</v>
      </c>
    </row>
    <row r="1193" spans="1:29" ht="45" x14ac:dyDescent="0.25">
      <c r="A1193" s="1" t="s">
        <v>1329</v>
      </c>
      <c r="B1193" s="1" t="s">
        <v>1330</v>
      </c>
      <c r="C1193" s="1" t="s">
        <v>1331</v>
      </c>
      <c r="D1193" s="1">
        <v>1.39</v>
      </c>
      <c r="E1193" s="3" t="s">
        <v>3927</v>
      </c>
      <c r="F1193" t="s">
        <v>1329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 t="s">
        <v>3959</v>
      </c>
      <c r="X1193">
        <v>-3.6</v>
      </c>
      <c r="Y1193">
        <v>-10</v>
      </c>
      <c r="Z1193">
        <v>3.56</v>
      </c>
      <c r="AA1193">
        <v>0</v>
      </c>
      <c r="AB1193">
        <v>163.0303141</v>
      </c>
      <c r="AC1193">
        <v>1</v>
      </c>
    </row>
    <row r="1194" spans="1:29" ht="45" x14ac:dyDescent="0.25">
      <c r="A1194" s="1" t="s">
        <v>1275</v>
      </c>
      <c r="B1194" s="1" t="s">
        <v>1276</v>
      </c>
      <c r="C1194" s="1" t="s">
        <v>1277</v>
      </c>
      <c r="D1194" s="1">
        <v>32</v>
      </c>
      <c r="E1194" s="3" t="s">
        <v>3927</v>
      </c>
      <c r="F1194" t="s">
        <v>1275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 t="s">
        <v>3957</v>
      </c>
      <c r="X1194">
        <v>-2.2999999999999998</v>
      </c>
      <c r="Y1194">
        <v>-10</v>
      </c>
      <c r="Z1194">
        <v>14.11</v>
      </c>
      <c r="AA1194">
        <v>10</v>
      </c>
      <c r="AB1194">
        <v>392.09902520000003</v>
      </c>
      <c r="AC1194">
        <v>1</v>
      </c>
    </row>
    <row r="1195" spans="1:29" ht="45" x14ac:dyDescent="0.25">
      <c r="A1195" s="1" t="s">
        <v>1302</v>
      </c>
      <c r="B1195" s="1" t="s">
        <v>1303</v>
      </c>
      <c r="C1195" s="1" t="s">
        <v>1304</v>
      </c>
      <c r="D1195" s="1">
        <v>0.93</v>
      </c>
      <c r="E1195" s="3" t="s">
        <v>3927</v>
      </c>
      <c r="F1195" t="s">
        <v>1302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t="s">
        <v>3957</v>
      </c>
      <c r="X1195">
        <v>4.0999999999999996</v>
      </c>
      <c r="Y1195">
        <v>6.21</v>
      </c>
      <c r="Z1195">
        <v>30</v>
      </c>
      <c r="AA1195">
        <v>27</v>
      </c>
      <c r="AB1195">
        <v>488.11706670000001</v>
      </c>
      <c r="AC1195">
        <v>0</v>
      </c>
    </row>
    <row r="1196" spans="1:29" ht="45" x14ac:dyDescent="0.25">
      <c r="A1196" s="1" t="s">
        <v>1642</v>
      </c>
      <c r="B1196" s="1" t="s">
        <v>1643</v>
      </c>
      <c r="C1196" s="1" t="s">
        <v>1644</v>
      </c>
      <c r="D1196" s="1">
        <v>0.56000000000000005</v>
      </c>
      <c r="E1196" s="3" t="s">
        <v>3927</v>
      </c>
      <c r="F1196" t="s">
        <v>1642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 t="s">
        <v>3959</v>
      </c>
      <c r="X1196">
        <v>-4.5999999999999996</v>
      </c>
      <c r="Y1196">
        <v>6.22</v>
      </c>
      <c r="Z1196">
        <v>6.87</v>
      </c>
      <c r="AA1196">
        <v>10</v>
      </c>
      <c r="AB1196">
        <v>178.04907539999999</v>
      </c>
      <c r="AC1196">
        <v>0</v>
      </c>
    </row>
    <row r="1197" spans="1:29" ht="45" x14ac:dyDescent="0.25">
      <c r="A1197" s="1" t="s">
        <v>198</v>
      </c>
      <c r="B1197" s="1" t="s">
        <v>199</v>
      </c>
      <c r="C1197" s="1" t="s">
        <v>200</v>
      </c>
      <c r="D1197" s="1">
        <v>9.8000000000000007</v>
      </c>
      <c r="E1197" s="3" t="s">
        <v>3927</v>
      </c>
      <c r="F1197" t="s">
        <v>198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 t="s">
        <v>3956</v>
      </c>
      <c r="X1197">
        <v>6.1</v>
      </c>
      <c r="Y1197">
        <v>9</v>
      </c>
      <c r="Z1197">
        <v>30</v>
      </c>
      <c r="AA1197">
        <v>6</v>
      </c>
      <c r="AB1197">
        <v>624.41517490000001</v>
      </c>
      <c r="AC1197">
        <v>0</v>
      </c>
    </row>
    <row r="1198" spans="1:29" ht="45" x14ac:dyDescent="0.25">
      <c r="A1198" s="1" t="s">
        <v>737</v>
      </c>
      <c r="B1198" s="1" t="s">
        <v>738</v>
      </c>
      <c r="C1198" s="1" t="s">
        <v>739</v>
      </c>
      <c r="D1198" s="1">
        <v>0.34</v>
      </c>
      <c r="E1198" s="3" t="s">
        <v>3927</v>
      </c>
      <c r="F1198" t="s">
        <v>737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 t="s">
        <v>3962</v>
      </c>
      <c r="X1198">
        <v>2.1</v>
      </c>
      <c r="Y1198">
        <v>10.26</v>
      </c>
      <c r="Z1198">
        <v>3.02</v>
      </c>
      <c r="AA1198">
        <v>6</v>
      </c>
      <c r="AB1198">
        <v>440.2344933</v>
      </c>
      <c r="AC1198">
        <v>1</v>
      </c>
    </row>
    <row r="1199" spans="1:29" ht="45" x14ac:dyDescent="0.25">
      <c r="A1199" s="1" t="s">
        <v>2281</v>
      </c>
      <c r="B1199" s="1" t="s">
        <v>2282</v>
      </c>
      <c r="C1199" s="1" t="s">
        <v>2283</v>
      </c>
      <c r="D1199" s="1">
        <v>2.4</v>
      </c>
      <c r="E1199" s="3" t="s">
        <v>3927</v>
      </c>
      <c r="F1199" t="s">
        <v>2281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 t="s">
        <v>3956</v>
      </c>
      <c r="X1199">
        <v>-0.26</v>
      </c>
      <c r="Y1199">
        <v>9.02</v>
      </c>
      <c r="Z1199">
        <v>30</v>
      </c>
      <c r="AA1199">
        <v>9</v>
      </c>
      <c r="AB1199">
        <v>253.01889389999999</v>
      </c>
      <c r="AC1199">
        <v>1</v>
      </c>
    </row>
    <row r="1200" spans="1:29" ht="45" x14ac:dyDescent="0.25">
      <c r="A1200" s="1" t="s">
        <v>1024</v>
      </c>
      <c r="B1200" s="1" t="s">
        <v>1025</v>
      </c>
      <c r="C1200" s="1" t="s">
        <v>1026</v>
      </c>
      <c r="D1200" s="1">
        <v>0.46</v>
      </c>
      <c r="E1200" s="3" t="s">
        <v>3927</v>
      </c>
      <c r="F1200" t="s">
        <v>1024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t="s">
        <v>3962</v>
      </c>
      <c r="X1200">
        <v>-6.7</v>
      </c>
      <c r="Y1200">
        <v>9.67</v>
      </c>
      <c r="Z1200">
        <v>1.96</v>
      </c>
      <c r="AA1200">
        <v>6</v>
      </c>
      <c r="AB1200">
        <v>785.09876080000004</v>
      </c>
      <c r="AC1200">
        <v>1</v>
      </c>
    </row>
    <row r="1201" spans="1:29" ht="45" x14ac:dyDescent="0.25">
      <c r="A1201" s="1" t="s">
        <v>749</v>
      </c>
      <c r="B1201" s="1" t="s">
        <v>750</v>
      </c>
      <c r="C1201" s="1" t="s">
        <v>751</v>
      </c>
      <c r="D1201" s="1">
        <v>1.6</v>
      </c>
      <c r="E1201" s="3" t="s">
        <v>3927</v>
      </c>
      <c r="F1201" t="s">
        <v>749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 t="s">
        <v>3956</v>
      </c>
      <c r="X1201">
        <v>0.56000000000000005</v>
      </c>
      <c r="Y1201">
        <v>8.2899999999999991</v>
      </c>
      <c r="Z1201">
        <v>11.99</v>
      </c>
      <c r="AA1201">
        <v>16</v>
      </c>
      <c r="AB1201">
        <v>384.16852189999997</v>
      </c>
      <c r="AC1201">
        <v>0</v>
      </c>
    </row>
    <row r="1202" spans="1:29" ht="45" x14ac:dyDescent="0.25">
      <c r="A1202" s="1" t="s">
        <v>1822</v>
      </c>
      <c r="B1202" s="1" t="s">
        <v>1823</v>
      </c>
      <c r="C1202" s="1" t="s">
        <v>1824</v>
      </c>
      <c r="D1202" s="1">
        <v>0.23</v>
      </c>
      <c r="E1202" s="3" t="s">
        <v>3927</v>
      </c>
      <c r="F1202" t="s">
        <v>1822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 t="s">
        <v>3956</v>
      </c>
      <c r="X1202">
        <v>-8.5</v>
      </c>
      <c r="Y1202">
        <v>8.3699999999999992</v>
      </c>
      <c r="Z1202">
        <v>12.85</v>
      </c>
      <c r="AA1202">
        <v>0</v>
      </c>
      <c r="AB1202">
        <v>467.25912779999999</v>
      </c>
      <c r="AC1202">
        <v>0</v>
      </c>
    </row>
    <row r="1203" spans="1:29" ht="45" x14ac:dyDescent="0.25">
      <c r="A1203" s="1" t="s">
        <v>2059</v>
      </c>
      <c r="B1203" s="1" t="s">
        <v>2060</v>
      </c>
      <c r="C1203" s="1" t="s">
        <v>2061</v>
      </c>
      <c r="D1203" s="1">
        <v>1.8</v>
      </c>
      <c r="E1203" s="3" t="s">
        <v>3927</v>
      </c>
      <c r="F1203" t="s">
        <v>2059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 t="s">
        <v>3956</v>
      </c>
      <c r="X1203">
        <v>0.27</v>
      </c>
      <c r="Y1203">
        <v>7.54</v>
      </c>
      <c r="Z1203">
        <v>13.41</v>
      </c>
      <c r="AA1203">
        <v>6</v>
      </c>
      <c r="AB1203">
        <v>192.12626309999999</v>
      </c>
      <c r="AC1203">
        <v>0</v>
      </c>
    </row>
    <row r="1204" spans="1:29" ht="45" x14ac:dyDescent="0.25">
      <c r="A1204" s="1" t="s">
        <v>2158</v>
      </c>
      <c r="B1204" s="1" t="s">
        <v>2159</v>
      </c>
      <c r="C1204" s="1" t="s">
        <v>2160</v>
      </c>
      <c r="D1204" s="1">
        <v>1.24</v>
      </c>
      <c r="E1204" s="3" t="s">
        <v>3927</v>
      </c>
      <c r="F1204" t="s">
        <v>2158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 t="s">
        <v>3957</v>
      </c>
      <c r="X1204">
        <v>1.5</v>
      </c>
      <c r="Y1204">
        <v>5.19</v>
      </c>
      <c r="Z1204">
        <v>9.44</v>
      </c>
      <c r="AA1204">
        <v>9</v>
      </c>
      <c r="AB1204">
        <v>312.16985929999998</v>
      </c>
      <c r="AC1204">
        <v>0</v>
      </c>
    </row>
    <row r="1205" spans="1:29" ht="45" x14ac:dyDescent="0.25">
      <c r="A1205" s="1" t="s">
        <v>3719</v>
      </c>
      <c r="B1205" s="1" t="s">
        <v>3720</v>
      </c>
      <c r="C1205" s="1" t="s">
        <v>3721</v>
      </c>
      <c r="D1205" s="1">
        <v>0.63</v>
      </c>
      <c r="E1205" s="3" t="s">
        <v>3927</v>
      </c>
      <c r="F1205" t="s">
        <v>3719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 t="s">
        <v>3957</v>
      </c>
      <c r="X1205">
        <v>1.6</v>
      </c>
      <c r="Y1205">
        <v>-10</v>
      </c>
      <c r="Z1205">
        <v>11.92</v>
      </c>
      <c r="AA1205">
        <v>12</v>
      </c>
      <c r="AB1205">
        <v>386.17293860000001</v>
      </c>
      <c r="AC1205">
        <v>0</v>
      </c>
    </row>
    <row r="1206" spans="1:29" ht="45" x14ac:dyDescent="0.25">
      <c r="A1206" s="1" t="s">
        <v>1981</v>
      </c>
      <c r="B1206" s="1" t="s">
        <v>1982</v>
      </c>
      <c r="C1206" s="1" t="s">
        <v>1983</v>
      </c>
      <c r="D1206" s="1">
        <v>4</v>
      </c>
      <c r="E1206" s="3" t="s">
        <v>3927</v>
      </c>
      <c r="F1206" t="s">
        <v>1981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</v>
      </c>
      <c r="V1206">
        <v>1</v>
      </c>
      <c r="W1206" t="s">
        <v>3956</v>
      </c>
      <c r="X1206">
        <v>0.63</v>
      </c>
      <c r="Y1206">
        <v>8.19</v>
      </c>
      <c r="Z1206">
        <v>12.68</v>
      </c>
      <c r="AA1206">
        <v>12</v>
      </c>
      <c r="AB1206">
        <v>344.17360719999999</v>
      </c>
      <c r="AC1206">
        <v>0</v>
      </c>
    </row>
    <row r="1207" spans="1:29" ht="45" x14ac:dyDescent="0.25">
      <c r="A1207" s="1" t="s">
        <v>2891</v>
      </c>
      <c r="B1207" s="1" t="s">
        <v>2892</v>
      </c>
      <c r="C1207" s="1" t="s">
        <v>2893</v>
      </c>
      <c r="D1207" s="1">
        <v>0.12</v>
      </c>
      <c r="E1207" s="3" t="s">
        <v>3927</v>
      </c>
      <c r="F1207" t="s">
        <v>2891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 t="s">
        <v>3959</v>
      </c>
      <c r="X1207">
        <v>0.17</v>
      </c>
      <c r="Y1207">
        <v>-10</v>
      </c>
      <c r="Z1207">
        <v>5.21</v>
      </c>
      <c r="AA1207">
        <v>6</v>
      </c>
      <c r="AB1207">
        <v>270.10381339999998</v>
      </c>
      <c r="AC1207">
        <v>1</v>
      </c>
    </row>
    <row r="1208" spans="1:29" ht="45" x14ac:dyDescent="0.25">
      <c r="A1208" s="1" t="s">
        <v>632</v>
      </c>
      <c r="B1208" s="1" t="s">
        <v>633</v>
      </c>
      <c r="C1208" s="1" t="s">
        <v>634</v>
      </c>
      <c r="D1208" s="1">
        <v>0.12</v>
      </c>
      <c r="E1208" s="3" t="s">
        <v>3927</v>
      </c>
      <c r="F1208" t="s">
        <v>632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</v>
      </c>
      <c r="W1208" t="s">
        <v>3959</v>
      </c>
      <c r="X1208">
        <v>0.49</v>
      </c>
      <c r="Y1208">
        <v>-10</v>
      </c>
      <c r="Z1208">
        <v>4.84</v>
      </c>
      <c r="AA1208">
        <v>12</v>
      </c>
      <c r="AB1208">
        <v>273.06372249999998</v>
      </c>
      <c r="AC1208">
        <v>0</v>
      </c>
    </row>
    <row r="1209" spans="1:29" ht="45" x14ac:dyDescent="0.25">
      <c r="A1209" s="1" t="s">
        <v>668</v>
      </c>
      <c r="B1209" s="1" t="s">
        <v>669</v>
      </c>
      <c r="C1209" s="1" t="s">
        <v>670</v>
      </c>
      <c r="D1209" s="1">
        <v>0.16</v>
      </c>
      <c r="E1209" s="3" t="s">
        <v>3927</v>
      </c>
      <c r="F1209" t="s">
        <v>4085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 t="s">
        <v>3959</v>
      </c>
      <c r="X1209">
        <v>2</v>
      </c>
      <c r="Y1209">
        <v>-0.5</v>
      </c>
      <c r="Z1209">
        <v>4.4400000000000004</v>
      </c>
      <c r="AA1209">
        <v>12</v>
      </c>
      <c r="AB1209">
        <v>261.05565630000001</v>
      </c>
      <c r="AC1209">
        <v>0</v>
      </c>
    </row>
    <row r="1210" spans="1:29" ht="45" x14ac:dyDescent="0.25">
      <c r="A1210" s="1" t="s">
        <v>1708</v>
      </c>
      <c r="B1210" s="1" t="s">
        <v>1709</v>
      </c>
      <c r="C1210" s="1" t="s">
        <v>1710</v>
      </c>
      <c r="D1210" s="1">
        <v>1.5</v>
      </c>
      <c r="E1210" s="3" t="s">
        <v>3927</v>
      </c>
      <c r="F1210" t="s">
        <v>1708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 t="s">
        <v>3957</v>
      </c>
      <c r="X1210">
        <v>1.9</v>
      </c>
      <c r="Y1210">
        <v>-10</v>
      </c>
      <c r="Z1210">
        <v>12.34</v>
      </c>
      <c r="AA1210">
        <v>6</v>
      </c>
      <c r="AB1210">
        <v>207.0895433</v>
      </c>
      <c r="AC1210">
        <v>0</v>
      </c>
    </row>
    <row r="1211" spans="1:29" ht="45" x14ac:dyDescent="0.25">
      <c r="A1211" s="1" t="s">
        <v>488</v>
      </c>
      <c r="B1211" s="1" t="s">
        <v>489</v>
      </c>
      <c r="C1211" s="1" t="s">
        <v>490</v>
      </c>
      <c r="D1211" s="1">
        <v>1.5</v>
      </c>
      <c r="E1211" s="3" t="s">
        <v>3927</v>
      </c>
      <c r="F1211" t="s">
        <v>488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</v>
      </c>
      <c r="W1211" t="s">
        <v>3956</v>
      </c>
      <c r="X1211">
        <v>3.6</v>
      </c>
      <c r="Y1211">
        <v>9.18</v>
      </c>
      <c r="Z1211">
        <v>9.85</v>
      </c>
      <c r="AA1211">
        <v>12</v>
      </c>
      <c r="AB1211">
        <v>325.24056460000003</v>
      </c>
      <c r="AC1211">
        <v>0</v>
      </c>
    </row>
    <row r="1212" spans="1:29" ht="45" x14ac:dyDescent="0.25">
      <c r="A1212" s="1" t="s">
        <v>889</v>
      </c>
      <c r="B1212" s="1" t="s">
        <v>890</v>
      </c>
      <c r="C1212" s="1" t="s">
        <v>891</v>
      </c>
      <c r="D1212" s="1">
        <v>0.5</v>
      </c>
      <c r="E1212" s="3" t="s">
        <v>3927</v>
      </c>
      <c r="F1212" t="s">
        <v>889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 t="s">
        <v>3957</v>
      </c>
      <c r="X1212">
        <v>5.2</v>
      </c>
      <c r="Y1212">
        <v>-10</v>
      </c>
      <c r="Z1212">
        <v>13.43</v>
      </c>
      <c r="AA1212">
        <v>18</v>
      </c>
      <c r="AB1212">
        <v>448.15537030000002</v>
      </c>
      <c r="AC1212">
        <v>0</v>
      </c>
    </row>
    <row r="1213" spans="1:29" ht="45" x14ac:dyDescent="0.25">
      <c r="A1213" s="1" t="s">
        <v>1490</v>
      </c>
      <c r="B1213" s="1" t="s">
        <v>1491</v>
      </c>
      <c r="C1213" s="1" t="s">
        <v>1492</v>
      </c>
      <c r="D1213" s="1">
        <v>0.23</v>
      </c>
      <c r="E1213" s="3" t="s">
        <v>3927</v>
      </c>
      <c r="F1213" t="s">
        <v>1490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1</v>
      </c>
      <c r="W1213" t="s">
        <v>3962</v>
      </c>
      <c r="X1213">
        <v>-4.7</v>
      </c>
      <c r="Y1213">
        <v>8.52</v>
      </c>
      <c r="Z1213">
        <v>2.87</v>
      </c>
      <c r="AA1213">
        <v>0</v>
      </c>
      <c r="AB1213">
        <v>537.23695280000004</v>
      </c>
      <c r="AC1213">
        <v>1</v>
      </c>
    </row>
    <row r="1214" spans="1:29" ht="45" x14ac:dyDescent="0.25">
      <c r="A1214" s="1" t="s">
        <v>1852</v>
      </c>
      <c r="B1214" s="1" t="s">
        <v>1853</v>
      </c>
      <c r="C1214" s="1" t="s">
        <v>1854</v>
      </c>
      <c r="D1214" s="1">
        <v>0.76</v>
      </c>
      <c r="E1214" s="3" t="s">
        <v>3927</v>
      </c>
      <c r="F1214" t="s">
        <v>1852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 t="s">
        <v>3959</v>
      </c>
      <c r="X1214">
        <v>0.71</v>
      </c>
      <c r="Y1214">
        <v>2.57</v>
      </c>
      <c r="Z1214">
        <v>4.9000000000000004</v>
      </c>
      <c r="AA1214">
        <v>9</v>
      </c>
      <c r="AB1214">
        <v>416.24235549999997</v>
      </c>
      <c r="AC1214">
        <v>0</v>
      </c>
    </row>
    <row r="1215" spans="1:29" ht="45" x14ac:dyDescent="0.25">
      <c r="A1215" s="1" t="s">
        <v>3874</v>
      </c>
      <c r="B1215" s="1" t="s">
        <v>3875</v>
      </c>
      <c r="C1215" s="1" t="s">
        <v>3876</v>
      </c>
      <c r="D1215" s="1">
        <v>0.8</v>
      </c>
      <c r="E1215" s="3" t="s">
        <v>3927</v>
      </c>
      <c r="F1215" t="s">
        <v>3874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 t="s">
        <v>3957</v>
      </c>
      <c r="X1215">
        <v>0.44</v>
      </c>
      <c r="Y1215">
        <v>-10</v>
      </c>
      <c r="Z1215">
        <v>8.59</v>
      </c>
      <c r="AA1215">
        <v>0</v>
      </c>
      <c r="AB1215">
        <v>339.09878759999998</v>
      </c>
      <c r="AC1215">
        <v>1</v>
      </c>
    </row>
    <row r="1216" spans="1:29" ht="45" x14ac:dyDescent="0.25">
      <c r="A1216" s="1" t="s">
        <v>1000</v>
      </c>
      <c r="B1216" s="1" t="s">
        <v>1001</v>
      </c>
      <c r="C1216" s="1" t="s">
        <v>1002</v>
      </c>
      <c r="D1216" s="1">
        <v>57</v>
      </c>
      <c r="E1216" s="3" t="s">
        <v>3927</v>
      </c>
      <c r="F1216" t="s">
        <v>1000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 t="s">
        <v>3956</v>
      </c>
      <c r="X1216">
        <v>-1.4</v>
      </c>
      <c r="Y1216">
        <v>8.6999999999999993</v>
      </c>
      <c r="Z1216">
        <v>15.45</v>
      </c>
      <c r="AA1216">
        <v>15</v>
      </c>
      <c r="AB1216">
        <v>394.21172410000003</v>
      </c>
      <c r="AC1216">
        <v>0</v>
      </c>
    </row>
    <row r="1217" spans="1:29" ht="45" x14ac:dyDescent="0.25">
      <c r="A1217" s="1" t="s">
        <v>470</v>
      </c>
      <c r="B1217" s="1" t="s">
        <v>471</v>
      </c>
      <c r="C1217" s="1" t="s">
        <v>472</v>
      </c>
      <c r="D1217" s="1">
        <v>1.8</v>
      </c>
      <c r="E1217" s="3" t="s">
        <v>3927</v>
      </c>
      <c r="F1217" t="s">
        <v>470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  <c r="W1217" t="s">
        <v>3956</v>
      </c>
      <c r="X1217">
        <v>-1.5</v>
      </c>
      <c r="Y1217">
        <v>11.13</v>
      </c>
      <c r="Z1217">
        <v>7.82</v>
      </c>
      <c r="AA1217">
        <v>16</v>
      </c>
      <c r="AB1217">
        <v>421.16377080000001</v>
      </c>
      <c r="AC1217">
        <v>0</v>
      </c>
    </row>
    <row r="1218" spans="1:29" ht="45" x14ac:dyDescent="0.25">
      <c r="A1218" s="1" t="s">
        <v>3918</v>
      </c>
      <c r="B1218" s="1" t="s">
        <v>2493</v>
      </c>
      <c r="C1218" s="1" t="s">
        <v>2494</v>
      </c>
      <c r="D1218" s="1">
        <v>0.21</v>
      </c>
      <c r="E1218" s="3" t="s">
        <v>3927</v>
      </c>
      <c r="F1218" t="s">
        <v>3918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 t="s">
        <v>3959</v>
      </c>
      <c r="X1218">
        <v>9.5000000000000001E-2</v>
      </c>
      <c r="Y1218">
        <v>6.92</v>
      </c>
      <c r="Z1218">
        <v>6.3</v>
      </c>
      <c r="AA1218">
        <v>12</v>
      </c>
      <c r="AB1218">
        <v>348.12561149999999</v>
      </c>
      <c r="AC1218">
        <v>1</v>
      </c>
    </row>
    <row r="1219" spans="1:29" ht="45" x14ac:dyDescent="0.25">
      <c r="A1219" s="1" t="s">
        <v>279</v>
      </c>
      <c r="B1219" s="1" t="s">
        <v>280</v>
      </c>
      <c r="C1219" s="1" t="s">
        <v>281</v>
      </c>
      <c r="D1219" s="1">
        <v>0.17</v>
      </c>
      <c r="E1219" s="3" t="s">
        <v>3927</v>
      </c>
      <c r="F1219" t="s">
        <v>279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 t="s">
        <v>3957</v>
      </c>
      <c r="X1219">
        <v>4.0999999999999996</v>
      </c>
      <c r="Y1219">
        <v>-10</v>
      </c>
      <c r="Z1219">
        <v>30</v>
      </c>
      <c r="AA1219">
        <v>12</v>
      </c>
      <c r="AB1219">
        <v>288.12224040000001</v>
      </c>
      <c r="AC1219">
        <v>0</v>
      </c>
    </row>
    <row r="1220" spans="1:29" ht="45" x14ac:dyDescent="0.25">
      <c r="A1220" s="1" t="s">
        <v>2873</v>
      </c>
      <c r="B1220" s="1" t="s">
        <v>2874</v>
      </c>
      <c r="C1220" s="1" t="s">
        <v>2875</v>
      </c>
      <c r="D1220" s="1">
        <v>5.0999999999999996</v>
      </c>
      <c r="E1220" s="3" t="s">
        <v>3927</v>
      </c>
      <c r="F1220" t="s">
        <v>2873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</v>
      </c>
      <c r="W1220" t="s">
        <v>3956</v>
      </c>
      <c r="X1220">
        <v>3.9</v>
      </c>
      <c r="Y1220">
        <v>8.16</v>
      </c>
      <c r="Z1220">
        <v>13.21</v>
      </c>
      <c r="AA1220">
        <v>17</v>
      </c>
      <c r="AB1220">
        <v>464.21067849999997</v>
      </c>
      <c r="AC1220">
        <v>1</v>
      </c>
    </row>
    <row r="1221" spans="1:29" ht="45" x14ac:dyDescent="0.25">
      <c r="A1221" s="1" t="s">
        <v>276</v>
      </c>
      <c r="B1221" s="1" t="s">
        <v>277</v>
      </c>
      <c r="C1221" s="1" t="s">
        <v>278</v>
      </c>
      <c r="D1221" s="1">
        <v>25</v>
      </c>
      <c r="E1221" s="3" t="s">
        <v>3927</v>
      </c>
      <c r="F1221" t="s">
        <v>276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 t="s">
        <v>3956</v>
      </c>
      <c r="X1221">
        <v>1.2</v>
      </c>
      <c r="Y1221">
        <v>7.84</v>
      </c>
      <c r="Z1221">
        <v>10.82</v>
      </c>
      <c r="AA1221">
        <v>18</v>
      </c>
      <c r="AB1221">
        <v>761.26183019999996</v>
      </c>
      <c r="AC1221">
        <v>1</v>
      </c>
    </row>
    <row r="1222" spans="1:29" ht="45" x14ac:dyDescent="0.25">
      <c r="A1222" s="1" t="s">
        <v>1636</v>
      </c>
      <c r="B1222" s="1" t="s">
        <v>1637</v>
      </c>
      <c r="C1222" s="1" t="s">
        <v>1638</v>
      </c>
      <c r="D1222" s="1">
        <v>2.8</v>
      </c>
      <c r="E1222" s="3" t="s">
        <v>3927</v>
      </c>
      <c r="F1222" t="s">
        <v>1636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 t="s">
        <v>3956</v>
      </c>
      <c r="X1222">
        <v>1</v>
      </c>
      <c r="Y1222">
        <v>9.01</v>
      </c>
      <c r="Z1222">
        <v>15.47</v>
      </c>
      <c r="AA1222">
        <v>6</v>
      </c>
      <c r="AB1222">
        <v>263.18852900000002</v>
      </c>
      <c r="AC1222">
        <v>0</v>
      </c>
    </row>
    <row r="1223" spans="1:29" ht="45" x14ac:dyDescent="0.25">
      <c r="A1223" s="1" t="s">
        <v>3635</v>
      </c>
      <c r="B1223" s="1" t="s">
        <v>3636</v>
      </c>
      <c r="C1223" s="1" t="s">
        <v>3637</v>
      </c>
      <c r="D1223" s="1">
        <v>13.94</v>
      </c>
      <c r="E1223" s="3" t="s">
        <v>3927</v>
      </c>
      <c r="F1223" t="s">
        <v>3635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 t="s">
        <v>3957</v>
      </c>
      <c r="X1223">
        <v>4.5999999999999996</v>
      </c>
      <c r="Y1223">
        <v>-0.5</v>
      </c>
      <c r="Z1223">
        <v>13.99</v>
      </c>
      <c r="AA1223">
        <v>22</v>
      </c>
      <c r="AB1223">
        <v>615.07788040000003</v>
      </c>
      <c r="AC1223">
        <v>0</v>
      </c>
    </row>
    <row r="1224" spans="1:29" ht="45" x14ac:dyDescent="0.25">
      <c r="A1224" s="1" t="s">
        <v>3647</v>
      </c>
      <c r="B1224" s="1" t="s">
        <v>3648</v>
      </c>
      <c r="C1224" s="1" t="s">
        <v>3649</v>
      </c>
      <c r="D1224" s="1">
        <v>0.25</v>
      </c>
      <c r="E1224" s="3" t="s">
        <v>3927</v>
      </c>
      <c r="F1224" t="s">
        <v>3647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 t="s">
        <v>3959</v>
      </c>
      <c r="X1224">
        <v>-0.16</v>
      </c>
      <c r="Y1224">
        <v>5.62</v>
      </c>
      <c r="Z1224">
        <v>3.23</v>
      </c>
      <c r="AA1224">
        <v>6</v>
      </c>
      <c r="AB1224">
        <v>430.24677220000001</v>
      </c>
      <c r="AC1224">
        <v>0</v>
      </c>
    </row>
    <row r="1225" spans="1:29" ht="45" x14ac:dyDescent="0.25">
      <c r="A1225" s="1" t="s">
        <v>368</v>
      </c>
      <c r="B1225" s="1" t="s">
        <v>369</v>
      </c>
      <c r="C1225" s="1" t="s">
        <v>370</v>
      </c>
      <c r="D1225" s="1">
        <v>0.38</v>
      </c>
      <c r="E1225" s="3" t="s">
        <v>3927</v>
      </c>
      <c r="F1225" t="s">
        <v>4086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 t="s">
        <v>3962</v>
      </c>
      <c r="X1225">
        <v>-2</v>
      </c>
      <c r="Y1225">
        <v>10.71</v>
      </c>
      <c r="Z1225">
        <v>4.3</v>
      </c>
      <c r="AA1225">
        <v>0</v>
      </c>
      <c r="AB1225">
        <v>157.11027870000001</v>
      </c>
      <c r="AC1225">
        <v>0</v>
      </c>
    </row>
    <row r="1226" spans="1:29" ht="45" x14ac:dyDescent="0.25">
      <c r="A1226" s="1" t="s">
        <v>629</v>
      </c>
      <c r="B1226" s="1" t="s">
        <v>630</v>
      </c>
      <c r="C1226" s="1" t="s">
        <v>631</v>
      </c>
      <c r="D1226" s="1">
        <v>4.4000000000000004</v>
      </c>
      <c r="E1226" s="3" t="s">
        <v>3927</v>
      </c>
      <c r="F1226" t="s">
        <v>629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 t="s">
        <v>3956</v>
      </c>
      <c r="X1226">
        <v>1</v>
      </c>
      <c r="Y1226">
        <v>8.3800000000000008</v>
      </c>
      <c r="Z1226">
        <v>9.99</v>
      </c>
      <c r="AA1226">
        <v>12</v>
      </c>
      <c r="AB1226">
        <v>327.1834437</v>
      </c>
      <c r="AC1226">
        <v>0</v>
      </c>
    </row>
    <row r="1227" spans="1:29" ht="45" x14ac:dyDescent="0.25">
      <c r="A1227" s="1" t="s">
        <v>1356</v>
      </c>
      <c r="B1227" s="1" t="s">
        <v>1357</v>
      </c>
      <c r="C1227" s="1" t="s">
        <v>1358</v>
      </c>
      <c r="D1227" s="1">
        <v>0.52</v>
      </c>
      <c r="E1227" s="3" t="s">
        <v>3927</v>
      </c>
      <c r="F1227" t="s">
        <v>1356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 t="s">
        <v>3957</v>
      </c>
      <c r="X1227">
        <v>4.3</v>
      </c>
      <c r="Y1227">
        <v>6.95</v>
      </c>
      <c r="Z1227">
        <v>30</v>
      </c>
      <c r="AA1227">
        <v>15</v>
      </c>
      <c r="AB1227">
        <v>371.15128800000002</v>
      </c>
      <c r="AC1227">
        <v>0</v>
      </c>
    </row>
    <row r="1228" spans="1:29" ht="45" x14ac:dyDescent="0.25">
      <c r="A1228" s="1" t="s">
        <v>1726</v>
      </c>
      <c r="B1228" s="1" t="s">
        <v>1727</v>
      </c>
      <c r="C1228" s="1" t="s">
        <v>1728</v>
      </c>
      <c r="D1228" s="1">
        <v>0.59</v>
      </c>
      <c r="E1228" s="3" t="s">
        <v>3927</v>
      </c>
      <c r="F1228" t="s">
        <v>1726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 t="s">
        <v>3957</v>
      </c>
      <c r="X1228">
        <v>-3</v>
      </c>
      <c r="Y1228">
        <v>-10</v>
      </c>
      <c r="Z1228">
        <v>14.41</v>
      </c>
      <c r="AA1228">
        <v>0</v>
      </c>
      <c r="AB1228">
        <v>278.01300939999999</v>
      </c>
      <c r="AC1228">
        <v>1</v>
      </c>
    </row>
    <row r="1229" spans="1:29" ht="45" x14ac:dyDescent="0.25">
      <c r="A1229" s="1" t="s">
        <v>3438</v>
      </c>
      <c r="B1229" s="1" t="s">
        <v>3439</v>
      </c>
      <c r="C1229" s="1" t="s">
        <v>3440</v>
      </c>
      <c r="D1229" s="1">
        <v>0.23</v>
      </c>
      <c r="E1229" s="3" t="s">
        <v>3927</v>
      </c>
      <c r="F1229" t="s">
        <v>3438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 t="s">
        <v>3959</v>
      </c>
      <c r="X1229">
        <v>1.2</v>
      </c>
      <c r="Y1229">
        <v>-10</v>
      </c>
      <c r="Z1229">
        <v>3.41</v>
      </c>
      <c r="AA1229">
        <v>6</v>
      </c>
      <c r="AB1229">
        <v>390.24062420000001</v>
      </c>
      <c r="AC1229">
        <v>0</v>
      </c>
    </row>
    <row r="1230" spans="1:29" ht="45" x14ac:dyDescent="0.25">
      <c r="A1230" s="1" t="s">
        <v>3243</v>
      </c>
      <c r="B1230" s="1" t="s">
        <v>3244</v>
      </c>
      <c r="C1230" s="1" t="s">
        <v>3245</v>
      </c>
      <c r="D1230" s="1">
        <v>1.4</v>
      </c>
      <c r="E1230" s="3" t="s">
        <v>3927</v>
      </c>
      <c r="F1230" t="s">
        <v>4087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1</v>
      </c>
      <c r="W1230" t="s">
        <v>3957</v>
      </c>
      <c r="X1230">
        <v>2.2999999999999998</v>
      </c>
      <c r="Y1230">
        <v>-10</v>
      </c>
      <c r="Z1230">
        <v>11.22</v>
      </c>
      <c r="AA1230">
        <v>0</v>
      </c>
      <c r="AB1230">
        <v>434.21046689999997</v>
      </c>
      <c r="AC1230">
        <v>0</v>
      </c>
    </row>
    <row r="1231" spans="1:29" ht="45" x14ac:dyDescent="0.25">
      <c r="A1231" s="1" t="s">
        <v>2014</v>
      </c>
      <c r="B1231" s="1" t="s">
        <v>2015</v>
      </c>
      <c r="C1231" s="1" t="s">
        <v>2016</v>
      </c>
      <c r="D1231" s="1">
        <v>13</v>
      </c>
      <c r="E1231" s="3" t="s">
        <v>3927</v>
      </c>
      <c r="F1231" t="s">
        <v>2014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 t="s">
        <v>3957</v>
      </c>
      <c r="X1231">
        <v>1.1000000000000001</v>
      </c>
      <c r="Y1231">
        <v>6.33</v>
      </c>
      <c r="Z1231">
        <v>30</v>
      </c>
      <c r="AA1231">
        <v>16</v>
      </c>
      <c r="AB1231">
        <v>253.10759340000001</v>
      </c>
      <c r="AC1231">
        <v>0</v>
      </c>
    </row>
    <row r="1232" spans="1:29" ht="45" x14ac:dyDescent="0.25">
      <c r="A1232" s="1" t="s">
        <v>761</v>
      </c>
      <c r="B1232" s="1" t="s">
        <v>762</v>
      </c>
      <c r="C1232" s="1" t="s">
        <v>763</v>
      </c>
      <c r="D1232" s="1">
        <v>0.41</v>
      </c>
      <c r="E1232" s="3" t="s">
        <v>3927</v>
      </c>
      <c r="F1232" t="s">
        <v>761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 t="s">
        <v>3957</v>
      </c>
      <c r="X1232">
        <v>4.1000000000000002E-2</v>
      </c>
      <c r="Y1232">
        <v>3.94</v>
      </c>
      <c r="Z1232">
        <v>9.1999999999999993</v>
      </c>
      <c r="AA1232">
        <v>6</v>
      </c>
      <c r="AB1232">
        <v>195.0578663</v>
      </c>
      <c r="AC1232">
        <v>1</v>
      </c>
    </row>
    <row r="1233" spans="1:29" ht="45" x14ac:dyDescent="0.25">
      <c r="A1233" s="1" t="s">
        <v>1684</v>
      </c>
      <c r="B1233" s="1" t="s">
        <v>1685</v>
      </c>
      <c r="C1233" s="1" t="s">
        <v>1686</v>
      </c>
      <c r="D1233" s="1">
        <v>0.57999999999999996</v>
      </c>
      <c r="E1233" s="3" t="s">
        <v>3927</v>
      </c>
      <c r="F1233" t="s">
        <v>1684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</v>
      </c>
      <c r="V1233">
        <v>1</v>
      </c>
      <c r="W1233" t="s">
        <v>3957</v>
      </c>
      <c r="X1233">
        <v>2.6</v>
      </c>
      <c r="Y1233">
        <v>5.08</v>
      </c>
      <c r="Z1233">
        <v>30</v>
      </c>
      <c r="AA1233">
        <v>17</v>
      </c>
      <c r="AB1233">
        <v>342.04390169999999</v>
      </c>
      <c r="AC1233">
        <v>0</v>
      </c>
    </row>
    <row r="1234" spans="1:29" ht="45" x14ac:dyDescent="0.25">
      <c r="A1234" s="1" t="s">
        <v>1906</v>
      </c>
      <c r="B1234" s="1" t="s">
        <v>1907</v>
      </c>
      <c r="C1234" s="1" t="s">
        <v>1908</v>
      </c>
      <c r="D1234" s="1">
        <v>0.18</v>
      </c>
      <c r="E1234" s="3" t="s">
        <v>3927</v>
      </c>
      <c r="F1234" t="s">
        <v>1906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 t="s">
        <v>3957</v>
      </c>
      <c r="X1234">
        <v>1.6</v>
      </c>
      <c r="Y1234">
        <v>6.58</v>
      </c>
      <c r="Z1234">
        <v>15.43</v>
      </c>
      <c r="AA1234">
        <v>10</v>
      </c>
      <c r="AB1234">
        <v>435.21178359999999</v>
      </c>
      <c r="AC1234">
        <v>0</v>
      </c>
    </row>
    <row r="1235" spans="1:29" ht="45" x14ac:dyDescent="0.25">
      <c r="A1235" s="1" t="s">
        <v>3156</v>
      </c>
      <c r="B1235" s="1" t="s">
        <v>3157</v>
      </c>
      <c r="C1235" s="1" t="s">
        <v>3158</v>
      </c>
      <c r="D1235" s="1">
        <v>1.5</v>
      </c>
      <c r="E1235" s="3" t="s">
        <v>3927</v>
      </c>
      <c r="F1235" t="s">
        <v>3156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 t="s">
        <v>3957</v>
      </c>
      <c r="X1235">
        <v>0.94</v>
      </c>
      <c r="Y1235">
        <v>6.95</v>
      </c>
      <c r="Z1235">
        <v>30</v>
      </c>
      <c r="AA1235">
        <v>12</v>
      </c>
      <c r="AB1235">
        <v>290.1378904</v>
      </c>
      <c r="AC1235">
        <v>0</v>
      </c>
    </row>
    <row r="1236" spans="1:29" ht="45" x14ac:dyDescent="0.25">
      <c r="A1236" s="1" t="s">
        <v>2338</v>
      </c>
      <c r="B1236" s="1" t="s">
        <v>2339</v>
      </c>
      <c r="C1236" s="1" t="s">
        <v>2340</v>
      </c>
      <c r="D1236" s="1">
        <v>0.77</v>
      </c>
      <c r="E1236" s="3" t="s">
        <v>3927</v>
      </c>
      <c r="F1236" t="s">
        <v>2338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 t="s">
        <v>3957</v>
      </c>
      <c r="X1236">
        <v>2.2999999999999998</v>
      </c>
      <c r="Y1236">
        <v>6.49</v>
      </c>
      <c r="Z1236">
        <v>30</v>
      </c>
      <c r="AA1236">
        <v>16</v>
      </c>
      <c r="AB1236">
        <v>369.18008959999997</v>
      </c>
      <c r="AC1236">
        <v>0</v>
      </c>
    </row>
    <row r="1237" spans="1:29" ht="45" x14ac:dyDescent="0.25">
      <c r="A1237" s="1" t="s">
        <v>3159</v>
      </c>
      <c r="B1237" s="1" t="s">
        <v>3160</v>
      </c>
      <c r="C1237" s="1" t="s">
        <v>3161</v>
      </c>
      <c r="D1237" s="1">
        <v>16</v>
      </c>
      <c r="E1237" s="3" t="s">
        <v>3927</v>
      </c>
      <c r="F1237" t="s">
        <v>3159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v>1</v>
      </c>
      <c r="V1237">
        <v>1</v>
      </c>
      <c r="W1237" t="s">
        <v>3956</v>
      </c>
      <c r="X1237">
        <v>3.1</v>
      </c>
      <c r="Y1237">
        <v>8.92</v>
      </c>
      <c r="Z1237">
        <v>30</v>
      </c>
      <c r="AA1237">
        <v>12</v>
      </c>
      <c r="AB1237">
        <v>294.20959879999998</v>
      </c>
      <c r="AC1237">
        <v>0</v>
      </c>
    </row>
    <row r="1238" spans="1:29" ht="45" x14ac:dyDescent="0.25">
      <c r="A1238" s="1" t="s">
        <v>2582</v>
      </c>
      <c r="B1238" s="1" t="s">
        <v>2583</v>
      </c>
      <c r="C1238" s="1" t="s">
        <v>2584</v>
      </c>
      <c r="D1238" s="1">
        <v>0.4</v>
      </c>
      <c r="E1238" s="3" t="s">
        <v>3927</v>
      </c>
      <c r="F1238" t="s">
        <v>2582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t="s">
        <v>3956</v>
      </c>
      <c r="X1238">
        <v>-5.5</v>
      </c>
      <c r="Y1238">
        <v>10.76</v>
      </c>
      <c r="Z1238">
        <v>9.85</v>
      </c>
      <c r="AA1238">
        <v>29</v>
      </c>
      <c r="AB1238">
        <v>1310.6308750000001</v>
      </c>
      <c r="AC1238">
        <v>0</v>
      </c>
    </row>
    <row r="1239" spans="1:29" ht="45" x14ac:dyDescent="0.25">
      <c r="A1239" s="1" t="s">
        <v>1657</v>
      </c>
      <c r="B1239" s="1" t="s">
        <v>1658</v>
      </c>
      <c r="C1239" s="1" t="s">
        <v>1659</v>
      </c>
      <c r="D1239" s="1">
        <v>11.85</v>
      </c>
      <c r="E1239" s="3" t="s">
        <v>3927</v>
      </c>
      <c r="F1239" t="s">
        <v>1657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 t="s">
        <v>3956</v>
      </c>
      <c r="X1239">
        <v>3.7</v>
      </c>
      <c r="Y1239">
        <v>9.14</v>
      </c>
      <c r="Z1239">
        <v>30</v>
      </c>
      <c r="AA1239">
        <v>12</v>
      </c>
      <c r="AB1239">
        <v>333.1551207</v>
      </c>
      <c r="AC1239">
        <v>1</v>
      </c>
    </row>
    <row r="1240" spans="1:29" ht="45" x14ac:dyDescent="0.25">
      <c r="A1240" s="1" t="s">
        <v>3698</v>
      </c>
      <c r="B1240" s="1" t="s">
        <v>3699</v>
      </c>
      <c r="C1240" s="1" t="s">
        <v>3700</v>
      </c>
      <c r="D1240" s="1">
        <v>9.6999999999999993</v>
      </c>
      <c r="E1240" s="3" t="s">
        <v>3927</v>
      </c>
      <c r="F1240" t="s">
        <v>3698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 t="s">
        <v>3956</v>
      </c>
      <c r="X1240">
        <v>1.5</v>
      </c>
      <c r="Y1240">
        <v>9.2899999999999991</v>
      </c>
      <c r="Z1240">
        <v>13.35</v>
      </c>
      <c r="AA1240">
        <v>9</v>
      </c>
      <c r="AB1240">
        <v>284.15247790000001</v>
      </c>
      <c r="AC1240">
        <v>0</v>
      </c>
    </row>
    <row r="1241" spans="1:29" ht="45" x14ac:dyDescent="0.25">
      <c r="A1241" s="1" t="s">
        <v>3683</v>
      </c>
      <c r="B1241" s="1" t="s">
        <v>3684</v>
      </c>
      <c r="C1241" s="1" t="s">
        <v>3685</v>
      </c>
      <c r="D1241" s="1">
        <v>0.7</v>
      </c>
      <c r="E1241" s="3" t="s">
        <v>3927</v>
      </c>
      <c r="F1241" t="s">
        <v>3683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 t="s">
        <v>3956</v>
      </c>
      <c r="X1241">
        <v>-3.8</v>
      </c>
      <c r="Y1241">
        <v>9.81</v>
      </c>
      <c r="Z1241">
        <v>13.48</v>
      </c>
      <c r="AA1241">
        <v>0</v>
      </c>
      <c r="AB1241">
        <v>374.20530129999997</v>
      </c>
      <c r="AC1241">
        <v>0</v>
      </c>
    </row>
    <row r="1242" spans="1:29" ht="45" x14ac:dyDescent="0.25">
      <c r="A1242" s="1" t="s">
        <v>2155</v>
      </c>
      <c r="B1242" s="1" t="s">
        <v>2156</v>
      </c>
      <c r="C1242" s="1" t="s">
        <v>2157</v>
      </c>
      <c r="D1242" s="1">
        <v>5.0999999999999996</v>
      </c>
      <c r="E1242" s="3" t="s">
        <v>3927</v>
      </c>
      <c r="F1242" t="s">
        <v>2155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 t="s">
        <v>3957</v>
      </c>
      <c r="X1242">
        <v>0.83</v>
      </c>
      <c r="Y1242">
        <v>-10</v>
      </c>
      <c r="Z1242">
        <v>14.08</v>
      </c>
      <c r="AA1242">
        <v>12</v>
      </c>
      <c r="AB1242">
        <v>392.22256879999998</v>
      </c>
      <c r="AC1242">
        <v>0</v>
      </c>
    </row>
    <row r="1243" spans="1:29" ht="45" x14ac:dyDescent="0.25">
      <c r="A1243" s="1" t="s">
        <v>821</v>
      </c>
      <c r="B1243" s="1" t="s">
        <v>822</v>
      </c>
      <c r="C1243" s="1" t="s">
        <v>823</v>
      </c>
      <c r="D1243" s="1">
        <v>1.3</v>
      </c>
      <c r="E1243" s="3" t="s">
        <v>3927</v>
      </c>
      <c r="F1243" t="s">
        <v>821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1</v>
      </c>
      <c r="U1243">
        <v>1</v>
      </c>
      <c r="V1243">
        <v>1</v>
      </c>
      <c r="W1243" t="s">
        <v>3962</v>
      </c>
      <c r="X1243">
        <v>0.25</v>
      </c>
      <c r="Y1243">
        <v>8.6199999999999992</v>
      </c>
      <c r="Z1243">
        <v>5.93</v>
      </c>
      <c r="AA1243">
        <v>16</v>
      </c>
      <c r="AB1243">
        <v>416.10962499999999</v>
      </c>
      <c r="AC1243">
        <v>0</v>
      </c>
    </row>
    <row r="1244" spans="1:29" ht="45" x14ac:dyDescent="0.25">
      <c r="A1244" s="1" t="s">
        <v>803</v>
      </c>
      <c r="B1244" s="1" t="s">
        <v>804</v>
      </c>
      <c r="C1244" s="1" t="s">
        <v>805</v>
      </c>
      <c r="D1244" s="1">
        <v>1</v>
      </c>
      <c r="E1244" s="3" t="s">
        <v>3927</v>
      </c>
      <c r="F1244" t="s">
        <v>803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 t="s">
        <v>3957</v>
      </c>
      <c r="X1244">
        <v>-1.9</v>
      </c>
      <c r="Y1244">
        <v>4.09</v>
      </c>
      <c r="Z1244">
        <v>12.59</v>
      </c>
      <c r="AA1244">
        <v>6</v>
      </c>
      <c r="AB1244">
        <v>213.0749558</v>
      </c>
      <c r="AC1244">
        <v>0</v>
      </c>
    </row>
    <row r="1245" spans="1:29" ht="45" x14ac:dyDescent="0.25">
      <c r="A1245" s="1" t="s">
        <v>2597</v>
      </c>
      <c r="B1245" s="1" t="s">
        <v>2598</v>
      </c>
      <c r="C1245" s="1" t="s">
        <v>2599</v>
      </c>
      <c r="D1245" s="1">
        <v>0.45</v>
      </c>
      <c r="E1245" s="3" t="s">
        <v>3927</v>
      </c>
      <c r="F1245" t="s">
        <v>2597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 t="s">
        <v>3956</v>
      </c>
      <c r="X1245">
        <v>3.9</v>
      </c>
      <c r="Y1245">
        <v>8.1</v>
      </c>
      <c r="Z1245">
        <v>8.6999999999999993</v>
      </c>
      <c r="AA1245">
        <v>24</v>
      </c>
      <c r="AB1245">
        <v>609.29646200000002</v>
      </c>
      <c r="AC1245">
        <v>0</v>
      </c>
    </row>
    <row r="1246" spans="1:29" ht="45" x14ac:dyDescent="0.25">
      <c r="A1246" s="1" t="s">
        <v>3516</v>
      </c>
      <c r="B1246" s="1" t="s">
        <v>3517</v>
      </c>
      <c r="C1246" s="1" t="s">
        <v>3518</v>
      </c>
      <c r="D1246" s="1">
        <v>0.1</v>
      </c>
      <c r="E1246" s="3" t="s">
        <v>3927</v>
      </c>
      <c r="F1246" t="s">
        <v>4088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 t="s">
        <v>3956</v>
      </c>
      <c r="X1246">
        <v>3.7</v>
      </c>
      <c r="Y1246">
        <v>7.83</v>
      </c>
      <c r="Z1246">
        <v>13.85</v>
      </c>
      <c r="AA1246">
        <v>12</v>
      </c>
      <c r="AB1246">
        <v>538.29553390000001</v>
      </c>
      <c r="AC1246">
        <v>0</v>
      </c>
    </row>
    <row r="1247" spans="1:29" ht="45" x14ac:dyDescent="0.25">
      <c r="A1247" s="1" t="s">
        <v>1209</v>
      </c>
      <c r="B1247" s="1" t="s">
        <v>1210</v>
      </c>
      <c r="C1247" s="1" t="s">
        <v>1211</v>
      </c>
      <c r="D1247" s="1">
        <v>0.8</v>
      </c>
      <c r="E1247" s="3" t="s">
        <v>3927</v>
      </c>
      <c r="F1247" t="s">
        <v>4089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 t="s">
        <v>3957</v>
      </c>
      <c r="X1247">
        <v>-0.43</v>
      </c>
      <c r="Y1247">
        <v>-10</v>
      </c>
      <c r="Z1247">
        <v>7.88</v>
      </c>
      <c r="AA1247">
        <v>10</v>
      </c>
      <c r="AB1247">
        <v>366.97964680000001</v>
      </c>
      <c r="AC1247">
        <v>1</v>
      </c>
    </row>
    <row r="1248" spans="1:29" ht="45" x14ac:dyDescent="0.25">
      <c r="A1248" s="1" t="s">
        <v>3623</v>
      </c>
      <c r="B1248" s="1" t="s">
        <v>3624</v>
      </c>
      <c r="C1248" s="1" t="s">
        <v>3625</v>
      </c>
      <c r="D1248" s="1">
        <v>1.23</v>
      </c>
      <c r="E1248" s="3" t="s">
        <v>3927</v>
      </c>
      <c r="F1248" t="s">
        <v>3623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t="s">
        <v>3957</v>
      </c>
      <c r="X1248">
        <v>1.6</v>
      </c>
      <c r="Y1248">
        <v>-10</v>
      </c>
      <c r="Z1248">
        <v>15.28</v>
      </c>
      <c r="AA1248">
        <v>18</v>
      </c>
      <c r="AB1248">
        <v>428.25895430000003</v>
      </c>
      <c r="AC1248">
        <v>0</v>
      </c>
    </row>
    <row r="1249" spans="1:29" ht="45" x14ac:dyDescent="0.25">
      <c r="A1249" s="1" t="s">
        <v>1873</v>
      </c>
      <c r="B1249" s="1" t="s">
        <v>1874</v>
      </c>
      <c r="C1249" s="1" t="s">
        <v>1875</v>
      </c>
      <c r="D1249" s="1">
        <v>0.75</v>
      </c>
      <c r="E1249" s="3" t="s">
        <v>3927</v>
      </c>
      <c r="F1249" t="s">
        <v>1873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 t="s">
        <v>3956</v>
      </c>
      <c r="X1249">
        <v>1.1000000000000001</v>
      </c>
      <c r="Y1249">
        <v>7.91</v>
      </c>
      <c r="Z1249">
        <v>30</v>
      </c>
      <c r="AA1249">
        <v>12</v>
      </c>
      <c r="AB1249">
        <v>387.2270398</v>
      </c>
      <c r="AC1249">
        <v>0</v>
      </c>
    </row>
    <row r="1250" spans="1:29" ht="45" x14ac:dyDescent="0.25">
      <c r="A1250" s="1" t="s">
        <v>3309</v>
      </c>
      <c r="B1250" s="1" t="s">
        <v>3310</v>
      </c>
      <c r="C1250" s="1" t="s">
        <v>3311</v>
      </c>
      <c r="D1250" s="1">
        <v>0.54</v>
      </c>
      <c r="E1250" s="3" t="s">
        <v>3927</v>
      </c>
      <c r="F1250" t="s">
        <v>4090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1</v>
      </c>
      <c r="W1250" t="s">
        <v>3959</v>
      </c>
      <c r="X1250">
        <v>4.8</v>
      </c>
      <c r="Y1250">
        <v>-10</v>
      </c>
      <c r="Z1250">
        <v>5.26</v>
      </c>
      <c r="AA1250">
        <v>0</v>
      </c>
      <c r="AB1250">
        <v>456.36034540000003</v>
      </c>
      <c r="AC1250">
        <v>0</v>
      </c>
    </row>
    <row r="1251" spans="1:29" ht="45" x14ac:dyDescent="0.25">
      <c r="A1251" s="1" t="s">
        <v>653</v>
      </c>
      <c r="B1251" s="1" t="s">
        <v>654</v>
      </c>
      <c r="C1251" s="1" t="s">
        <v>655</v>
      </c>
      <c r="D1251" s="1">
        <v>0.28999999999999998</v>
      </c>
      <c r="E1251" s="3" t="s">
        <v>3927</v>
      </c>
      <c r="F1251" t="s">
        <v>653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t="s">
        <v>3959</v>
      </c>
      <c r="X1251">
        <v>-2.1</v>
      </c>
      <c r="Y1251">
        <v>-10</v>
      </c>
      <c r="Z1251">
        <v>4.8499999999999996</v>
      </c>
      <c r="AA1251">
        <v>5</v>
      </c>
      <c r="AB1251">
        <v>297.08422400000001</v>
      </c>
      <c r="AC1251">
        <v>1</v>
      </c>
    </row>
    <row r="1252" spans="1:29" ht="45" x14ac:dyDescent="0.25">
      <c r="A1252" s="1" t="s">
        <v>43</v>
      </c>
      <c r="B1252" s="1" t="s">
        <v>44</v>
      </c>
      <c r="C1252" s="1" t="s">
        <v>45</v>
      </c>
      <c r="D1252" s="1">
        <v>1.31</v>
      </c>
      <c r="E1252" s="3" t="s">
        <v>3927</v>
      </c>
      <c r="F1252" t="s">
        <v>43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t="s">
        <v>3956</v>
      </c>
      <c r="X1252">
        <v>2.5</v>
      </c>
      <c r="Y1252">
        <v>8.0299999999999994</v>
      </c>
      <c r="Z1252">
        <v>30</v>
      </c>
      <c r="AA1252">
        <v>6</v>
      </c>
      <c r="AB1252">
        <v>418.2831577</v>
      </c>
      <c r="AC1252">
        <v>0</v>
      </c>
    </row>
    <row r="1253" spans="1:29" ht="45" x14ac:dyDescent="0.25">
      <c r="A1253" s="1" t="s">
        <v>1236</v>
      </c>
      <c r="B1253" s="1" t="s">
        <v>1237</v>
      </c>
      <c r="C1253" s="1" t="s">
        <v>1238</v>
      </c>
      <c r="D1253" s="1">
        <v>0.75</v>
      </c>
      <c r="E1253" s="3" t="s">
        <v>3927</v>
      </c>
      <c r="F1253" t="s">
        <v>1236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 t="s">
        <v>3957</v>
      </c>
      <c r="X1253">
        <v>2.5</v>
      </c>
      <c r="Y1253">
        <v>-1</v>
      </c>
      <c r="Z1253">
        <v>9.84</v>
      </c>
      <c r="AA1253">
        <v>17</v>
      </c>
      <c r="AB1253">
        <v>314.07251330000003</v>
      </c>
      <c r="AC1253">
        <v>1</v>
      </c>
    </row>
    <row r="1254" spans="1:29" ht="45" x14ac:dyDescent="0.25">
      <c r="A1254" s="1" t="s">
        <v>3892</v>
      </c>
      <c r="B1254" s="1" t="s">
        <v>3893</v>
      </c>
      <c r="C1254" s="1" t="s">
        <v>3894</v>
      </c>
      <c r="D1254" s="1">
        <v>0.14000000000000001</v>
      </c>
      <c r="E1254" s="3" t="s">
        <v>3927</v>
      </c>
      <c r="F1254" t="s">
        <v>4091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1</v>
      </c>
      <c r="U1254">
        <v>0</v>
      </c>
      <c r="V1254">
        <v>1</v>
      </c>
      <c r="W1254" t="s">
        <v>3959</v>
      </c>
      <c r="X1254">
        <v>0.24</v>
      </c>
      <c r="Y1254">
        <v>-10</v>
      </c>
      <c r="Z1254">
        <v>4.97</v>
      </c>
      <c r="AA1254">
        <v>0</v>
      </c>
      <c r="AB1254">
        <v>144.1150298</v>
      </c>
      <c r="AC1254">
        <v>0</v>
      </c>
    </row>
    <row r="1255" spans="1:29" ht="45" x14ac:dyDescent="0.25">
      <c r="A1255" s="1" t="s">
        <v>686</v>
      </c>
      <c r="B1255" s="1" t="s">
        <v>687</v>
      </c>
      <c r="C1255" s="1" t="s">
        <v>688</v>
      </c>
      <c r="D1255" s="1">
        <v>0.22</v>
      </c>
      <c r="E1255" s="3" t="s">
        <v>3927</v>
      </c>
      <c r="F1255" t="s">
        <v>686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 t="s">
        <v>3959</v>
      </c>
      <c r="X1255">
        <v>-0.22</v>
      </c>
      <c r="Y1255">
        <v>-10</v>
      </c>
      <c r="Z1255">
        <v>3.17</v>
      </c>
      <c r="AA1255">
        <v>17</v>
      </c>
      <c r="AB1255">
        <v>435.2270398</v>
      </c>
      <c r="AC1255">
        <v>0</v>
      </c>
    </row>
    <row r="1256" spans="1:29" ht="45" x14ac:dyDescent="0.25">
      <c r="A1256" s="1" t="s">
        <v>416</v>
      </c>
      <c r="B1256" s="1" t="s">
        <v>417</v>
      </c>
      <c r="C1256" s="1" t="s">
        <v>418</v>
      </c>
      <c r="D1256" s="1">
        <v>1.8</v>
      </c>
      <c r="E1256" s="3" t="s">
        <v>3927</v>
      </c>
      <c r="F1256" t="s">
        <v>416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 t="s">
        <v>3957</v>
      </c>
      <c r="X1256">
        <v>6.8</v>
      </c>
      <c r="Y1256">
        <v>-10</v>
      </c>
      <c r="Z1256">
        <v>10.25</v>
      </c>
      <c r="AA1256">
        <v>0</v>
      </c>
      <c r="AB1256">
        <v>1213.8413680000001</v>
      </c>
      <c r="AC1256">
        <v>0</v>
      </c>
    </row>
    <row r="1257" spans="1:29" ht="45" x14ac:dyDescent="0.25">
      <c r="A1257" s="1" t="s">
        <v>725</v>
      </c>
      <c r="B1257" s="1" t="s">
        <v>726</v>
      </c>
      <c r="C1257" s="1" t="s">
        <v>727</v>
      </c>
      <c r="D1257" s="1">
        <v>0.54</v>
      </c>
      <c r="E1257" s="3" t="s">
        <v>3927</v>
      </c>
      <c r="F1257" t="s">
        <v>725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 t="s">
        <v>3962</v>
      </c>
      <c r="X1257">
        <v>-2.6</v>
      </c>
      <c r="Y1257">
        <v>8.99</v>
      </c>
      <c r="Z1257">
        <v>2.54</v>
      </c>
      <c r="AA1257">
        <v>30</v>
      </c>
      <c r="AB1257">
        <v>1447.4302</v>
      </c>
      <c r="AC1257">
        <v>0</v>
      </c>
    </row>
    <row r="1258" spans="1:29" ht="45" x14ac:dyDescent="0.25">
      <c r="A1258" s="1" t="s">
        <v>1496</v>
      </c>
      <c r="B1258" s="1" t="s">
        <v>1497</v>
      </c>
      <c r="C1258" s="1" t="s">
        <v>1498</v>
      </c>
      <c r="D1258" s="1">
        <v>3</v>
      </c>
      <c r="E1258" s="3" t="s">
        <v>3927</v>
      </c>
      <c r="F1258" t="s">
        <v>1496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 t="s">
        <v>3956</v>
      </c>
      <c r="X1258">
        <v>0.56000000000000005</v>
      </c>
      <c r="Y1258">
        <v>7.9</v>
      </c>
      <c r="Z1258">
        <v>30</v>
      </c>
      <c r="AA1258">
        <v>15</v>
      </c>
      <c r="AB1258">
        <v>488.2205745</v>
      </c>
      <c r="AC1258">
        <v>1</v>
      </c>
    </row>
    <row r="1259" spans="1:29" ht="45" x14ac:dyDescent="0.25">
      <c r="A1259" s="1" t="s">
        <v>2242</v>
      </c>
      <c r="B1259" s="1" t="s">
        <v>2243</v>
      </c>
      <c r="C1259" s="1" t="s">
        <v>2244</v>
      </c>
      <c r="D1259" s="1">
        <v>0.3</v>
      </c>
      <c r="E1259" s="3" t="s">
        <v>3927</v>
      </c>
      <c r="F1259" t="s">
        <v>4092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1</v>
      </c>
      <c r="W1259" t="s">
        <v>3956</v>
      </c>
      <c r="X1259">
        <v>1.6</v>
      </c>
      <c r="Y1259">
        <v>8.89</v>
      </c>
      <c r="Z1259">
        <v>30</v>
      </c>
      <c r="AA1259">
        <v>0</v>
      </c>
      <c r="AB1259">
        <v>557.43183329999999</v>
      </c>
      <c r="AC1259">
        <v>0</v>
      </c>
    </row>
    <row r="1260" spans="1:29" ht="45" x14ac:dyDescent="0.25">
      <c r="A1260" s="1" t="s">
        <v>509</v>
      </c>
      <c r="B1260" s="1" t="s">
        <v>510</v>
      </c>
      <c r="C1260" s="1" t="s">
        <v>511</v>
      </c>
      <c r="D1260" s="1">
        <v>1.98</v>
      </c>
      <c r="E1260" s="3" t="s">
        <v>3927</v>
      </c>
      <c r="F1260" t="s">
        <v>509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 t="s">
        <v>3962</v>
      </c>
      <c r="X1260">
        <v>-9</v>
      </c>
      <c r="Y1260">
        <v>11.36</v>
      </c>
      <c r="Z1260">
        <v>1.81</v>
      </c>
      <c r="AA1260">
        <v>0</v>
      </c>
      <c r="AB1260">
        <v>1047.52907</v>
      </c>
      <c r="AC1260">
        <v>1</v>
      </c>
    </row>
    <row r="1261" spans="1:29" ht="45" x14ac:dyDescent="0.25">
      <c r="A1261" s="1" t="s">
        <v>3799</v>
      </c>
      <c r="B1261" s="1" t="s">
        <v>3800</v>
      </c>
      <c r="C1261" s="1" t="s">
        <v>3801</v>
      </c>
      <c r="D1261" s="1">
        <v>4.4000000000000004</v>
      </c>
      <c r="E1261" s="3" t="s">
        <v>3927</v>
      </c>
      <c r="F1261" t="s">
        <v>3799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</v>
      </c>
      <c r="T1261">
        <v>1</v>
      </c>
      <c r="U1261">
        <v>0</v>
      </c>
      <c r="V1261">
        <v>1</v>
      </c>
      <c r="W1261" t="s">
        <v>3956</v>
      </c>
      <c r="X1261">
        <v>1.4</v>
      </c>
      <c r="Y1261">
        <v>9.36</v>
      </c>
      <c r="Z1261">
        <v>18.21</v>
      </c>
      <c r="AA1261">
        <v>6</v>
      </c>
      <c r="AB1261">
        <v>277.20417909999998</v>
      </c>
      <c r="AC1261">
        <v>0</v>
      </c>
    </row>
    <row r="1262" spans="1:29" ht="45" x14ac:dyDescent="0.25">
      <c r="A1262" s="1" t="s">
        <v>2359</v>
      </c>
      <c r="B1262" s="1" t="s">
        <v>2360</v>
      </c>
      <c r="C1262" s="1" t="s">
        <v>2361</v>
      </c>
      <c r="D1262" s="1">
        <v>3.7</v>
      </c>
      <c r="E1262" s="3" t="s">
        <v>3927</v>
      </c>
      <c r="F1262" t="s">
        <v>2359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1</v>
      </c>
      <c r="U1262">
        <v>0</v>
      </c>
      <c r="V1262">
        <v>1</v>
      </c>
      <c r="W1262" t="s">
        <v>3956</v>
      </c>
      <c r="X1262">
        <v>2.9</v>
      </c>
      <c r="Y1262">
        <v>8.93</v>
      </c>
      <c r="Z1262">
        <v>30</v>
      </c>
      <c r="AA1262">
        <v>12</v>
      </c>
      <c r="AB1262">
        <v>454.2831577</v>
      </c>
      <c r="AC1262">
        <v>0</v>
      </c>
    </row>
    <row r="1263" spans="1:29" ht="45" x14ac:dyDescent="0.25">
      <c r="A1263" s="1" t="s">
        <v>398</v>
      </c>
      <c r="B1263" s="1" t="s">
        <v>399</v>
      </c>
      <c r="C1263" s="1" t="s">
        <v>400</v>
      </c>
      <c r="D1263" s="1">
        <v>0.11</v>
      </c>
      <c r="E1263" s="3" t="s">
        <v>3927</v>
      </c>
      <c r="F1263" t="s">
        <v>398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 t="s">
        <v>3959</v>
      </c>
      <c r="X1263">
        <v>1.6</v>
      </c>
      <c r="Y1263">
        <v>4.8099999999999996</v>
      </c>
      <c r="Z1263">
        <v>4.17</v>
      </c>
      <c r="AA1263">
        <v>16</v>
      </c>
      <c r="AB1263">
        <v>514.11516240000003</v>
      </c>
      <c r="AC1263">
        <v>1</v>
      </c>
    </row>
    <row r="1264" spans="1:29" ht="45" x14ac:dyDescent="0.25">
      <c r="A1264" s="1" t="s">
        <v>3363</v>
      </c>
      <c r="B1264" s="1" t="s">
        <v>3364</v>
      </c>
      <c r="C1264" s="1" t="s">
        <v>3365</v>
      </c>
      <c r="D1264" s="1">
        <v>1.8</v>
      </c>
      <c r="E1264" s="3" t="s">
        <v>3927</v>
      </c>
      <c r="F1264" t="s">
        <v>3363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 t="s">
        <v>3956</v>
      </c>
      <c r="X1264">
        <v>1.6</v>
      </c>
      <c r="Y1264">
        <v>8.64</v>
      </c>
      <c r="Z1264">
        <v>14.43</v>
      </c>
      <c r="AA1264">
        <v>6</v>
      </c>
      <c r="AB1264">
        <v>349.22530849999998</v>
      </c>
      <c r="AC1264">
        <v>0</v>
      </c>
    </row>
    <row r="1265" spans="1:29" ht="45" x14ac:dyDescent="0.25">
      <c r="A1265" s="1" t="s">
        <v>614</v>
      </c>
      <c r="B1265" s="1" t="s">
        <v>615</v>
      </c>
      <c r="C1265" s="1" t="s">
        <v>616</v>
      </c>
      <c r="D1265" s="1">
        <v>0.63</v>
      </c>
      <c r="E1265" s="3" t="s">
        <v>3927</v>
      </c>
      <c r="F1265" t="s">
        <v>614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 t="s">
        <v>3962</v>
      </c>
      <c r="X1265">
        <v>-6.1</v>
      </c>
      <c r="Y1265">
        <v>13.5</v>
      </c>
      <c r="Z1265">
        <v>4.28</v>
      </c>
      <c r="AA1265">
        <v>18</v>
      </c>
      <c r="AB1265">
        <v>718.30026429999998</v>
      </c>
      <c r="AC1265">
        <v>0</v>
      </c>
    </row>
    <row r="1266" spans="1:29" ht="45" x14ac:dyDescent="0.25">
      <c r="A1266" s="1" t="s">
        <v>740</v>
      </c>
      <c r="B1266" s="1" t="s">
        <v>741</v>
      </c>
      <c r="C1266" s="1" t="s">
        <v>742</v>
      </c>
      <c r="D1266" s="1">
        <v>0.51</v>
      </c>
      <c r="E1266" s="3" t="s">
        <v>3927</v>
      </c>
      <c r="F1266" t="s">
        <v>740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 t="s">
        <v>3962</v>
      </c>
      <c r="X1266">
        <v>-3.5</v>
      </c>
      <c r="Y1266">
        <v>13.5</v>
      </c>
      <c r="Z1266">
        <v>3.83</v>
      </c>
      <c r="AA1266">
        <v>18</v>
      </c>
      <c r="AB1266">
        <v>718.30026429999998</v>
      </c>
      <c r="AC1266">
        <v>0</v>
      </c>
    </row>
    <row r="1267" spans="1:29" ht="45" x14ac:dyDescent="0.25">
      <c r="A1267" s="1" t="s">
        <v>1840</v>
      </c>
      <c r="B1267" s="1" t="s">
        <v>1841</v>
      </c>
      <c r="C1267" s="1" t="s">
        <v>1842</v>
      </c>
      <c r="D1267" s="1">
        <v>3.8</v>
      </c>
      <c r="E1267" s="3" t="s">
        <v>3927</v>
      </c>
      <c r="F1267" t="s">
        <v>1840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3956</v>
      </c>
      <c r="X1267">
        <v>4.3</v>
      </c>
      <c r="Y1267">
        <v>7.52</v>
      </c>
      <c r="Z1267">
        <v>30</v>
      </c>
      <c r="AA1267">
        <v>12</v>
      </c>
      <c r="AB1267">
        <v>491.1807599</v>
      </c>
      <c r="AC1267">
        <v>0</v>
      </c>
    </row>
    <row r="1268" spans="1:29" ht="45" x14ac:dyDescent="0.25">
      <c r="A1268" s="1" t="s">
        <v>2203</v>
      </c>
      <c r="B1268" s="1" t="s">
        <v>2204</v>
      </c>
      <c r="C1268" s="1" t="s">
        <v>2205</v>
      </c>
      <c r="D1268" s="1">
        <v>2.38</v>
      </c>
      <c r="E1268" s="3" t="s">
        <v>3927</v>
      </c>
      <c r="F1268" t="s">
        <v>2203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 t="s">
        <v>3956</v>
      </c>
      <c r="X1268">
        <v>2</v>
      </c>
      <c r="Y1268">
        <v>9.32</v>
      </c>
      <c r="Z1268">
        <v>10.07</v>
      </c>
      <c r="AA1268">
        <v>12</v>
      </c>
      <c r="AB1268">
        <v>485.17357850000002</v>
      </c>
      <c r="AC1268">
        <v>0</v>
      </c>
    </row>
    <row r="1269" spans="1:29" ht="45" x14ac:dyDescent="0.25">
      <c r="A1269" s="1" t="s">
        <v>1096</v>
      </c>
      <c r="B1269" s="1" t="s">
        <v>1097</v>
      </c>
      <c r="C1269" s="1" t="s">
        <v>1098</v>
      </c>
      <c r="D1269" s="1">
        <v>4.8499999999999996</v>
      </c>
      <c r="E1269" s="3" t="s">
        <v>3927</v>
      </c>
      <c r="F1269" t="s">
        <v>1096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3956</v>
      </c>
      <c r="X1269">
        <v>3</v>
      </c>
      <c r="Y1269">
        <v>8.36</v>
      </c>
      <c r="Z1269">
        <v>11.47</v>
      </c>
      <c r="AA1269">
        <v>18</v>
      </c>
      <c r="AB1269">
        <v>441.21647510000003</v>
      </c>
      <c r="AC1269">
        <v>0</v>
      </c>
    </row>
    <row r="1270" spans="1:29" ht="45" x14ac:dyDescent="0.25">
      <c r="A1270" s="1" t="s">
        <v>1651</v>
      </c>
      <c r="B1270" s="1" t="s">
        <v>1652</v>
      </c>
      <c r="C1270" s="1" t="s">
        <v>1653</v>
      </c>
      <c r="D1270" s="1">
        <v>1.03</v>
      </c>
      <c r="E1270" s="3" t="s">
        <v>3927</v>
      </c>
      <c r="F1270" t="s">
        <v>1651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0</v>
      </c>
      <c r="V1270">
        <v>1</v>
      </c>
      <c r="W1270" t="s">
        <v>3956</v>
      </c>
      <c r="X1270">
        <v>-1.5</v>
      </c>
      <c r="Y1270">
        <v>9.1</v>
      </c>
      <c r="Z1270">
        <v>15.37</v>
      </c>
      <c r="AA1270">
        <v>0</v>
      </c>
      <c r="AB1270">
        <v>303.19467700000001</v>
      </c>
      <c r="AC1270">
        <v>0</v>
      </c>
    </row>
    <row r="1271" spans="1:29" ht="45" x14ac:dyDescent="0.25">
      <c r="A1271" s="1" t="s">
        <v>2137</v>
      </c>
      <c r="B1271" s="1" t="s">
        <v>2138</v>
      </c>
      <c r="C1271" s="1" t="s">
        <v>2139</v>
      </c>
      <c r="D1271" s="1">
        <v>0.73</v>
      </c>
      <c r="E1271" s="3" t="s">
        <v>3927</v>
      </c>
      <c r="F1271" t="s">
        <v>2137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 t="s">
        <v>3956</v>
      </c>
      <c r="X1271">
        <v>0.23</v>
      </c>
      <c r="Y1271">
        <v>8.44</v>
      </c>
      <c r="Z1271">
        <v>30</v>
      </c>
      <c r="AA1271">
        <v>6</v>
      </c>
      <c r="AB1271">
        <v>237.1364935</v>
      </c>
      <c r="AC1271">
        <v>0</v>
      </c>
    </row>
    <row r="1272" spans="1:29" ht="45" x14ac:dyDescent="0.25">
      <c r="A1272" s="1" t="s">
        <v>3611</v>
      </c>
      <c r="B1272" s="1" t="s">
        <v>3612</v>
      </c>
      <c r="C1272" s="1" t="s">
        <v>3613</v>
      </c>
      <c r="D1272" s="1">
        <v>28</v>
      </c>
      <c r="E1272" s="3" t="s">
        <v>3927</v>
      </c>
      <c r="F1272" t="s">
        <v>3611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 t="s">
        <v>3956</v>
      </c>
      <c r="X1272">
        <v>3.6</v>
      </c>
      <c r="Y1272">
        <v>7.17</v>
      </c>
      <c r="Z1272">
        <v>11.95</v>
      </c>
      <c r="AA1272">
        <v>15</v>
      </c>
      <c r="AB1272">
        <v>810.4203794</v>
      </c>
      <c r="AC1272">
        <v>0</v>
      </c>
    </row>
    <row r="1273" spans="1:29" ht="45" x14ac:dyDescent="0.25">
      <c r="A1273" s="1" t="s">
        <v>2546</v>
      </c>
      <c r="B1273" s="1" t="s">
        <v>2547</v>
      </c>
      <c r="C1273" s="1" t="s">
        <v>2548</v>
      </c>
      <c r="D1273" s="1">
        <v>2.4</v>
      </c>
      <c r="E1273" s="3" t="s">
        <v>3927</v>
      </c>
      <c r="F1273" t="s">
        <v>2546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 t="s">
        <v>3956</v>
      </c>
      <c r="X1273">
        <v>2.7</v>
      </c>
      <c r="Y1273">
        <v>7.03</v>
      </c>
      <c r="Z1273">
        <v>10.89</v>
      </c>
      <c r="AA1273">
        <v>15</v>
      </c>
      <c r="AB1273">
        <v>824.39964399999997</v>
      </c>
      <c r="AC1273">
        <v>0</v>
      </c>
    </row>
    <row r="1274" spans="1:29" ht="45" x14ac:dyDescent="0.25">
      <c r="A1274" s="1" t="s">
        <v>2388</v>
      </c>
      <c r="B1274" s="1" t="s">
        <v>2389</v>
      </c>
      <c r="C1274" s="1" t="s">
        <v>2390</v>
      </c>
      <c r="D1274" s="1">
        <v>5</v>
      </c>
      <c r="E1274" s="3" t="s">
        <v>3927</v>
      </c>
      <c r="F1274" t="s">
        <v>2388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 t="s">
        <v>3956</v>
      </c>
      <c r="X1274">
        <v>1.5</v>
      </c>
      <c r="Y1274">
        <v>7.95</v>
      </c>
      <c r="Z1274">
        <v>10.210000000000001</v>
      </c>
      <c r="AA1274">
        <v>15</v>
      </c>
      <c r="AB1274">
        <v>753.41014910000001</v>
      </c>
      <c r="AC1274">
        <v>0</v>
      </c>
    </row>
    <row r="1275" spans="1:29" ht="45" x14ac:dyDescent="0.25">
      <c r="A1275" s="1" t="s">
        <v>3081</v>
      </c>
      <c r="B1275" s="1" t="s">
        <v>3082</v>
      </c>
      <c r="C1275" s="1" t="s">
        <v>3083</v>
      </c>
      <c r="D1275" s="1">
        <v>23</v>
      </c>
      <c r="E1275" s="3" t="s">
        <v>3927</v>
      </c>
      <c r="F1275" t="s">
        <v>3081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  <c r="W1275" t="s">
        <v>3956</v>
      </c>
      <c r="X1275">
        <v>3.9</v>
      </c>
      <c r="Y1275">
        <v>7.2</v>
      </c>
      <c r="Z1275">
        <v>11.95</v>
      </c>
      <c r="AA1275">
        <v>15</v>
      </c>
      <c r="AB1275">
        <v>778.39416470000003</v>
      </c>
      <c r="AC1275">
        <v>0</v>
      </c>
    </row>
    <row r="1276" spans="1:29" ht="45" x14ac:dyDescent="0.25">
      <c r="A1276" s="1" t="s">
        <v>2095</v>
      </c>
      <c r="B1276" s="1" t="s">
        <v>2096</v>
      </c>
      <c r="C1276" s="1" t="s">
        <v>2097</v>
      </c>
      <c r="D1276" s="1">
        <v>2.08</v>
      </c>
      <c r="E1276" s="3" t="s">
        <v>3927</v>
      </c>
      <c r="F1276" t="s">
        <v>2095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 t="s">
        <v>3957</v>
      </c>
      <c r="X1276">
        <v>4.0999999999999996</v>
      </c>
      <c r="Y1276">
        <v>6.77</v>
      </c>
      <c r="Z1276">
        <v>30</v>
      </c>
      <c r="AA1276">
        <v>9</v>
      </c>
      <c r="AB1276">
        <v>350.19942809999998</v>
      </c>
      <c r="AC1276">
        <v>0</v>
      </c>
    </row>
    <row r="1277" spans="1:29" ht="45" x14ac:dyDescent="0.25">
      <c r="A1277" s="1" t="s">
        <v>3126</v>
      </c>
      <c r="B1277" s="1" t="s">
        <v>3127</v>
      </c>
      <c r="C1277" s="1" t="s">
        <v>3128</v>
      </c>
      <c r="D1277" s="1">
        <v>24.4</v>
      </c>
      <c r="E1277" s="3" t="s">
        <v>3927</v>
      </c>
      <c r="F1277" t="s">
        <v>3126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3956</v>
      </c>
      <c r="X1277">
        <v>2</v>
      </c>
      <c r="Y1277">
        <v>9.67</v>
      </c>
      <c r="Z1277">
        <v>30</v>
      </c>
      <c r="AA1277">
        <v>10</v>
      </c>
      <c r="AB1277">
        <v>310.20451350000002</v>
      </c>
      <c r="AC1277">
        <v>0</v>
      </c>
    </row>
    <row r="1278" spans="1:29" ht="45" x14ac:dyDescent="0.25">
      <c r="A1278" s="1" t="s">
        <v>3668</v>
      </c>
      <c r="B1278" s="1" t="s">
        <v>3669</v>
      </c>
      <c r="C1278" s="1" t="s">
        <v>3670</v>
      </c>
      <c r="D1278" s="1">
        <v>0.23</v>
      </c>
      <c r="E1278" s="3" t="s">
        <v>3927</v>
      </c>
      <c r="F1278" t="s">
        <v>3668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 t="s">
        <v>3957</v>
      </c>
      <c r="X1278">
        <v>3.9</v>
      </c>
      <c r="Y1278">
        <v>4.2699999999999996</v>
      </c>
      <c r="Z1278">
        <v>10.130000000000001</v>
      </c>
      <c r="AA1278">
        <v>18</v>
      </c>
      <c r="AB1278">
        <v>420.0102187</v>
      </c>
      <c r="AC1278">
        <v>1</v>
      </c>
    </row>
    <row r="1279" spans="1:29" ht="45" x14ac:dyDescent="0.25">
      <c r="A1279" s="1" t="s">
        <v>3216</v>
      </c>
      <c r="B1279" s="1" t="s">
        <v>3217</v>
      </c>
      <c r="C1279" s="1" t="s">
        <v>3218</v>
      </c>
      <c r="D1279" s="1">
        <v>80.5</v>
      </c>
      <c r="E1279" s="3" t="s">
        <v>3927</v>
      </c>
      <c r="F1279" t="s">
        <v>3216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 t="s">
        <v>3956</v>
      </c>
      <c r="X1279">
        <v>4.2</v>
      </c>
      <c r="Y1279">
        <v>8.1999999999999993</v>
      </c>
      <c r="Z1279">
        <v>12.33</v>
      </c>
      <c r="AA1279">
        <v>12</v>
      </c>
      <c r="AB1279">
        <v>618.40058750000003</v>
      </c>
      <c r="AC1279">
        <v>0</v>
      </c>
    </row>
    <row r="1280" spans="1:29" ht="45" x14ac:dyDescent="0.25">
      <c r="A1280" s="1" t="s">
        <v>2807</v>
      </c>
      <c r="B1280" s="1" t="s">
        <v>2808</v>
      </c>
      <c r="C1280" s="1" t="s">
        <v>2809</v>
      </c>
      <c r="D1280" s="1">
        <v>3.74</v>
      </c>
      <c r="E1280" s="3" t="s">
        <v>3927</v>
      </c>
      <c r="F1280" t="s">
        <v>2807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t="s">
        <v>3957</v>
      </c>
      <c r="X1280">
        <v>5.0999999999999996</v>
      </c>
      <c r="Y1280">
        <v>4.05</v>
      </c>
      <c r="Z1280">
        <v>16</v>
      </c>
      <c r="AA1280">
        <v>12</v>
      </c>
      <c r="AB1280">
        <v>492.24243580000001</v>
      </c>
      <c r="AC1280">
        <v>0</v>
      </c>
    </row>
    <row r="1281" spans="1:29" ht="45" x14ac:dyDescent="0.25">
      <c r="A1281" s="1" t="s">
        <v>674</v>
      </c>
      <c r="B1281" s="1" t="s">
        <v>675</v>
      </c>
      <c r="C1281" s="1" t="s">
        <v>676</v>
      </c>
      <c r="D1281" s="1">
        <v>2.2000000000000002</v>
      </c>
      <c r="E1281" s="3" t="s">
        <v>3927</v>
      </c>
      <c r="F1281" t="s">
        <v>674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 t="s">
        <v>3957</v>
      </c>
      <c r="X1281">
        <v>1.5</v>
      </c>
      <c r="Y1281">
        <v>3.41</v>
      </c>
      <c r="Z1281">
        <v>15.07</v>
      </c>
      <c r="AA1281">
        <v>17</v>
      </c>
      <c r="AB1281">
        <v>349.1150447</v>
      </c>
      <c r="AC1281">
        <v>0</v>
      </c>
    </row>
    <row r="1282" spans="1:29" ht="45" x14ac:dyDescent="0.25">
      <c r="A1282" s="1" t="s">
        <v>868</v>
      </c>
      <c r="B1282" s="1" t="s">
        <v>869</v>
      </c>
      <c r="C1282" s="1" t="s">
        <v>870</v>
      </c>
      <c r="D1282" s="1">
        <v>0.5</v>
      </c>
      <c r="E1282" s="3" t="s">
        <v>3927</v>
      </c>
      <c r="F1282" t="s">
        <v>868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 t="s">
        <v>3957</v>
      </c>
      <c r="X1282">
        <v>1.6</v>
      </c>
      <c r="Y1282">
        <v>-10</v>
      </c>
      <c r="Z1282">
        <v>9.33</v>
      </c>
      <c r="AA1282">
        <v>6</v>
      </c>
      <c r="AB1282">
        <v>264.14739250000002</v>
      </c>
      <c r="AC1282">
        <v>0</v>
      </c>
    </row>
    <row r="1283" spans="1:29" ht="45" x14ac:dyDescent="0.25">
      <c r="A1283" s="1" t="s">
        <v>2254</v>
      </c>
      <c r="B1283" s="1" t="s">
        <v>2255</v>
      </c>
      <c r="C1283" s="1" t="s">
        <v>2256</v>
      </c>
      <c r="D1283" s="1">
        <v>35.299999999999997</v>
      </c>
      <c r="E1283" s="3" t="s">
        <v>3927</v>
      </c>
      <c r="F1283" t="s">
        <v>2254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 t="s">
        <v>3956</v>
      </c>
      <c r="X1283">
        <v>3.1</v>
      </c>
      <c r="Y1283">
        <v>9.0500000000000007</v>
      </c>
      <c r="Z1283">
        <v>30</v>
      </c>
      <c r="AA1283">
        <v>12</v>
      </c>
      <c r="AB1283">
        <v>298.1503697</v>
      </c>
      <c r="AC1283">
        <v>1</v>
      </c>
    </row>
    <row r="1284" spans="1:29" ht="45" x14ac:dyDescent="0.25">
      <c r="A1284" s="1" t="s">
        <v>1186</v>
      </c>
      <c r="B1284" s="1" t="s">
        <v>1187</v>
      </c>
      <c r="C1284" s="1" t="s">
        <v>1188</v>
      </c>
      <c r="D1284" s="1">
        <v>1.46</v>
      </c>
      <c r="E1284" s="3" t="s">
        <v>3927</v>
      </c>
      <c r="F1284" t="s">
        <v>1186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3962</v>
      </c>
      <c r="X1284">
        <v>-1.2</v>
      </c>
      <c r="Y1284">
        <v>8.91</v>
      </c>
      <c r="Z1284">
        <v>5.88</v>
      </c>
      <c r="AA1284">
        <v>15</v>
      </c>
      <c r="AB1284">
        <v>401.11577510000001</v>
      </c>
      <c r="AC1284">
        <v>1</v>
      </c>
    </row>
    <row r="1285" spans="1:29" ht="45" x14ac:dyDescent="0.25">
      <c r="A1285" s="1" t="s">
        <v>3435</v>
      </c>
      <c r="B1285" s="1" t="s">
        <v>3436</v>
      </c>
      <c r="C1285" s="1" t="s">
        <v>3437</v>
      </c>
      <c r="D1285" s="1">
        <v>0.13</v>
      </c>
      <c r="E1285" s="3" t="s">
        <v>3927</v>
      </c>
      <c r="F1285" t="s">
        <v>3435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 t="s">
        <v>3959</v>
      </c>
      <c r="X1285">
        <v>0.2</v>
      </c>
      <c r="Y1285">
        <v>-10</v>
      </c>
      <c r="Z1285">
        <v>4.95</v>
      </c>
      <c r="AA1285">
        <v>16</v>
      </c>
      <c r="AB1285">
        <v>308.10485899999998</v>
      </c>
      <c r="AC1285">
        <v>0</v>
      </c>
    </row>
    <row r="1286" spans="1:29" ht="45" x14ac:dyDescent="0.25">
      <c r="A1286" s="1" t="s">
        <v>964</v>
      </c>
      <c r="B1286" s="1" t="s">
        <v>965</v>
      </c>
      <c r="C1286" s="1" t="s">
        <v>966</v>
      </c>
      <c r="D1286" s="1">
        <v>0.25</v>
      </c>
      <c r="E1286" s="3" t="s">
        <v>3927</v>
      </c>
      <c r="F1286" t="s">
        <v>964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3959</v>
      </c>
      <c r="X1286">
        <v>1.6</v>
      </c>
      <c r="Y1286">
        <v>3.3</v>
      </c>
      <c r="Z1286">
        <v>6.05</v>
      </c>
      <c r="AA1286">
        <v>10</v>
      </c>
      <c r="AB1286">
        <v>360.14853540000001</v>
      </c>
      <c r="AC1286">
        <v>0</v>
      </c>
    </row>
    <row r="1287" spans="1:29" ht="45" x14ac:dyDescent="0.25">
      <c r="A1287" s="1" t="s">
        <v>3432</v>
      </c>
      <c r="B1287" s="1" t="s">
        <v>3433</v>
      </c>
      <c r="C1287" s="1" t="s">
        <v>3434</v>
      </c>
      <c r="D1287" s="1">
        <v>0.64</v>
      </c>
      <c r="E1287" s="3" t="s">
        <v>3927</v>
      </c>
      <c r="F1287" t="s">
        <v>3432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 t="s">
        <v>3956</v>
      </c>
      <c r="X1287">
        <v>-1.1000000000000001</v>
      </c>
      <c r="Y1287">
        <v>7.68</v>
      </c>
      <c r="Z1287">
        <v>10.54</v>
      </c>
      <c r="AA1287">
        <v>6</v>
      </c>
      <c r="AB1287">
        <v>339.17942090000003</v>
      </c>
      <c r="AC1287">
        <v>0</v>
      </c>
    </row>
    <row r="1288" spans="1:29" ht="45" x14ac:dyDescent="0.25">
      <c r="A1288" s="1" t="s">
        <v>377</v>
      </c>
      <c r="B1288" s="1" t="s">
        <v>378</v>
      </c>
      <c r="C1288" s="1" t="s">
        <v>379</v>
      </c>
      <c r="D1288" s="1">
        <v>0.22</v>
      </c>
      <c r="E1288" s="3" t="s">
        <v>3927</v>
      </c>
      <c r="F1288" t="s">
        <v>377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t="s">
        <v>3962</v>
      </c>
      <c r="X1288">
        <v>-9</v>
      </c>
      <c r="Y1288">
        <v>11.5</v>
      </c>
      <c r="Z1288">
        <v>2.57</v>
      </c>
      <c r="AA1288">
        <v>6</v>
      </c>
      <c r="AB1288">
        <v>3821.2214439999998</v>
      </c>
      <c r="AC1288">
        <v>0</v>
      </c>
    </row>
    <row r="1289" spans="1:29" ht="45" x14ac:dyDescent="0.25">
      <c r="A1289" s="1" t="s">
        <v>1018</v>
      </c>
      <c r="B1289" s="1" t="s">
        <v>1019</v>
      </c>
      <c r="C1289" s="1" t="s">
        <v>1020</v>
      </c>
      <c r="D1289" s="1">
        <v>0.19</v>
      </c>
      <c r="E1289" s="3" t="s">
        <v>3927</v>
      </c>
      <c r="F1289" t="s">
        <v>1018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 t="s">
        <v>3959</v>
      </c>
      <c r="X1289">
        <v>0.68</v>
      </c>
      <c r="Y1289">
        <v>2.29</v>
      </c>
      <c r="Z1289">
        <v>3.51</v>
      </c>
      <c r="AA1289">
        <v>16</v>
      </c>
      <c r="AB1289">
        <v>344.0563846</v>
      </c>
      <c r="AC1289">
        <v>0</v>
      </c>
    </row>
    <row r="1290" spans="1:29" ht="45" x14ac:dyDescent="0.25">
      <c r="A1290" s="1" t="s">
        <v>3695</v>
      </c>
      <c r="B1290" s="1" t="s">
        <v>3696</v>
      </c>
      <c r="C1290" s="1" t="s">
        <v>3697</v>
      </c>
      <c r="D1290" s="1">
        <v>3.41</v>
      </c>
      <c r="E1290" s="3" t="s">
        <v>3927</v>
      </c>
      <c r="F1290" t="s">
        <v>3695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 t="s">
        <v>3956</v>
      </c>
      <c r="X1290">
        <v>1.5</v>
      </c>
      <c r="Y1290">
        <v>8.69</v>
      </c>
      <c r="Z1290">
        <v>12.22</v>
      </c>
      <c r="AA1290">
        <v>14</v>
      </c>
      <c r="AB1290">
        <v>293.15281220000003</v>
      </c>
      <c r="AC1290">
        <v>0</v>
      </c>
    </row>
    <row r="1291" spans="1:29" ht="45" x14ac:dyDescent="0.25">
      <c r="A1291" s="1" t="s">
        <v>2660</v>
      </c>
      <c r="B1291" s="1" t="s">
        <v>2661</v>
      </c>
      <c r="C1291" s="1" t="s">
        <v>2662</v>
      </c>
      <c r="D1291" s="1">
        <v>0.23</v>
      </c>
      <c r="E1291" s="3" t="s">
        <v>3927</v>
      </c>
      <c r="F1291" t="s">
        <v>2660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 t="s">
        <v>3957</v>
      </c>
      <c r="X1291">
        <v>-2.5</v>
      </c>
      <c r="Y1291">
        <v>-10</v>
      </c>
      <c r="Z1291">
        <v>12.53</v>
      </c>
      <c r="AA1291">
        <v>0</v>
      </c>
      <c r="AB1291">
        <v>150.05282339999999</v>
      </c>
      <c r="AC1291">
        <v>0</v>
      </c>
    </row>
    <row r="1292" spans="1:29" ht="45" x14ac:dyDescent="0.25">
      <c r="A1292" s="1" t="s">
        <v>150</v>
      </c>
      <c r="B1292" s="1" t="s">
        <v>151</v>
      </c>
      <c r="C1292" s="1" t="s">
        <v>152</v>
      </c>
      <c r="D1292" s="1">
        <v>0.37</v>
      </c>
      <c r="E1292" s="3" t="s">
        <v>3927</v>
      </c>
      <c r="F1292" t="s">
        <v>4093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 t="s">
        <v>3959</v>
      </c>
      <c r="X1292">
        <v>1.2</v>
      </c>
      <c r="Y1292">
        <v>4.34</v>
      </c>
      <c r="Z1292">
        <v>4.9800000000000004</v>
      </c>
      <c r="AA1292">
        <v>17</v>
      </c>
      <c r="AB1292">
        <v>336.14739250000002</v>
      </c>
      <c r="AC1292">
        <v>0</v>
      </c>
    </row>
    <row r="1293" spans="1:29" ht="45" x14ac:dyDescent="0.25">
      <c r="A1293" s="1" t="s">
        <v>590</v>
      </c>
      <c r="B1293" s="1" t="s">
        <v>591</v>
      </c>
      <c r="C1293" s="1" t="s">
        <v>592</v>
      </c>
      <c r="D1293" s="1">
        <v>2.65</v>
      </c>
      <c r="E1293" s="3" t="s">
        <v>3927</v>
      </c>
      <c r="F1293" t="s">
        <v>4094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t="s">
        <v>3956</v>
      </c>
      <c r="X1293">
        <v>2.1</v>
      </c>
      <c r="Y1293">
        <v>7.32</v>
      </c>
      <c r="Z1293">
        <v>15.68</v>
      </c>
      <c r="AA1293">
        <v>14</v>
      </c>
      <c r="AB1293">
        <v>279.13716219999998</v>
      </c>
      <c r="AC1293">
        <v>0</v>
      </c>
    </row>
    <row r="1294" spans="1:29" ht="45" x14ac:dyDescent="0.25">
      <c r="A1294" s="1" t="s">
        <v>3327</v>
      </c>
      <c r="B1294" s="1" t="s">
        <v>3328</v>
      </c>
      <c r="C1294" s="1" t="s">
        <v>3329</v>
      </c>
      <c r="D1294" s="1">
        <v>23.7</v>
      </c>
      <c r="E1294" s="3" t="s">
        <v>3927</v>
      </c>
      <c r="F1294" t="s">
        <v>3327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 t="s">
        <v>3957</v>
      </c>
      <c r="X1294">
        <v>-0.5</v>
      </c>
      <c r="Y1294">
        <v>1.87</v>
      </c>
      <c r="Z1294">
        <v>30</v>
      </c>
      <c r="AA1294">
        <v>17</v>
      </c>
      <c r="AB1294">
        <v>363.14571549999999</v>
      </c>
      <c r="AC1294">
        <v>0</v>
      </c>
    </row>
    <row r="1295" spans="1:29" ht="45" x14ac:dyDescent="0.25">
      <c r="A1295" s="1" t="s">
        <v>815</v>
      </c>
      <c r="B1295" s="1" t="s">
        <v>816</v>
      </c>
      <c r="C1295" s="1" t="s">
        <v>817</v>
      </c>
      <c r="D1295" s="1">
        <v>0.48</v>
      </c>
      <c r="E1295" s="3" t="s">
        <v>3927</v>
      </c>
      <c r="F1295" t="s">
        <v>815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 t="s">
        <v>3956</v>
      </c>
      <c r="X1295">
        <v>2.1</v>
      </c>
      <c r="Y1295">
        <v>7.38</v>
      </c>
      <c r="Z1295">
        <v>14.64</v>
      </c>
      <c r="AA1295">
        <v>9</v>
      </c>
      <c r="AB1295">
        <v>354.19434269999999</v>
      </c>
      <c r="AC1295">
        <v>0</v>
      </c>
    </row>
    <row r="1296" spans="1:29" ht="45" x14ac:dyDescent="0.25">
      <c r="A1296" s="1" t="s">
        <v>3192</v>
      </c>
      <c r="B1296" s="1" t="s">
        <v>3193</v>
      </c>
      <c r="C1296" s="1" t="s">
        <v>3194</v>
      </c>
      <c r="D1296" s="1">
        <v>0.54</v>
      </c>
      <c r="E1296" s="3" t="s">
        <v>3927</v>
      </c>
      <c r="F1296" t="s">
        <v>3192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 t="s">
        <v>3957</v>
      </c>
      <c r="X1296">
        <v>-0.96</v>
      </c>
      <c r="Y1296">
        <v>4.12</v>
      </c>
      <c r="Z1296">
        <v>13.4</v>
      </c>
      <c r="AA1296">
        <v>6</v>
      </c>
      <c r="AB1296">
        <v>211.0956913</v>
      </c>
      <c r="AC1296">
        <v>0</v>
      </c>
    </row>
    <row r="1297" spans="1:29" ht="45" x14ac:dyDescent="0.25">
      <c r="A1297" s="1" t="s">
        <v>907</v>
      </c>
      <c r="B1297" s="1" t="s">
        <v>908</v>
      </c>
      <c r="C1297" s="1" t="s">
        <v>909</v>
      </c>
      <c r="D1297" s="1">
        <v>1.3</v>
      </c>
      <c r="E1297" s="3" t="s">
        <v>3927</v>
      </c>
      <c r="F1297" t="s">
        <v>907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 t="s">
        <v>3957</v>
      </c>
      <c r="X1297">
        <v>1.8</v>
      </c>
      <c r="Y1297">
        <v>1.82</v>
      </c>
      <c r="Z1297">
        <v>30</v>
      </c>
      <c r="AA1297">
        <v>15</v>
      </c>
      <c r="AB1297">
        <v>305.12766010000001</v>
      </c>
      <c r="AC1297">
        <v>0</v>
      </c>
    </row>
    <row r="1298" spans="1:29" ht="45" x14ac:dyDescent="0.25">
      <c r="A1298" s="1" t="s">
        <v>1753</v>
      </c>
      <c r="B1298" s="1" t="s">
        <v>1754</v>
      </c>
      <c r="C1298" s="1" t="s">
        <v>1755</v>
      </c>
      <c r="D1298" s="1">
        <v>12.6</v>
      </c>
      <c r="E1298" s="3" t="s">
        <v>3927</v>
      </c>
      <c r="F1298" t="s">
        <v>1753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 t="s">
        <v>3956</v>
      </c>
      <c r="X1298">
        <v>3</v>
      </c>
      <c r="Y1298">
        <v>9.15</v>
      </c>
      <c r="Z1298">
        <v>11.12</v>
      </c>
      <c r="AA1298">
        <v>18</v>
      </c>
      <c r="AB1298">
        <v>709.26109980000001</v>
      </c>
      <c r="AC1298">
        <v>0</v>
      </c>
    </row>
    <row r="1299" spans="1:29" ht="45" x14ac:dyDescent="0.25">
      <c r="A1299" s="1" t="s">
        <v>695</v>
      </c>
      <c r="B1299" s="1" t="s">
        <v>696</v>
      </c>
      <c r="C1299" s="1" t="s">
        <v>697</v>
      </c>
      <c r="D1299" s="1">
        <v>0.23</v>
      </c>
      <c r="E1299" s="3" t="s">
        <v>3927</v>
      </c>
      <c r="F1299" t="s">
        <v>695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 t="s">
        <v>3962</v>
      </c>
      <c r="X1299">
        <v>-6.1</v>
      </c>
      <c r="Y1299">
        <v>9.82</v>
      </c>
      <c r="Z1299">
        <v>2.5499999999999998</v>
      </c>
      <c r="AA1299">
        <v>0</v>
      </c>
      <c r="AB1299">
        <v>332.13319899999999</v>
      </c>
      <c r="AC1299">
        <v>0</v>
      </c>
    </row>
    <row r="1300" spans="1:29" ht="45" x14ac:dyDescent="0.25">
      <c r="A1300" s="1" t="s">
        <v>3572</v>
      </c>
      <c r="B1300" s="1" t="s">
        <v>3573</v>
      </c>
      <c r="C1300" s="1" t="s">
        <v>3574</v>
      </c>
      <c r="D1300" s="1">
        <v>1.6</v>
      </c>
      <c r="E1300" s="3" t="s">
        <v>3927</v>
      </c>
      <c r="F1300" t="s">
        <v>3572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3956</v>
      </c>
      <c r="X1300">
        <v>1.6</v>
      </c>
      <c r="Y1300">
        <v>8.8000000000000007</v>
      </c>
      <c r="Z1300">
        <v>30</v>
      </c>
      <c r="AA1300">
        <v>12</v>
      </c>
      <c r="AB1300">
        <v>456.26242230000003</v>
      </c>
      <c r="AC1300">
        <v>0</v>
      </c>
    </row>
    <row r="1301" spans="1:29" ht="45" x14ac:dyDescent="0.25">
      <c r="A1301" s="1" t="s">
        <v>946</v>
      </c>
      <c r="B1301" s="1" t="s">
        <v>947</v>
      </c>
      <c r="C1301" s="1" t="s">
        <v>948</v>
      </c>
      <c r="D1301" s="1">
        <v>0.53</v>
      </c>
      <c r="E1301" s="3" t="s">
        <v>3927</v>
      </c>
      <c r="F1301" t="s">
        <v>946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 t="s">
        <v>3959</v>
      </c>
      <c r="X1301">
        <v>-2.6</v>
      </c>
      <c r="Y1301">
        <v>2.82</v>
      </c>
      <c r="Z1301">
        <v>3.71</v>
      </c>
      <c r="AA1301">
        <v>21</v>
      </c>
      <c r="AB1301">
        <v>532.19827950000001</v>
      </c>
      <c r="AC1301">
        <v>0</v>
      </c>
    </row>
    <row r="1302" spans="1:29" ht="45" x14ac:dyDescent="0.25">
      <c r="A1302" s="1" t="s">
        <v>153</v>
      </c>
      <c r="B1302" s="1" t="s">
        <v>154</v>
      </c>
      <c r="C1302" s="1" t="s">
        <v>155</v>
      </c>
      <c r="D1302" s="1">
        <v>0.43</v>
      </c>
      <c r="E1302" s="3" t="s">
        <v>3927</v>
      </c>
      <c r="F1302" t="s">
        <v>153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3962</v>
      </c>
      <c r="X1302">
        <v>-9</v>
      </c>
      <c r="Y1302">
        <v>11.5</v>
      </c>
      <c r="Z1302">
        <v>3.79</v>
      </c>
      <c r="AA1302">
        <v>6</v>
      </c>
      <c r="AB1302">
        <v>2637.0983339999998</v>
      </c>
      <c r="AC1302">
        <v>1</v>
      </c>
    </row>
    <row r="1303" spans="1:29" ht="45" x14ac:dyDescent="0.25">
      <c r="A1303" s="1" t="s">
        <v>1744</v>
      </c>
      <c r="B1303" s="1" t="s">
        <v>1745</v>
      </c>
      <c r="C1303" s="1" t="s">
        <v>1746</v>
      </c>
      <c r="D1303" s="1">
        <v>1.8</v>
      </c>
      <c r="E1303" s="3" t="s">
        <v>3927</v>
      </c>
      <c r="F1303" t="s">
        <v>1744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 t="s">
        <v>3957</v>
      </c>
      <c r="X1303">
        <v>-0.32</v>
      </c>
      <c r="Y1303">
        <v>-10</v>
      </c>
      <c r="Z1303">
        <v>9.39</v>
      </c>
      <c r="AA1303">
        <v>6</v>
      </c>
      <c r="AB1303">
        <v>267.09675390000001</v>
      </c>
      <c r="AC1303">
        <v>0</v>
      </c>
    </row>
    <row r="1304" spans="1:29" ht="45" x14ac:dyDescent="0.25">
      <c r="A1304" s="1" t="s">
        <v>2528</v>
      </c>
      <c r="B1304" s="1" t="s">
        <v>2529</v>
      </c>
      <c r="C1304" s="1" t="s">
        <v>2530</v>
      </c>
      <c r="D1304" s="1">
        <v>6.8</v>
      </c>
      <c r="E1304" s="3" t="s">
        <v>3927</v>
      </c>
      <c r="F1304" t="s">
        <v>2528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 t="s">
        <v>3956</v>
      </c>
      <c r="X1304">
        <v>2.2999999999999998</v>
      </c>
      <c r="Y1304">
        <v>8.6999999999999993</v>
      </c>
      <c r="Z1304">
        <v>30</v>
      </c>
      <c r="AA1304">
        <v>12</v>
      </c>
      <c r="AB1304">
        <v>316.0575106</v>
      </c>
      <c r="AC1304">
        <v>0</v>
      </c>
    </row>
    <row r="1305" spans="1:29" ht="45" x14ac:dyDescent="0.25">
      <c r="A1305" s="1" t="s">
        <v>818</v>
      </c>
      <c r="B1305" s="1" t="s">
        <v>819</v>
      </c>
      <c r="C1305" s="1" t="s">
        <v>820</v>
      </c>
      <c r="D1305" s="1">
        <v>1</v>
      </c>
      <c r="E1305" s="3" t="s">
        <v>3927</v>
      </c>
      <c r="F1305" t="s">
        <v>818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 t="s">
        <v>3956</v>
      </c>
      <c r="X1305">
        <v>3.5</v>
      </c>
      <c r="Y1305">
        <v>7.35</v>
      </c>
      <c r="Z1305">
        <v>10.29</v>
      </c>
      <c r="AA1305">
        <v>15</v>
      </c>
      <c r="AB1305">
        <v>412.11246</v>
      </c>
      <c r="AC1305">
        <v>1</v>
      </c>
    </row>
    <row r="1306" spans="1:29" ht="45" x14ac:dyDescent="0.25">
      <c r="A1306" s="1" t="s">
        <v>189</v>
      </c>
      <c r="B1306" s="1" t="s">
        <v>190</v>
      </c>
      <c r="C1306" s="1" t="s">
        <v>191</v>
      </c>
      <c r="D1306" s="1">
        <v>0.39</v>
      </c>
      <c r="E1306" s="3" t="s">
        <v>3927</v>
      </c>
      <c r="F1306" t="s">
        <v>189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 t="s">
        <v>3959</v>
      </c>
      <c r="X1306">
        <v>-0.36</v>
      </c>
      <c r="Y1306">
        <v>-10</v>
      </c>
      <c r="Z1306">
        <v>5.55</v>
      </c>
      <c r="AA1306">
        <v>12</v>
      </c>
      <c r="AB1306">
        <v>1629.5065629999999</v>
      </c>
      <c r="AC1306">
        <v>0</v>
      </c>
    </row>
    <row r="1307" spans="1:29" ht="45" x14ac:dyDescent="0.25">
      <c r="A1307" s="1" t="s">
        <v>318</v>
      </c>
      <c r="B1307" s="1" t="s">
        <v>319</v>
      </c>
      <c r="C1307" s="1" t="s">
        <v>320</v>
      </c>
      <c r="D1307" s="1">
        <v>0.6</v>
      </c>
      <c r="E1307" s="3" t="s">
        <v>3927</v>
      </c>
      <c r="F1307" t="s">
        <v>4095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 t="s">
        <v>3959</v>
      </c>
      <c r="X1307">
        <v>-9</v>
      </c>
      <c r="Y1307">
        <v>5.7</v>
      </c>
      <c r="Z1307">
        <v>1.23</v>
      </c>
      <c r="AA1307">
        <v>5</v>
      </c>
      <c r="AB1307">
        <v>271.99632389999999</v>
      </c>
      <c r="AC1307">
        <v>0</v>
      </c>
    </row>
    <row r="1308" spans="1:29" ht="45" x14ac:dyDescent="0.25">
      <c r="A1308" s="1" t="s">
        <v>698</v>
      </c>
      <c r="B1308" s="1" t="s">
        <v>699</v>
      </c>
      <c r="C1308" s="1" t="s">
        <v>700</v>
      </c>
      <c r="D1308" s="1">
        <v>1.8</v>
      </c>
      <c r="E1308" s="3" t="s">
        <v>3927</v>
      </c>
      <c r="F1308" t="s">
        <v>698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 t="s">
        <v>3956</v>
      </c>
      <c r="X1308">
        <v>0.24</v>
      </c>
      <c r="Y1308">
        <v>8.59</v>
      </c>
      <c r="Z1308">
        <v>13.92</v>
      </c>
      <c r="AA1308">
        <v>9</v>
      </c>
      <c r="AB1308">
        <v>287.1633769</v>
      </c>
      <c r="AC1308">
        <v>0</v>
      </c>
    </row>
    <row r="1309" spans="1:29" ht="45" x14ac:dyDescent="0.25">
      <c r="A1309" s="1" t="s">
        <v>3462</v>
      </c>
      <c r="B1309" s="1" t="s">
        <v>3463</v>
      </c>
      <c r="C1309" s="1" t="s">
        <v>3464</v>
      </c>
      <c r="D1309" s="1">
        <v>0.54</v>
      </c>
      <c r="E1309" s="3" t="s">
        <v>3927</v>
      </c>
      <c r="F1309" t="s">
        <v>3462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 t="s">
        <v>3957</v>
      </c>
      <c r="X1309">
        <v>3</v>
      </c>
      <c r="Y1309">
        <v>6.69</v>
      </c>
      <c r="Z1309">
        <v>30</v>
      </c>
      <c r="AA1309">
        <v>15</v>
      </c>
      <c r="AB1309">
        <v>307.16846229999999</v>
      </c>
      <c r="AC1309">
        <v>0</v>
      </c>
    </row>
    <row r="1310" spans="1:29" ht="45" x14ac:dyDescent="0.25">
      <c r="A1310" s="1" t="s">
        <v>1428</v>
      </c>
      <c r="B1310" s="1" t="s">
        <v>1429</v>
      </c>
      <c r="C1310" s="1" t="s">
        <v>1430</v>
      </c>
      <c r="D1310" s="1">
        <v>0.19</v>
      </c>
      <c r="E1310" s="3" t="s">
        <v>3927</v>
      </c>
      <c r="F1310" t="s">
        <v>1428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 t="s">
        <v>3959</v>
      </c>
      <c r="X1310">
        <v>-4</v>
      </c>
      <c r="Y1310">
        <v>4.1100000000000003</v>
      </c>
      <c r="Z1310">
        <v>3.5</v>
      </c>
      <c r="AA1310">
        <v>15</v>
      </c>
      <c r="AB1310">
        <v>331.05528299999997</v>
      </c>
      <c r="AC1310">
        <v>0</v>
      </c>
    </row>
    <row r="1311" spans="1:29" ht="45" x14ac:dyDescent="0.25">
      <c r="A1311" s="1" t="s">
        <v>1570</v>
      </c>
      <c r="B1311" s="1" t="s">
        <v>1571</v>
      </c>
      <c r="C1311" s="1" t="s">
        <v>1572</v>
      </c>
      <c r="D1311" s="1">
        <v>1.7</v>
      </c>
      <c r="E1311" s="3" t="s">
        <v>3927</v>
      </c>
      <c r="F1311" t="s">
        <v>1570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 t="s">
        <v>3957</v>
      </c>
      <c r="X1311">
        <v>1</v>
      </c>
      <c r="Y1311">
        <v>6.48</v>
      </c>
      <c r="Z1311">
        <v>10.119999999999999</v>
      </c>
      <c r="AA1311">
        <v>15</v>
      </c>
      <c r="AB1311">
        <v>320.13855910000001</v>
      </c>
      <c r="AC1311">
        <v>0</v>
      </c>
    </row>
    <row r="1312" spans="1:29" ht="45" x14ac:dyDescent="0.25">
      <c r="A1312" s="1" t="s">
        <v>2098</v>
      </c>
      <c r="B1312" s="1" t="s">
        <v>2099</v>
      </c>
      <c r="C1312" s="1" t="s">
        <v>2100</v>
      </c>
      <c r="D1312" s="1">
        <v>1.3</v>
      </c>
      <c r="E1312" s="3" t="s">
        <v>3927</v>
      </c>
      <c r="F1312" t="s">
        <v>2098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</v>
      </c>
      <c r="W1312" t="s">
        <v>3956</v>
      </c>
      <c r="X1312">
        <v>4.4999999999999998E-2</v>
      </c>
      <c r="Y1312">
        <v>8.0399999999999991</v>
      </c>
      <c r="Z1312">
        <v>30</v>
      </c>
      <c r="AA1312">
        <v>12</v>
      </c>
      <c r="AB1312">
        <v>388.10506609999999</v>
      </c>
      <c r="AC1312">
        <v>0</v>
      </c>
    </row>
    <row r="1313" spans="1:29" ht="45" x14ac:dyDescent="0.25">
      <c r="A1313" s="1" t="s">
        <v>1478</v>
      </c>
      <c r="B1313" s="1" t="s">
        <v>1479</v>
      </c>
      <c r="C1313" s="1" t="s">
        <v>1480</v>
      </c>
      <c r="D1313" s="1">
        <v>1.3</v>
      </c>
      <c r="E1313" s="3" t="s">
        <v>3927</v>
      </c>
      <c r="F1313" t="s">
        <v>1478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 t="s">
        <v>3957</v>
      </c>
      <c r="X1313">
        <v>5.4</v>
      </c>
      <c r="Y1313">
        <v>-10</v>
      </c>
      <c r="Z1313">
        <v>10.01</v>
      </c>
      <c r="AA1313">
        <v>5</v>
      </c>
      <c r="AB1313">
        <v>965.57252300000005</v>
      </c>
      <c r="AC1313">
        <v>0</v>
      </c>
    </row>
  </sheetData>
  <sortState xmlns:xlrd2="http://schemas.microsoft.com/office/spreadsheetml/2017/richdata2" ref="A11:E1314">
    <sortCondition ref="A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0B46-F687-45BD-B7F1-144469F84BBA}">
  <dimension ref="A1:D1304"/>
  <sheetViews>
    <sheetView workbookViewId="0">
      <selection activeCell="H637" sqref="H637"/>
    </sheetView>
  </sheetViews>
  <sheetFormatPr baseColWidth="10" defaultColWidth="9.140625" defaultRowHeight="15" x14ac:dyDescent="0.25"/>
  <cols>
    <col min="1" max="1" width="41" bestFit="1" customWidth="1"/>
    <col min="3" max="3" width="32.140625" customWidth="1"/>
  </cols>
  <sheetData>
    <row r="1" spans="1:4" x14ac:dyDescent="0.25">
      <c r="A1" t="s">
        <v>1054</v>
      </c>
      <c r="C1" t="s">
        <v>1054</v>
      </c>
      <c r="D1" t="str">
        <f>VLOOKUP(C1,A:A,1,FALSE)</f>
        <v>(-)dOTC</v>
      </c>
    </row>
    <row r="2" spans="1:4" x14ac:dyDescent="0.25">
      <c r="A2" t="s">
        <v>1051</v>
      </c>
      <c r="C2" t="s">
        <v>1051</v>
      </c>
      <c r="D2" t="str">
        <f t="shared" ref="D2:D65" si="0">VLOOKUP(C2,A:A,1,FALSE)</f>
        <v>(+)dOTC</v>
      </c>
    </row>
    <row r="3" spans="1:4" x14ac:dyDescent="0.25">
      <c r="A3" t="s">
        <v>1359</v>
      </c>
      <c r="C3" t="s">
        <v>1359</v>
      </c>
      <c r="D3" t="str">
        <f t="shared" si="0"/>
        <v>1,3-DCQA</v>
      </c>
    </row>
    <row r="4" spans="1:4" x14ac:dyDescent="0.25">
      <c r="A4" t="s">
        <v>3102</v>
      </c>
      <c r="C4" t="s">
        <v>3102</v>
      </c>
      <c r="D4" t="str">
        <f t="shared" si="0"/>
        <v>16-acetyl gitoxin</v>
      </c>
    </row>
    <row r="5" spans="1:4" x14ac:dyDescent="0.25">
      <c r="A5" t="s">
        <v>1463</v>
      </c>
      <c r="C5" t="s">
        <v>1463</v>
      </c>
      <c r="D5" t="str">
        <f t="shared" si="0"/>
        <v>1-Aminocyclopropanecarboxylic Acid</v>
      </c>
    </row>
    <row r="6" spans="1:4" x14ac:dyDescent="0.25">
      <c r="A6" t="s">
        <v>791</v>
      </c>
      <c r="C6" t="s">
        <v>791</v>
      </c>
      <c r="D6" t="str">
        <f t="shared" si="0"/>
        <v>3,4-DCQA</v>
      </c>
    </row>
    <row r="7" spans="1:4" x14ac:dyDescent="0.25">
      <c r="A7" t="s">
        <v>1582</v>
      </c>
      <c r="C7" t="s">
        <v>1582</v>
      </c>
      <c r="D7" t="str">
        <f t="shared" si="0"/>
        <v>3,5-DCQA</v>
      </c>
    </row>
    <row r="8" spans="1:4" x14ac:dyDescent="0.25">
      <c r="A8" t="s">
        <v>3195</v>
      </c>
      <c r="C8" t="s">
        <v>3195</v>
      </c>
      <c r="D8" t="str">
        <f t="shared" si="0"/>
        <v>3-O-demethylfortimicin A</v>
      </c>
    </row>
    <row r="9" spans="1:4" x14ac:dyDescent="0.25">
      <c r="A9" t="s">
        <v>1404</v>
      </c>
      <c r="C9" t="s">
        <v>1404</v>
      </c>
      <c r="D9" t="str">
        <f t="shared" si="0"/>
        <v>5-Hydroxymethyl tolterodine</v>
      </c>
    </row>
    <row r="10" spans="1:4" x14ac:dyDescent="0.25">
      <c r="A10" t="s">
        <v>2382</v>
      </c>
      <c r="C10" t="s">
        <v>2382</v>
      </c>
      <c r="D10" t="str">
        <f t="shared" si="0"/>
        <v>852A</v>
      </c>
    </row>
    <row r="11" spans="1:4" x14ac:dyDescent="0.25">
      <c r="A11" t="s">
        <v>659</v>
      </c>
      <c r="C11" t="s">
        <v>659</v>
      </c>
      <c r="D11" t="str">
        <f t="shared" si="0"/>
        <v>Abacavir</v>
      </c>
    </row>
    <row r="12" spans="1:4" x14ac:dyDescent="0.25">
      <c r="A12" t="s">
        <v>3722</v>
      </c>
      <c r="C12" t="s">
        <v>3722</v>
      </c>
      <c r="D12" t="str">
        <f t="shared" si="0"/>
        <v>Abanoquil</v>
      </c>
    </row>
    <row r="13" spans="1:4" x14ac:dyDescent="0.25">
      <c r="A13" t="s">
        <v>3333</v>
      </c>
      <c r="C13" t="s">
        <v>3333</v>
      </c>
      <c r="D13" t="str">
        <f t="shared" si="0"/>
        <v>Abexinostat</v>
      </c>
    </row>
    <row r="14" spans="1:4" x14ac:dyDescent="0.25">
      <c r="A14" t="s">
        <v>3300</v>
      </c>
      <c r="C14" t="s">
        <v>3300</v>
      </c>
      <c r="D14" t="str">
        <f t="shared" si="0"/>
        <v>Acamprosate</v>
      </c>
    </row>
    <row r="15" spans="1:4" x14ac:dyDescent="0.25">
      <c r="A15" t="s">
        <v>2487</v>
      </c>
      <c r="C15" t="s">
        <v>2487</v>
      </c>
      <c r="D15" t="str">
        <f t="shared" si="0"/>
        <v>Acarbose</v>
      </c>
    </row>
    <row r="16" spans="1:4" x14ac:dyDescent="0.25">
      <c r="A16" t="s">
        <v>1957</v>
      </c>
      <c r="C16" t="s">
        <v>1957</v>
      </c>
      <c r="D16" t="str">
        <f t="shared" si="0"/>
        <v>Acebutolol</v>
      </c>
    </row>
    <row r="17" spans="1:4" x14ac:dyDescent="0.25">
      <c r="A17" t="s">
        <v>1813</v>
      </c>
      <c r="C17" t="s">
        <v>1813</v>
      </c>
      <c r="D17" t="str">
        <f t="shared" si="0"/>
        <v>Acecainide (N-acetylprocainamide)</v>
      </c>
    </row>
    <row r="18" spans="1:4" x14ac:dyDescent="0.25">
      <c r="A18" t="s">
        <v>922</v>
      </c>
      <c r="C18" t="s">
        <v>922</v>
      </c>
      <c r="D18" t="str">
        <f t="shared" si="0"/>
        <v>Acenocoumarol</v>
      </c>
    </row>
    <row r="19" spans="1:4" x14ac:dyDescent="0.25">
      <c r="A19" t="s">
        <v>85</v>
      </c>
      <c r="C19" t="s">
        <v>85</v>
      </c>
      <c r="D19" t="str">
        <f t="shared" si="0"/>
        <v>Acetaminophen</v>
      </c>
    </row>
    <row r="20" spans="1:4" x14ac:dyDescent="0.25">
      <c r="A20" t="s">
        <v>2696</v>
      </c>
      <c r="C20" t="s">
        <v>2696</v>
      </c>
      <c r="D20" t="str">
        <f t="shared" si="0"/>
        <v>Acetazolamide</v>
      </c>
    </row>
    <row r="21" spans="1:4" x14ac:dyDescent="0.25">
      <c r="A21" t="s">
        <v>2804</v>
      </c>
      <c r="C21" t="s">
        <v>2804</v>
      </c>
      <c r="D21" t="str">
        <f t="shared" si="0"/>
        <v>Acetylcysteine, N-</v>
      </c>
    </row>
    <row r="22" spans="1:4" x14ac:dyDescent="0.25">
      <c r="A22" t="s">
        <v>842</v>
      </c>
      <c r="C22" t="s">
        <v>842</v>
      </c>
      <c r="D22" t="str">
        <f t="shared" si="0"/>
        <v>Acetylmethadol, L-</v>
      </c>
    </row>
    <row r="23" spans="1:4" x14ac:dyDescent="0.25">
      <c r="A23" t="s">
        <v>2248</v>
      </c>
      <c r="C23" t="s">
        <v>2248</v>
      </c>
      <c r="D23" t="str">
        <f t="shared" si="0"/>
        <v>Acetylsalicylic Acid</v>
      </c>
    </row>
    <row r="24" spans="1:4" x14ac:dyDescent="0.25">
      <c r="A24" t="s">
        <v>2023</v>
      </c>
      <c r="C24" t="s">
        <v>2023</v>
      </c>
      <c r="D24" t="str">
        <f t="shared" si="0"/>
        <v>ACHT 4-10</v>
      </c>
    </row>
    <row r="25" spans="1:4" x14ac:dyDescent="0.25">
      <c r="A25" t="s">
        <v>2077</v>
      </c>
      <c r="C25" t="s">
        <v>2077</v>
      </c>
      <c r="D25" t="str">
        <f t="shared" si="0"/>
        <v>Acivicin</v>
      </c>
    </row>
    <row r="26" spans="1:4" x14ac:dyDescent="0.25">
      <c r="A26" t="s">
        <v>1789</v>
      </c>
      <c r="C26" t="s">
        <v>1789</v>
      </c>
      <c r="D26" t="str">
        <f t="shared" si="0"/>
        <v>Aclidinium bromide</v>
      </c>
    </row>
    <row r="27" spans="1:4" x14ac:dyDescent="0.25">
      <c r="A27" t="s">
        <v>3868</v>
      </c>
      <c r="C27" t="s">
        <v>3868</v>
      </c>
      <c r="D27" t="str">
        <f t="shared" si="0"/>
        <v>Actisomide</v>
      </c>
    </row>
    <row r="28" spans="1:4" x14ac:dyDescent="0.25">
      <c r="A28" t="s">
        <v>2678</v>
      </c>
      <c r="C28" t="s">
        <v>2678</v>
      </c>
      <c r="D28" t="str">
        <f t="shared" si="0"/>
        <v>Acyclovir</v>
      </c>
    </row>
    <row r="29" spans="1:4" x14ac:dyDescent="0.25">
      <c r="A29" t="s">
        <v>141</v>
      </c>
      <c r="C29" t="s">
        <v>141</v>
      </c>
      <c r="D29" t="str">
        <f t="shared" si="0"/>
        <v>Adefovir</v>
      </c>
    </row>
    <row r="30" spans="1:4" x14ac:dyDescent="0.25">
      <c r="A30" t="s">
        <v>1942</v>
      </c>
      <c r="C30" t="s">
        <v>1942</v>
      </c>
      <c r="D30" t="str">
        <f t="shared" si="0"/>
        <v>Adinazolam</v>
      </c>
    </row>
    <row r="31" spans="1:4" x14ac:dyDescent="0.25">
      <c r="A31" t="s">
        <v>2813</v>
      </c>
      <c r="C31" t="s">
        <v>2813</v>
      </c>
      <c r="D31" t="str">
        <f t="shared" si="0"/>
        <v>AFN-1252</v>
      </c>
    </row>
    <row r="32" spans="1:4" x14ac:dyDescent="0.25">
      <c r="A32" t="s">
        <v>2110</v>
      </c>
      <c r="C32" t="s">
        <v>3929</v>
      </c>
      <c r="D32" t="e">
        <f t="shared" si="0"/>
        <v>#N/A</v>
      </c>
    </row>
    <row r="33" spans="1:4" x14ac:dyDescent="0.25">
      <c r="A33" t="s">
        <v>1260</v>
      </c>
      <c r="C33" t="s">
        <v>2110</v>
      </c>
      <c r="D33" t="str">
        <f t="shared" si="0"/>
        <v>Ajmaline</v>
      </c>
    </row>
    <row r="34" spans="1:4" x14ac:dyDescent="0.25">
      <c r="A34" t="s">
        <v>1540</v>
      </c>
      <c r="C34" t="s">
        <v>1260</v>
      </c>
      <c r="D34" t="str">
        <f t="shared" si="0"/>
        <v>Albuterol (salbutamol)</v>
      </c>
    </row>
    <row r="35" spans="1:4" x14ac:dyDescent="0.25">
      <c r="A35" t="s">
        <v>497</v>
      </c>
      <c r="C35" t="s">
        <v>1540</v>
      </c>
      <c r="D35" t="str">
        <f t="shared" si="0"/>
        <v>Alcuronium</v>
      </c>
    </row>
    <row r="36" spans="1:4" x14ac:dyDescent="0.25">
      <c r="A36" t="s">
        <v>2953</v>
      </c>
      <c r="C36" t="s">
        <v>497</v>
      </c>
      <c r="D36" t="str">
        <f t="shared" si="0"/>
        <v>Alectinib</v>
      </c>
    </row>
    <row r="37" spans="1:4" x14ac:dyDescent="0.25">
      <c r="A37" t="s">
        <v>3069</v>
      </c>
      <c r="C37" t="s">
        <v>2953</v>
      </c>
      <c r="D37" t="str">
        <f t="shared" si="0"/>
        <v>Alendronate</v>
      </c>
    </row>
    <row r="38" spans="1:4" x14ac:dyDescent="0.25">
      <c r="A38" t="s">
        <v>3420</v>
      </c>
      <c r="C38" t="s">
        <v>3069</v>
      </c>
      <c r="D38" t="str">
        <f t="shared" si="0"/>
        <v>Alfentanil</v>
      </c>
    </row>
    <row r="39" spans="1:4" x14ac:dyDescent="0.25">
      <c r="A39" t="s">
        <v>1834</v>
      </c>
      <c r="C39" t="s">
        <v>3420</v>
      </c>
      <c r="D39" t="str">
        <f t="shared" si="0"/>
        <v>Alfuzosin</v>
      </c>
    </row>
    <row r="40" spans="1:4" x14ac:dyDescent="0.25">
      <c r="A40" t="s">
        <v>2684</v>
      </c>
      <c r="C40" t="s">
        <v>1834</v>
      </c>
      <c r="D40" t="str">
        <f t="shared" si="0"/>
        <v>Alinidine</v>
      </c>
    </row>
    <row r="41" spans="1:4" x14ac:dyDescent="0.25">
      <c r="A41" t="s">
        <v>1780</v>
      </c>
      <c r="C41" t="s">
        <v>2684</v>
      </c>
      <c r="D41" t="str">
        <f t="shared" si="0"/>
        <v>Alizapride</v>
      </c>
    </row>
    <row r="42" spans="1:4" x14ac:dyDescent="0.25">
      <c r="A42" t="s">
        <v>1648</v>
      </c>
      <c r="C42" t="s">
        <v>1780</v>
      </c>
      <c r="D42" t="str">
        <f t="shared" si="0"/>
        <v>Allopurinol</v>
      </c>
    </row>
    <row r="43" spans="1:4" x14ac:dyDescent="0.25">
      <c r="A43" t="s">
        <v>473</v>
      </c>
      <c r="C43" t="s">
        <v>1648</v>
      </c>
      <c r="D43" t="str">
        <f t="shared" si="0"/>
        <v>Almitrine</v>
      </c>
    </row>
    <row r="44" spans="1:4" x14ac:dyDescent="0.25">
      <c r="A44" t="s">
        <v>3632</v>
      </c>
      <c r="C44" t="s">
        <v>473</v>
      </c>
      <c r="D44" t="str">
        <f t="shared" si="0"/>
        <v>Almokalant</v>
      </c>
    </row>
    <row r="45" spans="1:4" x14ac:dyDescent="0.25">
      <c r="A45" t="s">
        <v>961</v>
      </c>
      <c r="C45" t="s">
        <v>3632</v>
      </c>
      <c r="D45" t="str">
        <f t="shared" si="0"/>
        <v>Almorexant</v>
      </c>
    </row>
    <row r="46" spans="1:4" x14ac:dyDescent="0.25">
      <c r="A46" t="s">
        <v>443</v>
      </c>
      <c r="C46" t="s">
        <v>961</v>
      </c>
      <c r="D46" t="str">
        <f t="shared" si="0"/>
        <v>Almotriptan</v>
      </c>
    </row>
    <row r="47" spans="1:4" x14ac:dyDescent="0.25">
      <c r="A47" t="s">
        <v>3447</v>
      </c>
      <c r="C47" t="s">
        <v>443</v>
      </c>
      <c r="D47" t="str">
        <f t="shared" si="0"/>
        <v>Alosetron</v>
      </c>
    </row>
    <row r="48" spans="1:4" x14ac:dyDescent="0.25">
      <c r="A48" t="s">
        <v>1690</v>
      </c>
      <c r="C48" t="s">
        <v>3942</v>
      </c>
    </row>
    <row r="49" spans="1:4" x14ac:dyDescent="0.25">
      <c r="A49" t="s">
        <v>662</v>
      </c>
      <c r="C49" t="s">
        <v>3447</v>
      </c>
      <c r="D49" t="str">
        <f t="shared" si="0"/>
        <v>Alpiropride</v>
      </c>
    </row>
    <row r="50" spans="1:4" x14ac:dyDescent="0.25">
      <c r="A50" t="s">
        <v>3186</v>
      </c>
      <c r="C50" t="s">
        <v>1690</v>
      </c>
      <c r="D50" t="str">
        <f t="shared" si="0"/>
        <v>Alprazolam</v>
      </c>
    </row>
    <row r="51" spans="1:4" x14ac:dyDescent="0.25">
      <c r="A51" t="s">
        <v>997</v>
      </c>
      <c r="C51" t="s">
        <v>662</v>
      </c>
      <c r="D51" t="str">
        <f t="shared" si="0"/>
        <v>Alprenolol</v>
      </c>
    </row>
    <row r="52" spans="1:4" x14ac:dyDescent="0.25">
      <c r="A52" t="s">
        <v>3279</v>
      </c>
      <c r="C52" t="s">
        <v>3186</v>
      </c>
      <c r="D52" t="str">
        <f t="shared" si="0"/>
        <v>Alprostadil</v>
      </c>
    </row>
    <row r="53" spans="1:4" x14ac:dyDescent="0.25">
      <c r="A53" t="s">
        <v>1816</v>
      </c>
      <c r="C53" t="s">
        <v>997</v>
      </c>
      <c r="D53" t="str">
        <f t="shared" si="0"/>
        <v>Alvimopan</v>
      </c>
    </row>
    <row r="54" spans="1:4" x14ac:dyDescent="0.25">
      <c r="A54" t="s">
        <v>2056</v>
      </c>
      <c r="C54" t="s">
        <v>3279</v>
      </c>
      <c r="D54" t="str">
        <f t="shared" si="0"/>
        <v>Amantadine</v>
      </c>
    </row>
    <row r="55" spans="1:4" x14ac:dyDescent="0.25">
      <c r="A55" t="s">
        <v>1392</v>
      </c>
      <c r="C55" t="s">
        <v>1816</v>
      </c>
      <c r="D55" t="str">
        <f t="shared" si="0"/>
        <v>Amdinocillin</v>
      </c>
    </row>
    <row r="56" spans="1:4" x14ac:dyDescent="0.25">
      <c r="A56" t="s">
        <v>1954</v>
      </c>
      <c r="C56" t="s">
        <v>2056</v>
      </c>
      <c r="D56" t="str">
        <f t="shared" si="0"/>
        <v>Amezinium</v>
      </c>
    </row>
    <row r="57" spans="1:4" x14ac:dyDescent="0.25">
      <c r="A57" t="s">
        <v>3755</v>
      </c>
      <c r="C57" t="s">
        <v>1392</v>
      </c>
      <c r="D57" t="str">
        <f t="shared" si="0"/>
        <v>Amifostine</v>
      </c>
    </row>
    <row r="58" spans="1:4" x14ac:dyDescent="0.25">
      <c r="A58" t="s">
        <v>2741</v>
      </c>
      <c r="C58" t="s">
        <v>1954</v>
      </c>
      <c r="D58" t="str">
        <f t="shared" si="0"/>
        <v>Amikacin</v>
      </c>
    </row>
    <row r="59" spans="1:4" x14ac:dyDescent="0.25">
      <c r="A59" t="s">
        <v>132</v>
      </c>
      <c r="C59" t="s">
        <v>3755</v>
      </c>
      <c r="D59" t="str">
        <f t="shared" si="0"/>
        <v>Aminocamptothecin, 9-</v>
      </c>
    </row>
    <row r="60" spans="1:4" x14ac:dyDescent="0.25">
      <c r="A60" t="s">
        <v>3701</v>
      </c>
      <c r="C60" t="s">
        <v>2741</v>
      </c>
      <c r="D60" t="str">
        <f t="shared" si="0"/>
        <v>Aminohexanoic acid, 6-</v>
      </c>
    </row>
    <row r="61" spans="1:4" x14ac:dyDescent="0.25">
      <c r="A61" t="s">
        <v>3930</v>
      </c>
      <c r="C61" t="s">
        <v>132</v>
      </c>
      <c r="D61" t="str">
        <f t="shared" si="0"/>
        <v>Aminolevulinic acid</v>
      </c>
    </row>
    <row r="62" spans="1:4" x14ac:dyDescent="0.25">
      <c r="A62" t="s">
        <v>2534</v>
      </c>
      <c r="C62" t="s">
        <v>3701</v>
      </c>
      <c r="D62" t="str">
        <f t="shared" si="0"/>
        <v>Aminosalicylic acid, 5-</v>
      </c>
    </row>
    <row r="63" spans="1:4" x14ac:dyDescent="0.25">
      <c r="A63" t="s">
        <v>2227</v>
      </c>
      <c r="C63" t="s">
        <v>3930</v>
      </c>
      <c r="D63" t="str">
        <f t="shared" si="0"/>
        <v>Amiodarone</v>
      </c>
    </row>
    <row r="64" spans="1:4" x14ac:dyDescent="0.25">
      <c r="A64" t="s">
        <v>3922</v>
      </c>
      <c r="C64" t="s">
        <v>2534</v>
      </c>
      <c r="D64" t="str">
        <f t="shared" si="0"/>
        <v>Amiprilose</v>
      </c>
    </row>
    <row r="65" spans="1:4" x14ac:dyDescent="0.25">
      <c r="A65" t="s">
        <v>3674</v>
      </c>
      <c r="C65" t="s">
        <v>2227</v>
      </c>
      <c r="D65" t="str">
        <f t="shared" si="0"/>
        <v>Amitriptyline</v>
      </c>
    </row>
    <row r="66" spans="1:4" x14ac:dyDescent="0.25">
      <c r="A66" t="s">
        <v>3608</v>
      </c>
      <c r="C66" t="s">
        <v>3674</v>
      </c>
      <c r="D66" t="str">
        <f t="shared" ref="D66:D129" si="1">VLOOKUP(C66,A:A,1,FALSE)</f>
        <v>Amlodipine</v>
      </c>
    </row>
    <row r="67" spans="1:4" x14ac:dyDescent="0.25">
      <c r="A67" t="s">
        <v>3022</v>
      </c>
      <c r="C67" t="s">
        <v>3608</v>
      </c>
      <c r="D67" t="str">
        <f t="shared" si="1"/>
        <v>Amodiaquine</v>
      </c>
    </row>
    <row r="68" spans="1:4" x14ac:dyDescent="0.25">
      <c r="A68" t="s">
        <v>1621</v>
      </c>
      <c r="C68" t="s">
        <v>3022</v>
      </c>
      <c r="D68" t="str">
        <f t="shared" si="1"/>
        <v>Amonafide</v>
      </c>
    </row>
    <row r="69" spans="1:4" x14ac:dyDescent="0.25">
      <c r="A69" t="s">
        <v>1442</v>
      </c>
      <c r="C69" t="s">
        <v>1621</v>
      </c>
      <c r="D69" t="str">
        <f t="shared" si="1"/>
        <v>Amoxicillin</v>
      </c>
    </row>
    <row r="70" spans="1:4" x14ac:dyDescent="0.25">
      <c r="A70" t="s">
        <v>2320</v>
      </c>
      <c r="C70" t="s">
        <v>1442</v>
      </c>
      <c r="D70" t="str">
        <f t="shared" si="1"/>
        <v>AMP579</v>
      </c>
    </row>
    <row r="71" spans="1:4" x14ac:dyDescent="0.25">
      <c r="A71" t="s">
        <v>713</v>
      </c>
      <c r="C71" t="s">
        <v>2320</v>
      </c>
      <c r="D71" t="str">
        <f t="shared" si="1"/>
        <v>Amphetamine (-d)</v>
      </c>
    </row>
    <row r="72" spans="1:4" x14ac:dyDescent="0.25">
      <c r="A72" t="s">
        <v>3025</v>
      </c>
      <c r="C72" t="s">
        <v>713</v>
      </c>
      <c r="D72" t="str">
        <f t="shared" si="1"/>
        <v>Amphotericin B</v>
      </c>
    </row>
    <row r="73" spans="1:4" x14ac:dyDescent="0.25">
      <c r="A73" t="s">
        <v>2762</v>
      </c>
      <c r="C73" t="s">
        <v>3025</v>
      </c>
      <c r="D73" t="str">
        <f t="shared" si="1"/>
        <v>Ampicillin</v>
      </c>
    </row>
    <row r="74" spans="1:4" x14ac:dyDescent="0.25">
      <c r="A74" t="s">
        <v>2275</v>
      </c>
      <c r="C74" t="s">
        <v>2762</v>
      </c>
      <c r="D74" t="str">
        <f t="shared" si="1"/>
        <v>Amrinone</v>
      </c>
    </row>
    <row r="75" spans="1:4" x14ac:dyDescent="0.25">
      <c r="A75" t="s">
        <v>3402</v>
      </c>
      <c r="C75" t="s">
        <v>2275</v>
      </c>
      <c r="D75" t="str">
        <f t="shared" si="1"/>
        <v>Amsacrine</v>
      </c>
    </row>
    <row r="76" spans="1:4" x14ac:dyDescent="0.25">
      <c r="A76" t="s">
        <v>1723</v>
      </c>
      <c r="C76" t="s">
        <v>3402</v>
      </c>
      <c r="D76" t="str">
        <f t="shared" si="1"/>
        <v>Amsalog</v>
      </c>
    </row>
    <row r="77" spans="1:4" x14ac:dyDescent="0.25">
      <c r="A77" t="s">
        <v>1987</v>
      </c>
      <c r="C77" t="s">
        <v>1723</v>
      </c>
      <c r="D77" t="str">
        <f t="shared" si="1"/>
        <v>Amygdalin</v>
      </c>
    </row>
    <row r="78" spans="1:4" x14ac:dyDescent="0.25">
      <c r="A78" t="s">
        <v>1117</v>
      </c>
      <c r="C78" t="s">
        <v>1987</v>
      </c>
      <c r="D78" t="str">
        <f t="shared" si="1"/>
        <v>Anhydrovinblastine</v>
      </c>
    </row>
    <row r="79" spans="1:4" x14ac:dyDescent="0.25">
      <c r="A79" t="s">
        <v>3767</v>
      </c>
      <c r="C79" t="s">
        <v>1117</v>
      </c>
      <c r="D79" t="str">
        <f t="shared" si="1"/>
        <v>Anidulafungin</v>
      </c>
    </row>
    <row r="80" spans="1:4" x14ac:dyDescent="0.25">
      <c r="A80" t="s">
        <v>2765</v>
      </c>
      <c r="C80" t="s">
        <v>3767</v>
      </c>
      <c r="D80" t="str">
        <f t="shared" si="1"/>
        <v>Antazoline</v>
      </c>
    </row>
    <row r="81" spans="1:4" x14ac:dyDescent="0.25">
      <c r="A81" t="s">
        <v>354</v>
      </c>
      <c r="C81" t="s">
        <v>2765</v>
      </c>
      <c r="D81" t="str">
        <f t="shared" si="1"/>
        <v>Antipyrine</v>
      </c>
    </row>
    <row r="82" spans="1:4" x14ac:dyDescent="0.25">
      <c r="A82" t="s">
        <v>2852</v>
      </c>
      <c r="C82" t="s">
        <v>354</v>
      </c>
      <c r="D82" t="str">
        <f t="shared" si="1"/>
        <v>Antofloxacin</v>
      </c>
    </row>
    <row r="83" spans="1:4" x14ac:dyDescent="0.25">
      <c r="A83" t="s">
        <v>2209</v>
      </c>
      <c r="C83" t="s">
        <v>2852</v>
      </c>
      <c r="D83" t="str">
        <f t="shared" si="1"/>
        <v>Apalcillin</v>
      </c>
    </row>
    <row r="84" spans="1:4" x14ac:dyDescent="0.25">
      <c r="A84" t="s">
        <v>2606</v>
      </c>
      <c r="C84" t="s">
        <v>2209</v>
      </c>
      <c r="D84" t="str">
        <f t="shared" si="1"/>
        <v>Apixaban</v>
      </c>
    </row>
    <row r="85" spans="1:4" x14ac:dyDescent="0.25">
      <c r="A85" t="s">
        <v>1147</v>
      </c>
      <c r="C85" t="s">
        <v>2606</v>
      </c>
      <c r="D85" t="str">
        <f t="shared" si="1"/>
        <v>Apomorphine</v>
      </c>
    </row>
    <row r="86" spans="1:4" x14ac:dyDescent="0.25">
      <c r="A86" t="s">
        <v>2945</v>
      </c>
      <c r="C86" t="s">
        <v>1147</v>
      </c>
      <c r="D86" t="str">
        <f t="shared" si="1"/>
        <v>Aprepitant</v>
      </c>
    </row>
    <row r="87" spans="1:4" x14ac:dyDescent="0.25">
      <c r="A87" t="s">
        <v>2260</v>
      </c>
      <c r="C87" t="s">
        <v>2945</v>
      </c>
      <c r="D87" t="str">
        <f t="shared" si="1"/>
        <v>AR-709</v>
      </c>
    </row>
    <row r="88" spans="1:4" x14ac:dyDescent="0.25">
      <c r="A88" t="s">
        <v>3198</v>
      </c>
      <c r="C88" t="s">
        <v>2260</v>
      </c>
      <c r="D88" t="str">
        <f t="shared" si="1"/>
        <v>Arbekacin</v>
      </c>
    </row>
    <row r="89" spans="1:4" x14ac:dyDescent="0.25">
      <c r="A89" t="s">
        <v>563</v>
      </c>
      <c r="C89" t="s">
        <v>3198</v>
      </c>
      <c r="D89" t="str">
        <f t="shared" si="1"/>
        <v>Argatroban</v>
      </c>
    </row>
    <row r="90" spans="1:4" x14ac:dyDescent="0.25">
      <c r="A90" t="s">
        <v>3680</v>
      </c>
      <c r="C90" t="s">
        <v>563</v>
      </c>
      <c r="D90" t="str">
        <f t="shared" si="1"/>
        <v>Aripiprazole</v>
      </c>
    </row>
    <row r="91" spans="1:4" x14ac:dyDescent="0.25">
      <c r="A91" t="s">
        <v>1564</v>
      </c>
      <c r="C91" t="s">
        <v>3680</v>
      </c>
      <c r="D91" t="str">
        <f t="shared" si="1"/>
        <v>Artesunate</v>
      </c>
    </row>
    <row r="92" spans="1:4" x14ac:dyDescent="0.25">
      <c r="A92" t="s">
        <v>1678</v>
      </c>
      <c r="C92" t="s">
        <v>1564</v>
      </c>
      <c r="D92" t="str">
        <f t="shared" si="1"/>
        <v>Articaine</v>
      </c>
    </row>
    <row r="93" spans="1:4" x14ac:dyDescent="0.25">
      <c r="A93" t="s">
        <v>2251</v>
      </c>
      <c r="C93" t="s">
        <v>1678</v>
      </c>
      <c r="D93" t="str">
        <f t="shared" si="1"/>
        <v>Asarone</v>
      </c>
    </row>
    <row r="94" spans="1:4" x14ac:dyDescent="0.25">
      <c r="A94" t="s">
        <v>2921</v>
      </c>
      <c r="C94" t="s">
        <v>2251</v>
      </c>
      <c r="D94" t="str">
        <f t="shared" si="1"/>
        <v>Ascorbic acid</v>
      </c>
    </row>
    <row r="95" spans="1:4" x14ac:dyDescent="0.25">
      <c r="A95" t="s">
        <v>2849</v>
      </c>
      <c r="C95" t="s">
        <v>2921</v>
      </c>
      <c r="D95" t="str">
        <f t="shared" si="1"/>
        <v>Asenapine</v>
      </c>
    </row>
    <row r="96" spans="1:4" x14ac:dyDescent="0.25">
      <c r="A96" t="s">
        <v>3540</v>
      </c>
      <c r="C96" t="s">
        <v>2849</v>
      </c>
      <c r="D96" t="str">
        <f t="shared" si="1"/>
        <v>Aspoxicillin</v>
      </c>
    </row>
    <row r="97" spans="1:4" x14ac:dyDescent="0.25">
      <c r="A97" t="s">
        <v>2463</v>
      </c>
      <c r="C97" t="s">
        <v>3540</v>
      </c>
      <c r="D97" t="str">
        <f t="shared" si="1"/>
        <v>Astragaloside IV</v>
      </c>
    </row>
    <row r="98" spans="1:4" x14ac:dyDescent="0.25">
      <c r="A98" t="s">
        <v>2846</v>
      </c>
      <c r="C98" t="s">
        <v>2463</v>
      </c>
      <c r="D98" t="str">
        <f t="shared" si="1"/>
        <v>Astromicin</v>
      </c>
    </row>
    <row r="99" spans="1:4" x14ac:dyDescent="0.25">
      <c r="A99" t="s">
        <v>1705</v>
      </c>
      <c r="C99" t="s">
        <v>2846</v>
      </c>
      <c r="D99" t="str">
        <f t="shared" si="1"/>
        <v>Asunaprevir</v>
      </c>
    </row>
    <row r="100" spans="1:4" x14ac:dyDescent="0.25">
      <c r="A100" t="s">
        <v>3917</v>
      </c>
      <c r="C100" t="s">
        <v>1705</v>
      </c>
      <c r="D100" t="str">
        <f t="shared" si="1"/>
        <v>Atenolol</v>
      </c>
    </row>
    <row r="101" spans="1:4" x14ac:dyDescent="0.25">
      <c r="A101" t="s">
        <v>3474</v>
      </c>
      <c r="C101" t="s">
        <v>3917</v>
      </c>
      <c r="D101" t="str">
        <f t="shared" si="1"/>
        <v>Atipamezole</v>
      </c>
    </row>
    <row r="102" spans="1:4" x14ac:dyDescent="0.25">
      <c r="A102" t="s">
        <v>3832</v>
      </c>
      <c r="C102" t="s">
        <v>3474</v>
      </c>
      <c r="D102" t="str">
        <f t="shared" si="1"/>
        <v>Atomoxetine</v>
      </c>
    </row>
    <row r="103" spans="1:4" x14ac:dyDescent="0.25">
      <c r="A103" t="s">
        <v>2879</v>
      </c>
      <c r="C103" t="s">
        <v>3832</v>
      </c>
      <c r="D103" t="str">
        <f t="shared" si="1"/>
        <v>Atovaquone</v>
      </c>
    </row>
    <row r="104" spans="1:4" x14ac:dyDescent="0.25">
      <c r="A104" t="s">
        <v>2308</v>
      </c>
      <c r="C104" t="s">
        <v>2879</v>
      </c>
      <c r="D104" t="str">
        <f t="shared" si="1"/>
        <v>Atracurium</v>
      </c>
    </row>
    <row r="105" spans="1:4" x14ac:dyDescent="0.25">
      <c r="A105" t="s">
        <v>3662</v>
      </c>
      <c r="C105" t="s">
        <v>2308</v>
      </c>
      <c r="D105" t="str">
        <f t="shared" si="1"/>
        <v>Atropine</v>
      </c>
    </row>
    <row r="106" spans="1:4" x14ac:dyDescent="0.25">
      <c r="A106" t="s">
        <v>351</v>
      </c>
      <c r="C106" t="s">
        <v>3662</v>
      </c>
      <c r="D106" t="str">
        <f t="shared" si="1"/>
        <v>Avarofloxacin</v>
      </c>
    </row>
    <row r="107" spans="1:4" x14ac:dyDescent="0.25">
      <c r="A107" t="s">
        <v>901</v>
      </c>
      <c r="C107" t="s">
        <v>351</v>
      </c>
      <c r="D107" t="str">
        <f t="shared" si="1"/>
        <v>Avibactam</v>
      </c>
    </row>
    <row r="108" spans="1:4" x14ac:dyDescent="0.25">
      <c r="A108" t="s">
        <v>1696</v>
      </c>
      <c r="C108" t="s">
        <v>901</v>
      </c>
      <c r="D108" t="str">
        <f t="shared" si="1"/>
        <v>Avitriptan</v>
      </c>
    </row>
    <row r="109" spans="1:4" x14ac:dyDescent="0.25">
      <c r="A109" t="s">
        <v>1792</v>
      </c>
      <c r="C109" t="s">
        <v>1696</v>
      </c>
      <c r="D109" t="str">
        <f t="shared" si="1"/>
        <v>Avosentan</v>
      </c>
    </row>
    <row r="110" spans="1:4" x14ac:dyDescent="0.25">
      <c r="A110" t="s">
        <v>647</v>
      </c>
      <c r="C110" t="s">
        <v>1792</v>
      </c>
      <c r="D110" t="str">
        <f t="shared" si="1"/>
        <v>Azacytidine</v>
      </c>
    </row>
    <row r="111" spans="1:4" x14ac:dyDescent="0.25">
      <c r="A111" t="s">
        <v>309</v>
      </c>
      <c r="C111" t="s">
        <v>647</v>
      </c>
      <c r="D111" t="str">
        <f t="shared" si="1"/>
        <v>Azapropazone</v>
      </c>
    </row>
    <row r="112" spans="1:4" x14ac:dyDescent="0.25">
      <c r="A112" t="s">
        <v>2648</v>
      </c>
      <c r="C112" t="s">
        <v>309</v>
      </c>
      <c r="D112" t="str">
        <f t="shared" si="1"/>
        <v>AZD4877</v>
      </c>
    </row>
    <row r="113" spans="1:4" x14ac:dyDescent="0.25">
      <c r="A113" t="s">
        <v>874</v>
      </c>
      <c r="C113" t="s">
        <v>2648</v>
      </c>
      <c r="D113" t="str">
        <f t="shared" si="1"/>
        <v>Azelastine</v>
      </c>
    </row>
    <row r="114" spans="1:4" x14ac:dyDescent="0.25">
      <c r="A114" t="s">
        <v>3498</v>
      </c>
      <c r="C114" t="s">
        <v>874</v>
      </c>
      <c r="D114" t="str">
        <f t="shared" si="1"/>
        <v>Azimilide</v>
      </c>
    </row>
    <row r="115" spans="1:4" x14ac:dyDescent="0.25">
      <c r="A115" t="s">
        <v>1939</v>
      </c>
      <c r="C115" t="s">
        <v>3498</v>
      </c>
      <c r="D115" t="str">
        <f t="shared" si="1"/>
        <v>Azithromycin</v>
      </c>
    </row>
    <row r="116" spans="1:4" x14ac:dyDescent="0.25">
      <c r="A116" t="s">
        <v>3321</v>
      </c>
      <c r="C116" t="s">
        <v>1939</v>
      </c>
      <c r="D116" t="str">
        <f t="shared" si="1"/>
        <v>Azlocillin</v>
      </c>
    </row>
    <row r="117" spans="1:4" x14ac:dyDescent="0.25">
      <c r="A117" t="s">
        <v>249</v>
      </c>
      <c r="C117" t="s">
        <v>3321</v>
      </c>
      <c r="D117" t="str">
        <f t="shared" si="1"/>
        <v>Aztreonam</v>
      </c>
    </row>
    <row r="118" spans="1:4" x14ac:dyDescent="0.25">
      <c r="A118" t="s">
        <v>3429</v>
      </c>
      <c r="C118" t="s">
        <v>249</v>
      </c>
      <c r="D118" t="str">
        <f t="shared" si="1"/>
        <v>Baclofen</v>
      </c>
    </row>
    <row r="119" spans="1:4" x14ac:dyDescent="0.25">
      <c r="A119" t="s">
        <v>3393</v>
      </c>
      <c r="C119" t="s">
        <v>3429</v>
      </c>
      <c r="D119" t="str">
        <f t="shared" si="1"/>
        <v>Bambuterol</v>
      </c>
    </row>
    <row r="120" spans="1:4" x14ac:dyDescent="0.25">
      <c r="A120" t="s">
        <v>52</v>
      </c>
      <c r="C120" t="s">
        <v>3393</v>
      </c>
      <c r="D120" t="str">
        <f t="shared" si="1"/>
        <v>Basimglurant</v>
      </c>
    </row>
    <row r="121" spans="1:4" x14ac:dyDescent="0.25">
      <c r="A121" t="s">
        <v>3063</v>
      </c>
      <c r="C121" t="s">
        <v>52</v>
      </c>
      <c r="D121" t="str">
        <f t="shared" si="1"/>
        <v>Batanopride</v>
      </c>
    </row>
    <row r="122" spans="1:4" x14ac:dyDescent="0.25">
      <c r="A122" t="s">
        <v>4</v>
      </c>
      <c r="C122" t="s">
        <v>3063</v>
      </c>
      <c r="D122" t="str">
        <f t="shared" si="1"/>
        <v>Batifiban</v>
      </c>
    </row>
    <row r="123" spans="1:4" x14ac:dyDescent="0.25">
      <c r="A123" t="s">
        <v>1810</v>
      </c>
      <c r="C123" t="s">
        <v>4</v>
      </c>
      <c r="D123" t="str">
        <f t="shared" si="1"/>
        <v>Bazedoxifene</v>
      </c>
    </row>
    <row r="124" spans="1:4" x14ac:dyDescent="0.25">
      <c r="A124" t="s">
        <v>363</v>
      </c>
      <c r="C124" t="s">
        <v>1810</v>
      </c>
      <c r="D124" t="str">
        <f t="shared" si="1"/>
        <v>BB 83698</v>
      </c>
    </row>
    <row r="125" spans="1:4" x14ac:dyDescent="0.25">
      <c r="A125" t="s">
        <v>3847</v>
      </c>
      <c r="C125" t="s">
        <v>363</v>
      </c>
      <c r="D125" t="str">
        <f t="shared" si="1"/>
        <v>Becatecarin</v>
      </c>
    </row>
    <row r="126" spans="1:4" x14ac:dyDescent="0.25">
      <c r="A126" t="s">
        <v>2457</v>
      </c>
      <c r="C126" t="s">
        <v>3847</v>
      </c>
      <c r="D126" t="str">
        <f t="shared" si="1"/>
        <v>Beclabuvir</v>
      </c>
    </row>
    <row r="127" spans="1:4" x14ac:dyDescent="0.25">
      <c r="A127" t="s">
        <v>2050</v>
      </c>
      <c r="C127" t="s">
        <v>2457</v>
      </c>
      <c r="D127" t="str">
        <f t="shared" si="1"/>
        <v>Beclomethasone dipropionate</v>
      </c>
    </row>
    <row r="128" spans="1:4" x14ac:dyDescent="0.25">
      <c r="A128" t="s">
        <v>1102</v>
      </c>
      <c r="C128" t="s">
        <v>2050</v>
      </c>
      <c r="D128" t="str">
        <f t="shared" si="1"/>
        <v>Belinostat</v>
      </c>
    </row>
    <row r="129" spans="1:4" x14ac:dyDescent="0.25">
      <c r="A129" t="s">
        <v>1398</v>
      </c>
      <c r="C129" t="s">
        <v>1102</v>
      </c>
      <c r="D129" t="str">
        <f t="shared" si="1"/>
        <v>Bendamustine</v>
      </c>
    </row>
    <row r="130" spans="1:4" x14ac:dyDescent="0.25">
      <c r="A130" t="s">
        <v>2882</v>
      </c>
      <c r="C130" t="s">
        <v>1398</v>
      </c>
      <c r="D130" t="str">
        <f t="shared" ref="D130:D193" si="2">VLOOKUP(C130,A:A,1,FALSE)</f>
        <v>Benperidol</v>
      </c>
    </row>
    <row r="131" spans="1:4" x14ac:dyDescent="0.25">
      <c r="A131" t="s">
        <v>2888</v>
      </c>
      <c r="C131" t="s">
        <v>2882</v>
      </c>
      <c r="D131" t="str">
        <f t="shared" si="2"/>
        <v>Benzydamine</v>
      </c>
    </row>
    <row r="132" spans="1:4" x14ac:dyDescent="0.25">
      <c r="A132" t="s">
        <v>2980</v>
      </c>
      <c r="C132" t="s">
        <v>2888</v>
      </c>
      <c r="D132" t="str">
        <f t="shared" si="2"/>
        <v>Bepridil</v>
      </c>
    </row>
    <row r="133" spans="1:4" x14ac:dyDescent="0.25">
      <c r="A133" t="s">
        <v>1972</v>
      </c>
      <c r="C133" t="s">
        <v>2980</v>
      </c>
      <c r="D133" t="str">
        <f t="shared" si="2"/>
        <v>Berubicin</v>
      </c>
    </row>
    <row r="134" spans="1:4" x14ac:dyDescent="0.25">
      <c r="A134" t="s">
        <v>1858</v>
      </c>
      <c r="C134" t="s">
        <v>1972</v>
      </c>
      <c r="D134" t="str">
        <f t="shared" si="2"/>
        <v>Betamethasone</v>
      </c>
    </row>
    <row r="135" spans="1:4" x14ac:dyDescent="0.25">
      <c r="A135" t="s">
        <v>2867</v>
      </c>
      <c r="C135" t="s">
        <v>1858</v>
      </c>
      <c r="D135" t="str">
        <f t="shared" si="2"/>
        <v>Betamipron</v>
      </c>
    </row>
    <row r="136" spans="1:4" x14ac:dyDescent="0.25">
      <c r="A136" t="s">
        <v>2672</v>
      </c>
      <c r="C136" t="s">
        <v>2867</v>
      </c>
      <c r="D136" t="str">
        <f t="shared" si="2"/>
        <v>Betaxolol</v>
      </c>
    </row>
    <row r="137" spans="1:4" x14ac:dyDescent="0.25">
      <c r="A137" t="s">
        <v>3213</v>
      </c>
      <c r="C137" t="s">
        <v>2672</v>
      </c>
      <c r="D137" t="str">
        <f t="shared" si="2"/>
        <v>Bevantolol</v>
      </c>
    </row>
    <row r="138" spans="1:4" x14ac:dyDescent="0.25">
      <c r="A138" t="s">
        <v>395</v>
      </c>
      <c r="C138" t="s">
        <v>3213</v>
      </c>
      <c r="D138" t="str">
        <f t="shared" si="2"/>
        <v>BI2536</v>
      </c>
    </row>
    <row r="139" spans="1:4" x14ac:dyDescent="0.25">
      <c r="A139" t="s">
        <v>79</v>
      </c>
      <c r="C139" t="s">
        <v>395</v>
      </c>
      <c r="D139" t="str">
        <f t="shared" si="2"/>
        <v>Biapenem</v>
      </c>
    </row>
    <row r="140" spans="1:4" x14ac:dyDescent="0.25">
      <c r="A140" t="s">
        <v>1371</v>
      </c>
      <c r="C140" t="s">
        <v>79</v>
      </c>
      <c r="D140" t="str">
        <f t="shared" si="2"/>
        <v>Bidisomide</v>
      </c>
    </row>
    <row r="141" spans="1:4" x14ac:dyDescent="0.25">
      <c r="A141" t="s">
        <v>1846</v>
      </c>
      <c r="C141" t="s">
        <v>1371</v>
      </c>
      <c r="D141" t="str">
        <f t="shared" si="2"/>
        <v>Bilastine</v>
      </c>
    </row>
    <row r="142" spans="1:4" x14ac:dyDescent="0.25">
      <c r="A142" t="s">
        <v>982</v>
      </c>
      <c r="C142" t="s">
        <v>1846</v>
      </c>
      <c r="D142" t="str">
        <f t="shared" si="2"/>
        <v>Bilobalide</v>
      </c>
    </row>
    <row r="143" spans="1:4" x14ac:dyDescent="0.25">
      <c r="A143" t="s">
        <v>767</v>
      </c>
      <c r="C143" t="s">
        <v>982</v>
      </c>
      <c r="D143" t="str">
        <f t="shared" si="2"/>
        <v>Bimatoprost</v>
      </c>
    </row>
    <row r="144" spans="1:4" x14ac:dyDescent="0.25">
      <c r="A144" t="s">
        <v>3566</v>
      </c>
      <c r="C144" t="s">
        <v>767</v>
      </c>
      <c r="D144" t="str">
        <f t="shared" si="2"/>
        <v>Binodenoson</v>
      </c>
    </row>
    <row r="145" spans="1:4" x14ac:dyDescent="0.25">
      <c r="A145" t="s">
        <v>2293</v>
      </c>
      <c r="C145" t="s">
        <v>3566</v>
      </c>
      <c r="D145" t="str">
        <f t="shared" si="2"/>
        <v>Biolimus A9</v>
      </c>
    </row>
    <row r="146" spans="1:4" x14ac:dyDescent="0.25">
      <c r="A146" t="s">
        <v>1042</v>
      </c>
      <c r="C146" t="s">
        <v>2293</v>
      </c>
      <c r="D146" t="str">
        <f t="shared" si="2"/>
        <v>Biperiden</v>
      </c>
    </row>
    <row r="147" spans="1:4" x14ac:dyDescent="0.25">
      <c r="A147" t="s">
        <v>3686</v>
      </c>
      <c r="C147" t="s">
        <v>1042</v>
      </c>
      <c r="D147" t="str">
        <f t="shared" si="2"/>
        <v>Biricodar</v>
      </c>
    </row>
    <row r="148" spans="1:4" x14ac:dyDescent="0.25">
      <c r="A148" t="s">
        <v>2956</v>
      </c>
      <c r="C148" t="s">
        <v>3686</v>
      </c>
      <c r="D148" t="str">
        <f t="shared" si="2"/>
        <v>Bisaramil</v>
      </c>
    </row>
    <row r="149" spans="1:4" x14ac:dyDescent="0.25">
      <c r="A149" t="s">
        <v>542</v>
      </c>
      <c r="C149" t="s">
        <v>2956</v>
      </c>
      <c r="D149" t="str">
        <f t="shared" si="2"/>
        <v>Bisoprolol</v>
      </c>
    </row>
    <row r="150" spans="1:4" x14ac:dyDescent="0.25">
      <c r="A150" t="s">
        <v>560</v>
      </c>
      <c r="C150" t="s">
        <v>542</v>
      </c>
      <c r="D150" t="str">
        <f t="shared" si="2"/>
        <v>Bivalirudin</v>
      </c>
    </row>
    <row r="151" spans="1:4" x14ac:dyDescent="0.25">
      <c r="A151" t="s">
        <v>204</v>
      </c>
      <c r="C151" t="s">
        <v>560</v>
      </c>
      <c r="D151" t="str">
        <f t="shared" si="2"/>
        <v>Bizelesin</v>
      </c>
    </row>
    <row r="152" spans="1:4" x14ac:dyDescent="0.25">
      <c r="A152" t="s">
        <v>1681</v>
      </c>
      <c r="C152" t="s">
        <v>204</v>
      </c>
      <c r="D152" t="str">
        <f t="shared" si="2"/>
        <v>Bleomycin</v>
      </c>
    </row>
    <row r="153" spans="1:4" x14ac:dyDescent="0.25">
      <c r="A153" t="s">
        <v>1335</v>
      </c>
      <c r="C153" t="s">
        <v>1681</v>
      </c>
      <c r="D153" t="str">
        <f t="shared" si="2"/>
        <v>BLP1654</v>
      </c>
    </row>
    <row r="154" spans="1:4" x14ac:dyDescent="0.25">
      <c r="A154" t="s">
        <v>1215</v>
      </c>
      <c r="C154" t="s">
        <v>1335</v>
      </c>
      <c r="D154" t="str">
        <f t="shared" si="2"/>
        <v>BMS-214662</v>
      </c>
    </row>
    <row r="155" spans="1:4" x14ac:dyDescent="0.25">
      <c r="A155" t="s">
        <v>836</v>
      </c>
      <c r="C155" t="s">
        <v>1215</v>
      </c>
      <c r="D155" t="str">
        <f t="shared" si="2"/>
        <v>Bortezomib</v>
      </c>
    </row>
    <row r="156" spans="1:4" x14ac:dyDescent="0.25">
      <c r="A156" t="s">
        <v>3749</v>
      </c>
      <c r="C156" t="s">
        <v>836</v>
      </c>
      <c r="D156" t="str">
        <f t="shared" si="2"/>
        <v>Bosentan</v>
      </c>
    </row>
    <row r="157" spans="1:4" x14ac:dyDescent="0.25">
      <c r="A157" t="s">
        <v>1894</v>
      </c>
      <c r="C157" t="s">
        <v>3749</v>
      </c>
      <c r="D157" t="str">
        <f t="shared" si="2"/>
        <v>Brexpiprazole</v>
      </c>
    </row>
    <row r="158" spans="1:4" x14ac:dyDescent="0.25">
      <c r="A158" t="s">
        <v>1233</v>
      </c>
      <c r="C158" t="s">
        <v>1894</v>
      </c>
      <c r="D158" t="str">
        <f t="shared" si="2"/>
        <v>Brivaracetam</v>
      </c>
    </row>
    <row r="159" spans="1:4" x14ac:dyDescent="0.25">
      <c r="A159" t="s">
        <v>3764</v>
      </c>
      <c r="C159" t="s">
        <v>1233</v>
      </c>
      <c r="D159" t="str">
        <f t="shared" si="2"/>
        <v>Bromazepam</v>
      </c>
    </row>
    <row r="160" spans="1:4" x14ac:dyDescent="0.25">
      <c r="A160" t="s">
        <v>2044</v>
      </c>
      <c r="C160" t="s">
        <v>3764</v>
      </c>
      <c r="D160" t="str">
        <f t="shared" si="2"/>
        <v>Bromfenac</v>
      </c>
    </row>
    <row r="161" spans="1:4" x14ac:dyDescent="0.25">
      <c r="A161" t="s">
        <v>2816</v>
      </c>
      <c r="C161" t="s">
        <v>2044</v>
      </c>
      <c r="D161" t="str">
        <f t="shared" si="2"/>
        <v>Bromopride</v>
      </c>
    </row>
    <row r="162" spans="1:4" x14ac:dyDescent="0.25">
      <c r="A162" t="s">
        <v>1383</v>
      </c>
      <c r="C162" t="s">
        <v>2816</v>
      </c>
      <c r="D162" t="str">
        <f t="shared" si="2"/>
        <v>Bromotetrandrine</v>
      </c>
    </row>
    <row r="163" spans="1:4" x14ac:dyDescent="0.25">
      <c r="A163" t="s">
        <v>2585</v>
      </c>
      <c r="C163" t="s">
        <v>1383</v>
      </c>
      <c r="D163" t="str">
        <f t="shared" si="2"/>
        <v>Brostallicin</v>
      </c>
    </row>
    <row r="164" spans="1:4" x14ac:dyDescent="0.25">
      <c r="A164" t="s">
        <v>2284</v>
      </c>
      <c r="C164" t="s">
        <v>2585</v>
      </c>
      <c r="D164" t="str">
        <f t="shared" si="2"/>
        <v>Brotizolam</v>
      </c>
    </row>
    <row r="165" spans="1:4" x14ac:dyDescent="0.25">
      <c r="A165" t="s">
        <v>2466</v>
      </c>
      <c r="C165" t="s">
        <v>2284</v>
      </c>
      <c r="D165" t="str">
        <f t="shared" si="2"/>
        <v>Budesonide</v>
      </c>
    </row>
    <row r="166" spans="1:4" x14ac:dyDescent="0.25">
      <c r="A166" t="s">
        <v>2433</v>
      </c>
      <c r="C166" t="s">
        <v>2466</v>
      </c>
      <c r="D166" t="str">
        <f t="shared" si="2"/>
        <v>Buflomedil</v>
      </c>
    </row>
    <row r="167" spans="1:4" x14ac:dyDescent="0.25">
      <c r="A167" t="s">
        <v>1729</v>
      </c>
      <c r="C167" t="s">
        <v>2433</v>
      </c>
      <c r="D167" t="str">
        <f t="shared" si="2"/>
        <v>Bufuralol</v>
      </c>
    </row>
    <row r="168" spans="1:4" x14ac:dyDescent="0.25">
      <c r="A168" t="s">
        <v>1669</v>
      </c>
      <c r="C168" t="s">
        <v>1729</v>
      </c>
      <c r="D168" t="str">
        <f t="shared" si="2"/>
        <v>Bumecaine</v>
      </c>
    </row>
    <row r="169" spans="1:4" x14ac:dyDescent="0.25">
      <c r="A169" t="s">
        <v>3399</v>
      </c>
      <c r="C169" t="s">
        <v>1669</v>
      </c>
      <c r="D169" t="str">
        <f t="shared" si="2"/>
        <v>Bumetanide</v>
      </c>
    </row>
    <row r="170" spans="1:4" x14ac:dyDescent="0.25">
      <c r="A170" t="s">
        <v>1990</v>
      </c>
      <c r="C170" t="s">
        <v>3399</v>
      </c>
      <c r="D170" t="str">
        <f t="shared" si="2"/>
        <v>Bunazosin</v>
      </c>
    </row>
    <row r="171" spans="1:4" x14ac:dyDescent="0.25">
      <c r="A171" t="s">
        <v>2353</v>
      </c>
      <c r="C171" t="s">
        <v>1990</v>
      </c>
      <c r="D171" t="str">
        <f t="shared" si="2"/>
        <v>Bupivacaine</v>
      </c>
    </row>
    <row r="172" spans="1:4" x14ac:dyDescent="0.25">
      <c r="A172" t="s">
        <v>2475</v>
      </c>
      <c r="C172" t="s">
        <v>2353</v>
      </c>
      <c r="D172" t="str">
        <f t="shared" si="2"/>
        <v>Buprenorphine</v>
      </c>
    </row>
    <row r="173" spans="1:4" x14ac:dyDescent="0.25">
      <c r="A173" t="s">
        <v>2245</v>
      </c>
      <c r="C173" t="s">
        <v>2475</v>
      </c>
      <c r="D173" t="str">
        <f t="shared" si="2"/>
        <v>Busulphan</v>
      </c>
    </row>
    <row r="174" spans="1:4" x14ac:dyDescent="0.25">
      <c r="A174" t="s">
        <v>2086</v>
      </c>
      <c r="C174" t="s">
        <v>2245</v>
      </c>
      <c r="D174" t="str">
        <f t="shared" si="2"/>
        <v>Buthionine sulfoximine</v>
      </c>
    </row>
    <row r="175" spans="1:4" x14ac:dyDescent="0.25">
      <c r="A175" t="s">
        <v>3016</v>
      </c>
      <c r="C175" t="s">
        <v>2086</v>
      </c>
      <c r="D175" t="str">
        <f t="shared" si="2"/>
        <v>Butorphanol</v>
      </c>
    </row>
    <row r="176" spans="1:4" x14ac:dyDescent="0.25">
      <c r="A176" t="s">
        <v>1245</v>
      </c>
      <c r="C176" t="s">
        <v>3016</v>
      </c>
      <c r="D176" t="str">
        <f t="shared" si="2"/>
        <v>Butylbiguanide</v>
      </c>
    </row>
    <row r="177" spans="1:4" x14ac:dyDescent="0.25">
      <c r="A177" t="s">
        <v>952</v>
      </c>
      <c r="C177" t="s">
        <v>1245</v>
      </c>
      <c r="D177" t="str">
        <f t="shared" si="2"/>
        <v>Cabazitaxel</v>
      </c>
    </row>
    <row r="178" spans="1:4" x14ac:dyDescent="0.25">
      <c r="A178" t="s">
        <v>2612</v>
      </c>
      <c r="C178" t="s">
        <v>952</v>
      </c>
      <c r="D178" t="str">
        <f t="shared" si="2"/>
        <v>Caderofloxacin</v>
      </c>
    </row>
    <row r="179" spans="1:4" x14ac:dyDescent="0.25">
      <c r="A179" t="s">
        <v>1439</v>
      </c>
      <c r="C179" t="s">
        <v>2612</v>
      </c>
      <c r="D179" t="str">
        <f t="shared" si="2"/>
        <v>Caffeine</v>
      </c>
    </row>
    <row r="180" spans="1:4" x14ac:dyDescent="0.25">
      <c r="A180" t="s">
        <v>1798</v>
      </c>
      <c r="C180" t="s">
        <v>1439</v>
      </c>
      <c r="D180" t="str">
        <f t="shared" si="2"/>
        <v>Calcitonin</v>
      </c>
    </row>
    <row r="181" spans="1:4" x14ac:dyDescent="0.25">
      <c r="A181" t="s">
        <v>3519</v>
      </c>
      <c r="C181" t="s">
        <v>1798</v>
      </c>
      <c r="D181" t="str">
        <f t="shared" si="2"/>
        <v>Calcitriol</v>
      </c>
    </row>
    <row r="182" spans="1:4" x14ac:dyDescent="0.25">
      <c r="A182" t="s">
        <v>704</v>
      </c>
      <c r="C182" t="s">
        <v>3519</v>
      </c>
      <c r="D182" t="str">
        <f t="shared" si="2"/>
        <v>Canagliflozin</v>
      </c>
    </row>
    <row r="183" spans="1:4" x14ac:dyDescent="0.25">
      <c r="A183" t="s">
        <v>446</v>
      </c>
      <c r="C183" t="s">
        <v>704</v>
      </c>
      <c r="D183" t="str">
        <f t="shared" si="2"/>
        <v>Candesartan</v>
      </c>
    </row>
    <row r="184" spans="1:4" x14ac:dyDescent="0.25">
      <c r="A184" t="s">
        <v>1099</v>
      </c>
      <c r="C184" t="s">
        <v>446</v>
      </c>
      <c r="D184" t="str">
        <f t="shared" si="2"/>
        <v>Candoxatrilat</v>
      </c>
    </row>
    <row r="185" spans="1:4" x14ac:dyDescent="0.25">
      <c r="A185" t="s">
        <v>707</v>
      </c>
      <c r="C185" t="s">
        <v>1099</v>
      </c>
      <c r="D185" t="str">
        <f t="shared" si="2"/>
        <v>Cangrelor</v>
      </c>
    </row>
    <row r="186" spans="1:4" x14ac:dyDescent="0.25">
      <c r="A186" t="s">
        <v>2341</v>
      </c>
      <c r="C186" t="s">
        <v>707</v>
      </c>
      <c r="D186" t="str">
        <f t="shared" si="2"/>
        <v>Cannabidiol</v>
      </c>
    </row>
    <row r="187" spans="1:4" x14ac:dyDescent="0.25">
      <c r="A187" t="s">
        <v>2828</v>
      </c>
      <c r="C187" t="s">
        <v>2341</v>
      </c>
      <c r="D187" t="str">
        <f t="shared" si="2"/>
        <v>Cannabinol</v>
      </c>
    </row>
    <row r="188" spans="1:4" x14ac:dyDescent="0.25">
      <c r="A188" t="s">
        <v>3054</v>
      </c>
      <c r="C188" t="s">
        <v>2828</v>
      </c>
      <c r="D188" t="str">
        <f t="shared" si="2"/>
        <v>Captopril</v>
      </c>
    </row>
    <row r="189" spans="1:4" x14ac:dyDescent="0.25">
      <c r="A189" t="s">
        <v>2143</v>
      </c>
      <c r="C189" t="s">
        <v>3054</v>
      </c>
      <c r="D189" t="str">
        <f t="shared" si="2"/>
        <v>Carbazeran</v>
      </c>
    </row>
    <row r="190" spans="1:4" x14ac:dyDescent="0.25">
      <c r="A190" t="s">
        <v>3731</v>
      </c>
      <c r="C190" t="s">
        <v>2143</v>
      </c>
      <c r="D190" t="str">
        <f t="shared" si="2"/>
        <v>Carbenicillin</v>
      </c>
    </row>
    <row r="191" spans="1:4" x14ac:dyDescent="0.25">
      <c r="A191" t="s">
        <v>3620</v>
      </c>
      <c r="C191" t="s">
        <v>3731</v>
      </c>
      <c r="D191" t="str">
        <f t="shared" si="2"/>
        <v>Carebastine</v>
      </c>
    </row>
    <row r="192" spans="1:4" x14ac:dyDescent="0.25">
      <c r="A192" t="s">
        <v>976</v>
      </c>
      <c r="C192" t="s">
        <v>3620</v>
      </c>
      <c r="D192" t="str">
        <f t="shared" si="2"/>
        <v>Carfilzomib</v>
      </c>
    </row>
    <row r="193" spans="1:4" x14ac:dyDescent="0.25">
      <c r="A193" t="s">
        <v>2038</v>
      </c>
      <c r="C193" t="s">
        <v>976</v>
      </c>
      <c r="D193" t="str">
        <f t="shared" si="2"/>
        <v>Carmustine (BCNU)</v>
      </c>
    </row>
    <row r="194" spans="1:4" x14ac:dyDescent="0.25">
      <c r="A194" t="s">
        <v>2942</v>
      </c>
      <c r="C194" t="s">
        <v>2038</v>
      </c>
      <c r="D194" t="str">
        <f t="shared" ref="D194:D257" si="3">VLOOKUP(C194,A:A,1,FALSE)</f>
        <v>Carnitine_L</v>
      </c>
    </row>
    <row r="195" spans="1:4" x14ac:dyDescent="0.25">
      <c r="A195" t="s">
        <v>2397</v>
      </c>
      <c r="C195" t="s">
        <v>2942</v>
      </c>
      <c r="D195" t="str">
        <f t="shared" si="3"/>
        <v>Carocainide</v>
      </c>
    </row>
    <row r="196" spans="1:4" x14ac:dyDescent="0.25">
      <c r="A196" t="s">
        <v>3644</v>
      </c>
      <c r="C196" t="s">
        <v>2397</v>
      </c>
      <c r="D196" t="str">
        <f t="shared" si="3"/>
        <v>Carprofen</v>
      </c>
    </row>
    <row r="197" spans="1:4" x14ac:dyDescent="0.25">
      <c r="A197" t="s">
        <v>3132</v>
      </c>
      <c r="C197" t="s">
        <v>3644</v>
      </c>
      <c r="D197" t="str">
        <f t="shared" si="3"/>
        <v>Carumonam</v>
      </c>
    </row>
    <row r="198" spans="1:4" x14ac:dyDescent="0.25">
      <c r="A198" t="s">
        <v>371</v>
      </c>
      <c r="C198" t="s">
        <v>3132</v>
      </c>
      <c r="D198" t="str">
        <f t="shared" si="3"/>
        <v>Carvedilol</v>
      </c>
    </row>
    <row r="199" spans="1:4" x14ac:dyDescent="0.25">
      <c r="A199" t="s">
        <v>2053</v>
      </c>
      <c r="C199" t="s">
        <v>371</v>
      </c>
      <c r="D199" t="str">
        <f t="shared" si="3"/>
        <v>Carzelesin</v>
      </c>
    </row>
    <row r="200" spans="1:4" x14ac:dyDescent="0.25">
      <c r="A200" t="s">
        <v>1090</v>
      </c>
      <c r="C200" t="s">
        <v>2053</v>
      </c>
      <c r="D200" t="str">
        <f t="shared" si="3"/>
        <v>Casopitant</v>
      </c>
    </row>
    <row r="201" spans="1:4" x14ac:dyDescent="0.25">
      <c r="A201" t="s">
        <v>3093</v>
      </c>
      <c r="C201" t="s">
        <v>1090</v>
      </c>
      <c r="D201" t="str">
        <f t="shared" si="3"/>
        <v>Caspofungin</v>
      </c>
    </row>
    <row r="202" spans="1:4" x14ac:dyDescent="0.25">
      <c r="A202" t="s">
        <v>2837</v>
      </c>
      <c r="C202" t="s">
        <v>3093</v>
      </c>
      <c r="D202" t="str">
        <f t="shared" si="3"/>
        <v>CB 10-277</v>
      </c>
    </row>
    <row r="203" spans="1:4" x14ac:dyDescent="0.25">
      <c r="A203" t="s">
        <v>2215</v>
      </c>
      <c r="C203" t="s">
        <v>2837</v>
      </c>
      <c r="D203" t="str">
        <f t="shared" si="3"/>
        <v>CDK-712</v>
      </c>
    </row>
    <row r="204" spans="1:4" x14ac:dyDescent="0.25">
      <c r="A204" t="s">
        <v>1861</v>
      </c>
      <c r="C204" t="s">
        <v>2215</v>
      </c>
      <c r="D204" t="str">
        <f t="shared" si="3"/>
        <v>Cefadroxil</v>
      </c>
    </row>
    <row r="205" spans="1:4" x14ac:dyDescent="0.25">
      <c r="A205" t="s">
        <v>2314</v>
      </c>
      <c r="C205" t="s">
        <v>1861</v>
      </c>
      <c r="D205" t="str">
        <f t="shared" si="3"/>
        <v>Cefamandole</v>
      </c>
    </row>
    <row r="206" spans="1:4" x14ac:dyDescent="0.25">
      <c r="A206" t="s">
        <v>2490</v>
      </c>
      <c r="C206" t="s">
        <v>2314</v>
      </c>
      <c r="D206" t="str">
        <f t="shared" si="3"/>
        <v>Cefatrizine</v>
      </c>
    </row>
    <row r="207" spans="1:4" x14ac:dyDescent="0.25">
      <c r="A207" t="s">
        <v>1612</v>
      </c>
      <c r="C207" t="s">
        <v>2490</v>
      </c>
      <c r="D207" t="str">
        <f t="shared" si="3"/>
        <v>Cefazedone</v>
      </c>
    </row>
    <row r="208" spans="1:4" x14ac:dyDescent="0.25">
      <c r="A208" t="s">
        <v>3264</v>
      </c>
      <c r="C208" t="s">
        <v>1612</v>
      </c>
      <c r="D208" t="str">
        <f t="shared" si="3"/>
        <v>Cefazolin</v>
      </c>
    </row>
    <row r="209" spans="1:4" x14ac:dyDescent="0.25">
      <c r="A209" t="s">
        <v>2065</v>
      </c>
      <c r="C209" t="s">
        <v>3264</v>
      </c>
      <c r="D209" t="str">
        <f t="shared" si="3"/>
        <v>Cefbuperazone</v>
      </c>
    </row>
    <row r="210" spans="1:4" x14ac:dyDescent="0.25">
      <c r="A210" t="s">
        <v>102</v>
      </c>
      <c r="C210" t="s">
        <v>2065</v>
      </c>
      <c r="D210" t="str">
        <f t="shared" si="3"/>
        <v>Cefcanel</v>
      </c>
    </row>
    <row r="211" spans="1:4" x14ac:dyDescent="0.25">
      <c r="A211" t="s">
        <v>3671</v>
      </c>
      <c r="C211" t="s">
        <v>102</v>
      </c>
      <c r="D211" t="str">
        <f t="shared" si="3"/>
        <v>Cefclidin</v>
      </c>
    </row>
    <row r="212" spans="1:4" x14ac:dyDescent="0.25">
      <c r="A212" t="s">
        <v>2906</v>
      </c>
      <c r="C212" t="s">
        <v>3671</v>
      </c>
      <c r="D212" t="str">
        <f t="shared" si="3"/>
        <v>Cefepime</v>
      </c>
    </row>
    <row r="213" spans="1:4" x14ac:dyDescent="0.25">
      <c r="A213" t="s">
        <v>3354</v>
      </c>
      <c r="C213" t="s">
        <v>2906</v>
      </c>
      <c r="D213" t="str">
        <f t="shared" si="3"/>
        <v>Cefetamet</v>
      </c>
    </row>
    <row r="214" spans="1:4" x14ac:dyDescent="0.25">
      <c r="A214" t="s">
        <v>2909</v>
      </c>
      <c r="C214" t="s">
        <v>3354</v>
      </c>
      <c r="D214" t="str">
        <f t="shared" si="3"/>
        <v>Cefixime</v>
      </c>
    </row>
    <row r="215" spans="1:4" x14ac:dyDescent="0.25">
      <c r="A215" t="s">
        <v>2531</v>
      </c>
      <c r="C215" t="s">
        <v>2909</v>
      </c>
      <c r="D215" t="str">
        <f t="shared" si="3"/>
        <v>Cefmenoxime</v>
      </c>
    </row>
    <row r="216" spans="1:4" x14ac:dyDescent="0.25">
      <c r="A216" t="s">
        <v>3040</v>
      </c>
      <c r="C216" t="s">
        <v>2531</v>
      </c>
      <c r="D216" t="str">
        <f t="shared" si="3"/>
        <v>Cefmetazole</v>
      </c>
    </row>
    <row r="217" spans="1:4" x14ac:dyDescent="0.25">
      <c r="A217" t="s">
        <v>2786</v>
      </c>
      <c r="C217" t="s">
        <v>3040</v>
      </c>
      <c r="D217" t="str">
        <f t="shared" si="3"/>
        <v>Cefodizime</v>
      </c>
    </row>
    <row r="218" spans="1:4" x14ac:dyDescent="0.25">
      <c r="A218" t="s">
        <v>2840</v>
      </c>
      <c r="C218" t="s">
        <v>2786</v>
      </c>
      <c r="D218" t="str">
        <f t="shared" si="3"/>
        <v>Cefonicid</v>
      </c>
    </row>
    <row r="219" spans="1:4" x14ac:dyDescent="0.25">
      <c r="A219" t="s">
        <v>2774</v>
      </c>
      <c r="C219" t="s">
        <v>2840</v>
      </c>
      <c r="D219" t="str">
        <f t="shared" si="3"/>
        <v>Cefoperazone</v>
      </c>
    </row>
    <row r="220" spans="1:4" x14ac:dyDescent="0.25">
      <c r="A220" t="s">
        <v>440</v>
      </c>
      <c r="C220" t="s">
        <v>2774</v>
      </c>
      <c r="D220" t="str">
        <f t="shared" si="3"/>
        <v>Ceforanide</v>
      </c>
    </row>
    <row r="221" spans="1:4" x14ac:dyDescent="0.25">
      <c r="A221" t="s">
        <v>2855</v>
      </c>
      <c r="C221" t="s">
        <v>440</v>
      </c>
      <c r="D221" t="str">
        <f t="shared" si="3"/>
        <v>Cefoselis</v>
      </c>
    </row>
    <row r="222" spans="1:4" x14ac:dyDescent="0.25">
      <c r="A222" t="s">
        <v>3037</v>
      </c>
      <c r="C222" t="s">
        <v>2855</v>
      </c>
      <c r="D222" t="str">
        <f t="shared" si="3"/>
        <v>Cefotaxime</v>
      </c>
    </row>
    <row r="223" spans="1:4" x14ac:dyDescent="0.25">
      <c r="A223" t="s">
        <v>2801</v>
      </c>
      <c r="C223" t="s">
        <v>3037</v>
      </c>
      <c r="D223" t="str">
        <f t="shared" si="3"/>
        <v>Cefotetan</v>
      </c>
    </row>
    <row r="224" spans="1:4" x14ac:dyDescent="0.25">
      <c r="A224" t="s">
        <v>1891</v>
      </c>
      <c r="C224" t="s">
        <v>2801</v>
      </c>
      <c r="D224" t="str">
        <f t="shared" si="3"/>
        <v>Cefotiam</v>
      </c>
    </row>
    <row r="225" spans="1:4" x14ac:dyDescent="0.25">
      <c r="A225" t="s">
        <v>243</v>
      </c>
      <c r="C225" t="s">
        <v>1891</v>
      </c>
      <c r="D225" t="str">
        <f t="shared" si="3"/>
        <v>Cefoxitin</v>
      </c>
    </row>
    <row r="226" spans="1:4" x14ac:dyDescent="0.25">
      <c r="A226" t="s">
        <v>3554</v>
      </c>
      <c r="C226" t="s">
        <v>243</v>
      </c>
      <c r="D226" t="str">
        <f t="shared" si="3"/>
        <v>Cefozopran</v>
      </c>
    </row>
    <row r="227" spans="1:4" x14ac:dyDescent="0.25">
      <c r="A227" t="s">
        <v>3057</v>
      </c>
      <c r="C227" t="s">
        <v>3554</v>
      </c>
      <c r="D227" t="str">
        <f t="shared" si="3"/>
        <v>Cefpimizole</v>
      </c>
    </row>
    <row r="228" spans="1:4" x14ac:dyDescent="0.25">
      <c r="A228" t="s">
        <v>3557</v>
      </c>
      <c r="C228" t="s">
        <v>3057</v>
      </c>
      <c r="D228" t="str">
        <f t="shared" si="3"/>
        <v>Cefpiramide</v>
      </c>
    </row>
    <row r="229" spans="1:4" x14ac:dyDescent="0.25">
      <c r="A229" t="s">
        <v>3787</v>
      </c>
      <c r="C229" t="s">
        <v>3557</v>
      </c>
      <c r="D229" t="str">
        <f t="shared" si="3"/>
        <v>Cefpirome</v>
      </c>
    </row>
    <row r="230" spans="1:4" x14ac:dyDescent="0.25">
      <c r="A230" t="s">
        <v>2326</v>
      </c>
      <c r="C230" t="s">
        <v>3787</v>
      </c>
      <c r="D230" t="str">
        <f t="shared" si="3"/>
        <v>Cefprozil</v>
      </c>
    </row>
    <row r="231" spans="1:4" x14ac:dyDescent="0.25">
      <c r="A231" t="s">
        <v>2831</v>
      </c>
      <c r="C231" t="s">
        <v>2326</v>
      </c>
      <c r="D231" t="str">
        <f t="shared" si="3"/>
        <v>Cefroxadin</v>
      </c>
    </row>
    <row r="232" spans="1:4" x14ac:dyDescent="0.25">
      <c r="A232" t="s">
        <v>1510</v>
      </c>
      <c r="C232" t="s">
        <v>2831</v>
      </c>
      <c r="D232" t="str">
        <f t="shared" si="3"/>
        <v>Cefsulodin</v>
      </c>
    </row>
    <row r="233" spans="1:4" x14ac:dyDescent="0.25">
      <c r="A233" t="s">
        <v>3114</v>
      </c>
      <c r="C233" t="s">
        <v>1510</v>
      </c>
      <c r="D233" t="str">
        <f t="shared" si="3"/>
        <v>Ceftaroline fosamil</v>
      </c>
    </row>
    <row r="234" spans="1:4" x14ac:dyDescent="0.25">
      <c r="A234" t="s">
        <v>3001</v>
      </c>
      <c r="C234" t="s">
        <v>3114</v>
      </c>
      <c r="D234" t="str">
        <f t="shared" si="3"/>
        <v>Ceftazidime</v>
      </c>
    </row>
    <row r="235" spans="1:4" x14ac:dyDescent="0.25">
      <c r="A235" t="s">
        <v>1422</v>
      </c>
      <c r="C235" t="s">
        <v>3001</v>
      </c>
      <c r="D235" t="str">
        <f t="shared" si="3"/>
        <v>Ceftizoxime</v>
      </c>
    </row>
    <row r="236" spans="1:4" x14ac:dyDescent="0.25">
      <c r="A236" t="s">
        <v>3007</v>
      </c>
      <c r="C236" t="s">
        <v>1422</v>
      </c>
      <c r="D236" t="str">
        <f t="shared" si="3"/>
        <v>Ceftobiprole</v>
      </c>
    </row>
    <row r="237" spans="1:4" x14ac:dyDescent="0.25">
      <c r="A237" t="s">
        <v>3147</v>
      </c>
      <c r="C237" t="s">
        <v>3007</v>
      </c>
      <c r="D237" t="str">
        <f t="shared" si="3"/>
        <v>Ceftolozane</v>
      </c>
    </row>
    <row r="238" spans="1:4" x14ac:dyDescent="0.25">
      <c r="A238" t="s">
        <v>2454</v>
      </c>
      <c r="C238" t="s">
        <v>3147</v>
      </c>
      <c r="D238" t="str">
        <f t="shared" si="3"/>
        <v>Ceftriaxone</v>
      </c>
    </row>
    <row r="239" spans="1:4" x14ac:dyDescent="0.25">
      <c r="A239" t="s">
        <v>3453</v>
      </c>
      <c r="C239" t="s">
        <v>2454</v>
      </c>
      <c r="D239" t="str">
        <f t="shared" si="3"/>
        <v>Cefuroxime</v>
      </c>
    </row>
    <row r="240" spans="1:4" x14ac:dyDescent="0.25">
      <c r="A240" t="s">
        <v>3543</v>
      </c>
      <c r="C240" t="s">
        <v>3453</v>
      </c>
      <c r="D240" t="str">
        <f t="shared" si="3"/>
        <v>Cefuzonam</v>
      </c>
    </row>
    <row r="241" spans="1:4" x14ac:dyDescent="0.25">
      <c r="A241" t="s">
        <v>31</v>
      </c>
      <c r="C241" t="s">
        <v>3543</v>
      </c>
      <c r="D241" t="str">
        <f t="shared" si="3"/>
        <v>CEP-18770</v>
      </c>
    </row>
    <row r="242" spans="1:4" x14ac:dyDescent="0.25">
      <c r="A242" t="s">
        <v>1009</v>
      </c>
      <c r="C242" t="s">
        <v>31</v>
      </c>
      <c r="D242" t="str">
        <f t="shared" si="3"/>
        <v>Cephacetrile</v>
      </c>
    </row>
    <row r="243" spans="1:4" x14ac:dyDescent="0.25">
      <c r="A243" t="s">
        <v>2239</v>
      </c>
      <c r="C243" t="s">
        <v>1009</v>
      </c>
      <c r="D243" t="str">
        <f t="shared" si="3"/>
        <v>Cephalexin</v>
      </c>
    </row>
    <row r="244" spans="1:4" x14ac:dyDescent="0.25">
      <c r="A244" t="s">
        <v>949</v>
      </c>
      <c r="C244" t="s">
        <v>2239</v>
      </c>
      <c r="D244" t="str">
        <f t="shared" si="3"/>
        <v>Cephaloridine</v>
      </c>
    </row>
    <row r="245" spans="1:4" x14ac:dyDescent="0.25">
      <c r="A245" t="s">
        <v>1448</v>
      </c>
      <c r="C245" t="s">
        <v>949</v>
      </c>
      <c r="D245" t="str">
        <f t="shared" si="3"/>
        <v>Cephalothin</v>
      </c>
    </row>
    <row r="246" spans="1:4" x14ac:dyDescent="0.25">
      <c r="A246" t="s">
        <v>1996</v>
      </c>
      <c r="C246" t="s">
        <v>1448</v>
      </c>
      <c r="D246" t="str">
        <f t="shared" si="3"/>
        <v>Cephapirin</v>
      </c>
    </row>
    <row r="247" spans="1:4" x14ac:dyDescent="0.25">
      <c r="A247" t="s">
        <v>797</v>
      </c>
      <c r="C247" t="s">
        <v>1996</v>
      </c>
      <c r="D247" t="str">
        <f t="shared" si="3"/>
        <v>Cephradine</v>
      </c>
    </row>
    <row r="248" spans="1:4" x14ac:dyDescent="0.25">
      <c r="A248" t="s">
        <v>392</v>
      </c>
      <c r="C248" t="s">
        <v>797</v>
      </c>
      <c r="D248" t="str">
        <f t="shared" si="3"/>
        <v>Cerivastatin</v>
      </c>
    </row>
    <row r="249" spans="1:4" x14ac:dyDescent="0.25">
      <c r="A249" t="s">
        <v>3808</v>
      </c>
      <c r="C249" t="s">
        <v>392</v>
      </c>
      <c r="D249" t="str">
        <f t="shared" si="3"/>
        <v>Cetrorelix</v>
      </c>
    </row>
    <row r="250" spans="1:4" x14ac:dyDescent="0.25">
      <c r="A250" t="s">
        <v>3162</v>
      </c>
      <c r="C250" t="s">
        <v>3808</v>
      </c>
      <c r="D250" t="str">
        <f t="shared" si="3"/>
        <v>CG200745</v>
      </c>
    </row>
    <row r="251" spans="1:4" x14ac:dyDescent="0.25">
      <c r="A251" t="s">
        <v>162</v>
      </c>
      <c r="C251" t="s">
        <v>3162</v>
      </c>
      <c r="D251" t="str">
        <f t="shared" si="3"/>
        <v>CGP15720A</v>
      </c>
    </row>
    <row r="252" spans="1:4" x14ac:dyDescent="0.25">
      <c r="A252" t="s">
        <v>2152</v>
      </c>
      <c r="C252" t="s">
        <v>162</v>
      </c>
      <c r="D252" t="str">
        <f t="shared" si="3"/>
        <v>CGP31608</v>
      </c>
    </row>
    <row r="253" spans="1:4" x14ac:dyDescent="0.25">
      <c r="A253" t="s">
        <v>1741</v>
      </c>
      <c r="C253" t="s">
        <v>2152</v>
      </c>
      <c r="D253" t="str">
        <f t="shared" si="3"/>
        <v>Chenodeoxycholic acid</v>
      </c>
    </row>
    <row r="254" spans="1:4" x14ac:dyDescent="0.25">
      <c r="A254" t="s">
        <v>2525</v>
      </c>
      <c r="C254" t="s">
        <v>1741</v>
      </c>
      <c r="D254" t="str">
        <f t="shared" si="3"/>
        <v>Chlorambucil</v>
      </c>
    </row>
    <row r="255" spans="1:4" x14ac:dyDescent="0.25">
      <c r="A255" t="s">
        <v>1558</v>
      </c>
      <c r="C255" t="s">
        <v>2525</v>
      </c>
      <c r="D255" t="str">
        <f t="shared" si="3"/>
        <v>Chloramphenicol</v>
      </c>
    </row>
    <row r="256" spans="1:4" x14ac:dyDescent="0.25">
      <c r="A256" t="s">
        <v>2624</v>
      </c>
      <c r="C256" t="s">
        <v>1558</v>
      </c>
      <c r="D256" t="str">
        <f t="shared" si="3"/>
        <v>Chlorazepate</v>
      </c>
    </row>
    <row r="257" spans="1:4" x14ac:dyDescent="0.25">
      <c r="A257" t="s">
        <v>2385</v>
      </c>
      <c r="C257" t="s">
        <v>2624</v>
      </c>
      <c r="D257" t="str">
        <f t="shared" si="3"/>
        <v>Chlordiazepoxide</v>
      </c>
    </row>
    <row r="258" spans="1:4" x14ac:dyDescent="0.25">
      <c r="A258" t="s">
        <v>2317</v>
      </c>
      <c r="C258" t="s">
        <v>2385</v>
      </c>
      <c r="D258" t="str">
        <f t="shared" ref="D258:D321" si="4">VLOOKUP(C258,A:A,1,FALSE)</f>
        <v>Chlormethiazole</v>
      </c>
    </row>
    <row r="259" spans="1:4" x14ac:dyDescent="0.25">
      <c r="A259" t="s">
        <v>2412</v>
      </c>
      <c r="C259" t="s">
        <v>2317</v>
      </c>
      <c r="D259" t="str">
        <f t="shared" si="4"/>
        <v>Chlorophenylpiperazine, m-</v>
      </c>
    </row>
    <row r="260" spans="1:4" x14ac:dyDescent="0.25">
      <c r="A260" t="s">
        <v>593</v>
      </c>
      <c r="C260" t="s">
        <v>2412</v>
      </c>
      <c r="D260" t="str">
        <f t="shared" si="4"/>
        <v>Chloroquine</v>
      </c>
    </row>
    <row r="261" spans="1:4" x14ac:dyDescent="0.25">
      <c r="A261" t="s">
        <v>2236</v>
      </c>
      <c r="C261" t="s">
        <v>593</v>
      </c>
      <c r="D261" t="str">
        <f t="shared" si="4"/>
        <v>Chlorpheniramine</v>
      </c>
    </row>
    <row r="262" spans="1:4" x14ac:dyDescent="0.25">
      <c r="A262" t="s">
        <v>3820</v>
      </c>
      <c r="C262" t="s">
        <v>2236</v>
      </c>
      <c r="D262" t="str">
        <f t="shared" si="4"/>
        <v>Chlorpromazine</v>
      </c>
    </row>
    <row r="263" spans="1:4" x14ac:dyDescent="0.25">
      <c r="A263" t="s">
        <v>255</v>
      </c>
      <c r="C263" t="s">
        <v>3820</v>
      </c>
      <c r="D263" t="str">
        <f t="shared" si="4"/>
        <v>Chlorpropamide</v>
      </c>
    </row>
    <row r="264" spans="1:4" x14ac:dyDescent="0.25">
      <c r="A264" t="s">
        <v>2573</v>
      </c>
      <c r="C264" t="s">
        <v>255</v>
      </c>
      <c r="D264" t="str">
        <f t="shared" si="4"/>
        <v>Chlorprothixene</v>
      </c>
    </row>
    <row r="265" spans="1:4" x14ac:dyDescent="0.25">
      <c r="A265" t="s">
        <v>3303</v>
      </c>
      <c r="C265" t="s">
        <v>2573</v>
      </c>
      <c r="D265" t="str">
        <f t="shared" si="4"/>
        <v>Chlortetracycline</v>
      </c>
    </row>
    <row r="266" spans="1:4" x14ac:dyDescent="0.25">
      <c r="A266" t="s">
        <v>2379</v>
      </c>
      <c r="C266" t="s">
        <v>3303</v>
      </c>
      <c r="D266" t="str">
        <f t="shared" si="4"/>
        <v>Chlorthalidone</v>
      </c>
    </row>
    <row r="267" spans="1:4" x14ac:dyDescent="0.25">
      <c r="A267" t="s">
        <v>3817</v>
      </c>
      <c r="C267" t="s">
        <v>2379</v>
      </c>
      <c r="D267" t="str">
        <f t="shared" si="4"/>
        <v>Cibenzoline</v>
      </c>
    </row>
    <row r="268" spans="1:4" x14ac:dyDescent="0.25">
      <c r="A268" t="s">
        <v>515</v>
      </c>
      <c r="C268" t="s">
        <v>3817</v>
      </c>
      <c r="D268" t="str">
        <f t="shared" si="4"/>
        <v>Cicaprost</v>
      </c>
    </row>
    <row r="269" spans="1:4" x14ac:dyDescent="0.25">
      <c r="A269" t="s">
        <v>3252</v>
      </c>
      <c r="C269" t="s">
        <v>515</v>
      </c>
      <c r="D269" t="str">
        <f t="shared" si="4"/>
        <v>Ciclesonide</v>
      </c>
    </row>
    <row r="270" spans="1:4" x14ac:dyDescent="0.25">
      <c r="A270" t="s">
        <v>261</v>
      </c>
      <c r="C270" t="s">
        <v>3252</v>
      </c>
      <c r="D270" t="str">
        <f t="shared" si="4"/>
        <v>Ciclotropium</v>
      </c>
    </row>
    <row r="271" spans="1:4" x14ac:dyDescent="0.25">
      <c r="A271" t="s">
        <v>3450</v>
      </c>
      <c r="C271" t="s">
        <v>261</v>
      </c>
      <c r="D271" t="str">
        <f t="shared" si="4"/>
        <v>Cidofovir</v>
      </c>
    </row>
    <row r="272" spans="1:4" x14ac:dyDescent="0.25">
      <c r="A272" t="s">
        <v>3713</v>
      </c>
      <c r="C272" t="s">
        <v>3450</v>
      </c>
      <c r="D272" t="str">
        <f t="shared" si="4"/>
        <v>Cilastatin</v>
      </c>
    </row>
    <row r="273" spans="1:4" x14ac:dyDescent="0.25">
      <c r="A273" t="s">
        <v>1290</v>
      </c>
      <c r="C273" t="s">
        <v>3713</v>
      </c>
      <c r="D273" t="str">
        <f t="shared" si="4"/>
        <v>Cilazaprilat</v>
      </c>
    </row>
    <row r="274" spans="1:4" x14ac:dyDescent="0.25">
      <c r="A274" t="s">
        <v>937</v>
      </c>
      <c r="C274" t="s">
        <v>1290</v>
      </c>
      <c r="D274" t="str">
        <f t="shared" si="4"/>
        <v>Cilengitide</v>
      </c>
    </row>
    <row r="275" spans="1:4" x14ac:dyDescent="0.25">
      <c r="A275" t="s">
        <v>2296</v>
      </c>
      <c r="C275" t="s">
        <v>937</v>
      </c>
      <c r="D275" t="str">
        <f t="shared" si="4"/>
        <v>Cilomilast</v>
      </c>
    </row>
    <row r="276" spans="1:4" x14ac:dyDescent="0.25">
      <c r="A276" t="s">
        <v>883</v>
      </c>
      <c r="C276" t="s">
        <v>2296</v>
      </c>
      <c r="D276" t="str">
        <f t="shared" si="4"/>
        <v>Cimetidine</v>
      </c>
    </row>
    <row r="277" spans="1:4" x14ac:dyDescent="0.25">
      <c r="A277" t="s">
        <v>3931</v>
      </c>
      <c r="C277" t="s">
        <v>883</v>
      </c>
      <c r="D277" t="str">
        <f t="shared" si="4"/>
        <v>Cimetropium</v>
      </c>
    </row>
    <row r="278" spans="1:4" x14ac:dyDescent="0.25">
      <c r="A278" t="s">
        <v>1819</v>
      </c>
      <c r="C278" t="s">
        <v>3931</v>
      </c>
      <c r="D278" t="str">
        <f t="shared" si="4"/>
        <v>Cinacalcet</v>
      </c>
    </row>
    <row r="279" spans="1:4" x14ac:dyDescent="0.25">
      <c r="A279" t="s">
        <v>3596</v>
      </c>
      <c r="C279" t="s">
        <v>1819</v>
      </c>
      <c r="D279" t="str">
        <f t="shared" si="4"/>
        <v>Cinaciguat</v>
      </c>
    </row>
    <row r="280" spans="1:4" x14ac:dyDescent="0.25">
      <c r="A280" t="s">
        <v>3408</v>
      </c>
      <c r="C280" t="s">
        <v>3596</v>
      </c>
      <c r="D280" t="str">
        <f t="shared" si="4"/>
        <v>Ciprofloxacin</v>
      </c>
    </row>
    <row r="281" spans="1:4" x14ac:dyDescent="0.25">
      <c r="A281" t="s">
        <v>3871</v>
      </c>
      <c r="C281" t="s">
        <v>3408</v>
      </c>
      <c r="D281" t="str">
        <f t="shared" si="4"/>
        <v>Cisapride</v>
      </c>
    </row>
    <row r="282" spans="1:4" x14ac:dyDescent="0.25">
      <c r="A282" t="s">
        <v>2702</v>
      </c>
      <c r="C282" t="s">
        <v>3871</v>
      </c>
      <c r="D282" t="str">
        <f t="shared" si="4"/>
        <v>Cisatracurium</v>
      </c>
    </row>
    <row r="283" spans="1:4" x14ac:dyDescent="0.25">
      <c r="A283" t="s">
        <v>2092</v>
      </c>
      <c r="C283" t="s">
        <v>2702</v>
      </c>
      <c r="D283" t="str">
        <f t="shared" si="4"/>
        <v>Citalopram</v>
      </c>
    </row>
    <row r="284" spans="1:4" x14ac:dyDescent="0.25">
      <c r="A284" t="s">
        <v>3411</v>
      </c>
      <c r="C284" t="s">
        <v>2092</v>
      </c>
      <c r="D284" t="str">
        <f t="shared" si="4"/>
        <v>Cladribine</v>
      </c>
    </row>
    <row r="285" spans="1:4" x14ac:dyDescent="0.25">
      <c r="A285" t="s">
        <v>2603</v>
      </c>
      <c r="C285" t="s">
        <v>3411</v>
      </c>
      <c r="D285" t="str">
        <f t="shared" si="4"/>
        <v>Clarithromycin</v>
      </c>
    </row>
    <row r="286" spans="1:4" x14ac:dyDescent="0.25">
      <c r="A286" t="s">
        <v>1227</v>
      </c>
      <c r="C286" t="s">
        <v>2603</v>
      </c>
      <c r="D286" t="str">
        <f t="shared" si="4"/>
        <v>Clavulanic Acid</v>
      </c>
    </row>
    <row r="287" spans="1:4" x14ac:dyDescent="0.25">
      <c r="A287" t="s">
        <v>3856</v>
      </c>
      <c r="C287" t="s">
        <v>1227</v>
      </c>
      <c r="D287" t="str">
        <f t="shared" si="4"/>
        <v>Clazosentan</v>
      </c>
    </row>
    <row r="288" spans="1:4" x14ac:dyDescent="0.25">
      <c r="A288" t="s">
        <v>1126</v>
      </c>
      <c r="C288" t="s">
        <v>3856</v>
      </c>
      <c r="D288" t="str">
        <f t="shared" si="4"/>
        <v>Clentiazem</v>
      </c>
    </row>
    <row r="289" spans="1:4" x14ac:dyDescent="0.25">
      <c r="A289" t="s">
        <v>114</v>
      </c>
      <c r="C289" t="s">
        <v>1126</v>
      </c>
      <c r="D289" t="str">
        <f t="shared" si="4"/>
        <v>Clevidipine</v>
      </c>
    </row>
    <row r="290" spans="1:4" x14ac:dyDescent="0.25">
      <c r="A290" t="s">
        <v>1248</v>
      </c>
      <c r="C290" t="s">
        <v>114</v>
      </c>
      <c r="D290" t="str">
        <f t="shared" si="4"/>
        <v>Clinafloxacin</v>
      </c>
    </row>
    <row r="291" spans="1:4" x14ac:dyDescent="0.25">
      <c r="A291" t="s">
        <v>117</v>
      </c>
      <c r="C291" t="s">
        <v>1248</v>
      </c>
      <c r="D291" t="str">
        <f t="shared" si="4"/>
        <v>Clindamycin</v>
      </c>
    </row>
    <row r="292" spans="1:4" x14ac:dyDescent="0.25">
      <c r="A292" t="s">
        <v>452</v>
      </c>
      <c r="C292" t="s">
        <v>117</v>
      </c>
      <c r="D292" t="str">
        <f t="shared" si="4"/>
        <v>Clodronate</v>
      </c>
    </row>
    <row r="293" spans="1:4" x14ac:dyDescent="0.25">
      <c r="A293" t="s">
        <v>1735</v>
      </c>
      <c r="C293" t="s">
        <v>452</v>
      </c>
      <c r="D293" t="str">
        <f t="shared" si="4"/>
        <v>Clofarabine</v>
      </c>
    </row>
    <row r="294" spans="1:4" x14ac:dyDescent="0.25">
      <c r="A294" t="s">
        <v>1069</v>
      </c>
      <c r="C294" t="s">
        <v>1735</v>
      </c>
      <c r="D294" t="str">
        <f t="shared" si="4"/>
        <v>Clomipramine</v>
      </c>
    </row>
    <row r="295" spans="1:4" x14ac:dyDescent="0.25">
      <c r="A295" t="s">
        <v>2071</v>
      </c>
      <c r="C295" t="s">
        <v>1069</v>
      </c>
      <c r="D295" t="str">
        <f t="shared" si="4"/>
        <v>Clonazepam</v>
      </c>
    </row>
    <row r="296" spans="1:4" x14ac:dyDescent="0.25">
      <c r="A296" t="s">
        <v>258</v>
      </c>
      <c r="C296" t="s">
        <v>2071</v>
      </c>
      <c r="D296" t="str">
        <f t="shared" si="4"/>
        <v>Clonidine</v>
      </c>
    </row>
    <row r="297" spans="1:4" x14ac:dyDescent="0.25">
      <c r="A297" t="s">
        <v>2591</v>
      </c>
      <c r="C297" t="s">
        <v>258</v>
      </c>
      <c r="D297" t="str">
        <f t="shared" si="4"/>
        <v>Clopidogrel</v>
      </c>
    </row>
    <row r="298" spans="1:4" x14ac:dyDescent="0.25">
      <c r="A298" t="s">
        <v>3802</v>
      </c>
      <c r="C298" t="s">
        <v>2591</v>
      </c>
      <c r="D298" t="str">
        <f t="shared" si="4"/>
        <v>Clozapine</v>
      </c>
    </row>
    <row r="299" spans="1:4" x14ac:dyDescent="0.25">
      <c r="A299" t="s">
        <v>2373</v>
      </c>
      <c r="C299" t="s">
        <v>3802</v>
      </c>
      <c r="D299" t="str">
        <f t="shared" si="4"/>
        <v>Cobimetinib</v>
      </c>
    </row>
    <row r="300" spans="1:4" x14ac:dyDescent="0.25">
      <c r="A300" t="s">
        <v>2212</v>
      </c>
      <c r="C300" t="s">
        <v>2373</v>
      </c>
      <c r="D300" t="str">
        <f t="shared" si="4"/>
        <v>Cocaethylene</v>
      </c>
    </row>
    <row r="301" spans="1:4" x14ac:dyDescent="0.25">
      <c r="A301" t="s">
        <v>3261</v>
      </c>
      <c r="C301" t="s">
        <v>2212</v>
      </c>
      <c r="D301" t="str">
        <f t="shared" si="4"/>
        <v>Cocaine</v>
      </c>
    </row>
    <row r="302" spans="1:4" x14ac:dyDescent="0.25">
      <c r="A302" t="s">
        <v>2894</v>
      </c>
      <c r="C302" t="s">
        <v>3261</v>
      </c>
      <c r="D302" t="str">
        <f t="shared" si="4"/>
        <v>Codeine</v>
      </c>
    </row>
    <row r="303" spans="1:4" x14ac:dyDescent="0.25">
      <c r="A303" t="s">
        <v>1481</v>
      </c>
      <c r="C303" t="s">
        <v>2894</v>
      </c>
      <c r="D303" t="str">
        <f t="shared" si="4"/>
        <v>Colchicine</v>
      </c>
    </row>
    <row r="304" spans="1:4" x14ac:dyDescent="0.25">
      <c r="A304" t="s">
        <v>1425</v>
      </c>
      <c r="C304" t="s">
        <v>1481</v>
      </c>
      <c r="D304" t="str">
        <f t="shared" si="4"/>
        <v>Combretastatin A4 Phosphate</v>
      </c>
    </row>
    <row r="305" spans="1:4" x14ac:dyDescent="0.25">
      <c r="A305" t="s">
        <v>64</v>
      </c>
      <c r="C305" t="s">
        <v>1425</v>
      </c>
      <c r="D305" t="str">
        <f t="shared" si="4"/>
        <v>Conivaptan</v>
      </c>
    </row>
    <row r="306" spans="1:4" x14ac:dyDescent="0.25">
      <c r="A306" t="s">
        <v>1386</v>
      </c>
      <c r="C306" t="s">
        <v>64</v>
      </c>
      <c r="D306" t="str">
        <f t="shared" si="4"/>
        <v>Copanlisib</v>
      </c>
    </row>
    <row r="307" spans="1:4" x14ac:dyDescent="0.25">
      <c r="A307" t="s">
        <v>2173</v>
      </c>
      <c r="C307" t="s">
        <v>1386</v>
      </c>
      <c r="D307" t="str">
        <f t="shared" si="4"/>
        <v>Cositecan</v>
      </c>
    </row>
    <row r="308" spans="1:4" x14ac:dyDescent="0.25">
      <c r="A308" t="s">
        <v>3758</v>
      </c>
      <c r="C308" t="s">
        <v>2173</v>
      </c>
      <c r="D308" t="str">
        <f t="shared" si="4"/>
        <v>Cotinine</v>
      </c>
    </row>
    <row r="309" spans="1:4" x14ac:dyDescent="0.25">
      <c r="A309" t="s">
        <v>1284</v>
      </c>
      <c r="C309" t="s">
        <v>3758</v>
      </c>
      <c r="D309" t="str">
        <f t="shared" si="4"/>
        <v>Coumarin</v>
      </c>
    </row>
    <row r="310" spans="1:4" x14ac:dyDescent="0.25">
      <c r="A310" t="s">
        <v>3862</v>
      </c>
      <c r="C310" t="s">
        <v>1284</v>
      </c>
      <c r="D310" t="str">
        <f t="shared" si="4"/>
        <v>CP-4055</v>
      </c>
    </row>
    <row r="311" spans="1:4" x14ac:dyDescent="0.25">
      <c r="A311" t="s">
        <v>3510</v>
      </c>
      <c r="C311" t="s">
        <v>3862</v>
      </c>
      <c r="D311" t="str">
        <f t="shared" si="4"/>
        <v>CP-65207</v>
      </c>
    </row>
    <row r="312" spans="1:4" x14ac:dyDescent="0.25">
      <c r="A312" t="s">
        <v>3653</v>
      </c>
      <c r="C312" t="s">
        <v>3510</v>
      </c>
      <c r="D312" t="str">
        <f t="shared" si="4"/>
        <v>CPW 86-363</v>
      </c>
    </row>
    <row r="313" spans="1:4" x14ac:dyDescent="0.25">
      <c r="A313" t="s">
        <v>25</v>
      </c>
      <c r="C313" t="s">
        <v>3653</v>
      </c>
      <c r="D313" t="str">
        <f t="shared" si="4"/>
        <v>Crizotinib</v>
      </c>
    </row>
    <row r="314" spans="1:4" x14ac:dyDescent="0.25">
      <c r="A314" t="s">
        <v>2068</v>
      </c>
      <c r="C314" t="s">
        <v>25</v>
      </c>
      <c r="D314" t="str">
        <f t="shared" si="4"/>
        <v>CUDC-101</v>
      </c>
    </row>
    <row r="315" spans="1:4" x14ac:dyDescent="0.25">
      <c r="A315" t="s">
        <v>3471</v>
      </c>
      <c r="C315" t="s">
        <v>2068</v>
      </c>
      <c r="D315" t="str">
        <f t="shared" si="4"/>
        <v>Cyanamide</v>
      </c>
    </row>
    <row r="316" spans="1:4" x14ac:dyDescent="0.25">
      <c r="A316" t="s">
        <v>2191</v>
      </c>
      <c r="C316" t="s">
        <v>3471</v>
      </c>
      <c r="D316" t="str">
        <f t="shared" si="4"/>
        <v>Cyclizine</v>
      </c>
    </row>
    <row r="317" spans="1:4" x14ac:dyDescent="0.25">
      <c r="A317" t="s">
        <v>2708</v>
      </c>
      <c r="C317" t="s">
        <v>2191</v>
      </c>
      <c r="D317" t="str">
        <f t="shared" si="4"/>
        <v>Cyclophosphamide</v>
      </c>
    </row>
    <row r="318" spans="1:4" x14ac:dyDescent="0.25">
      <c r="A318" t="s">
        <v>3761</v>
      </c>
      <c r="C318" t="s">
        <v>2708</v>
      </c>
      <c r="D318" t="str">
        <f t="shared" si="4"/>
        <v>Cyclosporine</v>
      </c>
    </row>
    <row r="319" spans="1:4" x14ac:dyDescent="0.25">
      <c r="A319" t="s">
        <v>845</v>
      </c>
      <c r="C319" t="s">
        <v>3761</v>
      </c>
      <c r="D319" t="str">
        <f t="shared" si="4"/>
        <v>CYT997</v>
      </c>
    </row>
    <row r="320" spans="1:4" x14ac:dyDescent="0.25">
      <c r="A320" t="s">
        <v>1436</v>
      </c>
      <c r="C320" t="s">
        <v>845</v>
      </c>
      <c r="D320" t="str">
        <f t="shared" si="4"/>
        <v>Cytarabine</v>
      </c>
    </row>
    <row r="321" spans="1:4" x14ac:dyDescent="0.25">
      <c r="A321" t="s">
        <v>360</v>
      </c>
      <c r="C321" t="s">
        <v>1436</v>
      </c>
      <c r="D321" t="str">
        <f t="shared" si="4"/>
        <v>Dabigatran</v>
      </c>
    </row>
    <row r="322" spans="1:4" x14ac:dyDescent="0.25">
      <c r="A322" t="s">
        <v>2101</v>
      </c>
      <c r="C322" t="s">
        <v>360</v>
      </c>
      <c r="D322" t="str">
        <f t="shared" ref="D322:D385" si="5">VLOOKUP(C322,A:A,1,FALSE)</f>
        <v>Dabrafenib</v>
      </c>
    </row>
    <row r="323" spans="1:4" x14ac:dyDescent="0.25">
      <c r="A323" t="s">
        <v>2035</v>
      </c>
      <c r="C323" t="s">
        <v>2101</v>
      </c>
      <c r="D323" t="str">
        <f t="shared" si="5"/>
        <v>Dacarbazine</v>
      </c>
    </row>
    <row r="324" spans="1:4" x14ac:dyDescent="0.25">
      <c r="A324" t="s">
        <v>16</v>
      </c>
      <c r="C324" t="s">
        <v>2035</v>
      </c>
      <c r="D324" t="str">
        <f t="shared" si="5"/>
        <v>Dacinostat</v>
      </c>
    </row>
    <row r="325" spans="1:4" x14ac:dyDescent="0.25">
      <c r="A325" t="s">
        <v>1159</v>
      </c>
      <c r="C325" t="s">
        <v>16</v>
      </c>
      <c r="D325" t="str">
        <f t="shared" si="5"/>
        <v>Daclatasvir</v>
      </c>
    </row>
    <row r="326" spans="1:4" x14ac:dyDescent="0.25">
      <c r="A326" t="s">
        <v>2218</v>
      </c>
      <c r="C326" t="s">
        <v>1159</v>
      </c>
      <c r="D326" t="str">
        <f t="shared" si="5"/>
        <v>Dalbavancin</v>
      </c>
    </row>
    <row r="327" spans="1:4" x14ac:dyDescent="0.25">
      <c r="A327" t="s">
        <v>216</v>
      </c>
      <c r="C327" t="s">
        <v>2218</v>
      </c>
      <c r="D327" t="str">
        <f t="shared" si="5"/>
        <v>Dalfampridine</v>
      </c>
    </row>
    <row r="328" spans="1:4" x14ac:dyDescent="0.25">
      <c r="A328" t="s">
        <v>1165</v>
      </c>
      <c r="C328" t="s">
        <v>216</v>
      </c>
      <c r="D328" t="str">
        <f t="shared" si="5"/>
        <v>Dalfopristin</v>
      </c>
    </row>
    <row r="329" spans="1:4" x14ac:dyDescent="0.25">
      <c r="A329" t="s">
        <v>3563</v>
      </c>
      <c r="C329" t="s">
        <v>1165</v>
      </c>
      <c r="D329" t="str">
        <f t="shared" si="5"/>
        <v>Danazol</v>
      </c>
    </row>
    <row r="330" spans="1:4" x14ac:dyDescent="0.25">
      <c r="A330" t="s">
        <v>3120</v>
      </c>
      <c r="C330" t="s">
        <v>3563</v>
      </c>
      <c r="D330" t="str">
        <f t="shared" si="5"/>
        <v>Danoprevir</v>
      </c>
    </row>
    <row r="331" spans="1:4" x14ac:dyDescent="0.25">
      <c r="A331" t="s">
        <v>3465</v>
      </c>
      <c r="C331" t="s">
        <v>3120</v>
      </c>
      <c r="D331" t="str">
        <f t="shared" si="5"/>
        <v>Dantrolene</v>
      </c>
    </row>
    <row r="332" spans="1:4" x14ac:dyDescent="0.25">
      <c r="A332" t="s">
        <v>2128</v>
      </c>
      <c r="C332" t="s">
        <v>3465</v>
      </c>
      <c r="D332" t="str">
        <f t="shared" si="5"/>
        <v>Danusertib</v>
      </c>
    </row>
    <row r="333" spans="1:4" x14ac:dyDescent="0.25">
      <c r="A333" t="s">
        <v>3384</v>
      </c>
      <c r="C333" t="s">
        <v>2128</v>
      </c>
      <c r="D333" t="str">
        <f t="shared" si="5"/>
        <v>Dapagliflozin</v>
      </c>
    </row>
    <row r="334" spans="1:4" x14ac:dyDescent="0.25">
      <c r="A334" t="s">
        <v>61</v>
      </c>
      <c r="C334" t="s">
        <v>3384</v>
      </c>
      <c r="D334" t="str">
        <f t="shared" si="5"/>
        <v>Dapsone</v>
      </c>
    </row>
    <row r="335" spans="1:4" x14ac:dyDescent="0.25">
      <c r="A335" t="s">
        <v>1888</v>
      </c>
      <c r="C335" t="s">
        <v>61</v>
      </c>
      <c r="D335" t="str">
        <f t="shared" si="5"/>
        <v>Daptomycin</v>
      </c>
    </row>
    <row r="336" spans="1:4" x14ac:dyDescent="0.25">
      <c r="A336" t="s">
        <v>608</v>
      </c>
      <c r="C336" t="s">
        <v>1888</v>
      </c>
      <c r="D336" t="str">
        <f t="shared" si="5"/>
        <v>Darapladib</v>
      </c>
    </row>
    <row r="337" spans="1:4" x14ac:dyDescent="0.25">
      <c r="A337" t="s">
        <v>240</v>
      </c>
      <c r="C337" t="s">
        <v>608</v>
      </c>
      <c r="D337" t="str">
        <f t="shared" si="5"/>
        <v>Darifenacin</v>
      </c>
    </row>
    <row r="338" spans="1:4" x14ac:dyDescent="0.25">
      <c r="A338" t="s">
        <v>1416</v>
      </c>
      <c r="C338" t="s">
        <v>240</v>
      </c>
      <c r="D338" t="str">
        <f t="shared" si="5"/>
        <v>Dasabuvir</v>
      </c>
    </row>
    <row r="339" spans="1:4" x14ac:dyDescent="0.25">
      <c r="A339" t="s">
        <v>2543</v>
      </c>
      <c r="C339" t="s">
        <v>1416</v>
      </c>
      <c r="D339" t="str">
        <f t="shared" si="5"/>
        <v>Daunorubicin</v>
      </c>
    </row>
    <row r="340" spans="1:4" x14ac:dyDescent="0.25">
      <c r="A340" t="s">
        <v>1549</v>
      </c>
      <c r="C340" t="s">
        <v>2543</v>
      </c>
      <c r="D340" t="str">
        <f t="shared" si="5"/>
        <v>Deacetyl metipranolol</v>
      </c>
    </row>
    <row r="341" spans="1:4" x14ac:dyDescent="0.25">
      <c r="A341" t="s">
        <v>1368</v>
      </c>
      <c r="C341" t="s">
        <v>1549</v>
      </c>
      <c r="D341" t="str">
        <f t="shared" si="5"/>
        <v>Decitabine</v>
      </c>
    </row>
    <row r="342" spans="1:4" x14ac:dyDescent="0.25">
      <c r="A342" t="s">
        <v>2552</v>
      </c>
      <c r="C342" t="s">
        <v>1368</v>
      </c>
      <c r="D342" t="str">
        <f t="shared" si="5"/>
        <v>Deferasirox</v>
      </c>
    </row>
    <row r="343" spans="1:4" x14ac:dyDescent="0.25">
      <c r="A343" t="s">
        <v>1445</v>
      </c>
      <c r="C343" t="s">
        <v>2552</v>
      </c>
      <c r="D343" t="str">
        <f t="shared" si="5"/>
        <v>Deferolimus</v>
      </c>
    </row>
    <row r="344" spans="1:4" x14ac:dyDescent="0.25">
      <c r="A344" t="s">
        <v>3345</v>
      </c>
      <c r="C344" t="s">
        <v>1445</v>
      </c>
      <c r="D344" t="str">
        <f t="shared" si="5"/>
        <v>Degarelix</v>
      </c>
    </row>
    <row r="345" spans="1:4" x14ac:dyDescent="0.25">
      <c r="A345" t="s">
        <v>1293</v>
      </c>
      <c r="C345" t="s">
        <v>3345</v>
      </c>
      <c r="D345" t="str">
        <f t="shared" si="5"/>
        <v>Dehydroandrographolide succinate</v>
      </c>
    </row>
    <row r="346" spans="1:4" x14ac:dyDescent="0.25">
      <c r="A346" t="s">
        <v>1687</v>
      </c>
      <c r="C346" t="s">
        <v>1293</v>
      </c>
      <c r="D346" t="str">
        <f t="shared" si="5"/>
        <v>Delafloxacin</v>
      </c>
    </row>
    <row r="347" spans="1:4" x14ac:dyDescent="0.25">
      <c r="A347" t="s">
        <v>527</v>
      </c>
      <c r="C347" t="s">
        <v>1687</v>
      </c>
      <c r="D347" t="str">
        <f t="shared" si="5"/>
        <v>Delorazepam (Chlordesmethyldiazepam)</v>
      </c>
    </row>
    <row r="348" spans="1:4" x14ac:dyDescent="0.25">
      <c r="A348" t="s">
        <v>1909</v>
      </c>
      <c r="C348" t="s">
        <v>527</v>
      </c>
      <c r="D348" t="str">
        <f t="shared" si="5"/>
        <v>Demethylchlortetracycline</v>
      </c>
    </row>
    <row r="349" spans="1:4" x14ac:dyDescent="0.25">
      <c r="A349" t="s">
        <v>67</v>
      </c>
      <c r="C349" t="s">
        <v>1909</v>
      </c>
      <c r="D349" t="str">
        <f t="shared" si="5"/>
        <v>Denaverine</v>
      </c>
    </row>
    <row r="350" spans="1:4" x14ac:dyDescent="0.25">
      <c r="A350" t="s">
        <v>401</v>
      </c>
      <c r="C350" t="s">
        <v>67</v>
      </c>
      <c r="D350" t="str">
        <f t="shared" si="5"/>
        <v>Deoxycytidine-5F-2'</v>
      </c>
    </row>
    <row r="351" spans="1:4" x14ac:dyDescent="0.25">
      <c r="A351" t="s">
        <v>1168</v>
      </c>
      <c r="C351" t="s">
        <v>401</v>
      </c>
      <c r="D351" t="str">
        <f t="shared" si="5"/>
        <v>Deramciclane</v>
      </c>
    </row>
    <row r="352" spans="1:4" x14ac:dyDescent="0.25">
      <c r="A352" t="s">
        <v>3051</v>
      </c>
      <c r="C352" t="s">
        <v>1168</v>
      </c>
      <c r="D352" t="str">
        <f t="shared" si="5"/>
        <v>Desacetylpaclitaxel, 4-; 4-methyl carbonate</v>
      </c>
    </row>
    <row r="353" spans="1:4" x14ac:dyDescent="0.25">
      <c r="A353" t="s">
        <v>2224</v>
      </c>
      <c r="C353" t="s">
        <v>3051</v>
      </c>
      <c r="D353" t="str">
        <f t="shared" si="5"/>
        <v>Desferrioxamine</v>
      </c>
    </row>
    <row r="354" spans="1:4" x14ac:dyDescent="0.25">
      <c r="A354" t="s">
        <v>177</v>
      </c>
      <c r="C354" t="s">
        <v>2224</v>
      </c>
      <c r="D354" t="str">
        <f t="shared" si="5"/>
        <v>Desipramine</v>
      </c>
    </row>
    <row r="355" spans="1:4" x14ac:dyDescent="0.25">
      <c r="A355" t="s">
        <v>1120</v>
      </c>
      <c r="C355" t="s">
        <v>177</v>
      </c>
      <c r="D355" t="str">
        <f t="shared" si="5"/>
        <v>Desmethyldiazepam</v>
      </c>
    </row>
    <row r="356" spans="1:4" x14ac:dyDescent="0.25">
      <c r="A356" t="s">
        <v>3796</v>
      </c>
      <c r="C356" t="s">
        <v>1120</v>
      </c>
      <c r="D356" t="str">
        <f t="shared" si="5"/>
        <v>Desmopressin</v>
      </c>
    </row>
    <row r="357" spans="1:4" x14ac:dyDescent="0.25">
      <c r="A357" t="s">
        <v>2185</v>
      </c>
      <c r="C357" t="s">
        <v>3796</v>
      </c>
      <c r="D357" t="str">
        <f t="shared" si="5"/>
        <v>Desvenlafaxine</v>
      </c>
    </row>
    <row r="358" spans="1:4" x14ac:dyDescent="0.25">
      <c r="A358" t="s">
        <v>228</v>
      </c>
      <c r="C358" t="s">
        <v>2185</v>
      </c>
      <c r="D358" t="str">
        <f t="shared" si="5"/>
        <v>Dexamethasone</v>
      </c>
    </row>
    <row r="359" spans="1:4" x14ac:dyDescent="0.25">
      <c r="A359" t="s">
        <v>1807</v>
      </c>
      <c r="C359" t="s">
        <v>228</v>
      </c>
      <c r="D359" t="str">
        <f t="shared" si="5"/>
        <v>Dexanabinol</v>
      </c>
    </row>
    <row r="360" spans="1:4" x14ac:dyDescent="0.25">
      <c r="A360" t="s">
        <v>374</v>
      </c>
      <c r="C360" t="s">
        <v>1807</v>
      </c>
      <c r="D360" t="str">
        <f t="shared" si="5"/>
        <v>Dexfenfluramine</v>
      </c>
    </row>
    <row r="361" spans="1:4" x14ac:dyDescent="0.25">
      <c r="A361" t="s">
        <v>785</v>
      </c>
      <c r="C361" t="s">
        <v>374</v>
      </c>
      <c r="D361" t="str">
        <f t="shared" si="5"/>
        <v>Dexloxiglumide</v>
      </c>
    </row>
    <row r="362" spans="1:4" x14ac:dyDescent="0.25">
      <c r="A362" t="s">
        <v>2029</v>
      </c>
      <c r="C362" t="s">
        <v>785</v>
      </c>
      <c r="D362" t="str">
        <f t="shared" si="5"/>
        <v>Dexmedetomidine</v>
      </c>
    </row>
    <row r="363" spans="1:4" x14ac:dyDescent="0.25">
      <c r="A363" t="s">
        <v>383</v>
      </c>
      <c r="C363" t="s">
        <v>2029</v>
      </c>
      <c r="D363" t="str">
        <f t="shared" si="5"/>
        <v>Dexmethylphenidate</v>
      </c>
    </row>
    <row r="364" spans="1:4" x14ac:dyDescent="0.25">
      <c r="A364" t="s">
        <v>1591</v>
      </c>
      <c r="C364" t="s">
        <v>383</v>
      </c>
      <c r="D364" t="str">
        <f t="shared" si="5"/>
        <v>Dexniguldipine</v>
      </c>
    </row>
    <row r="365" spans="1:4" x14ac:dyDescent="0.25">
      <c r="A365" t="s">
        <v>1897</v>
      </c>
      <c r="C365" t="s">
        <v>1591</v>
      </c>
      <c r="D365" t="str">
        <f t="shared" si="5"/>
        <v>Dexrazoxane</v>
      </c>
    </row>
    <row r="366" spans="1:4" x14ac:dyDescent="0.25">
      <c r="A366" t="s">
        <v>2391</v>
      </c>
      <c r="C366" t="s">
        <v>1897</v>
      </c>
      <c r="D366" t="str">
        <f t="shared" si="5"/>
        <v>Dextromoramide</v>
      </c>
    </row>
    <row r="367" spans="1:4" x14ac:dyDescent="0.25">
      <c r="A367" t="s">
        <v>1362</v>
      </c>
      <c r="C367" t="s">
        <v>2391</v>
      </c>
      <c r="D367" t="str">
        <f t="shared" si="5"/>
        <v>Dezocine</v>
      </c>
    </row>
    <row r="368" spans="1:4" x14ac:dyDescent="0.25">
      <c r="A368" t="s">
        <v>312</v>
      </c>
      <c r="C368" t="s">
        <v>1362</v>
      </c>
      <c r="D368" t="str">
        <f t="shared" si="5"/>
        <v>DHA Paclitaxel</v>
      </c>
    </row>
    <row r="369" spans="1:4" x14ac:dyDescent="0.25">
      <c r="A369" t="s">
        <v>2116</v>
      </c>
      <c r="C369" t="s">
        <v>312</v>
      </c>
      <c r="D369" t="str">
        <f t="shared" si="5"/>
        <v>Diatrizoic Acid (Amidotrizoate)</v>
      </c>
    </row>
    <row r="370" spans="1:4" x14ac:dyDescent="0.25">
      <c r="A370" t="s">
        <v>1927</v>
      </c>
      <c r="C370" t="s">
        <v>2116</v>
      </c>
      <c r="D370" t="str">
        <f t="shared" si="5"/>
        <v>Diazepam</v>
      </c>
    </row>
    <row r="371" spans="1:4" x14ac:dyDescent="0.25">
      <c r="A371" t="s">
        <v>1864</v>
      </c>
      <c r="C371" t="s">
        <v>1927</v>
      </c>
      <c r="D371" t="str">
        <f t="shared" si="5"/>
        <v>Diazoxide</v>
      </c>
    </row>
    <row r="372" spans="1:4" x14ac:dyDescent="0.25">
      <c r="A372" t="s">
        <v>3360</v>
      </c>
      <c r="C372" t="s">
        <v>1864</v>
      </c>
      <c r="D372" t="str">
        <f t="shared" si="5"/>
        <v>Dibekacin</v>
      </c>
    </row>
    <row r="373" spans="1:4" x14ac:dyDescent="0.25">
      <c r="A373" t="s">
        <v>934</v>
      </c>
      <c r="C373" t="s">
        <v>3360</v>
      </c>
      <c r="D373" t="str">
        <f t="shared" si="5"/>
        <v>Dichloroacetic Acid</v>
      </c>
    </row>
    <row r="374" spans="1:4" x14ac:dyDescent="0.25">
      <c r="A374" t="s">
        <v>1762</v>
      </c>
      <c r="C374" t="s">
        <v>934</v>
      </c>
      <c r="D374" t="str">
        <f t="shared" si="5"/>
        <v>Diclofenac</v>
      </c>
    </row>
    <row r="375" spans="1:4" x14ac:dyDescent="0.25">
      <c r="A375" t="s">
        <v>3031</v>
      </c>
      <c r="C375" t="s">
        <v>1762</v>
      </c>
      <c r="D375" t="str">
        <f t="shared" si="5"/>
        <v>Dicloxacillin</v>
      </c>
    </row>
    <row r="376" spans="1:4" x14ac:dyDescent="0.25">
      <c r="A376" t="s">
        <v>3297</v>
      </c>
      <c r="C376" t="s">
        <v>3031</v>
      </c>
      <c r="D376" t="str">
        <f t="shared" si="5"/>
        <v>Didanosine</v>
      </c>
    </row>
    <row r="377" spans="1:4" x14ac:dyDescent="0.25">
      <c r="A377" t="s">
        <v>2930</v>
      </c>
      <c r="C377" t="s">
        <v>3297</v>
      </c>
      <c r="D377" t="str">
        <f t="shared" si="5"/>
        <v>Didemnin B</v>
      </c>
    </row>
    <row r="378" spans="1:4" x14ac:dyDescent="0.25">
      <c r="A378" t="s">
        <v>1475</v>
      </c>
      <c r="C378" t="s">
        <v>2930</v>
      </c>
      <c r="D378" t="str">
        <f t="shared" si="5"/>
        <v>Dienogest</v>
      </c>
    </row>
    <row r="379" spans="1:4" x14ac:dyDescent="0.25">
      <c r="A379" t="s">
        <v>1499</v>
      </c>
      <c r="C379" t="s">
        <v>1475</v>
      </c>
      <c r="D379" t="str">
        <f t="shared" si="5"/>
        <v>Diflomotecan</v>
      </c>
    </row>
    <row r="380" spans="1:4" x14ac:dyDescent="0.25">
      <c r="A380" t="s">
        <v>3090</v>
      </c>
      <c r="C380" t="s">
        <v>1499</v>
      </c>
      <c r="D380" t="str">
        <f t="shared" si="5"/>
        <v>Diflunisal</v>
      </c>
    </row>
    <row r="381" spans="1:4" x14ac:dyDescent="0.25">
      <c r="A381" t="s">
        <v>1413</v>
      </c>
      <c r="C381" t="s">
        <v>3090</v>
      </c>
      <c r="D381" t="str">
        <f t="shared" si="5"/>
        <v>Digitoxin</v>
      </c>
    </row>
    <row r="382" spans="1:4" x14ac:dyDescent="0.25">
      <c r="A382" t="s">
        <v>491</v>
      </c>
      <c r="C382" t="s">
        <v>1413</v>
      </c>
      <c r="D382" t="str">
        <f t="shared" si="5"/>
        <v>Digoxin</v>
      </c>
    </row>
    <row r="383" spans="1:4" x14ac:dyDescent="0.25">
      <c r="A383" t="s">
        <v>3129</v>
      </c>
      <c r="C383" t="s">
        <v>491</v>
      </c>
      <c r="D383" t="str">
        <f t="shared" si="5"/>
        <v>Dihydrocodeine</v>
      </c>
    </row>
    <row r="384" spans="1:4" x14ac:dyDescent="0.25">
      <c r="A384" t="s">
        <v>2266</v>
      </c>
      <c r="C384" t="s">
        <v>3129</v>
      </c>
      <c r="D384" t="str">
        <f t="shared" si="5"/>
        <v>Dihydroergosine</v>
      </c>
    </row>
    <row r="385" spans="1:4" x14ac:dyDescent="0.25">
      <c r="A385" t="s">
        <v>755</v>
      </c>
      <c r="C385" t="s">
        <v>2266</v>
      </c>
      <c r="D385" t="str">
        <f t="shared" si="5"/>
        <v>Dihydroergotamine</v>
      </c>
    </row>
    <row r="386" spans="1:4" x14ac:dyDescent="0.25">
      <c r="A386" t="s">
        <v>3222</v>
      </c>
      <c r="C386" t="s">
        <v>755</v>
      </c>
      <c r="D386" t="str">
        <f t="shared" ref="D386:D449" si="6">VLOOKUP(C386,A:A,1,FALSE)</f>
        <v>Dihydroquinidine</v>
      </c>
    </row>
    <row r="387" spans="1:4" x14ac:dyDescent="0.25">
      <c r="A387" t="s">
        <v>2083</v>
      </c>
      <c r="C387" t="s">
        <v>3222</v>
      </c>
      <c r="D387" t="str">
        <f t="shared" si="6"/>
        <v>Dilevalol</v>
      </c>
    </row>
    <row r="388" spans="1:4" x14ac:dyDescent="0.25">
      <c r="A388" t="s">
        <v>2510</v>
      </c>
      <c r="C388" t="s">
        <v>2083</v>
      </c>
      <c r="D388" t="str">
        <f t="shared" si="6"/>
        <v>Diltiazem</v>
      </c>
    </row>
    <row r="389" spans="1:4" x14ac:dyDescent="0.25">
      <c r="A389" t="s">
        <v>3318</v>
      </c>
      <c r="C389" t="s">
        <v>2510</v>
      </c>
      <c r="D389" t="str">
        <f t="shared" si="6"/>
        <v>Dimetindene</v>
      </c>
    </row>
    <row r="390" spans="1:4" x14ac:dyDescent="0.25">
      <c r="A390" t="s">
        <v>2654</v>
      </c>
      <c r="C390" t="s">
        <v>3318</v>
      </c>
      <c r="D390" t="str">
        <f t="shared" si="6"/>
        <v>Dinaciclib</v>
      </c>
    </row>
    <row r="391" spans="1:4" x14ac:dyDescent="0.25">
      <c r="A391" t="s">
        <v>3423</v>
      </c>
      <c r="C391" t="s">
        <v>2654</v>
      </c>
      <c r="D391" t="str">
        <f t="shared" si="6"/>
        <v>Diphenhydramine</v>
      </c>
    </row>
    <row r="392" spans="1:4" x14ac:dyDescent="0.25">
      <c r="A392" t="s">
        <v>2161</v>
      </c>
      <c r="C392" t="s">
        <v>3423</v>
      </c>
      <c r="D392" t="str">
        <f t="shared" si="6"/>
        <v>Diprafenone</v>
      </c>
    </row>
    <row r="393" spans="1:4" x14ac:dyDescent="0.25">
      <c r="A393" t="s">
        <v>2627</v>
      </c>
      <c r="C393" t="s">
        <v>2161</v>
      </c>
      <c r="D393" t="str">
        <f t="shared" si="6"/>
        <v>Diprophylline</v>
      </c>
    </row>
    <row r="394" spans="1:4" x14ac:dyDescent="0.25">
      <c r="A394" t="s">
        <v>1951</v>
      </c>
      <c r="C394" t="s">
        <v>2627</v>
      </c>
      <c r="D394" t="str">
        <f t="shared" si="6"/>
        <v>Dipyridamole</v>
      </c>
    </row>
    <row r="395" spans="1:4" x14ac:dyDescent="0.25">
      <c r="A395" t="s">
        <v>1174</v>
      </c>
      <c r="C395" t="s">
        <v>1951</v>
      </c>
      <c r="D395" t="str">
        <f t="shared" si="6"/>
        <v>Disopyramide</v>
      </c>
    </row>
    <row r="396" spans="1:4" x14ac:dyDescent="0.25">
      <c r="A396" t="s">
        <v>1135</v>
      </c>
      <c r="C396" t="s">
        <v>1174</v>
      </c>
      <c r="D396" t="str">
        <f t="shared" si="6"/>
        <v>Distigmine</v>
      </c>
    </row>
    <row r="397" spans="1:4" x14ac:dyDescent="0.25">
      <c r="A397" t="s">
        <v>1594</v>
      </c>
      <c r="C397" t="s">
        <v>1135</v>
      </c>
      <c r="D397" t="str">
        <f t="shared" si="6"/>
        <v>Disufenton sodium</v>
      </c>
    </row>
    <row r="398" spans="1:4" x14ac:dyDescent="0.25">
      <c r="A398" t="s">
        <v>3677</v>
      </c>
      <c r="C398" t="s">
        <v>1594</v>
      </c>
      <c r="D398" t="str">
        <f t="shared" si="6"/>
        <v>Dixyrazine</v>
      </c>
    </row>
    <row r="399" spans="1:4" x14ac:dyDescent="0.25">
      <c r="A399" t="s">
        <v>282</v>
      </c>
      <c r="C399" t="s">
        <v>3677</v>
      </c>
      <c r="D399" t="str">
        <f t="shared" si="6"/>
        <v>Dobesilic acid</v>
      </c>
    </row>
    <row r="400" spans="1:4" x14ac:dyDescent="0.25">
      <c r="A400" t="s">
        <v>291</v>
      </c>
      <c r="C400" t="s">
        <v>282</v>
      </c>
      <c r="D400" t="str">
        <f t="shared" si="6"/>
        <v>Docetaxel</v>
      </c>
    </row>
    <row r="401" spans="1:4" x14ac:dyDescent="0.25">
      <c r="A401" t="s">
        <v>297</v>
      </c>
      <c r="C401" t="s">
        <v>291</v>
      </c>
      <c r="D401" t="str">
        <f t="shared" si="6"/>
        <v>Dofetilide</v>
      </c>
    </row>
    <row r="402" spans="1:4" x14ac:dyDescent="0.25">
      <c r="A402" t="s">
        <v>2588</v>
      </c>
      <c r="C402" t="s">
        <v>297</v>
      </c>
      <c r="D402" t="str">
        <f t="shared" si="6"/>
        <v>Dolasetron</v>
      </c>
    </row>
    <row r="403" spans="1:4" x14ac:dyDescent="0.25">
      <c r="A403" t="s">
        <v>2311</v>
      </c>
      <c r="C403" t="s">
        <v>2588</v>
      </c>
      <c r="D403" t="str">
        <f t="shared" si="6"/>
        <v>Domperidone</v>
      </c>
    </row>
    <row r="404" spans="1:4" x14ac:dyDescent="0.25">
      <c r="A404" t="s">
        <v>848</v>
      </c>
      <c r="C404" t="s">
        <v>2311</v>
      </c>
      <c r="D404" t="str">
        <f t="shared" si="6"/>
        <v>Dopamine</v>
      </c>
    </row>
    <row r="405" spans="1:4" x14ac:dyDescent="0.25">
      <c r="A405" t="s">
        <v>617</v>
      </c>
      <c r="C405" t="s">
        <v>848</v>
      </c>
      <c r="D405" t="str">
        <f t="shared" si="6"/>
        <v>Doripenem</v>
      </c>
    </row>
    <row r="406" spans="1:4" x14ac:dyDescent="0.25">
      <c r="A406" t="s">
        <v>1756</v>
      </c>
      <c r="C406" t="s">
        <v>617</v>
      </c>
      <c r="D406" t="str">
        <f t="shared" si="6"/>
        <v>Doxacurium</v>
      </c>
    </row>
    <row r="407" spans="1:4" x14ac:dyDescent="0.25">
      <c r="A407" t="s">
        <v>3177</v>
      </c>
      <c r="C407" t="s">
        <v>1756</v>
      </c>
      <c r="D407" t="str">
        <f t="shared" si="6"/>
        <v>Doxapram</v>
      </c>
    </row>
    <row r="408" spans="1:4" x14ac:dyDescent="0.25">
      <c r="A408" t="s">
        <v>1123</v>
      </c>
      <c r="C408" t="s">
        <v>3177</v>
      </c>
      <c r="D408" t="str">
        <f t="shared" si="6"/>
        <v>Doxazosin</v>
      </c>
    </row>
    <row r="409" spans="1:4" x14ac:dyDescent="0.25">
      <c r="A409" t="s">
        <v>1759</v>
      </c>
      <c r="C409" t="s">
        <v>1123</v>
      </c>
      <c r="D409" t="str">
        <f t="shared" si="6"/>
        <v>Doxepin</v>
      </c>
    </row>
    <row r="410" spans="1:4" x14ac:dyDescent="0.25">
      <c r="A410" t="s">
        <v>3043</v>
      </c>
      <c r="C410" t="s">
        <v>1759</v>
      </c>
      <c r="D410" t="str">
        <f t="shared" si="6"/>
        <v>Doxifluridine</v>
      </c>
    </row>
    <row r="411" spans="1:4" x14ac:dyDescent="0.25">
      <c r="A411" t="s">
        <v>1537</v>
      </c>
      <c r="C411" t="s">
        <v>3043</v>
      </c>
      <c r="D411" t="str">
        <f t="shared" si="6"/>
        <v>Doxofylline</v>
      </c>
    </row>
    <row r="412" spans="1:4" x14ac:dyDescent="0.25">
      <c r="A412" t="s">
        <v>2519</v>
      </c>
      <c r="C412" t="s">
        <v>1537</v>
      </c>
      <c r="D412" t="str">
        <f t="shared" si="6"/>
        <v>Doxorubicin</v>
      </c>
    </row>
    <row r="413" spans="1:4" x14ac:dyDescent="0.25">
      <c r="A413" t="s">
        <v>1487</v>
      </c>
      <c r="C413" t="s">
        <v>2519</v>
      </c>
      <c r="D413" t="str">
        <f t="shared" si="6"/>
        <v>Doxycycline</v>
      </c>
    </row>
    <row r="414" spans="1:4" x14ac:dyDescent="0.25">
      <c r="A414" t="s">
        <v>34</v>
      </c>
      <c r="C414" t="s">
        <v>1487</v>
      </c>
      <c r="D414" t="str">
        <f t="shared" si="6"/>
        <v>DP-b99</v>
      </c>
    </row>
    <row r="415" spans="1:4" x14ac:dyDescent="0.25">
      <c r="A415" t="s">
        <v>734</v>
      </c>
      <c r="C415" t="s">
        <v>34</v>
      </c>
      <c r="D415" t="str">
        <f t="shared" si="6"/>
        <v>DQ-2556</v>
      </c>
    </row>
    <row r="416" spans="1:4" x14ac:dyDescent="0.25">
      <c r="A416" t="s">
        <v>2448</v>
      </c>
      <c r="C416" t="s">
        <v>734</v>
      </c>
      <c r="D416" t="str">
        <f t="shared" si="6"/>
        <v>Dronedarone</v>
      </c>
    </row>
    <row r="417" spans="1:4" x14ac:dyDescent="0.25">
      <c r="A417" t="s">
        <v>716</v>
      </c>
      <c r="C417" t="s">
        <v>2448</v>
      </c>
      <c r="D417" t="str">
        <f t="shared" si="6"/>
        <v>Droperidol</v>
      </c>
    </row>
    <row r="418" spans="1:4" x14ac:dyDescent="0.25">
      <c r="A418" t="s">
        <v>3859</v>
      </c>
      <c r="C418" t="s">
        <v>716</v>
      </c>
      <c r="D418" t="str">
        <f t="shared" si="6"/>
        <v>Drotaverine</v>
      </c>
    </row>
    <row r="419" spans="1:4" x14ac:dyDescent="0.25">
      <c r="A419" t="s">
        <v>886</v>
      </c>
      <c r="C419" t="s">
        <v>3859</v>
      </c>
      <c r="D419" t="str">
        <f t="shared" si="6"/>
        <v>DX-52-1</v>
      </c>
    </row>
    <row r="420" spans="1:4" x14ac:dyDescent="0.25">
      <c r="A420" t="s">
        <v>2843</v>
      </c>
      <c r="C420" t="s">
        <v>886</v>
      </c>
      <c r="D420" t="str">
        <f t="shared" si="6"/>
        <v>DX9065a</v>
      </c>
    </row>
    <row r="421" spans="1:4" x14ac:dyDescent="0.25">
      <c r="A421" t="s">
        <v>2783</v>
      </c>
      <c r="C421" t="s">
        <v>2843</v>
      </c>
      <c r="D421" t="str">
        <f t="shared" si="6"/>
        <v>E7107</v>
      </c>
    </row>
    <row r="422" spans="1:4" x14ac:dyDescent="0.25">
      <c r="A422" t="s">
        <v>2125</v>
      </c>
      <c r="C422" t="s">
        <v>2783</v>
      </c>
      <c r="D422" t="str">
        <f t="shared" si="6"/>
        <v>E7974</v>
      </c>
    </row>
    <row r="423" spans="1:4" x14ac:dyDescent="0.25">
      <c r="A423" t="s">
        <v>3689</v>
      </c>
      <c r="C423" t="s">
        <v>2125</v>
      </c>
      <c r="D423" t="str">
        <f t="shared" si="6"/>
        <v>Ecallantide</v>
      </c>
    </row>
    <row r="424" spans="1:4" x14ac:dyDescent="0.25">
      <c r="A424" t="s">
        <v>1180</v>
      </c>
      <c r="C424" t="s">
        <v>3689</v>
      </c>
      <c r="D424" t="str">
        <f t="shared" si="6"/>
        <v>Edaravone</v>
      </c>
    </row>
    <row r="425" spans="1:4" x14ac:dyDescent="0.25">
      <c r="A425" t="s">
        <v>2167</v>
      </c>
      <c r="C425" t="s">
        <v>1180</v>
      </c>
      <c r="D425" t="str">
        <f t="shared" si="6"/>
        <v>Edotecarin</v>
      </c>
    </row>
    <row r="426" spans="1:4" x14ac:dyDescent="0.25">
      <c r="A426" t="s">
        <v>1765</v>
      </c>
      <c r="C426" t="s">
        <v>2167</v>
      </c>
      <c r="D426" t="str">
        <f t="shared" si="6"/>
        <v>Edoxaban</v>
      </c>
    </row>
    <row r="427" spans="1:4" x14ac:dyDescent="0.25">
      <c r="A427" t="s">
        <v>746</v>
      </c>
      <c r="C427" t="s">
        <v>1765</v>
      </c>
      <c r="D427" t="str">
        <f t="shared" si="6"/>
        <v>Edrophonium</v>
      </c>
    </row>
    <row r="428" spans="1:4" x14ac:dyDescent="0.25">
      <c r="A428" t="s">
        <v>1087</v>
      </c>
      <c r="C428" t="s">
        <v>746</v>
      </c>
      <c r="D428" t="str">
        <f t="shared" si="6"/>
        <v>Eletriptan</v>
      </c>
    </row>
    <row r="429" spans="1:4" x14ac:dyDescent="0.25">
      <c r="A429" t="s">
        <v>2983</v>
      </c>
      <c r="C429" t="s">
        <v>1087</v>
      </c>
      <c r="D429" t="str">
        <f t="shared" si="6"/>
        <v>Elinafide</v>
      </c>
    </row>
    <row r="430" spans="1:4" x14ac:dyDescent="0.25">
      <c r="A430" t="s">
        <v>539</v>
      </c>
      <c r="C430" t="s">
        <v>2983</v>
      </c>
      <c r="D430" t="str">
        <f t="shared" si="6"/>
        <v>Elisidepsin</v>
      </c>
    </row>
    <row r="431" spans="1:4" x14ac:dyDescent="0.25">
      <c r="A431" t="s">
        <v>3883</v>
      </c>
      <c r="C431" t="s">
        <v>539</v>
      </c>
      <c r="D431" t="str">
        <f t="shared" si="6"/>
        <v>Eltanolone</v>
      </c>
    </row>
    <row r="432" spans="1:4" x14ac:dyDescent="0.25">
      <c r="A432" t="s">
        <v>3246</v>
      </c>
      <c r="C432" t="s">
        <v>3883</v>
      </c>
      <c r="D432" t="str">
        <f t="shared" si="6"/>
        <v>Eltoprazine</v>
      </c>
    </row>
    <row r="433" spans="1:4" x14ac:dyDescent="0.25">
      <c r="A433" t="s">
        <v>234</v>
      </c>
      <c r="C433" t="s">
        <v>3246</v>
      </c>
      <c r="D433" t="str">
        <f t="shared" si="6"/>
        <v>Enalaprilat</v>
      </c>
    </row>
    <row r="434" spans="1:4" x14ac:dyDescent="0.25">
      <c r="A434" t="s">
        <v>2959</v>
      </c>
      <c r="C434" t="s">
        <v>234</v>
      </c>
      <c r="D434" t="str">
        <f t="shared" si="6"/>
        <v>Enalkiren</v>
      </c>
    </row>
    <row r="435" spans="1:4" x14ac:dyDescent="0.25">
      <c r="A435" t="s">
        <v>2017</v>
      </c>
      <c r="C435" t="s">
        <v>2959</v>
      </c>
      <c r="D435" t="str">
        <f t="shared" si="6"/>
        <v>Encainide</v>
      </c>
    </row>
    <row r="436" spans="1:4" x14ac:dyDescent="0.25">
      <c r="A436" t="s">
        <v>1036</v>
      </c>
      <c r="C436" t="s">
        <v>2017</v>
      </c>
      <c r="D436" t="str">
        <f t="shared" si="6"/>
        <v>Endralazine</v>
      </c>
    </row>
    <row r="437" spans="1:4" x14ac:dyDescent="0.25">
      <c r="A437" t="s">
        <v>1200</v>
      </c>
      <c r="C437" t="s">
        <v>1036</v>
      </c>
      <c r="D437" t="str">
        <f t="shared" si="6"/>
        <v>Enfuvirtide</v>
      </c>
    </row>
    <row r="438" spans="1:4" x14ac:dyDescent="0.25">
      <c r="A438" t="s">
        <v>3165</v>
      </c>
      <c r="C438" t="s">
        <v>1200</v>
      </c>
      <c r="D438" t="str">
        <f t="shared" si="6"/>
        <v>Eniporide</v>
      </c>
    </row>
    <row r="439" spans="1:4" x14ac:dyDescent="0.25">
      <c r="A439" t="s">
        <v>3312</v>
      </c>
      <c r="C439" t="s">
        <v>3165</v>
      </c>
      <c r="D439" t="str">
        <f t="shared" si="6"/>
        <v>Enoxacin</v>
      </c>
    </row>
    <row r="440" spans="1:4" x14ac:dyDescent="0.25">
      <c r="A440" t="s">
        <v>2047</v>
      </c>
      <c r="C440" t="s">
        <v>3312</v>
      </c>
      <c r="D440" t="str">
        <f t="shared" si="6"/>
        <v>Enoximone</v>
      </c>
    </row>
    <row r="441" spans="1:4" x14ac:dyDescent="0.25">
      <c r="A441" t="s">
        <v>572</v>
      </c>
      <c r="C441" t="s">
        <v>2047</v>
      </c>
      <c r="D441" t="str">
        <f t="shared" si="6"/>
        <v>Enprofylline</v>
      </c>
    </row>
    <row r="442" spans="1:4" x14ac:dyDescent="0.25">
      <c r="A442" t="s">
        <v>3135</v>
      </c>
      <c r="C442" t="s">
        <v>572</v>
      </c>
      <c r="D442" t="str">
        <f t="shared" si="6"/>
        <v>Entacapone</v>
      </c>
    </row>
    <row r="443" spans="1:4" x14ac:dyDescent="0.25">
      <c r="A443" t="s">
        <v>2516</v>
      </c>
      <c r="C443" t="s">
        <v>3135</v>
      </c>
      <c r="D443" t="str">
        <f t="shared" si="6"/>
        <v>Epiroprim</v>
      </c>
    </row>
    <row r="444" spans="1:4" x14ac:dyDescent="0.25">
      <c r="A444" t="s">
        <v>3850</v>
      </c>
      <c r="C444" t="s">
        <v>2516</v>
      </c>
      <c r="D444" t="str">
        <f t="shared" si="6"/>
        <v>Epirubicin</v>
      </c>
    </row>
    <row r="445" spans="1:4" x14ac:dyDescent="0.25">
      <c r="A445" t="s">
        <v>348</v>
      </c>
      <c r="C445" t="s">
        <v>3850</v>
      </c>
      <c r="D445" t="str">
        <f t="shared" si="6"/>
        <v>Epothilone folate</v>
      </c>
    </row>
    <row r="446" spans="1:4" x14ac:dyDescent="0.25">
      <c r="A446" t="s">
        <v>605</v>
      </c>
      <c r="C446" t="s">
        <v>348</v>
      </c>
      <c r="D446" t="str">
        <f t="shared" si="6"/>
        <v>Epristeride</v>
      </c>
    </row>
    <row r="447" spans="1:4" x14ac:dyDescent="0.25">
      <c r="A447" t="s">
        <v>3728</v>
      </c>
      <c r="C447" t="s">
        <v>605</v>
      </c>
      <c r="D447" t="str">
        <f t="shared" si="6"/>
        <v>Eprosartan</v>
      </c>
    </row>
    <row r="448" spans="1:4" x14ac:dyDescent="0.25">
      <c r="A448" t="s">
        <v>1287</v>
      </c>
      <c r="C448" t="s">
        <v>3728</v>
      </c>
      <c r="D448" t="str">
        <f t="shared" si="6"/>
        <v>Eptaloprost</v>
      </c>
    </row>
    <row r="449" spans="1:4" x14ac:dyDescent="0.25">
      <c r="A449" t="s">
        <v>404</v>
      </c>
      <c r="C449" t="s">
        <v>1287</v>
      </c>
      <c r="D449" t="str">
        <f t="shared" si="6"/>
        <v>Eptifibatide</v>
      </c>
    </row>
    <row r="450" spans="1:4" x14ac:dyDescent="0.25">
      <c r="A450" t="s">
        <v>237</v>
      </c>
      <c r="C450" t="s">
        <v>404</v>
      </c>
      <c r="D450" t="str">
        <f t="shared" ref="D450:D513" si="7">VLOOKUP(C450,A:A,1,FALSE)</f>
        <v>Eravacycline</v>
      </c>
    </row>
    <row r="451" spans="1:4" x14ac:dyDescent="0.25">
      <c r="A451" t="s">
        <v>1603</v>
      </c>
      <c r="C451" t="s">
        <v>237</v>
      </c>
      <c r="D451" t="str">
        <f t="shared" si="7"/>
        <v>Ergotamine</v>
      </c>
    </row>
    <row r="452" spans="1:4" x14ac:dyDescent="0.25">
      <c r="A452" t="s">
        <v>1269</v>
      </c>
      <c r="C452" t="s">
        <v>1603</v>
      </c>
      <c r="D452" t="str">
        <f t="shared" si="7"/>
        <v>Eribulin</v>
      </c>
    </row>
    <row r="453" spans="1:4" x14ac:dyDescent="0.25">
      <c r="A453" t="s">
        <v>1251</v>
      </c>
      <c r="C453" t="s">
        <v>1269</v>
      </c>
      <c r="D453" t="str">
        <f t="shared" si="7"/>
        <v>Eritoran</v>
      </c>
    </row>
    <row r="454" spans="1:4" x14ac:dyDescent="0.25">
      <c r="A454" t="s">
        <v>955</v>
      </c>
      <c r="C454" t="s">
        <v>1251</v>
      </c>
      <c r="D454" t="str">
        <f t="shared" si="7"/>
        <v>Erlotinib</v>
      </c>
    </row>
    <row r="455" spans="1:4" x14ac:dyDescent="0.25">
      <c r="A455" t="s">
        <v>264</v>
      </c>
      <c r="C455" t="s">
        <v>955</v>
      </c>
      <c r="D455" t="str">
        <f t="shared" si="7"/>
        <v>Ertapenem</v>
      </c>
    </row>
    <row r="456" spans="1:4" x14ac:dyDescent="0.25">
      <c r="A456" t="s">
        <v>464</v>
      </c>
      <c r="C456" t="s">
        <v>264</v>
      </c>
      <c r="D456" t="str">
        <f t="shared" si="7"/>
        <v>Erythromycin</v>
      </c>
    </row>
    <row r="457" spans="1:4" x14ac:dyDescent="0.25">
      <c r="A457" t="s">
        <v>1615</v>
      </c>
      <c r="C457" t="s">
        <v>464</v>
      </c>
      <c r="D457" t="str">
        <f t="shared" si="7"/>
        <v>Escin Ia</v>
      </c>
    </row>
    <row r="458" spans="1:4" x14ac:dyDescent="0.25">
      <c r="A458" t="s">
        <v>3414</v>
      </c>
      <c r="C458" t="s">
        <v>1615</v>
      </c>
      <c r="D458" t="str">
        <f t="shared" si="7"/>
        <v>Escin Ib</v>
      </c>
    </row>
    <row r="459" spans="1:4" x14ac:dyDescent="0.25">
      <c r="A459" t="s">
        <v>345</v>
      </c>
      <c r="C459" t="s">
        <v>3414</v>
      </c>
      <c r="D459" t="str">
        <f t="shared" si="7"/>
        <v>Esmolol</v>
      </c>
    </row>
    <row r="460" spans="1:4" x14ac:dyDescent="0.25">
      <c r="A460" t="s">
        <v>2200</v>
      </c>
      <c r="C460" t="s">
        <v>345</v>
      </c>
      <c r="D460" t="str">
        <f t="shared" si="7"/>
        <v>Esomeprazole</v>
      </c>
    </row>
    <row r="461" spans="1:4" x14ac:dyDescent="0.25">
      <c r="A461" t="s">
        <v>2176</v>
      </c>
      <c r="C461" t="s">
        <v>2200</v>
      </c>
      <c r="D461" t="str">
        <f t="shared" si="7"/>
        <v>Estradiol</v>
      </c>
    </row>
    <row r="462" spans="1:4" x14ac:dyDescent="0.25">
      <c r="A462" t="s">
        <v>2639</v>
      </c>
      <c r="C462" t="s">
        <v>2176</v>
      </c>
      <c r="D462" t="str">
        <f t="shared" si="7"/>
        <v>Estramustine phosphate</v>
      </c>
    </row>
    <row r="463" spans="1:4" x14ac:dyDescent="0.25">
      <c r="A463" t="s">
        <v>3183</v>
      </c>
      <c r="C463" t="s">
        <v>2639</v>
      </c>
      <c r="D463" t="str">
        <f t="shared" si="7"/>
        <v>Ethacrynic Acid</v>
      </c>
    </row>
    <row r="464" spans="1:4" x14ac:dyDescent="0.25">
      <c r="A464" t="s">
        <v>2903</v>
      </c>
      <c r="C464" t="s">
        <v>3183</v>
      </c>
      <c r="D464" t="str">
        <f t="shared" si="7"/>
        <v>Ethambutol</v>
      </c>
    </row>
    <row r="465" spans="1:4" x14ac:dyDescent="0.25">
      <c r="A465" t="s">
        <v>2576</v>
      </c>
      <c r="C465" t="s">
        <v>2903</v>
      </c>
      <c r="D465" t="str">
        <f t="shared" si="7"/>
        <v>Ethimizol</v>
      </c>
    </row>
    <row r="466" spans="1:4" x14ac:dyDescent="0.25">
      <c r="A466" t="s">
        <v>3231</v>
      </c>
      <c r="C466" t="s">
        <v>2576</v>
      </c>
      <c r="D466" t="str">
        <f t="shared" si="7"/>
        <v>Ethinylestradiol</v>
      </c>
    </row>
    <row r="467" spans="1:4" x14ac:dyDescent="0.25">
      <c r="A467" t="s">
        <v>1588</v>
      </c>
      <c r="C467" t="s">
        <v>3231</v>
      </c>
      <c r="D467" t="str">
        <f t="shared" si="7"/>
        <v>Ethinylestradiol-17-Sulfate</v>
      </c>
    </row>
    <row r="468" spans="1:4" x14ac:dyDescent="0.25">
      <c r="A468" t="s">
        <v>3060</v>
      </c>
      <c r="C468" t="s">
        <v>1588</v>
      </c>
      <c r="D468" t="str">
        <f t="shared" si="7"/>
        <v>Ethinylestradiol-3-Sulfate</v>
      </c>
    </row>
    <row r="469" spans="1:4" x14ac:dyDescent="0.25">
      <c r="A469" t="s">
        <v>1831</v>
      </c>
      <c r="C469" t="s">
        <v>3060</v>
      </c>
      <c r="D469" t="str">
        <f t="shared" si="7"/>
        <v>Etilefrine</v>
      </c>
    </row>
    <row r="470" spans="1:4" x14ac:dyDescent="0.25">
      <c r="A470" t="s">
        <v>2409</v>
      </c>
      <c r="C470" t="s">
        <v>1831</v>
      </c>
      <c r="D470" t="str">
        <f t="shared" si="7"/>
        <v>Etomidate</v>
      </c>
    </row>
    <row r="471" spans="1:4" x14ac:dyDescent="0.25">
      <c r="A471" t="s">
        <v>1837</v>
      </c>
      <c r="C471" t="s">
        <v>2409</v>
      </c>
      <c r="D471" t="str">
        <f t="shared" si="7"/>
        <v>Etonogestrel</v>
      </c>
    </row>
    <row r="472" spans="1:4" x14ac:dyDescent="0.25">
      <c r="A472" t="s">
        <v>1377</v>
      </c>
      <c r="C472" t="s">
        <v>1837</v>
      </c>
      <c r="D472" t="str">
        <f t="shared" si="7"/>
        <v>Etoposide</v>
      </c>
    </row>
    <row r="473" spans="1:4" x14ac:dyDescent="0.25">
      <c r="A473" t="s">
        <v>330</v>
      </c>
      <c r="C473" t="s">
        <v>1377</v>
      </c>
      <c r="D473" t="str">
        <f t="shared" si="7"/>
        <v>Etoricoxib</v>
      </c>
    </row>
    <row r="474" spans="1:4" x14ac:dyDescent="0.25">
      <c r="A474" t="s">
        <v>1660</v>
      </c>
      <c r="C474" t="s">
        <v>330</v>
      </c>
      <c r="D474" t="str">
        <f t="shared" si="7"/>
        <v>Evacetrapib</v>
      </c>
    </row>
    <row r="475" spans="1:4" x14ac:dyDescent="0.25">
      <c r="A475" t="s">
        <v>892</v>
      </c>
      <c r="C475" t="s">
        <v>1660</v>
      </c>
      <c r="D475" t="str">
        <f t="shared" si="7"/>
        <v>Exatecan (acid)</v>
      </c>
    </row>
    <row r="476" spans="1:4" x14ac:dyDescent="0.25">
      <c r="A476" t="s">
        <v>1075</v>
      </c>
      <c r="C476" t="s">
        <v>892</v>
      </c>
      <c r="D476" t="str">
        <f t="shared" si="7"/>
        <v>Ezogabine</v>
      </c>
    </row>
    <row r="477" spans="1:4" x14ac:dyDescent="0.25">
      <c r="A477" t="s">
        <v>3315</v>
      </c>
      <c r="C477" t="s">
        <v>1075</v>
      </c>
      <c r="D477" t="str">
        <f t="shared" si="7"/>
        <v>F992</v>
      </c>
    </row>
    <row r="478" spans="1:4" x14ac:dyDescent="0.25">
      <c r="A478" t="s">
        <v>3273</v>
      </c>
      <c r="C478" t="s">
        <v>3315</v>
      </c>
      <c r="D478" t="str">
        <f t="shared" si="7"/>
        <v>Falipamil</v>
      </c>
    </row>
    <row r="479" spans="1:4" x14ac:dyDescent="0.25">
      <c r="A479" t="s">
        <v>129</v>
      </c>
      <c r="C479" t="s">
        <v>3273</v>
      </c>
      <c r="D479" t="str">
        <f t="shared" si="7"/>
        <v>Famotidine</v>
      </c>
    </row>
    <row r="480" spans="1:4" x14ac:dyDescent="0.25">
      <c r="A480" t="s">
        <v>76</v>
      </c>
      <c r="C480" t="s">
        <v>129</v>
      </c>
      <c r="D480" t="str">
        <f t="shared" si="7"/>
        <v>Faropenem</v>
      </c>
    </row>
    <row r="481" spans="1:4" x14ac:dyDescent="0.25">
      <c r="A481" t="s">
        <v>3111</v>
      </c>
      <c r="C481" t="s">
        <v>76</v>
      </c>
      <c r="D481" t="str">
        <f t="shared" si="7"/>
        <v>Fasudil</v>
      </c>
    </row>
    <row r="482" spans="1:4" x14ac:dyDescent="0.25">
      <c r="A482" t="s">
        <v>2974</v>
      </c>
      <c r="C482" t="s">
        <v>3111</v>
      </c>
      <c r="D482" t="str">
        <f t="shared" si="7"/>
        <v>Felodipine</v>
      </c>
    </row>
    <row r="483" spans="1:4" x14ac:dyDescent="0.25">
      <c r="A483" t="s">
        <v>1714</v>
      </c>
      <c r="C483" t="s">
        <v>2974</v>
      </c>
      <c r="D483" t="str">
        <f t="shared" si="7"/>
        <v>Fenoldopam</v>
      </c>
    </row>
    <row r="484" spans="1:4" x14ac:dyDescent="0.25">
      <c r="A484" t="s">
        <v>623</v>
      </c>
      <c r="C484" t="s">
        <v>1714</v>
      </c>
      <c r="D484" t="str">
        <f t="shared" si="7"/>
        <v>Fenoprofen</v>
      </c>
    </row>
    <row r="485" spans="1:4" x14ac:dyDescent="0.25">
      <c r="A485" t="s">
        <v>2233</v>
      </c>
      <c r="C485" t="s">
        <v>623</v>
      </c>
      <c r="D485" t="str">
        <f t="shared" si="7"/>
        <v>Fenoterol</v>
      </c>
    </row>
    <row r="486" spans="1:4" x14ac:dyDescent="0.25">
      <c r="A486" t="s">
        <v>2113</v>
      </c>
      <c r="C486" t="s">
        <v>2233</v>
      </c>
      <c r="D486" t="str">
        <f t="shared" si="7"/>
        <v>Fenspiride</v>
      </c>
    </row>
    <row r="487" spans="1:4" x14ac:dyDescent="0.25">
      <c r="A487" t="s">
        <v>1597</v>
      </c>
      <c r="C487" t="s">
        <v>2113</v>
      </c>
      <c r="D487" t="str">
        <f t="shared" si="7"/>
        <v>Fentanyl</v>
      </c>
    </row>
    <row r="488" spans="1:4" x14ac:dyDescent="0.25">
      <c r="A488" t="s">
        <v>1419</v>
      </c>
      <c r="C488" t="s">
        <v>1597</v>
      </c>
      <c r="D488" t="str">
        <f t="shared" si="7"/>
        <v>Fimasartan</v>
      </c>
    </row>
    <row r="489" spans="1:4" x14ac:dyDescent="0.25">
      <c r="A489" t="s">
        <v>3886</v>
      </c>
      <c r="C489" t="s">
        <v>1419</v>
      </c>
      <c r="D489" t="str">
        <f t="shared" si="7"/>
        <v>Finafloxacin</v>
      </c>
    </row>
    <row r="490" spans="1:4" x14ac:dyDescent="0.25">
      <c r="A490" t="s">
        <v>1078</v>
      </c>
      <c r="C490" t="s">
        <v>3886</v>
      </c>
      <c r="D490" t="str">
        <f t="shared" si="7"/>
        <v>Finasteride</v>
      </c>
    </row>
    <row r="491" spans="1:4" x14ac:dyDescent="0.25">
      <c r="A491" t="s">
        <v>812</v>
      </c>
      <c r="C491" t="s">
        <v>1078</v>
      </c>
      <c r="D491" t="str">
        <f t="shared" si="7"/>
        <v>Fingolimod</v>
      </c>
    </row>
    <row r="492" spans="1:4" x14ac:dyDescent="0.25">
      <c r="A492" t="s">
        <v>2421</v>
      </c>
      <c r="C492" t="s">
        <v>812</v>
      </c>
      <c r="D492" t="str">
        <f t="shared" si="7"/>
        <v>Flavopiridol</v>
      </c>
    </row>
    <row r="493" spans="1:4" x14ac:dyDescent="0.25">
      <c r="A493" t="s">
        <v>3372</v>
      </c>
      <c r="C493" t="s">
        <v>2421</v>
      </c>
      <c r="D493" t="str">
        <f t="shared" si="7"/>
        <v>Flecainide</v>
      </c>
    </row>
    <row r="494" spans="1:4" x14ac:dyDescent="0.25">
      <c r="A494" t="s">
        <v>3895</v>
      </c>
      <c r="C494" t="s">
        <v>3372</v>
      </c>
      <c r="D494" t="str">
        <f t="shared" si="7"/>
        <v>Fleroxacin</v>
      </c>
    </row>
    <row r="495" spans="1:4" x14ac:dyDescent="0.25">
      <c r="A495" t="s">
        <v>2356</v>
      </c>
      <c r="C495" t="s">
        <v>3895</v>
      </c>
      <c r="D495" t="str">
        <f t="shared" si="7"/>
        <v>Flomoxef</v>
      </c>
    </row>
    <row r="496" spans="1:4" x14ac:dyDescent="0.25">
      <c r="A496" t="s">
        <v>3605</v>
      </c>
      <c r="C496" t="s">
        <v>2356</v>
      </c>
      <c r="D496" t="str">
        <f t="shared" si="7"/>
        <v>Flucloxacillin</v>
      </c>
    </row>
    <row r="497" spans="1:4" x14ac:dyDescent="0.25">
      <c r="A497" t="s">
        <v>1374</v>
      </c>
      <c r="C497" t="s">
        <v>3605</v>
      </c>
      <c r="D497" t="str">
        <f t="shared" si="7"/>
        <v>Fluconazole</v>
      </c>
    </row>
    <row r="498" spans="1:4" x14ac:dyDescent="0.25">
      <c r="A498" t="s">
        <v>1451</v>
      </c>
      <c r="C498" t="s">
        <v>1374</v>
      </c>
      <c r="D498" t="str">
        <f t="shared" si="7"/>
        <v>Flucytosine</v>
      </c>
    </row>
    <row r="499" spans="1:4" x14ac:dyDescent="0.25">
      <c r="A499" t="s">
        <v>3348</v>
      </c>
      <c r="C499" t="s">
        <v>1451</v>
      </c>
      <c r="D499" t="str">
        <f t="shared" si="7"/>
        <v>Fludarabine</v>
      </c>
    </row>
    <row r="500" spans="1:4" x14ac:dyDescent="0.25">
      <c r="A500" t="s">
        <v>1849</v>
      </c>
      <c r="C500" t="s">
        <v>3348</v>
      </c>
      <c r="D500" t="str">
        <f t="shared" si="7"/>
        <v>Flumazenil</v>
      </c>
    </row>
    <row r="501" spans="1:4" x14ac:dyDescent="0.25">
      <c r="A501" t="s">
        <v>1072</v>
      </c>
      <c r="C501" t="s">
        <v>1849</v>
      </c>
      <c r="D501" t="str">
        <f t="shared" si="7"/>
        <v>Flunisolide</v>
      </c>
    </row>
    <row r="502" spans="1:4" x14ac:dyDescent="0.25">
      <c r="A502" t="s">
        <v>931</v>
      </c>
      <c r="C502" t="s">
        <v>1072</v>
      </c>
      <c r="D502" t="str">
        <f t="shared" si="7"/>
        <v>Flunitrazepam</v>
      </c>
    </row>
    <row r="503" spans="1:4" x14ac:dyDescent="0.25">
      <c r="A503" t="s">
        <v>1534</v>
      </c>
      <c r="C503" t="s">
        <v>931</v>
      </c>
      <c r="D503" t="str">
        <f t="shared" si="7"/>
        <v>Fluocortolone</v>
      </c>
    </row>
    <row r="504" spans="1:4" x14ac:dyDescent="0.25">
      <c r="A504" t="s">
        <v>357</v>
      </c>
      <c r="C504" t="s">
        <v>1534</v>
      </c>
      <c r="D504" t="str">
        <f t="shared" si="7"/>
        <v>Fluorescein</v>
      </c>
    </row>
    <row r="505" spans="1:4" x14ac:dyDescent="0.25">
      <c r="A505" t="s">
        <v>2272</v>
      </c>
      <c r="C505" t="s">
        <v>357</v>
      </c>
      <c r="D505" t="str">
        <f t="shared" si="7"/>
        <v>fluorodideoxycytidine, 2- (2FddC)</v>
      </c>
    </row>
    <row r="506" spans="1:4" x14ac:dyDescent="0.25">
      <c r="A506" t="s">
        <v>3019</v>
      </c>
      <c r="C506" t="s">
        <v>2272</v>
      </c>
      <c r="D506" t="str">
        <f t="shared" si="7"/>
        <v>Fluorouracil, 5-</v>
      </c>
    </row>
    <row r="507" spans="1:4" x14ac:dyDescent="0.25">
      <c r="A507" t="s">
        <v>2537</v>
      </c>
      <c r="C507" t="s">
        <v>3019</v>
      </c>
      <c r="D507" t="str">
        <f t="shared" si="7"/>
        <v>Fluphenazine</v>
      </c>
    </row>
    <row r="508" spans="1:4" x14ac:dyDescent="0.25">
      <c r="A508" t="s">
        <v>7</v>
      </c>
      <c r="C508" t="s">
        <v>2537</v>
      </c>
      <c r="D508" t="str">
        <f t="shared" si="7"/>
        <v>Flupirtine</v>
      </c>
    </row>
    <row r="509" spans="1:4" x14ac:dyDescent="0.25">
      <c r="A509" t="s">
        <v>3396</v>
      </c>
      <c r="C509" t="s">
        <v>7</v>
      </c>
      <c r="D509" t="str">
        <f t="shared" si="7"/>
        <v>Fluticasone furoate</v>
      </c>
    </row>
    <row r="510" spans="1:4" x14ac:dyDescent="0.25">
      <c r="A510" t="s">
        <v>3814</v>
      </c>
      <c r="C510" t="s">
        <v>3396</v>
      </c>
      <c r="D510" t="str">
        <f t="shared" si="7"/>
        <v>Fluticasone propionate</v>
      </c>
    </row>
    <row r="511" spans="1:4" x14ac:dyDescent="0.25">
      <c r="A511" t="s">
        <v>2436</v>
      </c>
      <c r="C511" t="s">
        <v>3814</v>
      </c>
      <c r="D511" t="str">
        <f t="shared" si="7"/>
        <v>Fluvastatin</v>
      </c>
    </row>
    <row r="512" spans="1:4" x14ac:dyDescent="0.25">
      <c r="A512" t="s">
        <v>2681</v>
      </c>
      <c r="C512" t="s">
        <v>2436</v>
      </c>
      <c r="D512" t="str">
        <f t="shared" si="7"/>
        <v>Fluvoxamine</v>
      </c>
    </row>
    <row r="513" spans="1:4" x14ac:dyDescent="0.25">
      <c r="A513" t="s">
        <v>2609</v>
      </c>
      <c r="C513" t="s">
        <v>2681</v>
      </c>
      <c r="D513" t="str">
        <f t="shared" si="7"/>
        <v>Folic acid</v>
      </c>
    </row>
    <row r="514" spans="1:4" x14ac:dyDescent="0.25">
      <c r="A514" t="s">
        <v>3219</v>
      </c>
      <c r="C514" t="s">
        <v>2609</v>
      </c>
      <c r="D514" t="str">
        <f t="shared" ref="D514:D577" si="8">VLOOKUP(C514,A:A,1,FALSE)</f>
        <v>Folinic acid</v>
      </c>
    </row>
    <row r="515" spans="1:4" x14ac:dyDescent="0.25">
      <c r="A515" t="s">
        <v>1171</v>
      </c>
      <c r="C515" t="s">
        <v>3219</v>
      </c>
      <c r="D515" t="str">
        <f t="shared" si="8"/>
        <v>Fomepizole</v>
      </c>
    </row>
    <row r="516" spans="1:4" x14ac:dyDescent="0.25">
      <c r="A516" t="s">
        <v>2119</v>
      </c>
      <c r="C516" t="s">
        <v>1171</v>
      </c>
      <c r="D516" t="str">
        <f t="shared" si="8"/>
        <v>Fosaprepitant</v>
      </c>
    </row>
    <row r="517" spans="1:4" x14ac:dyDescent="0.25">
      <c r="A517" t="s">
        <v>1317</v>
      </c>
      <c r="C517" t="s">
        <v>2119</v>
      </c>
      <c r="D517" t="str">
        <f t="shared" si="8"/>
        <v>Foscarnet</v>
      </c>
    </row>
    <row r="518" spans="1:4" x14ac:dyDescent="0.25">
      <c r="A518" t="s">
        <v>1525</v>
      </c>
      <c r="C518" t="s">
        <v>1317</v>
      </c>
      <c r="D518" t="str">
        <f t="shared" si="8"/>
        <v>Fosfluconazole</v>
      </c>
    </row>
    <row r="519" spans="1:4" x14ac:dyDescent="0.25">
      <c r="A519" t="s">
        <v>3835</v>
      </c>
      <c r="C519" t="s">
        <v>1525</v>
      </c>
      <c r="D519" t="str">
        <f t="shared" si="8"/>
        <v>Fosfomycin</v>
      </c>
    </row>
    <row r="520" spans="1:4" x14ac:dyDescent="0.25">
      <c r="A520" t="s">
        <v>3793</v>
      </c>
      <c r="C520" t="s">
        <v>3835</v>
      </c>
      <c r="D520" t="str">
        <f t="shared" si="8"/>
        <v>Fosinoprilat</v>
      </c>
    </row>
    <row r="521" spans="1:4" x14ac:dyDescent="0.25">
      <c r="A521" t="s">
        <v>3656</v>
      </c>
      <c r="C521" t="s">
        <v>3793</v>
      </c>
      <c r="D521" t="str">
        <f t="shared" si="8"/>
        <v>Fosphenytoin</v>
      </c>
    </row>
    <row r="522" spans="1:4" x14ac:dyDescent="0.25">
      <c r="A522" t="s">
        <v>3901</v>
      </c>
      <c r="C522" t="s">
        <v>3656</v>
      </c>
      <c r="D522" t="str">
        <f t="shared" si="8"/>
        <v>Fostriecin</v>
      </c>
    </row>
    <row r="523" spans="1:4" x14ac:dyDescent="0.25">
      <c r="A523" t="s">
        <v>1030</v>
      </c>
      <c r="C523" t="s">
        <v>3901</v>
      </c>
      <c r="D523" t="str">
        <f t="shared" si="8"/>
        <v>Fotemustine</v>
      </c>
    </row>
    <row r="524" spans="1:4" x14ac:dyDescent="0.25">
      <c r="A524" t="s">
        <v>554</v>
      </c>
      <c r="C524" t="s">
        <v>1030</v>
      </c>
      <c r="D524" t="str">
        <f t="shared" si="8"/>
        <v>Frovatriptan</v>
      </c>
    </row>
    <row r="525" spans="1:4" x14ac:dyDescent="0.25">
      <c r="A525" t="s">
        <v>2427</v>
      </c>
      <c r="C525" t="s">
        <v>554</v>
      </c>
      <c r="D525" t="str">
        <f t="shared" si="8"/>
        <v>Fulvestrant</v>
      </c>
    </row>
    <row r="526" spans="1:4" x14ac:dyDescent="0.25">
      <c r="A526" t="s">
        <v>3201</v>
      </c>
      <c r="C526" t="s">
        <v>2427</v>
      </c>
      <c r="D526" t="str">
        <f t="shared" si="8"/>
        <v>Furosemide</v>
      </c>
    </row>
    <row r="527" spans="1:4" x14ac:dyDescent="0.25">
      <c r="A527" t="s">
        <v>3914</v>
      </c>
      <c r="C527" t="s">
        <v>3201</v>
      </c>
      <c r="D527" t="str">
        <f t="shared" si="8"/>
        <v>Fusidate sodium</v>
      </c>
    </row>
    <row r="528" spans="1:4" x14ac:dyDescent="0.25">
      <c r="A528" t="s">
        <v>2723</v>
      </c>
      <c r="C528" t="s">
        <v>3914</v>
      </c>
      <c r="D528" t="str">
        <f t="shared" si="8"/>
        <v>Fuzlocillin</v>
      </c>
    </row>
    <row r="529" spans="1:4" x14ac:dyDescent="0.25">
      <c r="A529" t="s">
        <v>689</v>
      </c>
      <c r="C529" t="s">
        <v>2723</v>
      </c>
      <c r="D529" t="str">
        <f t="shared" si="8"/>
        <v>Gabapentin</v>
      </c>
    </row>
    <row r="530" spans="1:4" x14ac:dyDescent="0.25">
      <c r="A530" t="s">
        <v>1903</v>
      </c>
      <c r="C530" t="s">
        <v>689</v>
      </c>
      <c r="D530" t="str">
        <f t="shared" si="8"/>
        <v>GAL-021</v>
      </c>
    </row>
    <row r="531" spans="1:4" x14ac:dyDescent="0.25">
      <c r="A531" t="s">
        <v>2918</v>
      </c>
      <c r="C531" t="s">
        <v>1903</v>
      </c>
      <c r="D531" t="str">
        <f t="shared" si="8"/>
        <v>Galanthamine</v>
      </c>
    </row>
    <row r="532" spans="1:4" x14ac:dyDescent="0.25">
      <c r="A532" t="s">
        <v>1114</v>
      </c>
      <c r="C532" t="s">
        <v>2918</v>
      </c>
      <c r="D532" t="str">
        <f t="shared" si="8"/>
        <v>Gallamine triethiodide</v>
      </c>
    </row>
    <row r="533" spans="1:4" x14ac:dyDescent="0.25">
      <c r="A533" t="s">
        <v>1654</v>
      </c>
      <c r="C533" t="s">
        <v>1114</v>
      </c>
      <c r="D533" t="str">
        <f t="shared" si="8"/>
        <v>Gallopamil</v>
      </c>
    </row>
    <row r="534" spans="1:4" x14ac:dyDescent="0.25">
      <c r="A534" t="s">
        <v>3456</v>
      </c>
      <c r="C534" t="s">
        <v>1654</v>
      </c>
      <c r="D534" t="str">
        <f t="shared" si="8"/>
        <v>Gambogic acid</v>
      </c>
    </row>
    <row r="535" spans="1:4" x14ac:dyDescent="0.25">
      <c r="A535" t="s">
        <v>1966</v>
      </c>
      <c r="C535" t="s">
        <v>3456</v>
      </c>
      <c r="D535" t="str">
        <f t="shared" si="8"/>
        <v>Ganciclovir</v>
      </c>
    </row>
    <row r="536" spans="1:4" x14ac:dyDescent="0.25">
      <c r="A536" t="s">
        <v>485</v>
      </c>
      <c r="C536" t="s">
        <v>1966</v>
      </c>
      <c r="D536" t="str">
        <f t="shared" si="8"/>
        <v>Ganglioside GM1</v>
      </c>
    </row>
    <row r="537" spans="1:4" x14ac:dyDescent="0.25">
      <c r="A537" t="s">
        <v>1320</v>
      </c>
      <c r="C537" t="s">
        <v>485</v>
      </c>
      <c r="D537" t="str">
        <f t="shared" si="8"/>
        <v>Ganirelix</v>
      </c>
    </row>
    <row r="538" spans="1:4" x14ac:dyDescent="0.25">
      <c r="A538" t="s">
        <v>222</v>
      </c>
      <c r="C538" t="s">
        <v>1320</v>
      </c>
      <c r="D538" t="str">
        <f t="shared" si="8"/>
        <v>Garenoxacin</v>
      </c>
    </row>
    <row r="539" spans="1:4" x14ac:dyDescent="0.25">
      <c r="A539" t="s">
        <v>943</v>
      </c>
      <c r="C539" t="s">
        <v>222</v>
      </c>
      <c r="D539" t="str">
        <f t="shared" si="8"/>
        <v>Gatifloxacin</v>
      </c>
    </row>
    <row r="540" spans="1:4" x14ac:dyDescent="0.25">
      <c r="A540" t="s">
        <v>1257</v>
      </c>
      <c r="C540" t="s">
        <v>943</v>
      </c>
      <c r="D540" t="str">
        <f t="shared" si="8"/>
        <v>Gavestinel</v>
      </c>
    </row>
    <row r="541" spans="1:4" x14ac:dyDescent="0.25">
      <c r="A541" t="s">
        <v>3826</v>
      </c>
      <c r="C541" t="s">
        <v>1257</v>
      </c>
      <c r="D541" t="str">
        <f t="shared" si="8"/>
        <v>Gefitinib</v>
      </c>
    </row>
    <row r="542" spans="1:4" x14ac:dyDescent="0.25">
      <c r="A542" t="s">
        <v>3915</v>
      </c>
      <c r="C542" t="s">
        <v>3826</v>
      </c>
      <c r="D542" t="str">
        <f t="shared" si="8"/>
        <v>Gemcitabine</v>
      </c>
    </row>
    <row r="543" spans="1:4" x14ac:dyDescent="0.25">
      <c r="A543" t="s">
        <v>407</v>
      </c>
      <c r="C543" t="s">
        <v>3915</v>
      </c>
      <c r="D543" t="str">
        <f t="shared" si="8"/>
        <v>Gemifloxacin</v>
      </c>
    </row>
    <row r="544" spans="1:4" x14ac:dyDescent="0.25">
      <c r="A544" t="s">
        <v>722</v>
      </c>
      <c r="C544" t="s">
        <v>407</v>
      </c>
      <c r="D544" t="str">
        <f t="shared" si="8"/>
        <v>Genaconazole</v>
      </c>
    </row>
    <row r="545" spans="1:4" x14ac:dyDescent="0.25">
      <c r="A545" t="s">
        <v>2732</v>
      </c>
      <c r="C545" t="s">
        <v>722</v>
      </c>
      <c r="D545" t="str">
        <f t="shared" si="8"/>
        <v>Gentamicin</v>
      </c>
    </row>
    <row r="546" spans="1:4" x14ac:dyDescent="0.25">
      <c r="A546" t="s">
        <v>3641</v>
      </c>
      <c r="C546" t="s">
        <v>2732</v>
      </c>
      <c r="D546" t="str">
        <f t="shared" si="8"/>
        <v>Gestodene</v>
      </c>
    </row>
    <row r="547" spans="1:4" x14ac:dyDescent="0.25">
      <c r="A547" t="s">
        <v>925</v>
      </c>
      <c r="C547" t="s">
        <v>3641</v>
      </c>
      <c r="D547" t="str">
        <f t="shared" si="8"/>
        <v>GHRP-6</v>
      </c>
    </row>
    <row r="548" spans="1:4" x14ac:dyDescent="0.25">
      <c r="A548" t="s">
        <v>928</v>
      </c>
      <c r="C548" t="s">
        <v>925</v>
      </c>
      <c r="D548" t="str">
        <f t="shared" si="8"/>
        <v>Ginkgolide A</v>
      </c>
    </row>
    <row r="549" spans="1:4" x14ac:dyDescent="0.25">
      <c r="A549" t="s">
        <v>3919</v>
      </c>
      <c r="C549" t="s">
        <v>928</v>
      </c>
      <c r="D549" t="str">
        <f t="shared" si="8"/>
        <v>Ginkgolide B</v>
      </c>
    </row>
    <row r="550" spans="1:4" x14ac:dyDescent="0.25">
      <c r="A550" t="s">
        <v>1843</v>
      </c>
      <c r="C550" t="s">
        <v>3932</v>
      </c>
      <c r="D550" t="str">
        <f t="shared" si="8"/>
        <v>Ginsenoside Rd</v>
      </c>
    </row>
    <row r="551" spans="1:4" x14ac:dyDescent="0.25">
      <c r="A551" t="s">
        <v>1633</v>
      </c>
      <c r="C551" t="s">
        <v>1843</v>
      </c>
      <c r="D551" t="str">
        <f t="shared" si="8"/>
        <v>Gisadenafil</v>
      </c>
    </row>
    <row r="552" spans="1:4" x14ac:dyDescent="0.25">
      <c r="A552" t="s">
        <v>1433</v>
      </c>
      <c r="C552" t="s">
        <v>1633</v>
      </c>
      <c r="D552" t="str">
        <f t="shared" si="8"/>
        <v>Glibornuride</v>
      </c>
    </row>
    <row r="553" spans="1:4" x14ac:dyDescent="0.25">
      <c r="A553" t="s">
        <v>3805</v>
      </c>
      <c r="C553" t="s">
        <v>1433</v>
      </c>
      <c r="D553" t="str">
        <f t="shared" si="8"/>
        <v>Gliclazide</v>
      </c>
    </row>
    <row r="554" spans="1:4" x14ac:dyDescent="0.25">
      <c r="A554" t="s">
        <v>1699</v>
      </c>
      <c r="C554" t="s">
        <v>3805</v>
      </c>
      <c r="D554" t="str">
        <f t="shared" si="8"/>
        <v>Glimepiride</v>
      </c>
    </row>
    <row r="555" spans="1:4" x14ac:dyDescent="0.25">
      <c r="A555" t="s">
        <v>2350</v>
      </c>
      <c r="C555" t="s">
        <v>1699</v>
      </c>
      <c r="D555" t="str">
        <f t="shared" si="8"/>
        <v>Glipizide</v>
      </c>
    </row>
    <row r="556" spans="1:4" x14ac:dyDescent="0.25">
      <c r="A556" t="s">
        <v>596</v>
      </c>
      <c r="C556" t="s">
        <v>2350</v>
      </c>
      <c r="D556" t="str">
        <f t="shared" si="8"/>
        <v>Gludopa</v>
      </c>
    </row>
    <row r="557" spans="1:4" x14ac:dyDescent="0.25">
      <c r="A557" t="s">
        <v>40</v>
      </c>
      <c r="C557" t="s">
        <v>596</v>
      </c>
      <c r="D557" t="str">
        <f t="shared" si="8"/>
        <v>Glufosfamide</v>
      </c>
    </row>
    <row r="558" spans="1:4" x14ac:dyDescent="0.25">
      <c r="A558" t="s">
        <v>2822</v>
      </c>
      <c r="C558" t="s">
        <v>40</v>
      </c>
      <c r="D558" t="str">
        <f t="shared" si="8"/>
        <v>Glyburide</v>
      </c>
    </row>
    <row r="559" spans="1:4" x14ac:dyDescent="0.25">
      <c r="A559" t="s">
        <v>2693</v>
      </c>
      <c r="C559" t="s">
        <v>2822</v>
      </c>
      <c r="D559" t="str">
        <f t="shared" si="8"/>
        <v>Glyceryl 1-nitrate</v>
      </c>
    </row>
    <row r="560" spans="1:4" x14ac:dyDescent="0.25">
      <c r="A560" t="s">
        <v>728</v>
      </c>
      <c r="C560" t="s">
        <v>2693</v>
      </c>
      <c r="D560" t="str">
        <f t="shared" si="8"/>
        <v>Glycopyrrolate bromide</v>
      </c>
    </row>
    <row r="561" spans="1:4" x14ac:dyDescent="0.25">
      <c r="A561" t="s">
        <v>1552</v>
      </c>
      <c r="C561" t="s">
        <v>728</v>
      </c>
      <c r="D561" t="str">
        <f t="shared" si="8"/>
        <v>Glycyrrhizin</v>
      </c>
    </row>
    <row r="562" spans="1:4" x14ac:dyDescent="0.25">
      <c r="A562" t="s">
        <v>195</v>
      </c>
      <c r="C562" t="s">
        <v>1552</v>
      </c>
      <c r="D562" t="str">
        <f t="shared" si="8"/>
        <v>GPX-150</v>
      </c>
    </row>
    <row r="563" spans="1:4" x14ac:dyDescent="0.25">
      <c r="A563" t="s">
        <v>288</v>
      </c>
      <c r="C563" t="s">
        <v>195</v>
      </c>
      <c r="D563" t="str">
        <f t="shared" si="8"/>
        <v>Granisetron</v>
      </c>
    </row>
    <row r="564" spans="1:4" x14ac:dyDescent="0.25">
      <c r="A564" t="s">
        <v>156</v>
      </c>
      <c r="C564" t="s">
        <v>288</v>
      </c>
      <c r="D564" t="str">
        <f t="shared" si="8"/>
        <v>GSK1322322</v>
      </c>
    </row>
    <row r="565" spans="1:4" x14ac:dyDescent="0.25">
      <c r="A565" t="s">
        <v>476</v>
      </c>
      <c r="C565" t="s">
        <v>156</v>
      </c>
      <c r="D565" t="str">
        <f t="shared" si="8"/>
        <v>GSK2140944</v>
      </c>
    </row>
    <row r="566" spans="1:4" x14ac:dyDescent="0.25">
      <c r="A566" t="s">
        <v>186</v>
      </c>
      <c r="C566" t="s">
        <v>476</v>
      </c>
      <c r="D566" t="str">
        <f t="shared" si="8"/>
        <v>GSK2239633</v>
      </c>
    </row>
    <row r="567" spans="1:4" x14ac:dyDescent="0.25">
      <c r="A567" t="s">
        <v>3692</v>
      </c>
      <c r="C567" t="s">
        <v>186</v>
      </c>
      <c r="D567" t="str">
        <f t="shared" si="8"/>
        <v>GSK2251052</v>
      </c>
    </row>
    <row r="568" spans="1:4" x14ac:dyDescent="0.25">
      <c r="A568" t="s">
        <v>3790</v>
      </c>
      <c r="C568" t="s">
        <v>3692</v>
      </c>
      <c r="D568" t="str">
        <f t="shared" si="8"/>
        <v>GSK269984A</v>
      </c>
    </row>
    <row r="569" spans="1:4" x14ac:dyDescent="0.25">
      <c r="A569" t="s">
        <v>1702</v>
      </c>
      <c r="C569" t="s">
        <v>3790</v>
      </c>
      <c r="D569" t="str">
        <f t="shared" si="8"/>
        <v>GSK461364</v>
      </c>
    </row>
    <row r="570" spans="1:4" x14ac:dyDescent="0.25">
      <c r="A570" t="s">
        <v>2032</v>
      </c>
      <c r="C570" t="s">
        <v>1702</v>
      </c>
      <c r="D570" t="str">
        <f t="shared" si="8"/>
        <v>Guanfacine</v>
      </c>
    </row>
    <row r="571" spans="1:4" x14ac:dyDescent="0.25">
      <c r="A571" t="s">
        <v>2370</v>
      </c>
      <c r="C571" t="s">
        <v>2032</v>
      </c>
      <c r="D571" t="str">
        <f t="shared" si="8"/>
        <v>Guanylcisteine</v>
      </c>
    </row>
    <row r="572" spans="1:4" x14ac:dyDescent="0.25">
      <c r="A572" t="s">
        <v>1948</v>
      </c>
      <c r="C572" t="s">
        <v>2370</v>
      </c>
      <c r="D572" t="str">
        <f t="shared" si="8"/>
        <v>Haloperidol</v>
      </c>
    </row>
    <row r="573" spans="1:4" x14ac:dyDescent="0.25">
      <c r="A573" t="s">
        <v>2484</v>
      </c>
      <c r="C573" t="s">
        <v>1948</v>
      </c>
      <c r="D573" t="str">
        <f t="shared" si="8"/>
        <v>Heptaminol</v>
      </c>
    </row>
    <row r="574" spans="1:4" x14ac:dyDescent="0.25">
      <c r="A574" t="s">
        <v>2501</v>
      </c>
      <c r="C574" t="s">
        <v>2484</v>
      </c>
      <c r="D574" t="str">
        <f t="shared" si="8"/>
        <v>Heroin</v>
      </c>
    </row>
    <row r="575" spans="1:4" x14ac:dyDescent="0.25">
      <c r="A575" t="s">
        <v>1624</v>
      </c>
      <c r="C575" t="s">
        <v>2501</v>
      </c>
      <c r="D575" t="str">
        <f t="shared" si="8"/>
        <v>Hexobarbital</v>
      </c>
    </row>
    <row r="576" spans="1:4" x14ac:dyDescent="0.25">
      <c r="A576" t="s">
        <v>3614</v>
      </c>
      <c r="C576" t="s">
        <v>1624</v>
      </c>
      <c r="D576" t="str">
        <f t="shared" si="8"/>
        <v>Homoharringtonine</v>
      </c>
    </row>
    <row r="577" spans="1:4" x14ac:dyDescent="0.25">
      <c r="A577" t="s">
        <v>2194</v>
      </c>
      <c r="C577" t="s">
        <v>3614</v>
      </c>
      <c r="D577" t="str">
        <f t="shared" si="8"/>
        <v>Hydralazine</v>
      </c>
    </row>
    <row r="578" spans="1:4" x14ac:dyDescent="0.25">
      <c r="A578" t="s">
        <v>641</v>
      </c>
      <c r="C578" t="s">
        <v>2194</v>
      </c>
      <c r="D578" t="str">
        <f t="shared" ref="D578:D641" si="9">VLOOKUP(C578,A:A,1,FALSE)</f>
        <v>Hydrocortisone</v>
      </c>
    </row>
    <row r="579" spans="1:4" x14ac:dyDescent="0.25">
      <c r="A579" t="s">
        <v>2134</v>
      </c>
      <c r="C579" t="s">
        <v>641</v>
      </c>
      <c r="D579" t="str">
        <f t="shared" si="9"/>
        <v>Hydroflumethiazide</v>
      </c>
    </row>
    <row r="580" spans="1:4" x14ac:dyDescent="0.25">
      <c r="A580" t="s">
        <v>1344</v>
      </c>
      <c r="C580" t="s">
        <v>2134</v>
      </c>
      <c r="D580" t="str">
        <f t="shared" si="9"/>
        <v>Hydromorphone</v>
      </c>
    </row>
    <row r="581" spans="1:4" x14ac:dyDescent="0.25">
      <c r="A581" t="s">
        <v>324</v>
      </c>
      <c r="C581" t="s">
        <v>1344</v>
      </c>
      <c r="D581" t="str">
        <f t="shared" si="9"/>
        <v>Hydroxycamptothecin, 10-</v>
      </c>
    </row>
    <row r="582" spans="1:4" x14ac:dyDescent="0.25">
      <c r="A582" t="s">
        <v>1879</v>
      </c>
      <c r="C582" t="s">
        <v>324</v>
      </c>
      <c r="D582" t="str">
        <f t="shared" si="9"/>
        <v>Hydroxychloroquine</v>
      </c>
    </row>
    <row r="583" spans="1:4" x14ac:dyDescent="0.25">
      <c r="A583" t="s">
        <v>3575</v>
      </c>
      <c r="C583" t="s">
        <v>1879</v>
      </c>
      <c r="D583" t="str">
        <f t="shared" si="9"/>
        <v>Hydroxycotinine, 3'-</v>
      </c>
    </row>
    <row r="584" spans="1:4" x14ac:dyDescent="0.25">
      <c r="A584" t="s">
        <v>1738</v>
      </c>
      <c r="C584" t="s">
        <v>3575</v>
      </c>
      <c r="D584" t="str">
        <f t="shared" si="9"/>
        <v>Hydroxydihydroquinidine, 3(S)-</v>
      </c>
    </row>
    <row r="585" spans="1:4" x14ac:dyDescent="0.25">
      <c r="A585" t="s">
        <v>2690</v>
      </c>
      <c r="C585" t="s">
        <v>1738</v>
      </c>
      <c r="D585" t="str">
        <f t="shared" si="9"/>
        <v>Hydroxyimipramine, 2-</v>
      </c>
    </row>
    <row r="586" spans="1:4" x14ac:dyDescent="0.25">
      <c r="A586" t="s">
        <v>545</v>
      </c>
      <c r="C586" t="s">
        <v>2690</v>
      </c>
      <c r="D586" t="str">
        <f t="shared" si="9"/>
        <v>Hydroxymidazolam</v>
      </c>
    </row>
    <row r="587" spans="1:4" x14ac:dyDescent="0.25">
      <c r="A587" t="s">
        <v>3330</v>
      </c>
      <c r="C587" t="s">
        <v>3943</v>
      </c>
    </row>
    <row r="588" spans="1:4" x14ac:dyDescent="0.25">
      <c r="A588" t="s">
        <v>231</v>
      </c>
      <c r="C588" t="s">
        <v>3330</v>
      </c>
      <c r="D588" t="str">
        <f t="shared" si="9"/>
        <v>Hydroxysafflor yellow A</v>
      </c>
    </row>
    <row r="589" spans="1:4" x14ac:dyDescent="0.25">
      <c r="A589" t="s">
        <v>521</v>
      </c>
      <c r="C589" t="s">
        <v>231</v>
      </c>
      <c r="D589" t="str">
        <f t="shared" si="9"/>
        <v>Hydroxystaurosporine, 7-</v>
      </c>
    </row>
    <row r="590" spans="1:4" x14ac:dyDescent="0.25">
      <c r="A590" t="s">
        <v>2439</v>
      </c>
      <c r="C590" t="s">
        <v>521</v>
      </c>
      <c r="D590" t="str">
        <f t="shared" si="9"/>
        <v>Hydroxyurea</v>
      </c>
    </row>
    <row r="591" spans="1:4" x14ac:dyDescent="0.25">
      <c r="A591" t="s">
        <v>267</v>
      </c>
      <c r="C591" t="s">
        <v>2439</v>
      </c>
      <c r="D591" t="str">
        <f t="shared" si="9"/>
        <v>Hypericin</v>
      </c>
    </row>
    <row r="592" spans="1:4" x14ac:dyDescent="0.25">
      <c r="A592" t="s">
        <v>3811</v>
      </c>
      <c r="C592" t="s">
        <v>267</v>
      </c>
      <c r="D592" t="str">
        <f t="shared" si="9"/>
        <v>Ibandronic Acid (Ibandronate)</v>
      </c>
    </row>
    <row r="593" spans="1:4" x14ac:dyDescent="0.25">
      <c r="A593" t="s">
        <v>1012</v>
      </c>
      <c r="C593" t="s">
        <v>3811</v>
      </c>
      <c r="D593" t="str">
        <f t="shared" si="9"/>
        <v>Ibrutinib</v>
      </c>
    </row>
    <row r="594" spans="1:4" x14ac:dyDescent="0.25">
      <c r="A594" t="s">
        <v>437</v>
      </c>
      <c r="C594" t="s">
        <v>1012</v>
      </c>
      <c r="D594" t="str">
        <f t="shared" si="9"/>
        <v>Ibuprofen</v>
      </c>
    </row>
    <row r="595" spans="1:4" x14ac:dyDescent="0.25">
      <c r="A595" t="s">
        <v>2663</v>
      </c>
      <c r="C595" t="s">
        <v>437</v>
      </c>
      <c r="D595" t="str">
        <f t="shared" si="9"/>
        <v>Ibutilide</v>
      </c>
    </row>
    <row r="596" spans="1:4" x14ac:dyDescent="0.25">
      <c r="A596" t="s">
        <v>3381</v>
      </c>
      <c r="C596" t="s">
        <v>2663</v>
      </c>
      <c r="D596" t="str">
        <f t="shared" si="9"/>
        <v>Idarubicin</v>
      </c>
    </row>
    <row r="597" spans="1:4" x14ac:dyDescent="0.25">
      <c r="A597" t="s">
        <v>530</v>
      </c>
      <c r="C597" t="s">
        <v>3381</v>
      </c>
      <c r="D597" t="str">
        <f t="shared" si="9"/>
        <v>Idazoxan</v>
      </c>
    </row>
    <row r="598" spans="1:4" x14ac:dyDescent="0.25">
      <c r="A598" t="s">
        <v>3028</v>
      </c>
      <c r="C598" t="s">
        <v>530</v>
      </c>
      <c r="D598" t="str">
        <f t="shared" si="9"/>
        <v>Idrapril</v>
      </c>
    </row>
    <row r="599" spans="1:4" x14ac:dyDescent="0.25">
      <c r="A599" t="s">
        <v>192</v>
      </c>
      <c r="C599" t="s">
        <v>3028</v>
      </c>
      <c r="D599" t="str">
        <f t="shared" si="9"/>
        <v>Idrocilamide</v>
      </c>
    </row>
    <row r="600" spans="1:4" x14ac:dyDescent="0.25">
      <c r="A600" t="s">
        <v>494</v>
      </c>
      <c r="C600" t="s">
        <v>192</v>
      </c>
      <c r="D600" t="str">
        <f t="shared" si="9"/>
        <v>IDX899</v>
      </c>
    </row>
    <row r="601" spans="1:4" x14ac:dyDescent="0.25">
      <c r="A601" t="s">
        <v>1531</v>
      </c>
      <c r="C601" t="s">
        <v>494</v>
      </c>
      <c r="D601" t="str">
        <f t="shared" si="9"/>
        <v>IDX989</v>
      </c>
    </row>
    <row r="602" spans="1:4" x14ac:dyDescent="0.25">
      <c r="A602" t="s">
        <v>752</v>
      </c>
      <c r="C602" t="s">
        <v>1531</v>
      </c>
      <c r="D602" t="str">
        <f t="shared" si="9"/>
        <v>Ifenprodil</v>
      </c>
    </row>
    <row r="603" spans="1:4" x14ac:dyDescent="0.25">
      <c r="A603" t="s">
        <v>1969</v>
      </c>
      <c r="C603" t="s">
        <v>752</v>
      </c>
      <c r="D603" t="str">
        <f t="shared" si="9"/>
        <v>Ifetroban</v>
      </c>
    </row>
    <row r="604" spans="1:4" x14ac:dyDescent="0.25">
      <c r="A604" t="s">
        <v>1162</v>
      </c>
      <c r="C604" t="s">
        <v>1969</v>
      </c>
      <c r="D604" t="str">
        <f t="shared" si="9"/>
        <v>Ifosfamide</v>
      </c>
    </row>
    <row r="605" spans="1:4" x14ac:dyDescent="0.25">
      <c r="A605" t="s">
        <v>3351</v>
      </c>
      <c r="C605" t="s">
        <v>1162</v>
      </c>
      <c r="D605" t="str">
        <f t="shared" si="9"/>
        <v>Ilaprazole</v>
      </c>
    </row>
    <row r="606" spans="1:4" x14ac:dyDescent="0.25">
      <c r="A606" t="s">
        <v>919</v>
      </c>
      <c r="C606" t="s">
        <v>3351</v>
      </c>
      <c r="D606" t="str">
        <f t="shared" si="9"/>
        <v>Iloprost</v>
      </c>
    </row>
    <row r="607" spans="1:4" x14ac:dyDescent="0.25">
      <c r="A607" t="s">
        <v>1144</v>
      </c>
      <c r="C607" t="s">
        <v>919</v>
      </c>
      <c r="D607" t="str">
        <f t="shared" si="9"/>
        <v>Imatinib</v>
      </c>
    </row>
    <row r="608" spans="1:4" x14ac:dyDescent="0.25">
      <c r="A608" t="s">
        <v>2876</v>
      </c>
      <c r="C608" t="s">
        <v>1144</v>
      </c>
      <c r="D608" t="str">
        <f t="shared" si="9"/>
        <v>Imidafenacin</v>
      </c>
    </row>
    <row r="609" spans="1:4" x14ac:dyDescent="0.25">
      <c r="A609" t="s">
        <v>2230</v>
      </c>
      <c r="C609" t="s">
        <v>2876</v>
      </c>
      <c r="D609" t="str">
        <f t="shared" si="9"/>
        <v>Imipenem</v>
      </c>
    </row>
    <row r="610" spans="1:4" x14ac:dyDescent="0.25">
      <c r="A610" t="s">
        <v>2989</v>
      </c>
      <c r="C610" t="s">
        <v>2230</v>
      </c>
      <c r="D610" t="str">
        <f t="shared" si="9"/>
        <v>Imipramine</v>
      </c>
    </row>
    <row r="611" spans="1:4" x14ac:dyDescent="0.25">
      <c r="A611" t="s">
        <v>479</v>
      </c>
      <c r="C611" t="s">
        <v>2989</v>
      </c>
      <c r="D611" t="str">
        <f t="shared" si="9"/>
        <v>Imipramine N-oxide</v>
      </c>
    </row>
    <row r="612" spans="1:4" x14ac:dyDescent="0.25">
      <c r="A612" t="s">
        <v>1768</v>
      </c>
      <c r="C612" t="s">
        <v>479</v>
      </c>
      <c r="D612" t="str">
        <f t="shared" si="9"/>
        <v>Incadronate (acid)</v>
      </c>
    </row>
    <row r="613" spans="1:4" x14ac:dyDescent="0.25">
      <c r="A613" t="s">
        <v>880</v>
      </c>
      <c r="C613" t="s">
        <v>1768</v>
      </c>
      <c r="D613" t="str">
        <f t="shared" si="9"/>
        <v>Indacaterol</v>
      </c>
    </row>
    <row r="614" spans="1:4" x14ac:dyDescent="0.25">
      <c r="A614" t="s">
        <v>1105</v>
      </c>
      <c r="C614" t="s">
        <v>880</v>
      </c>
      <c r="D614" t="str">
        <f t="shared" si="9"/>
        <v>Indinavir</v>
      </c>
    </row>
    <row r="615" spans="1:4" x14ac:dyDescent="0.25">
      <c r="A615" t="s">
        <v>1918</v>
      </c>
      <c r="C615" t="s">
        <v>1105</v>
      </c>
      <c r="D615" t="str">
        <f t="shared" si="9"/>
        <v>Indisulam</v>
      </c>
    </row>
    <row r="616" spans="1:4" x14ac:dyDescent="0.25">
      <c r="A616" t="s">
        <v>2403</v>
      </c>
      <c r="C616" t="s">
        <v>1918</v>
      </c>
      <c r="D616" t="str">
        <f t="shared" si="9"/>
        <v>Indocyanine Green</v>
      </c>
    </row>
    <row r="617" spans="1:4" x14ac:dyDescent="0.25">
      <c r="A617" t="s">
        <v>1786</v>
      </c>
      <c r="C617" t="s">
        <v>2403</v>
      </c>
      <c r="D617" t="str">
        <f t="shared" si="9"/>
        <v>Indomethacin</v>
      </c>
    </row>
    <row r="618" spans="1:4" x14ac:dyDescent="0.25">
      <c r="A618" t="s">
        <v>1630</v>
      </c>
      <c r="C618" t="s">
        <v>1786</v>
      </c>
      <c r="D618" t="str">
        <f t="shared" si="9"/>
        <v>Indoprofen</v>
      </c>
    </row>
    <row r="619" spans="1:4" x14ac:dyDescent="0.25">
      <c r="A619" t="s">
        <v>1885</v>
      </c>
      <c r="C619" t="s">
        <v>1630</v>
      </c>
      <c r="D619" t="str">
        <f t="shared" si="9"/>
        <v>Indoramin</v>
      </c>
    </row>
    <row r="620" spans="1:4" x14ac:dyDescent="0.25">
      <c r="A620" t="s">
        <v>985</v>
      </c>
      <c r="C620" t="s">
        <v>1885</v>
      </c>
      <c r="D620" t="str">
        <f t="shared" si="9"/>
        <v>INO-1001</v>
      </c>
    </row>
    <row r="621" spans="1:4" x14ac:dyDescent="0.25">
      <c r="A621" t="s">
        <v>503</v>
      </c>
      <c r="C621" t="s">
        <v>985</v>
      </c>
      <c r="D621" t="str">
        <f t="shared" si="9"/>
        <v>Inogatran</v>
      </c>
    </row>
    <row r="622" spans="1:4" x14ac:dyDescent="0.25">
      <c r="A622" t="s">
        <v>3778</v>
      </c>
      <c r="C622" t="s">
        <v>503</v>
      </c>
      <c r="D622" t="str">
        <f t="shared" si="9"/>
        <v>Intoplicine</v>
      </c>
    </row>
    <row r="623" spans="1:4" x14ac:dyDescent="0.25">
      <c r="A623" t="s">
        <v>3504</v>
      </c>
      <c r="C623" t="s">
        <v>3778</v>
      </c>
      <c r="D623" t="str">
        <f t="shared" si="9"/>
        <v>Iodixanol</v>
      </c>
    </row>
    <row r="624" spans="1:4" x14ac:dyDescent="0.25">
      <c r="A624" t="s">
        <v>2936</v>
      </c>
      <c r="C624" t="s">
        <v>3504</v>
      </c>
      <c r="D624" t="str">
        <f t="shared" si="9"/>
        <v>Iododoxorubicin</v>
      </c>
    </row>
    <row r="625" spans="1:4" x14ac:dyDescent="0.25">
      <c r="A625" t="s">
        <v>3342</v>
      </c>
      <c r="C625" t="s">
        <v>2936</v>
      </c>
      <c r="D625" t="str">
        <f t="shared" si="9"/>
        <v>Iohexol</v>
      </c>
    </row>
    <row r="626" spans="1:4" x14ac:dyDescent="0.25">
      <c r="A626" t="s">
        <v>2726</v>
      </c>
      <c r="C626" t="s">
        <v>3342</v>
      </c>
      <c r="D626" t="str">
        <f t="shared" si="9"/>
        <v>Iomeprol</v>
      </c>
    </row>
    <row r="627" spans="1:4" x14ac:dyDescent="0.25">
      <c r="A627" t="s">
        <v>3707</v>
      </c>
      <c r="C627" t="s">
        <v>2726</v>
      </c>
      <c r="D627" t="str">
        <f t="shared" si="9"/>
        <v>Iopamidol</v>
      </c>
    </row>
    <row r="628" spans="1:4" x14ac:dyDescent="0.25">
      <c r="A628" t="s">
        <v>3144</v>
      </c>
      <c r="C628" t="s">
        <v>3707</v>
      </c>
      <c r="D628" t="str">
        <f t="shared" si="9"/>
        <v>Iopentol</v>
      </c>
    </row>
    <row r="629" spans="1:4" x14ac:dyDescent="0.25">
      <c r="A629" t="s">
        <v>1507</v>
      </c>
      <c r="C629" t="s">
        <v>3144</v>
      </c>
      <c r="D629" t="str">
        <f t="shared" si="9"/>
        <v>Iopromide</v>
      </c>
    </row>
    <row r="630" spans="1:4" x14ac:dyDescent="0.25">
      <c r="A630" t="s">
        <v>3378</v>
      </c>
      <c r="C630" t="s">
        <v>1507</v>
      </c>
      <c r="D630" t="str">
        <f t="shared" si="9"/>
        <v>Iothalamic acid (Iothalamate)</v>
      </c>
    </row>
    <row r="631" spans="1:4" x14ac:dyDescent="0.25">
      <c r="A631" t="s">
        <v>2729</v>
      </c>
      <c r="C631" t="s">
        <v>3378</v>
      </c>
      <c r="D631" t="str">
        <f t="shared" si="9"/>
        <v>Iotrolan</v>
      </c>
    </row>
    <row r="632" spans="1:4" x14ac:dyDescent="0.25">
      <c r="A632" t="s">
        <v>692</v>
      </c>
      <c r="C632" t="s">
        <v>2729</v>
      </c>
      <c r="D632" t="str">
        <f t="shared" si="9"/>
        <v>Ipratropium</v>
      </c>
    </row>
    <row r="633" spans="1:4" x14ac:dyDescent="0.25">
      <c r="A633" t="s">
        <v>3877</v>
      </c>
      <c r="C633" t="s">
        <v>692</v>
      </c>
      <c r="D633" t="str">
        <f t="shared" si="9"/>
        <v>Irbesartan</v>
      </c>
    </row>
    <row r="634" spans="1:4" x14ac:dyDescent="0.25">
      <c r="A634" t="s">
        <v>1027</v>
      </c>
      <c r="C634" t="s">
        <v>3877</v>
      </c>
      <c r="D634" t="str">
        <f t="shared" si="9"/>
        <v>Irinotecan</v>
      </c>
    </row>
    <row r="635" spans="1:4" x14ac:dyDescent="0.25">
      <c r="A635" t="s">
        <v>1567</v>
      </c>
      <c r="C635" t="s">
        <v>1027</v>
      </c>
      <c r="D635" t="str">
        <f t="shared" si="9"/>
        <v>Irofulven</v>
      </c>
    </row>
    <row r="636" spans="1:4" x14ac:dyDescent="0.25">
      <c r="A636" t="s">
        <v>2618</v>
      </c>
      <c r="C636" t="s">
        <v>1567</v>
      </c>
      <c r="D636" t="str">
        <f t="shared" si="9"/>
        <v>Isavuconazole</v>
      </c>
    </row>
    <row r="637" spans="1:4" x14ac:dyDescent="0.25">
      <c r="A637" t="s">
        <v>3013</v>
      </c>
      <c r="C637" t="s">
        <v>2618</v>
      </c>
      <c r="D637" t="str">
        <f t="shared" si="9"/>
        <v>Isepamicin</v>
      </c>
    </row>
    <row r="638" spans="1:4" x14ac:dyDescent="0.25">
      <c r="A638" t="s">
        <v>3602</v>
      </c>
      <c r="C638" t="s">
        <v>3013</v>
      </c>
      <c r="D638" t="str">
        <f t="shared" si="9"/>
        <v>Isoglycirrhizinate (acid)</v>
      </c>
    </row>
    <row r="639" spans="1:4" x14ac:dyDescent="0.25">
      <c r="A639" t="s">
        <v>2445</v>
      </c>
      <c r="C639" t="s">
        <v>3602</v>
      </c>
      <c r="D639" t="str">
        <f t="shared" si="9"/>
        <v>Isomazole</v>
      </c>
    </row>
    <row r="640" spans="1:4" x14ac:dyDescent="0.25">
      <c r="A640" t="s">
        <v>3276</v>
      </c>
      <c r="C640" t="s">
        <v>2445</v>
      </c>
      <c r="D640" t="str">
        <f t="shared" si="9"/>
        <v>Isoniazide</v>
      </c>
    </row>
    <row r="641" spans="1:4" x14ac:dyDescent="0.25">
      <c r="A641" t="s">
        <v>3638</v>
      </c>
      <c r="C641" t="s">
        <v>3276</v>
      </c>
      <c r="D641" t="str">
        <f t="shared" si="9"/>
        <v>Isoproterenol</v>
      </c>
    </row>
    <row r="642" spans="1:4" x14ac:dyDescent="0.25">
      <c r="A642" t="s">
        <v>1057</v>
      </c>
      <c r="C642" t="s">
        <v>3638</v>
      </c>
      <c r="D642" t="str">
        <f t="shared" ref="D642:D705" si="10">VLOOKUP(C642,A:A,1,FALSE)</f>
        <v>Isosorbide Dinitrate</v>
      </c>
    </row>
    <row r="643" spans="1:4" x14ac:dyDescent="0.25">
      <c r="A643" t="s">
        <v>1048</v>
      </c>
      <c r="C643" t="s">
        <v>1057</v>
      </c>
      <c r="D643" t="str">
        <f t="shared" si="10"/>
        <v>Isosorbide-2-Mononitrate</v>
      </c>
    </row>
    <row r="644" spans="1:4" x14ac:dyDescent="0.25">
      <c r="A644" t="s">
        <v>1867</v>
      </c>
      <c r="C644" t="s">
        <v>1048</v>
      </c>
      <c r="D644" t="str">
        <f t="shared" si="10"/>
        <v>Isosorbide-5-Mononitrate</v>
      </c>
    </row>
    <row r="645" spans="1:4" x14ac:dyDescent="0.25">
      <c r="A645" t="s">
        <v>3225</v>
      </c>
      <c r="C645" t="s">
        <v>1867</v>
      </c>
      <c r="D645" t="str">
        <f t="shared" si="10"/>
        <v>Isoxicam</v>
      </c>
    </row>
    <row r="646" spans="1:4" x14ac:dyDescent="0.25">
      <c r="A646" t="s">
        <v>3534</v>
      </c>
      <c r="C646" t="s">
        <v>3225</v>
      </c>
      <c r="D646" t="str">
        <f t="shared" si="10"/>
        <v>Isradipine</v>
      </c>
    </row>
    <row r="647" spans="1:4" x14ac:dyDescent="0.25">
      <c r="A647" t="s">
        <v>988</v>
      </c>
      <c r="C647" t="s">
        <v>3534</v>
      </c>
      <c r="D647" t="str">
        <f t="shared" si="10"/>
        <v>Itraconazole</v>
      </c>
    </row>
    <row r="648" spans="1:4" x14ac:dyDescent="0.25">
      <c r="A648" t="s">
        <v>1516</v>
      </c>
      <c r="C648" t="s">
        <v>988</v>
      </c>
      <c r="D648" t="str">
        <f t="shared" si="10"/>
        <v>Ivabradine</v>
      </c>
    </row>
    <row r="649" spans="1:4" x14ac:dyDescent="0.25">
      <c r="A649" t="s">
        <v>1457</v>
      </c>
      <c r="C649" t="s">
        <v>1516</v>
      </c>
      <c r="D649" t="str">
        <f t="shared" si="10"/>
        <v>IVL745</v>
      </c>
    </row>
    <row r="650" spans="1:4" x14ac:dyDescent="0.25">
      <c r="A650" t="s">
        <v>147</v>
      </c>
      <c r="C650" t="s">
        <v>1457</v>
      </c>
      <c r="D650" t="str">
        <f t="shared" si="10"/>
        <v>Ixabepilone</v>
      </c>
    </row>
    <row r="651" spans="1:4" x14ac:dyDescent="0.25">
      <c r="A651" t="s">
        <v>3916</v>
      </c>
      <c r="C651" t="s">
        <v>147</v>
      </c>
      <c r="D651" t="str">
        <f t="shared" si="10"/>
        <v>Ixazomib</v>
      </c>
    </row>
    <row r="652" spans="1:4" x14ac:dyDescent="0.25">
      <c r="A652" t="s">
        <v>2666</v>
      </c>
      <c r="C652" t="s">
        <v>3933</v>
      </c>
      <c r="D652" t="e">
        <f t="shared" si="10"/>
        <v>#N/A</v>
      </c>
    </row>
    <row r="653" spans="1:4" x14ac:dyDescent="0.25">
      <c r="A653" t="s">
        <v>2977</v>
      </c>
      <c r="C653" t="s">
        <v>2666</v>
      </c>
      <c r="D653" t="str">
        <f t="shared" si="10"/>
        <v>Kanamycin</v>
      </c>
    </row>
    <row r="654" spans="1:4" x14ac:dyDescent="0.25">
      <c r="A654" t="s">
        <v>3168</v>
      </c>
      <c r="C654" t="s">
        <v>2977</v>
      </c>
      <c r="D654" t="str">
        <f t="shared" si="10"/>
        <v>Ketamine</v>
      </c>
    </row>
    <row r="655" spans="1:4" x14ac:dyDescent="0.25">
      <c r="A655" t="s">
        <v>2146</v>
      </c>
      <c r="C655" t="s">
        <v>3168</v>
      </c>
      <c r="D655" t="str">
        <f t="shared" si="10"/>
        <v>Ketanserin</v>
      </c>
    </row>
    <row r="656" spans="1:4" x14ac:dyDescent="0.25">
      <c r="A656" t="s">
        <v>1469</v>
      </c>
      <c r="C656" t="s">
        <v>2146</v>
      </c>
      <c r="D656" t="str">
        <f t="shared" si="10"/>
        <v>Ketobemidone</v>
      </c>
    </row>
    <row r="657" spans="1:4" x14ac:dyDescent="0.25">
      <c r="A657" t="s">
        <v>3171</v>
      </c>
      <c r="C657" t="s">
        <v>1469</v>
      </c>
      <c r="D657" t="str">
        <f t="shared" si="10"/>
        <v>Ketoprofen</v>
      </c>
    </row>
    <row r="658" spans="1:4" x14ac:dyDescent="0.25">
      <c r="A658" t="s">
        <v>827</v>
      </c>
      <c r="C658" t="s">
        <v>3171</v>
      </c>
      <c r="D658" t="str">
        <f t="shared" si="10"/>
        <v>Ketorolac</v>
      </c>
    </row>
    <row r="659" spans="1:4" x14ac:dyDescent="0.25">
      <c r="A659" t="s">
        <v>904</v>
      </c>
      <c r="C659" t="s">
        <v>827</v>
      </c>
      <c r="D659" t="str">
        <f t="shared" si="10"/>
        <v>KNI-272</v>
      </c>
    </row>
    <row r="660" spans="1:4" x14ac:dyDescent="0.25">
      <c r="A660" t="s">
        <v>99</v>
      </c>
      <c r="C660" t="s">
        <v>904</v>
      </c>
      <c r="D660" t="str">
        <f t="shared" si="10"/>
        <v>KRN-5500</v>
      </c>
    </row>
    <row r="661" spans="1:4" x14ac:dyDescent="0.25">
      <c r="A661" t="s">
        <v>1410</v>
      </c>
      <c r="C661" t="s">
        <v>99</v>
      </c>
      <c r="D661" t="str">
        <f t="shared" si="10"/>
        <v>KRN8602</v>
      </c>
    </row>
    <row r="662" spans="1:4" x14ac:dyDescent="0.25">
      <c r="A662" t="s">
        <v>3444</v>
      </c>
      <c r="C662" t="s">
        <v>1410</v>
      </c>
      <c r="D662" t="str">
        <f t="shared" si="10"/>
        <v>KW-2170</v>
      </c>
    </row>
    <row r="663" spans="1:4" x14ac:dyDescent="0.25">
      <c r="A663" t="s">
        <v>2104</v>
      </c>
      <c r="C663" t="s">
        <v>3444</v>
      </c>
      <c r="D663" t="str">
        <f t="shared" si="10"/>
        <v>KW-2478</v>
      </c>
    </row>
    <row r="664" spans="1:4" x14ac:dyDescent="0.25">
      <c r="A664" t="s">
        <v>794</v>
      </c>
      <c r="C664" t="s">
        <v>2104</v>
      </c>
      <c r="D664" t="str">
        <f t="shared" si="10"/>
        <v>L-5-hydroxytryptophan</v>
      </c>
    </row>
    <row r="665" spans="1:4" x14ac:dyDescent="0.25">
      <c r="A665" t="s">
        <v>1254</v>
      </c>
      <c r="C665" t="s">
        <v>794</v>
      </c>
      <c r="D665" t="str">
        <f t="shared" si="10"/>
        <v>L-692429</v>
      </c>
    </row>
    <row r="666" spans="1:4" x14ac:dyDescent="0.25">
      <c r="A666" t="s">
        <v>1936</v>
      </c>
      <c r="C666" t="s">
        <v>1254</v>
      </c>
      <c r="D666" t="str">
        <f t="shared" si="10"/>
        <v>L-778,123</v>
      </c>
    </row>
    <row r="667" spans="1:4" x14ac:dyDescent="0.25">
      <c r="A667" t="s">
        <v>1191</v>
      </c>
      <c r="C667" t="s">
        <v>1936</v>
      </c>
      <c r="D667" t="str">
        <f t="shared" si="10"/>
        <v>Labetalol</v>
      </c>
    </row>
    <row r="668" spans="1:4" x14ac:dyDescent="0.25">
      <c r="A668" t="s">
        <v>1150</v>
      </c>
      <c r="C668" t="s">
        <v>1191</v>
      </c>
      <c r="D668" t="str">
        <f t="shared" si="10"/>
        <v>Lacosamide</v>
      </c>
    </row>
    <row r="669" spans="1:4" x14ac:dyDescent="0.25">
      <c r="A669" t="s">
        <v>770</v>
      </c>
      <c r="C669" t="s">
        <v>1150</v>
      </c>
      <c r="D669" t="str">
        <f t="shared" si="10"/>
        <v>Ladirubicin</v>
      </c>
    </row>
    <row r="670" spans="1:4" x14ac:dyDescent="0.25">
      <c r="A670" t="s">
        <v>635</v>
      </c>
      <c r="C670" t="s">
        <v>770</v>
      </c>
      <c r="D670" t="str">
        <f t="shared" si="10"/>
        <v>Lamifiban</v>
      </c>
    </row>
    <row r="671" spans="1:4" x14ac:dyDescent="0.25">
      <c r="A671" t="s">
        <v>940</v>
      </c>
      <c r="C671" t="s">
        <v>635</v>
      </c>
      <c r="D671" t="str">
        <f t="shared" si="10"/>
        <v>Lamivudine</v>
      </c>
    </row>
    <row r="672" spans="1:4" x14ac:dyDescent="0.25">
      <c r="A672" t="s">
        <v>1350</v>
      </c>
      <c r="C672" t="s">
        <v>940</v>
      </c>
      <c r="D672" t="str">
        <f t="shared" si="10"/>
        <v>Lanicemine</v>
      </c>
    </row>
    <row r="673" spans="1:4" x14ac:dyDescent="0.25">
      <c r="A673" t="s">
        <v>174</v>
      </c>
      <c r="C673" t="s">
        <v>1350</v>
      </c>
      <c r="D673" t="str">
        <f t="shared" si="10"/>
        <v>Laniquidar</v>
      </c>
    </row>
    <row r="674" spans="1:4" x14ac:dyDescent="0.25">
      <c r="A674" t="s">
        <v>70</v>
      </c>
      <c r="C674" t="s">
        <v>174</v>
      </c>
      <c r="D674" t="str">
        <f t="shared" si="10"/>
        <v>Lanreotide</v>
      </c>
    </row>
    <row r="675" spans="1:4" x14ac:dyDescent="0.25">
      <c r="A675" t="s">
        <v>1177</v>
      </c>
      <c r="C675" t="s">
        <v>70</v>
      </c>
      <c r="D675" t="str">
        <f t="shared" si="10"/>
        <v>Lansoprazole</v>
      </c>
    </row>
    <row r="676" spans="1:4" x14ac:dyDescent="0.25">
      <c r="A676" t="s">
        <v>2540</v>
      </c>
      <c r="C676" t="s">
        <v>1177</v>
      </c>
      <c r="D676" t="str">
        <f t="shared" si="10"/>
        <v>Laromustine</v>
      </c>
    </row>
    <row r="677" spans="1:4" x14ac:dyDescent="0.25">
      <c r="A677" t="s">
        <v>1003</v>
      </c>
      <c r="C677" t="s">
        <v>2540</v>
      </c>
      <c r="D677" t="str">
        <f t="shared" si="10"/>
        <v>Laropiprant</v>
      </c>
    </row>
    <row r="678" spans="1:4" x14ac:dyDescent="0.25">
      <c r="A678" t="s">
        <v>123</v>
      </c>
      <c r="C678" t="s">
        <v>1003</v>
      </c>
      <c r="D678" t="str">
        <f t="shared" si="10"/>
        <v>Larotaxel</v>
      </c>
    </row>
    <row r="679" spans="1:4" x14ac:dyDescent="0.25">
      <c r="A679" t="s">
        <v>877</v>
      </c>
      <c r="C679" t="s">
        <v>123</v>
      </c>
      <c r="D679" t="str">
        <f t="shared" si="10"/>
        <v>Lefamulin</v>
      </c>
    </row>
    <row r="680" spans="1:4" x14ac:dyDescent="0.25">
      <c r="A680" t="s">
        <v>3665</v>
      </c>
      <c r="C680" t="s">
        <v>877</v>
      </c>
      <c r="D680" t="str">
        <f t="shared" si="10"/>
        <v>Lenapenem</v>
      </c>
    </row>
    <row r="681" spans="1:4" x14ac:dyDescent="0.25">
      <c r="A681" t="s">
        <v>219</v>
      </c>
      <c r="C681" t="s">
        <v>3665</v>
      </c>
      <c r="D681" t="str">
        <f t="shared" si="10"/>
        <v>Lesinurad</v>
      </c>
    </row>
    <row r="682" spans="1:4" x14ac:dyDescent="0.25">
      <c r="A682" t="s">
        <v>2394</v>
      </c>
      <c r="C682" t="s">
        <v>219</v>
      </c>
      <c r="D682" t="str">
        <f t="shared" si="10"/>
        <v>Letrozole</v>
      </c>
    </row>
    <row r="683" spans="1:4" x14ac:dyDescent="0.25">
      <c r="A683" t="s">
        <v>55</v>
      </c>
      <c r="C683" t="s">
        <v>2394</v>
      </c>
      <c r="D683" t="str">
        <f t="shared" si="10"/>
        <v>Leuprolide</v>
      </c>
    </row>
    <row r="684" spans="1:4" x14ac:dyDescent="0.25">
      <c r="A684" t="s">
        <v>1639</v>
      </c>
      <c r="C684" t="s">
        <v>55</v>
      </c>
      <c r="D684" t="str">
        <f t="shared" si="10"/>
        <v>Levetiracetam</v>
      </c>
    </row>
    <row r="685" spans="1:4" x14ac:dyDescent="0.25">
      <c r="A685" t="s">
        <v>3366</v>
      </c>
      <c r="C685" t="s">
        <v>1639</v>
      </c>
      <c r="D685" t="str">
        <f t="shared" si="10"/>
        <v>Levobupivacaine</v>
      </c>
    </row>
    <row r="686" spans="1:4" x14ac:dyDescent="0.25">
      <c r="A686" t="s">
        <v>2711</v>
      </c>
      <c r="C686" t="s">
        <v>3366</v>
      </c>
      <c r="D686" t="str">
        <f t="shared" si="10"/>
        <v>Levocabastine</v>
      </c>
    </row>
    <row r="687" spans="1:4" x14ac:dyDescent="0.25">
      <c r="A687" t="s">
        <v>19</v>
      </c>
      <c r="C687" t="s">
        <v>2711</v>
      </c>
      <c r="D687" t="str">
        <f t="shared" si="10"/>
        <v>Levodopa</v>
      </c>
    </row>
    <row r="688" spans="1:4" x14ac:dyDescent="0.25">
      <c r="A688" t="s">
        <v>3004</v>
      </c>
      <c r="C688" t="s">
        <v>19</v>
      </c>
      <c r="D688" t="str">
        <f t="shared" si="10"/>
        <v>Levofloxacin</v>
      </c>
    </row>
    <row r="689" spans="1:4" x14ac:dyDescent="0.25">
      <c r="A689" t="s">
        <v>2780</v>
      </c>
      <c r="C689" t="s">
        <v>3004</v>
      </c>
      <c r="D689" t="str">
        <f t="shared" si="10"/>
        <v>Levoleucovorin</v>
      </c>
    </row>
    <row r="690" spans="1:4" x14ac:dyDescent="0.25">
      <c r="A690" t="s">
        <v>3375</v>
      </c>
      <c r="C690" t="s">
        <v>2780</v>
      </c>
      <c r="D690" t="str">
        <f t="shared" si="10"/>
        <v>Levomepromazine</v>
      </c>
    </row>
    <row r="691" spans="1:4" x14ac:dyDescent="0.25">
      <c r="A691" t="s">
        <v>3255</v>
      </c>
      <c r="C691" t="s">
        <v>3375</v>
      </c>
      <c r="D691" t="str">
        <f t="shared" si="10"/>
        <v>Levonorgestrel</v>
      </c>
    </row>
    <row r="692" spans="1:4" x14ac:dyDescent="0.25">
      <c r="A692" t="s">
        <v>3291</v>
      </c>
      <c r="C692" t="s">
        <v>3255</v>
      </c>
      <c r="D692" t="str">
        <f t="shared" si="10"/>
        <v>Levoprotiline</v>
      </c>
    </row>
    <row r="693" spans="1:4" x14ac:dyDescent="0.25">
      <c r="A693" t="s">
        <v>731</v>
      </c>
      <c r="C693" t="s">
        <v>3291</v>
      </c>
      <c r="D693" t="str">
        <f t="shared" si="10"/>
        <v>Levorphanol</v>
      </c>
    </row>
    <row r="694" spans="1:4" x14ac:dyDescent="0.25">
      <c r="A694" t="s">
        <v>183</v>
      </c>
      <c r="C694" t="s">
        <v>731</v>
      </c>
      <c r="D694" t="str">
        <f t="shared" si="10"/>
        <v>Levosimendan</v>
      </c>
    </row>
    <row r="695" spans="1:4" x14ac:dyDescent="0.25">
      <c r="A695" t="s">
        <v>1711</v>
      </c>
      <c r="C695" t="s">
        <v>183</v>
      </c>
      <c r="D695" t="str">
        <f t="shared" si="10"/>
        <v>Libenzapril</v>
      </c>
    </row>
    <row r="696" spans="1:4" x14ac:dyDescent="0.25">
      <c r="A696" t="s">
        <v>683</v>
      </c>
      <c r="C696" t="s">
        <v>1711</v>
      </c>
      <c r="D696" t="str">
        <f t="shared" si="10"/>
        <v>Licarbazepine</v>
      </c>
    </row>
    <row r="697" spans="1:4" x14ac:dyDescent="0.25">
      <c r="A697" t="s">
        <v>2965</v>
      </c>
      <c r="C697" t="s">
        <v>683</v>
      </c>
      <c r="D697" t="str">
        <f t="shared" si="10"/>
        <v>Lidocaine</v>
      </c>
    </row>
    <row r="698" spans="1:4" x14ac:dyDescent="0.25">
      <c r="A698" t="s">
        <v>958</v>
      </c>
      <c r="C698" t="s">
        <v>2965</v>
      </c>
      <c r="D698" t="str">
        <f t="shared" si="10"/>
        <v>Linagliptin</v>
      </c>
    </row>
    <row r="699" spans="1:4" x14ac:dyDescent="0.25">
      <c r="A699" t="s">
        <v>1108</v>
      </c>
      <c r="C699" t="s">
        <v>958</v>
      </c>
      <c r="D699" t="str">
        <f t="shared" si="10"/>
        <v>Lincomycin</v>
      </c>
    </row>
    <row r="700" spans="1:4" x14ac:dyDescent="0.25">
      <c r="A700" t="s">
        <v>380</v>
      </c>
      <c r="C700" t="s">
        <v>1108</v>
      </c>
      <c r="D700" t="str">
        <f t="shared" si="10"/>
        <v>Linezolid</v>
      </c>
    </row>
    <row r="701" spans="1:4" x14ac:dyDescent="0.25">
      <c r="A701" t="s">
        <v>159</v>
      </c>
      <c r="C701" t="s">
        <v>3934</v>
      </c>
      <c r="D701" t="e">
        <f t="shared" si="10"/>
        <v>#N/A</v>
      </c>
    </row>
    <row r="702" spans="1:4" x14ac:dyDescent="0.25">
      <c r="A702" t="s">
        <v>2768</v>
      </c>
      <c r="C702" t="s">
        <v>3935</v>
      </c>
      <c r="D702" t="e">
        <f t="shared" si="10"/>
        <v>#N/A</v>
      </c>
    </row>
    <row r="703" spans="1:4" x14ac:dyDescent="0.25">
      <c r="A703" t="s">
        <v>3258</v>
      </c>
      <c r="C703" t="s">
        <v>2768</v>
      </c>
      <c r="D703" t="str">
        <f t="shared" si="10"/>
        <v>Lisdexamfetamine</v>
      </c>
    </row>
    <row r="704" spans="1:4" x14ac:dyDescent="0.25">
      <c r="A704" t="s">
        <v>1221</v>
      </c>
      <c r="C704" t="s">
        <v>3258</v>
      </c>
      <c r="D704" t="str">
        <f t="shared" si="10"/>
        <v>Lisinopril</v>
      </c>
    </row>
    <row r="705" spans="1:4" x14ac:dyDescent="0.25">
      <c r="A705" t="s">
        <v>3880</v>
      </c>
      <c r="C705" t="s">
        <v>1221</v>
      </c>
      <c r="D705" t="str">
        <f t="shared" si="10"/>
        <v>Lisuride</v>
      </c>
    </row>
    <row r="706" spans="1:4" x14ac:dyDescent="0.25">
      <c r="A706" t="s">
        <v>1242</v>
      </c>
      <c r="C706" t="s">
        <v>3880</v>
      </c>
      <c r="D706" t="str">
        <f t="shared" ref="D706:D769" si="11">VLOOKUP(C706,A:A,1,FALSE)</f>
        <v>Lomefloxacin</v>
      </c>
    </row>
    <row r="707" spans="1:4" x14ac:dyDescent="0.25">
      <c r="A707" t="s">
        <v>3537</v>
      </c>
      <c r="C707" t="s">
        <v>1242</v>
      </c>
      <c r="D707" t="str">
        <f t="shared" si="11"/>
        <v>Lomitapide</v>
      </c>
    </row>
    <row r="708" spans="1:4" x14ac:dyDescent="0.25">
      <c r="A708" t="s">
        <v>2699</v>
      </c>
      <c r="C708" t="s">
        <v>3537</v>
      </c>
      <c r="D708" t="str">
        <f t="shared" si="11"/>
        <v>Lorazepam</v>
      </c>
    </row>
    <row r="709" spans="1:4" x14ac:dyDescent="0.25">
      <c r="A709" t="s">
        <v>3551</v>
      </c>
      <c r="C709" t="s">
        <v>2699</v>
      </c>
      <c r="D709" t="str">
        <f t="shared" si="11"/>
        <v>Lorcainide</v>
      </c>
    </row>
    <row r="710" spans="1:4" x14ac:dyDescent="0.25">
      <c r="A710" t="s">
        <v>273</v>
      </c>
      <c r="C710" t="s">
        <v>3551</v>
      </c>
      <c r="D710" t="str">
        <f t="shared" si="11"/>
        <v>Lormetazepam</v>
      </c>
    </row>
    <row r="711" spans="1:4" x14ac:dyDescent="0.25">
      <c r="A711" t="s">
        <v>2642</v>
      </c>
      <c r="C711" t="s">
        <v>273</v>
      </c>
      <c r="D711" t="str">
        <f t="shared" si="11"/>
        <v>Losartan</v>
      </c>
    </row>
    <row r="712" spans="1:4" x14ac:dyDescent="0.25">
      <c r="A712" t="s">
        <v>3207</v>
      </c>
      <c r="C712" t="s">
        <v>2642</v>
      </c>
      <c r="D712" t="str">
        <f t="shared" si="11"/>
        <v>Losmapimod</v>
      </c>
    </row>
    <row r="713" spans="1:4" x14ac:dyDescent="0.25">
      <c r="A713" t="s">
        <v>144</v>
      </c>
      <c r="C713" t="s">
        <v>3207</v>
      </c>
      <c r="D713" t="str">
        <f t="shared" si="11"/>
        <v>Lovastatin (acid)</v>
      </c>
    </row>
    <row r="714" spans="1:4" x14ac:dyDescent="0.25">
      <c r="A714" t="s">
        <v>776</v>
      </c>
      <c r="C714" t="s">
        <v>144</v>
      </c>
      <c r="D714" t="str">
        <f t="shared" si="11"/>
        <v>Loxiglumide</v>
      </c>
    </row>
    <row r="715" spans="1:4" x14ac:dyDescent="0.25">
      <c r="A715" t="s">
        <v>2182</v>
      </c>
      <c r="C715" t="s">
        <v>776</v>
      </c>
      <c r="D715" t="str">
        <f t="shared" si="11"/>
        <v>Lubeluzole</v>
      </c>
    </row>
    <row r="716" spans="1:4" x14ac:dyDescent="0.25">
      <c r="A716" t="s">
        <v>871</v>
      </c>
      <c r="C716" t="s">
        <v>2182</v>
      </c>
      <c r="D716" t="str">
        <f t="shared" si="11"/>
        <v>Lurbinectedin</v>
      </c>
    </row>
    <row r="717" spans="1:4" x14ac:dyDescent="0.25">
      <c r="A717" t="s">
        <v>2744</v>
      </c>
      <c r="C717" t="s">
        <v>871</v>
      </c>
      <c r="D717" t="str">
        <f t="shared" si="11"/>
        <v>Lurtotecan</v>
      </c>
    </row>
    <row r="718" spans="1:4" x14ac:dyDescent="0.25">
      <c r="A718" t="s">
        <v>2861</v>
      </c>
      <c r="C718" t="s">
        <v>2744</v>
      </c>
      <c r="D718" t="str">
        <f t="shared" si="11"/>
        <v>LY2090314</v>
      </c>
    </row>
    <row r="719" spans="1:4" x14ac:dyDescent="0.25">
      <c r="A719" t="s">
        <v>2858</v>
      </c>
      <c r="C719" t="s">
        <v>2861</v>
      </c>
      <c r="D719" t="str">
        <f t="shared" si="11"/>
        <v>LY2140023</v>
      </c>
    </row>
    <row r="720" spans="1:4" x14ac:dyDescent="0.25">
      <c r="A720" t="s">
        <v>3034</v>
      </c>
      <c r="C720" t="s">
        <v>2858</v>
      </c>
      <c r="D720" t="str">
        <f t="shared" si="11"/>
        <v>LY404039</v>
      </c>
    </row>
    <row r="721" spans="1:4" x14ac:dyDescent="0.25">
      <c r="A721" t="s">
        <v>49</v>
      </c>
      <c r="C721" t="s">
        <v>3034</v>
      </c>
      <c r="D721" t="str">
        <f t="shared" si="11"/>
        <v>Mannitol</v>
      </c>
    </row>
    <row r="722" spans="1:4" x14ac:dyDescent="0.25">
      <c r="A722" t="s">
        <v>1960</v>
      </c>
      <c r="C722" t="s">
        <v>49</v>
      </c>
      <c r="D722" t="str">
        <f t="shared" si="11"/>
        <v>Maprotiline</v>
      </c>
    </row>
    <row r="723" spans="1:4" x14ac:dyDescent="0.25">
      <c r="A723" t="s">
        <v>1281</v>
      </c>
      <c r="C723" t="s">
        <v>1960</v>
      </c>
      <c r="D723" t="str">
        <f t="shared" si="11"/>
        <v>Maraviroc</v>
      </c>
    </row>
    <row r="724" spans="1:4" x14ac:dyDescent="0.25">
      <c r="A724" t="s">
        <v>626</v>
      </c>
      <c r="C724" t="s">
        <v>1281</v>
      </c>
      <c r="D724" t="str">
        <f t="shared" si="11"/>
        <v>Maxipost</v>
      </c>
    </row>
    <row r="725" spans="1:4" x14ac:dyDescent="0.25">
      <c r="A725" t="s">
        <v>1203</v>
      </c>
      <c r="C725" t="s">
        <v>626</v>
      </c>
      <c r="D725" t="str">
        <f t="shared" si="11"/>
        <v>Mazapertine</v>
      </c>
    </row>
    <row r="726" spans="1:4" x14ac:dyDescent="0.25">
      <c r="A726" t="s">
        <v>680</v>
      </c>
      <c r="C726" t="s">
        <v>1203</v>
      </c>
      <c r="D726" t="str">
        <f t="shared" si="11"/>
        <v>MDAM</v>
      </c>
    </row>
    <row r="727" spans="1:4" x14ac:dyDescent="0.25">
      <c r="A727" t="s">
        <v>1777</v>
      </c>
      <c r="C727" t="s">
        <v>680</v>
      </c>
      <c r="D727" t="str">
        <f t="shared" si="11"/>
        <v>ME-344</v>
      </c>
    </row>
    <row r="728" spans="1:4" x14ac:dyDescent="0.25">
      <c r="A728" t="s">
        <v>1801</v>
      </c>
      <c r="C728" t="s">
        <v>1777</v>
      </c>
      <c r="D728" t="str">
        <f t="shared" si="11"/>
        <v>Mebendazole</v>
      </c>
    </row>
    <row r="729" spans="1:4" x14ac:dyDescent="0.25">
      <c r="A729" t="s">
        <v>2498</v>
      </c>
      <c r="C729" t="s">
        <v>1801</v>
      </c>
      <c r="D729" t="str">
        <f t="shared" si="11"/>
        <v>Medifoxamine</v>
      </c>
    </row>
    <row r="730" spans="1:4" x14ac:dyDescent="0.25">
      <c r="A730" t="s">
        <v>1039</v>
      </c>
      <c r="C730" t="s">
        <v>2498</v>
      </c>
      <c r="D730" t="str">
        <f t="shared" si="11"/>
        <v>Medroxalol</v>
      </c>
    </row>
    <row r="731" spans="1:4" x14ac:dyDescent="0.25">
      <c r="A731" t="s">
        <v>3141</v>
      </c>
      <c r="C731" t="s">
        <v>1039</v>
      </c>
      <c r="D731" t="str">
        <f t="shared" si="11"/>
        <v>Melagatran</v>
      </c>
    </row>
    <row r="732" spans="1:4" x14ac:dyDescent="0.25">
      <c r="A732" t="s">
        <v>3066</v>
      </c>
      <c r="C732" t="s">
        <v>3141</v>
      </c>
      <c r="D732" t="str">
        <f t="shared" si="11"/>
        <v>Melatonin</v>
      </c>
    </row>
    <row r="733" spans="1:4" x14ac:dyDescent="0.25">
      <c r="A733" t="s">
        <v>1900</v>
      </c>
      <c r="C733" t="s">
        <v>3066</v>
      </c>
      <c r="D733" t="str">
        <f t="shared" si="11"/>
        <v>Meloxicam</v>
      </c>
    </row>
    <row r="734" spans="1:4" x14ac:dyDescent="0.25">
      <c r="A734" t="s">
        <v>854</v>
      </c>
      <c r="C734" t="s">
        <v>1900</v>
      </c>
      <c r="D734" t="str">
        <f t="shared" si="11"/>
        <v>Melperone</v>
      </c>
    </row>
    <row r="735" spans="1:4" x14ac:dyDescent="0.25">
      <c r="A735" t="s">
        <v>3936</v>
      </c>
      <c r="C735" t="s">
        <v>854</v>
      </c>
      <c r="D735" t="str">
        <f t="shared" si="11"/>
        <v>Melphalan</v>
      </c>
    </row>
    <row r="736" spans="1:4" x14ac:dyDescent="0.25">
      <c r="A736" t="s">
        <v>3087</v>
      </c>
      <c r="C736" t="s">
        <v>3936</v>
      </c>
      <c r="D736" t="str">
        <f t="shared" si="11"/>
        <v>MEN-10755</v>
      </c>
    </row>
    <row r="737" spans="1:4" x14ac:dyDescent="0.25">
      <c r="A737" t="s">
        <v>2558</v>
      </c>
      <c r="C737" t="s">
        <v>3087</v>
      </c>
      <c r="D737" t="str">
        <f t="shared" si="11"/>
        <v>Menogaril</v>
      </c>
    </row>
    <row r="738" spans="1:4" x14ac:dyDescent="0.25">
      <c r="A738" t="s">
        <v>1555</v>
      </c>
      <c r="C738" t="s">
        <v>2558</v>
      </c>
      <c r="D738" t="str">
        <f t="shared" si="11"/>
        <v>Meperidine</v>
      </c>
    </row>
    <row r="739" spans="1:4" x14ac:dyDescent="0.25">
      <c r="A739" t="s">
        <v>3865</v>
      </c>
      <c r="C739" t="s">
        <v>1555</v>
      </c>
      <c r="D739" t="str">
        <f t="shared" si="11"/>
        <v>Mepindolol</v>
      </c>
    </row>
    <row r="740" spans="1:4" x14ac:dyDescent="0.25">
      <c r="A740" t="s">
        <v>2570</v>
      </c>
      <c r="C740" t="s">
        <v>3865</v>
      </c>
      <c r="D740" t="str">
        <f t="shared" si="11"/>
        <v>Mepivacaine</v>
      </c>
    </row>
    <row r="741" spans="1:4" x14ac:dyDescent="0.25">
      <c r="A741" t="s">
        <v>2430</v>
      </c>
      <c r="C741" t="s">
        <v>2570</v>
      </c>
      <c r="D741" t="str">
        <f t="shared" si="11"/>
        <v>Meprobamate</v>
      </c>
    </row>
    <row r="742" spans="1:4" x14ac:dyDescent="0.25">
      <c r="A742" t="s">
        <v>2221</v>
      </c>
      <c r="C742" t="s">
        <v>2430</v>
      </c>
      <c r="D742" t="str">
        <f t="shared" si="11"/>
        <v>Meptazinol</v>
      </c>
    </row>
    <row r="743" spans="1:4" x14ac:dyDescent="0.25">
      <c r="A743" t="s">
        <v>3853</v>
      </c>
      <c r="C743" t="s">
        <v>2221</v>
      </c>
      <c r="D743" t="str">
        <f t="shared" si="11"/>
        <v>Mercaptopurine, 6-</v>
      </c>
    </row>
    <row r="744" spans="1:4" x14ac:dyDescent="0.25">
      <c r="A744" t="s">
        <v>1353</v>
      </c>
      <c r="C744" t="s">
        <v>3853</v>
      </c>
      <c r="D744" t="str">
        <f t="shared" si="11"/>
        <v>Meropenem</v>
      </c>
    </row>
    <row r="745" spans="1:4" x14ac:dyDescent="0.25">
      <c r="A745" t="s">
        <v>3180</v>
      </c>
      <c r="C745" t="s">
        <v>1353</v>
      </c>
      <c r="D745" t="str">
        <f t="shared" si="11"/>
        <v>Mesna</v>
      </c>
    </row>
    <row r="746" spans="1:4" x14ac:dyDescent="0.25">
      <c r="A746" t="s">
        <v>2651</v>
      </c>
      <c r="C746" t="s">
        <v>3180</v>
      </c>
      <c r="D746" t="str">
        <f t="shared" si="11"/>
        <v>Metadoxine</v>
      </c>
    </row>
    <row r="747" spans="1:4" x14ac:dyDescent="0.25">
      <c r="A747" t="s">
        <v>3841</v>
      </c>
      <c r="C747" t="s">
        <v>2651</v>
      </c>
      <c r="D747" t="str">
        <f t="shared" si="11"/>
        <v>Metaproterenol</v>
      </c>
    </row>
    <row r="748" spans="1:4" x14ac:dyDescent="0.25">
      <c r="A748" t="s">
        <v>1206</v>
      </c>
      <c r="C748" t="s">
        <v>3841</v>
      </c>
      <c r="D748" t="str">
        <f t="shared" si="11"/>
        <v>Metazosin</v>
      </c>
    </row>
    <row r="749" spans="1:4" x14ac:dyDescent="0.25">
      <c r="A749" t="s">
        <v>2927</v>
      </c>
      <c r="C749" t="s">
        <v>1206</v>
      </c>
      <c r="D749" t="str">
        <f t="shared" si="11"/>
        <v>Metergoline</v>
      </c>
    </row>
    <row r="750" spans="1:4" x14ac:dyDescent="0.25">
      <c r="A750" t="s">
        <v>3288</v>
      </c>
      <c r="C750" t="s">
        <v>2927</v>
      </c>
      <c r="D750" t="str">
        <f t="shared" si="11"/>
        <v>Metformin</v>
      </c>
    </row>
    <row r="751" spans="1:4" x14ac:dyDescent="0.25">
      <c r="A751" t="s">
        <v>2400</v>
      </c>
      <c r="C751" t="s">
        <v>3288</v>
      </c>
      <c r="D751" t="str">
        <f t="shared" si="11"/>
        <v>Methadone</v>
      </c>
    </row>
    <row r="752" spans="1:4" x14ac:dyDescent="0.25">
      <c r="A752" t="s">
        <v>2789</v>
      </c>
      <c r="C752" t="s">
        <v>2400</v>
      </c>
      <c r="D752" t="str">
        <f t="shared" si="11"/>
        <v>Methamphetamine</v>
      </c>
    </row>
    <row r="753" spans="1:4" x14ac:dyDescent="0.25">
      <c r="A753" t="s">
        <v>2753</v>
      </c>
      <c r="C753" t="s">
        <v>2789</v>
      </c>
      <c r="D753" t="str">
        <f t="shared" si="11"/>
        <v>Methicillin</v>
      </c>
    </row>
    <row r="754" spans="1:4" x14ac:dyDescent="0.25">
      <c r="A754" t="s">
        <v>913</v>
      </c>
      <c r="C754" t="s">
        <v>2753</v>
      </c>
      <c r="D754" t="str">
        <f t="shared" si="11"/>
        <v>Methimazole</v>
      </c>
    </row>
    <row r="755" spans="1:4" x14ac:dyDescent="0.25">
      <c r="A755" t="s">
        <v>2669</v>
      </c>
      <c r="C755" t="s">
        <v>913</v>
      </c>
      <c r="D755" t="str">
        <f t="shared" si="11"/>
        <v>Methohexital</v>
      </c>
    </row>
    <row r="756" spans="1:4" x14ac:dyDescent="0.25">
      <c r="A756" t="s">
        <v>1720</v>
      </c>
      <c r="C756" t="s">
        <v>2669</v>
      </c>
      <c r="D756" t="str">
        <f t="shared" si="11"/>
        <v>Methotrexate</v>
      </c>
    </row>
    <row r="757" spans="1:4" x14ac:dyDescent="0.25">
      <c r="A757" t="s">
        <v>2460</v>
      </c>
      <c r="C757" t="s">
        <v>1720</v>
      </c>
      <c r="D757" t="str">
        <f t="shared" si="11"/>
        <v>Methoxypsoralen,8-</v>
      </c>
    </row>
    <row r="758" spans="1:4" x14ac:dyDescent="0.25">
      <c r="A758" t="s">
        <v>246</v>
      </c>
      <c r="C758" t="s">
        <v>2460</v>
      </c>
      <c r="D758" t="str">
        <f t="shared" si="11"/>
        <v>Methyldopa</v>
      </c>
    </row>
    <row r="759" spans="1:4" x14ac:dyDescent="0.25">
      <c r="A759" t="s">
        <v>3138</v>
      </c>
      <c r="C759" t="s">
        <v>246</v>
      </c>
      <c r="D759" t="str">
        <f t="shared" si="11"/>
        <v>Methylergometrine</v>
      </c>
    </row>
    <row r="760" spans="1:4" x14ac:dyDescent="0.25">
      <c r="A760" t="s">
        <v>1963</v>
      </c>
      <c r="C760" t="s">
        <v>3138</v>
      </c>
      <c r="D760" t="str">
        <f t="shared" si="11"/>
        <v>Methylnaltrexone</v>
      </c>
    </row>
    <row r="761" spans="1:4" x14ac:dyDescent="0.25">
      <c r="A761" t="s">
        <v>252</v>
      </c>
      <c r="C761" t="s">
        <v>3937</v>
      </c>
    </row>
    <row r="762" spans="1:4" x14ac:dyDescent="0.25">
      <c r="A762" t="s">
        <v>3483</v>
      </c>
      <c r="C762" t="s">
        <v>252</v>
      </c>
      <c r="D762" t="str">
        <f t="shared" si="11"/>
        <v>Methylphenidate</v>
      </c>
    </row>
    <row r="763" spans="1:4" x14ac:dyDescent="0.25">
      <c r="A763" t="s">
        <v>1045</v>
      </c>
      <c r="C763" t="s">
        <v>3483</v>
      </c>
      <c r="D763" t="str">
        <f t="shared" si="11"/>
        <v>Methylprednisolone</v>
      </c>
    </row>
    <row r="764" spans="1:4" x14ac:dyDescent="0.25">
      <c r="A764" t="s">
        <v>1924</v>
      </c>
      <c r="C764" t="s">
        <v>1045</v>
      </c>
      <c r="D764" t="str">
        <f t="shared" si="11"/>
        <v>Methylthiomethylpaclitaxel, 7-</v>
      </c>
    </row>
    <row r="765" spans="1:4" x14ac:dyDescent="0.25">
      <c r="A765" t="s">
        <v>2302</v>
      </c>
      <c r="C765" t="s">
        <v>1924</v>
      </c>
      <c r="D765" t="str">
        <f t="shared" si="11"/>
        <v>Metoclopramide</v>
      </c>
    </row>
    <row r="766" spans="1:4" x14ac:dyDescent="0.25">
      <c r="A766" t="s">
        <v>1197</v>
      </c>
      <c r="C766" t="s">
        <v>2302</v>
      </c>
      <c r="D766" t="str">
        <f t="shared" si="11"/>
        <v>Metocurine</v>
      </c>
    </row>
    <row r="767" spans="1:4" x14ac:dyDescent="0.25">
      <c r="A767" t="s">
        <v>2290</v>
      </c>
      <c r="C767" t="s">
        <v>1197</v>
      </c>
      <c r="D767" t="str">
        <f t="shared" si="11"/>
        <v>Metolazone</v>
      </c>
    </row>
    <row r="768" spans="1:4" x14ac:dyDescent="0.25">
      <c r="A768" t="s">
        <v>1323</v>
      </c>
      <c r="C768" t="s">
        <v>2290</v>
      </c>
      <c r="D768" t="str">
        <f t="shared" si="11"/>
        <v>Metoprolol</v>
      </c>
    </row>
    <row r="769" spans="1:4" x14ac:dyDescent="0.25">
      <c r="A769" t="s">
        <v>2122</v>
      </c>
      <c r="C769" t="s">
        <v>1323</v>
      </c>
      <c r="D769" t="str">
        <f t="shared" si="11"/>
        <v>Metrizoate</v>
      </c>
    </row>
    <row r="770" spans="1:4" x14ac:dyDescent="0.25">
      <c r="A770" t="s">
        <v>1783</v>
      </c>
      <c r="C770" t="s">
        <v>2122</v>
      </c>
      <c r="D770" t="str">
        <f t="shared" ref="D770:D833" si="12">VLOOKUP(C770,A:A,1,FALSE)</f>
        <v>Metronidazole</v>
      </c>
    </row>
    <row r="771" spans="1:4" x14ac:dyDescent="0.25">
      <c r="A771" t="s">
        <v>2299</v>
      </c>
      <c r="C771" t="s">
        <v>1783</v>
      </c>
      <c r="D771" t="str">
        <f t="shared" si="12"/>
        <v>Mexiletine</v>
      </c>
    </row>
    <row r="772" spans="1:4" x14ac:dyDescent="0.25">
      <c r="A772" t="s">
        <v>1573</v>
      </c>
      <c r="C772" t="s">
        <v>2299</v>
      </c>
      <c r="D772" t="str">
        <f t="shared" si="12"/>
        <v>Mezlocillin</v>
      </c>
    </row>
    <row r="773" spans="1:4" x14ac:dyDescent="0.25">
      <c r="A773" t="s">
        <v>303</v>
      </c>
      <c r="C773" t="s">
        <v>1573</v>
      </c>
      <c r="D773" t="str">
        <f t="shared" si="12"/>
        <v>Mianserin</v>
      </c>
    </row>
    <row r="774" spans="1:4" x14ac:dyDescent="0.25">
      <c r="A774" t="s">
        <v>467</v>
      </c>
      <c r="C774" t="s">
        <v>303</v>
      </c>
      <c r="D774" t="str">
        <f t="shared" si="12"/>
        <v>Mibefradil</v>
      </c>
    </row>
    <row r="775" spans="1:4" x14ac:dyDescent="0.25">
      <c r="A775" t="s">
        <v>1546</v>
      </c>
      <c r="C775" t="s">
        <v>467</v>
      </c>
      <c r="D775" t="str">
        <f t="shared" si="12"/>
        <v>Mibenratide</v>
      </c>
    </row>
    <row r="776" spans="1:4" x14ac:dyDescent="0.25">
      <c r="A776" t="s">
        <v>1513</v>
      </c>
      <c r="C776" t="s">
        <v>1546</v>
      </c>
      <c r="D776" t="str">
        <f t="shared" si="12"/>
        <v>Micafungin</v>
      </c>
    </row>
    <row r="777" spans="1:4" x14ac:dyDescent="0.25">
      <c r="A777" t="s">
        <v>2335</v>
      </c>
      <c r="C777" t="s">
        <v>1513</v>
      </c>
      <c r="D777" t="str">
        <f t="shared" si="12"/>
        <v>Miconazole</v>
      </c>
    </row>
    <row r="778" spans="1:4" x14ac:dyDescent="0.25">
      <c r="A778" t="s">
        <v>2687</v>
      </c>
      <c r="C778" t="s">
        <v>2335</v>
      </c>
      <c r="D778" t="str">
        <f t="shared" si="12"/>
        <v>Micronomicin</v>
      </c>
    </row>
    <row r="779" spans="1:4" x14ac:dyDescent="0.25">
      <c r="A779" t="s">
        <v>2089</v>
      </c>
      <c r="C779" t="s">
        <v>2687</v>
      </c>
      <c r="D779" t="str">
        <f t="shared" si="12"/>
        <v>Midazolam</v>
      </c>
    </row>
    <row r="780" spans="1:4" x14ac:dyDescent="0.25">
      <c r="A780" t="s">
        <v>3486</v>
      </c>
      <c r="C780" t="s">
        <v>2089</v>
      </c>
      <c r="D780" t="str">
        <f t="shared" si="12"/>
        <v>Midodrine</v>
      </c>
    </row>
    <row r="781" spans="1:4" x14ac:dyDescent="0.25">
      <c r="A781" t="s">
        <v>3525</v>
      </c>
      <c r="C781" t="s">
        <v>3486</v>
      </c>
      <c r="D781" t="str">
        <f t="shared" si="12"/>
        <v>Mifamurtide</v>
      </c>
    </row>
    <row r="782" spans="1:4" x14ac:dyDescent="0.25">
      <c r="A782" t="s">
        <v>3105</v>
      </c>
      <c r="C782" t="s">
        <v>3525</v>
      </c>
      <c r="D782" t="str">
        <f t="shared" si="12"/>
        <v>Mifepristone</v>
      </c>
    </row>
    <row r="783" spans="1:4" x14ac:dyDescent="0.25">
      <c r="A783" t="s">
        <v>3234</v>
      </c>
      <c r="C783" t="s">
        <v>3105</v>
      </c>
      <c r="D783" t="str">
        <f t="shared" si="12"/>
        <v>Miglitol</v>
      </c>
    </row>
    <row r="784" spans="1:4" x14ac:dyDescent="0.25">
      <c r="A784" t="s">
        <v>3784</v>
      </c>
      <c r="C784" t="s">
        <v>3234</v>
      </c>
      <c r="D784" t="str">
        <f t="shared" si="12"/>
        <v>Mildronate</v>
      </c>
    </row>
    <row r="785" spans="1:4" x14ac:dyDescent="0.25">
      <c r="A785" t="s">
        <v>3336</v>
      </c>
      <c r="C785" t="s">
        <v>3784</v>
      </c>
      <c r="D785" t="str">
        <f t="shared" si="12"/>
        <v>Milnacipran</v>
      </c>
    </row>
    <row r="786" spans="1:4" x14ac:dyDescent="0.25">
      <c r="A786" t="s">
        <v>22</v>
      </c>
      <c r="C786" t="s">
        <v>3336</v>
      </c>
      <c r="D786" t="str">
        <f t="shared" si="12"/>
        <v>Milrinone</v>
      </c>
    </row>
    <row r="787" spans="1:4" x14ac:dyDescent="0.25">
      <c r="A787" t="s">
        <v>1984</v>
      </c>
      <c r="C787" t="s">
        <v>22</v>
      </c>
      <c r="D787" t="str">
        <f t="shared" si="12"/>
        <v>Minocycline</v>
      </c>
    </row>
    <row r="788" spans="1:4" x14ac:dyDescent="0.25">
      <c r="A788" t="s">
        <v>10</v>
      </c>
      <c r="C788" t="s">
        <v>1984</v>
      </c>
      <c r="D788" t="str">
        <f t="shared" si="12"/>
        <v>Minoxidil</v>
      </c>
    </row>
    <row r="789" spans="1:4" x14ac:dyDescent="0.25">
      <c r="A789" t="s">
        <v>1493</v>
      </c>
      <c r="C789" t="s">
        <v>10</v>
      </c>
      <c r="D789" t="str">
        <f t="shared" si="12"/>
        <v>Mipomersen</v>
      </c>
    </row>
    <row r="790" spans="1:4" x14ac:dyDescent="0.25">
      <c r="A790" t="s">
        <v>3590</v>
      </c>
      <c r="C790" t="s">
        <v>1493</v>
      </c>
      <c r="D790" t="str">
        <f t="shared" si="12"/>
        <v>Mirabegron</v>
      </c>
    </row>
    <row r="791" spans="1:4" x14ac:dyDescent="0.25">
      <c r="A791" t="s">
        <v>2442</v>
      </c>
      <c r="C791" t="s">
        <v>3590</v>
      </c>
      <c r="D791" t="str">
        <f t="shared" si="12"/>
        <v>Mirtazapine</v>
      </c>
    </row>
    <row r="792" spans="1:4" x14ac:dyDescent="0.25">
      <c r="A792" t="s">
        <v>2915</v>
      </c>
      <c r="C792" t="s">
        <v>2442</v>
      </c>
      <c r="D792" t="str">
        <f t="shared" si="12"/>
        <v>Mitonafide</v>
      </c>
    </row>
    <row r="793" spans="1:4" x14ac:dyDescent="0.25">
      <c r="A793" t="s">
        <v>138</v>
      </c>
      <c r="C793" t="s">
        <v>2915</v>
      </c>
      <c r="D793" t="str">
        <f t="shared" si="12"/>
        <v>Mitoxantrone</v>
      </c>
    </row>
    <row r="794" spans="1:4" x14ac:dyDescent="0.25">
      <c r="A794" t="s">
        <v>171</v>
      </c>
      <c r="C794" t="s">
        <v>138</v>
      </c>
      <c r="D794" t="str">
        <f t="shared" si="12"/>
        <v>Mivacurium (cis/cis)</v>
      </c>
    </row>
    <row r="795" spans="1:4" x14ac:dyDescent="0.25">
      <c r="A795" t="s">
        <v>3075</v>
      </c>
      <c r="C795" t="s">
        <v>171</v>
      </c>
      <c r="D795" t="str">
        <f t="shared" si="12"/>
        <v>Mizolastine</v>
      </c>
    </row>
    <row r="796" spans="1:4" x14ac:dyDescent="0.25">
      <c r="A796" t="s">
        <v>1609</v>
      </c>
      <c r="C796" t="s">
        <v>3075</v>
      </c>
      <c r="D796" t="str">
        <f t="shared" si="12"/>
        <v>Moclobemide</v>
      </c>
    </row>
    <row r="797" spans="1:4" x14ac:dyDescent="0.25">
      <c r="A797" t="s">
        <v>3501</v>
      </c>
      <c r="C797" t="s">
        <v>1609</v>
      </c>
      <c r="D797" t="str">
        <f t="shared" si="12"/>
        <v>Molsidomine</v>
      </c>
    </row>
    <row r="798" spans="1:4" x14ac:dyDescent="0.25">
      <c r="A798" t="s">
        <v>1033</v>
      </c>
      <c r="C798" t="s">
        <v>3501</v>
      </c>
      <c r="D798" t="str">
        <f t="shared" si="12"/>
        <v>Mometasone Furoate</v>
      </c>
    </row>
    <row r="799" spans="1:4" x14ac:dyDescent="0.25">
      <c r="A799" t="s">
        <v>3781</v>
      </c>
      <c r="C799" t="s">
        <v>1033</v>
      </c>
      <c r="D799" t="str">
        <f t="shared" si="12"/>
        <v>Montelukast</v>
      </c>
    </row>
    <row r="800" spans="1:4" x14ac:dyDescent="0.25">
      <c r="A800" t="s">
        <v>2549</v>
      </c>
      <c r="C800" t="s">
        <v>3781</v>
      </c>
      <c r="D800" t="str">
        <f t="shared" si="12"/>
        <v>Morinidazole</v>
      </c>
    </row>
    <row r="801" spans="1:4" x14ac:dyDescent="0.25">
      <c r="A801" t="s">
        <v>1380</v>
      </c>
      <c r="C801" t="s">
        <v>2549</v>
      </c>
      <c r="D801" t="str">
        <f t="shared" si="12"/>
        <v>Morphine</v>
      </c>
    </row>
    <row r="802" spans="1:4" x14ac:dyDescent="0.25">
      <c r="A802" t="s">
        <v>2900</v>
      </c>
      <c r="C802" t="s">
        <v>1380</v>
      </c>
      <c r="D802" t="str">
        <f t="shared" si="12"/>
        <v>Morphine-6-Glucuronide</v>
      </c>
    </row>
    <row r="803" spans="1:4" x14ac:dyDescent="0.25">
      <c r="A803" t="s">
        <v>895</v>
      </c>
      <c r="C803" t="s">
        <v>2900</v>
      </c>
      <c r="D803" t="str">
        <f t="shared" si="12"/>
        <v>Moxalactam</v>
      </c>
    </row>
    <row r="804" spans="1:4" x14ac:dyDescent="0.25">
      <c r="A804" t="s">
        <v>3210</v>
      </c>
      <c r="C804" t="s">
        <v>895</v>
      </c>
      <c r="D804" t="str">
        <f t="shared" si="12"/>
        <v>Moxifloxacin</v>
      </c>
    </row>
    <row r="805" spans="1:4" x14ac:dyDescent="0.25">
      <c r="A805" t="s">
        <v>1579</v>
      </c>
      <c r="C805" t="s">
        <v>3210</v>
      </c>
      <c r="D805" t="str">
        <f t="shared" si="12"/>
        <v>Moxonidine</v>
      </c>
    </row>
    <row r="806" spans="1:4" x14ac:dyDescent="0.25">
      <c r="A806" t="s">
        <v>2074</v>
      </c>
      <c r="C806" t="s">
        <v>1579</v>
      </c>
      <c r="D806" t="str">
        <f t="shared" si="12"/>
        <v>Mycophenolic acid</v>
      </c>
    </row>
    <row r="807" spans="1:4" x14ac:dyDescent="0.25">
      <c r="A807" t="s">
        <v>3426</v>
      </c>
      <c r="C807" t="s">
        <v>2074</v>
      </c>
      <c r="D807" t="str">
        <f t="shared" si="12"/>
        <v>Nadolol</v>
      </c>
    </row>
    <row r="808" spans="1:4" x14ac:dyDescent="0.25">
      <c r="A808" t="s">
        <v>3282</v>
      </c>
      <c r="C808" t="s">
        <v>3426</v>
      </c>
      <c r="D808" t="str">
        <f t="shared" si="12"/>
        <v>Nafamostat</v>
      </c>
    </row>
    <row r="809" spans="1:4" x14ac:dyDescent="0.25">
      <c r="A809" t="s">
        <v>833</v>
      </c>
      <c r="C809" t="s">
        <v>3282</v>
      </c>
      <c r="D809" t="str">
        <f t="shared" si="12"/>
        <v>Nafarelin</v>
      </c>
    </row>
    <row r="810" spans="1:4" x14ac:dyDescent="0.25">
      <c r="A810" t="s">
        <v>1395</v>
      </c>
      <c r="C810" t="s">
        <v>833</v>
      </c>
      <c r="D810" t="str">
        <f t="shared" si="12"/>
        <v>Nafcillin</v>
      </c>
    </row>
    <row r="811" spans="1:4" x14ac:dyDescent="0.25">
      <c r="A811" t="s">
        <v>2451</v>
      </c>
      <c r="C811" t="s">
        <v>1395</v>
      </c>
      <c r="D811" t="str">
        <f t="shared" si="12"/>
        <v>Nalbuphine</v>
      </c>
    </row>
    <row r="812" spans="1:4" x14ac:dyDescent="0.25">
      <c r="A812" t="s">
        <v>2131</v>
      </c>
      <c r="C812" t="s">
        <v>2451</v>
      </c>
      <c r="D812" t="str">
        <f t="shared" si="12"/>
        <v>Nalmefene</v>
      </c>
    </row>
    <row r="813" spans="1:4" x14ac:dyDescent="0.25">
      <c r="A813" t="s">
        <v>1111</v>
      </c>
      <c r="C813" t="s">
        <v>2131</v>
      </c>
      <c r="D813" t="str">
        <f t="shared" si="12"/>
        <v>Naloxone</v>
      </c>
    </row>
    <row r="814" spans="1:4" x14ac:dyDescent="0.25">
      <c r="A814" t="s">
        <v>1771</v>
      </c>
      <c r="C814" t="s">
        <v>1111</v>
      </c>
      <c r="D814" t="str">
        <f t="shared" si="12"/>
        <v>Naltrexone</v>
      </c>
    </row>
    <row r="815" spans="1:4" x14ac:dyDescent="0.25">
      <c r="A815" t="s">
        <v>1484</v>
      </c>
      <c r="C815" t="s">
        <v>1771</v>
      </c>
      <c r="D815" t="str">
        <f t="shared" si="12"/>
        <v>Naphtidrofuryl oxalate</v>
      </c>
    </row>
    <row r="816" spans="1:4" x14ac:dyDescent="0.25">
      <c r="A816" t="s">
        <v>967</v>
      </c>
      <c r="C816" t="s">
        <v>1484</v>
      </c>
      <c r="D816" t="str">
        <f t="shared" si="12"/>
        <v>Naproxen</v>
      </c>
    </row>
    <row r="817" spans="1:4" x14ac:dyDescent="0.25">
      <c r="A817" t="s">
        <v>422</v>
      </c>
      <c r="C817" t="s">
        <v>967</v>
      </c>
      <c r="D817" t="str">
        <f t="shared" si="12"/>
        <v>Napsagatran</v>
      </c>
    </row>
    <row r="818" spans="1:4" x14ac:dyDescent="0.25">
      <c r="A818" t="s">
        <v>111</v>
      </c>
      <c r="C818" t="s">
        <v>422</v>
      </c>
      <c r="D818" t="str">
        <f t="shared" si="12"/>
        <v>Naratriptan</v>
      </c>
    </row>
    <row r="819" spans="1:4" x14ac:dyDescent="0.25">
      <c r="A819" t="s">
        <v>333</v>
      </c>
      <c r="C819" t="s">
        <v>111</v>
      </c>
      <c r="D819" t="str">
        <f t="shared" si="12"/>
        <v>Nateglinide</v>
      </c>
    </row>
    <row r="820" spans="1:4" x14ac:dyDescent="0.25">
      <c r="A820" t="s">
        <v>336</v>
      </c>
      <c r="C820" t="s">
        <v>333</v>
      </c>
      <c r="D820" t="str">
        <f t="shared" si="12"/>
        <v>NBI-1</v>
      </c>
    </row>
    <row r="821" spans="1:4" x14ac:dyDescent="0.25">
      <c r="A821" t="s">
        <v>339</v>
      </c>
      <c r="C821" t="s">
        <v>336</v>
      </c>
      <c r="D821" t="str">
        <f t="shared" si="12"/>
        <v>NBI-2</v>
      </c>
    </row>
    <row r="822" spans="1:4" x14ac:dyDescent="0.25">
      <c r="A822" t="s">
        <v>342</v>
      </c>
      <c r="C822" t="s">
        <v>339</v>
      </c>
      <c r="D822" t="str">
        <f t="shared" si="12"/>
        <v>NBI-3</v>
      </c>
    </row>
    <row r="823" spans="1:4" x14ac:dyDescent="0.25">
      <c r="A823" t="s">
        <v>327</v>
      </c>
      <c r="C823" t="s">
        <v>342</v>
      </c>
      <c r="D823" t="str">
        <f t="shared" si="12"/>
        <v>NBI-4</v>
      </c>
    </row>
    <row r="824" spans="1:4" x14ac:dyDescent="0.25">
      <c r="A824" t="s">
        <v>3010</v>
      </c>
      <c r="C824" t="s">
        <v>327</v>
      </c>
      <c r="D824" t="str">
        <f t="shared" si="12"/>
        <v>Nebivolol</v>
      </c>
    </row>
    <row r="825" spans="1:4" x14ac:dyDescent="0.25">
      <c r="A825" t="s">
        <v>3480</v>
      </c>
      <c r="C825" t="s">
        <v>3010</v>
      </c>
      <c r="D825" t="str">
        <f t="shared" si="12"/>
        <v>Nedocromil</v>
      </c>
    </row>
    <row r="826" spans="1:4" x14ac:dyDescent="0.25">
      <c r="A826" t="s">
        <v>665</v>
      </c>
      <c r="C826" t="s">
        <v>3480</v>
      </c>
      <c r="D826" t="str">
        <f t="shared" si="12"/>
        <v>Nefazodone</v>
      </c>
    </row>
    <row r="827" spans="1:4" x14ac:dyDescent="0.25">
      <c r="A827" t="s">
        <v>410</v>
      </c>
      <c r="C827" t="s">
        <v>665</v>
      </c>
      <c r="D827" t="str">
        <f t="shared" si="12"/>
        <v>Nefopam</v>
      </c>
    </row>
    <row r="828" spans="1:4" x14ac:dyDescent="0.25">
      <c r="A828" t="s">
        <v>1975</v>
      </c>
      <c r="C828" t="s">
        <v>410</v>
      </c>
      <c r="D828" t="str">
        <f t="shared" si="12"/>
        <v>Nelarabine</v>
      </c>
    </row>
    <row r="829" spans="1:4" x14ac:dyDescent="0.25">
      <c r="A829" t="s">
        <v>180</v>
      </c>
      <c r="C829" t="s">
        <v>1975</v>
      </c>
      <c r="D829" t="str">
        <f t="shared" si="12"/>
        <v>Nemonoxacin</v>
      </c>
    </row>
    <row r="830" spans="1:4" x14ac:dyDescent="0.25">
      <c r="A830" t="s">
        <v>2717</v>
      </c>
      <c r="C830" t="s">
        <v>180</v>
      </c>
      <c r="D830" t="str">
        <f t="shared" si="12"/>
        <v>Nemorubicin</v>
      </c>
    </row>
    <row r="831" spans="1:4" x14ac:dyDescent="0.25">
      <c r="A831" t="s">
        <v>482</v>
      </c>
      <c r="C831" t="s">
        <v>2717</v>
      </c>
      <c r="D831" t="str">
        <f t="shared" si="12"/>
        <v>Neostigmine</v>
      </c>
    </row>
    <row r="832" spans="1:4" x14ac:dyDescent="0.25">
      <c r="A832" t="s">
        <v>2513</v>
      </c>
      <c r="C832" t="s">
        <v>482</v>
      </c>
      <c r="D832" t="str">
        <f t="shared" si="12"/>
        <v>Nesiritide</v>
      </c>
    </row>
    <row r="833" spans="1:4" x14ac:dyDescent="0.25">
      <c r="A833" t="s">
        <v>1693</v>
      </c>
      <c r="C833" t="s">
        <v>2513</v>
      </c>
      <c r="D833" t="str">
        <f t="shared" si="12"/>
        <v>Netilmicin</v>
      </c>
    </row>
    <row r="834" spans="1:4" x14ac:dyDescent="0.25">
      <c r="A834" t="s">
        <v>557</v>
      </c>
      <c r="C834" t="s">
        <v>1693</v>
      </c>
      <c r="D834" t="str">
        <f t="shared" ref="D834:D897" si="13">VLOOKUP(C834,A:A,1,FALSE)</f>
        <v>Netupitant</v>
      </c>
    </row>
    <row r="835" spans="1:4" x14ac:dyDescent="0.25">
      <c r="A835" t="s">
        <v>3240</v>
      </c>
      <c r="C835" t="s">
        <v>557</v>
      </c>
      <c r="D835" t="str">
        <f t="shared" si="13"/>
        <v>Nevirapine</v>
      </c>
    </row>
    <row r="836" spans="1:4" x14ac:dyDescent="0.25">
      <c r="A836" t="s">
        <v>2478</v>
      </c>
      <c r="C836" t="s">
        <v>3240</v>
      </c>
      <c r="D836" t="str">
        <f t="shared" si="13"/>
        <v>Nicainoprol</v>
      </c>
    </row>
    <row r="837" spans="1:4" x14ac:dyDescent="0.25">
      <c r="A837" t="s">
        <v>2912</v>
      </c>
      <c r="C837" t="s">
        <v>2478</v>
      </c>
      <c r="D837" t="str">
        <f t="shared" si="13"/>
        <v>Nicardipine</v>
      </c>
    </row>
    <row r="838" spans="1:4" x14ac:dyDescent="0.25">
      <c r="A838" t="s">
        <v>2418</v>
      </c>
      <c r="C838" t="s">
        <v>2912</v>
      </c>
      <c r="D838" t="str">
        <f t="shared" si="13"/>
        <v>Nicorandil</v>
      </c>
    </row>
    <row r="839" spans="1:4" x14ac:dyDescent="0.25">
      <c r="A839" t="s">
        <v>1454</v>
      </c>
      <c r="C839" t="s">
        <v>2418</v>
      </c>
      <c r="D839" t="str">
        <f t="shared" si="13"/>
        <v>Nicotine</v>
      </c>
    </row>
    <row r="840" spans="1:4" x14ac:dyDescent="0.25">
      <c r="A840" t="s">
        <v>566</v>
      </c>
      <c r="C840" t="s">
        <v>1454</v>
      </c>
      <c r="D840" t="str">
        <f t="shared" si="13"/>
        <v>Nifedipine</v>
      </c>
    </row>
    <row r="841" spans="1:4" x14ac:dyDescent="0.25">
      <c r="A841" t="s">
        <v>2933</v>
      </c>
      <c r="C841" t="s">
        <v>566</v>
      </c>
      <c r="D841" t="str">
        <f t="shared" si="13"/>
        <v>Nifekalant</v>
      </c>
    </row>
    <row r="842" spans="1:4" x14ac:dyDescent="0.25">
      <c r="A842" t="s">
        <v>2924</v>
      </c>
      <c r="C842" t="s">
        <v>2933</v>
      </c>
      <c r="D842" t="str">
        <f t="shared" si="13"/>
        <v>Nimodipine</v>
      </c>
    </row>
    <row r="843" spans="1:4" x14ac:dyDescent="0.25">
      <c r="A843" t="s">
        <v>2870</v>
      </c>
      <c r="C843" t="s">
        <v>2924</v>
      </c>
      <c r="D843" t="str">
        <f t="shared" si="13"/>
        <v>Nintedanib</v>
      </c>
    </row>
    <row r="844" spans="1:4" x14ac:dyDescent="0.25">
      <c r="A844" t="s">
        <v>806</v>
      </c>
      <c r="C844" t="s">
        <v>2870</v>
      </c>
      <c r="D844" t="str">
        <f t="shared" si="13"/>
        <v>Nisoldipine</v>
      </c>
    </row>
    <row r="845" spans="1:4" x14ac:dyDescent="0.25">
      <c r="A845" t="s">
        <v>2008</v>
      </c>
      <c r="C845" t="s">
        <v>806</v>
      </c>
      <c r="D845" t="str">
        <f t="shared" si="13"/>
        <v>Nitrazepam</v>
      </c>
    </row>
    <row r="846" spans="1:4" x14ac:dyDescent="0.25">
      <c r="A846" t="s">
        <v>2971</v>
      </c>
      <c r="C846" t="s">
        <v>2008</v>
      </c>
      <c r="D846" t="str">
        <f t="shared" si="13"/>
        <v>Nitrendipine</v>
      </c>
    </row>
    <row r="847" spans="1:4" x14ac:dyDescent="0.25">
      <c r="A847" t="s">
        <v>3285</v>
      </c>
      <c r="C847" t="s">
        <v>2971</v>
      </c>
      <c r="D847" t="str">
        <f t="shared" si="13"/>
        <v>Nitrofurantoin</v>
      </c>
    </row>
    <row r="848" spans="1:4" x14ac:dyDescent="0.25">
      <c r="A848" t="s">
        <v>108</v>
      </c>
      <c r="C848" t="s">
        <v>3285</v>
      </c>
      <c r="D848" t="str">
        <f t="shared" si="13"/>
        <v>Nizatidine</v>
      </c>
    </row>
    <row r="849" spans="1:4" x14ac:dyDescent="0.25">
      <c r="A849" t="s">
        <v>3357</v>
      </c>
      <c r="C849" t="s">
        <v>108</v>
      </c>
      <c r="D849" t="str">
        <f t="shared" si="13"/>
        <v>NK 611</v>
      </c>
    </row>
    <row r="850" spans="1:4" x14ac:dyDescent="0.25">
      <c r="A850" t="s">
        <v>1585</v>
      </c>
      <c r="C850" t="s">
        <v>3357</v>
      </c>
      <c r="D850" t="str">
        <f t="shared" si="13"/>
        <v>Nocloprost</v>
      </c>
    </row>
    <row r="851" spans="1:4" x14ac:dyDescent="0.25">
      <c r="A851" t="s">
        <v>3925</v>
      </c>
      <c r="C851" t="s">
        <v>1585</v>
      </c>
      <c r="D851" t="str">
        <f t="shared" si="13"/>
        <v>Nomifensine</v>
      </c>
    </row>
    <row r="852" spans="1:4" x14ac:dyDescent="0.25">
      <c r="A852" t="s">
        <v>1993</v>
      </c>
      <c r="C852" t="s">
        <v>3925</v>
      </c>
      <c r="D852" t="str">
        <f t="shared" si="13"/>
        <v>Norfloxacin</v>
      </c>
    </row>
    <row r="853" spans="1:4" x14ac:dyDescent="0.25">
      <c r="A853" t="s">
        <v>3123</v>
      </c>
      <c r="C853" t="s">
        <v>1993</v>
      </c>
      <c r="D853" t="str">
        <f t="shared" si="13"/>
        <v>Nortilidine</v>
      </c>
    </row>
    <row r="854" spans="1:4" x14ac:dyDescent="0.25">
      <c r="A854" t="s">
        <v>551</v>
      </c>
      <c r="C854" t="s">
        <v>3123</v>
      </c>
      <c r="D854" t="str">
        <f t="shared" si="13"/>
        <v>Nortriptyline</v>
      </c>
    </row>
    <row r="855" spans="1:4" x14ac:dyDescent="0.25">
      <c r="A855" t="s">
        <v>3477</v>
      </c>
      <c r="C855" t="s">
        <v>551</v>
      </c>
      <c r="D855" t="str">
        <f t="shared" si="13"/>
        <v>Noscapine</v>
      </c>
    </row>
    <row r="856" spans="1:4" x14ac:dyDescent="0.25">
      <c r="A856" t="s">
        <v>2738</v>
      </c>
      <c r="C856" t="s">
        <v>3477</v>
      </c>
      <c r="D856" t="str">
        <f t="shared" si="13"/>
        <v>Octreotide</v>
      </c>
    </row>
    <row r="857" spans="1:4" x14ac:dyDescent="0.25">
      <c r="A857" t="s">
        <v>3459</v>
      </c>
      <c r="C857" t="s">
        <v>2738</v>
      </c>
      <c r="D857" t="str">
        <f t="shared" si="13"/>
        <v>Odanacatib</v>
      </c>
    </row>
    <row r="858" spans="1:4" x14ac:dyDescent="0.25">
      <c r="A858" t="s">
        <v>1263</v>
      </c>
      <c r="C858" t="s">
        <v>3459</v>
      </c>
      <c r="D858" t="str">
        <f t="shared" si="13"/>
        <v>Ofloxacin</v>
      </c>
    </row>
    <row r="859" spans="1:4" x14ac:dyDescent="0.25">
      <c r="A859" t="s">
        <v>1389</v>
      </c>
      <c r="C859" t="s">
        <v>1263</v>
      </c>
      <c r="D859" t="str">
        <f t="shared" si="13"/>
        <v>OGT719</v>
      </c>
    </row>
    <row r="860" spans="1:4" x14ac:dyDescent="0.25">
      <c r="A860" t="s">
        <v>2002</v>
      </c>
      <c r="C860" t="s">
        <v>1389</v>
      </c>
      <c r="D860" t="str">
        <f t="shared" si="13"/>
        <v>Olcegepant</v>
      </c>
    </row>
    <row r="861" spans="1:4" x14ac:dyDescent="0.25">
      <c r="A861" t="s">
        <v>719</v>
      </c>
      <c r="C861" t="s">
        <v>2002</v>
      </c>
      <c r="D861" t="str">
        <f t="shared" si="13"/>
        <v>Oleandomycin</v>
      </c>
    </row>
    <row r="862" spans="1:4" x14ac:dyDescent="0.25">
      <c r="A862" t="s">
        <v>3617</v>
      </c>
      <c r="C862" t="s">
        <v>719</v>
      </c>
      <c r="D862" t="str">
        <f t="shared" si="13"/>
        <v>Oliceridine</v>
      </c>
    </row>
    <row r="863" spans="1:4" x14ac:dyDescent="0.25">
      <c r="A863" t="s">
        <v>135</v>
      </c>
      <c r="C863" t="s">
        <v>3617</v>
      </c>
      <c r="D863" t="str">
        <f t="shared" si="13"/>
        <v>Olodaterol</v>
      </c>
    </row>
    <row r="864" spans="1:4" x14ac:dyDescent="0.25">
      <c r="A864" t="s">
        <v>1015</v>
      </c>
      <c r="C864" t="s">
        <v>135</v>
      </c>
      <c r="D864" t="str">
        <f t="shared" si="13"/>
        <v>Olprinone</v>
      </c>
    </row>
    <row r="865" spans="1:4" x14ac:dyDescent="0.25">
      <c r="A865" t="s">
        <v>1999</v>
      </c>
      <c r="C865" t="s">
        <v>1015</v>
      </c>
      <c r="D865" t="str">
        <f t="shared" si="13"/>
        <v>Olsalazine</v>
      </c>
    </row>
    <row r="866" spans="1:4" x14ac:dyDescent="0.25">
      <c r="A866" t="s">
        <v>500</v>
      </c>
      <c r="C866" t="s">
        <v>1999</v>
      </c>
      <c r="D866" t="str">
        <f t="shared" si="13"/>
        <v>Omadacycline</v>
      </c>
    </row>
    <row r="867" spans="1:4" x14ac:dyDescent="0.25">
      <c r="A867" t="s">
        <v>1239</v>
      </c>
      <c r="C867" t="s">
        <v>500</v>
      </c>
      <c r="D867" t="str">
        <f t="shared" si="13"/>
        <v>Ombitasvir</v>
      </c>
    </row>
    <row r="868" spans="1:4" x14ac:dyDescent="0.25">
      <c r="A868" t="s">
        <v>3153</v>
      </c>
      <c r="C868" t="s">
        <v>1239</v>
      </c>
      <c r="D868" t="str">
        <f t="shared" si="13"/>
        <v>Ombrabulin</v>
      </c>
    </row>
    <row r="869" spans="1:4" x14ac:dyDescent="0.25">
      <c r="A869" t="s">
        <v>3889</v>
      </c>
      <c r="C869" t="s">
        <v>3153</v>
      </c>
      <c r="D869" t="str">
        <f t="shared" si="13"/>
        <v>Omeprazole</v>
      </c>
    </row>
    <row r="870" spans="1:4" x14ac:dyDescent="0.25">
      <c r="A870" t="s">
        <v>2179</v>
      </c>
      <c r="C870" t="s">
        <v>3889</v>
      </c>
      <c r="D870" t="str">
        <f t="shared" si="13"/>
        <v>Ondansetron</v>
      </c>
    </row>
    <row r="871" spans="1:4" x14ac:dyDescent="0.25">
      <c r="A871" t="s">
        <v>1460</v>
      </c>
      <c r="C871" t="s">
        <v>2179</v>
      </c>
      <c r="D871" t="str">
        <f t="shared" si="13"/>
        <v>ONO-4232</v>
      </c>
    </row>
    <row r="872" spans="1:4" x14ac:dyDescent="0.25">
      <c r="A872" t="s">
        <v>434</v>
      </c>
      <c r="C872" t="s">
        <v>1460</v>
      </c>
      <c r="D872" t="str">
        <f t="shared" si="13"/>
        <v>OR-1896</v>
      </c>
    </row>
    <row r="873" spans="1:4" x14ac:dyDescent="0.25">
      <c r="A873" t="s">
        <v>1153</v>
      </c>
      <c r="C873" t="s">
        <v>434</v>
      </c>
      <c r="D873" t="str">
        <f t="shared" si="13"/>
        <v>Org 28611</v>
      </c>
    </row>
    <row r="874" spans="1:4" x14ac:dyDescent="0.25">
      <c r="A874" t="s">
        <v>1132</v>
      </c>
      <c r="C874" t="s">
        <v>1153</v>
      </c>
      <c r="D874" t="str">
        <f t="shared" si="13"/>
        <v>Oritavancin</v>
      </c>
    </row>
    <row r="875" spans="1:4" x14ac:dyDescent="0.25">
      <c r="A875" t="s">
        <v>1272</v>
      </c>
      <c r="C875" t="s">
        <v>1132</v>
      </c>
      <c r="D875" t="str">
        <f t="shared" si="13"/>
        <v>Ornidazole</v>
      </c>
    </row>
    <row r="876" spans="1:4" x14ac:dyDescent="0.25">
      <c r="A876" t="s">
        <v>1278</v>
      </c>
      <c r="C876" t="s">
        <v>1272</v>
      </c>
      <c r="D876" t="str">
        <f t="shared" si="13"/>
        <v>Ortataxel</v>
      </c>
    </row>
    <row r="877" spans="1:4" x14ac:dyDescent="0.25">
      <c r="A877" t="s">
        <v>1308</v>
      </c>
      <c r="C877" t="s">
        <v>1278</v>
      </c>
      <c r="D877" t="str">
        <f t="shared" si="13"/>
        <v>Oseltamivir acid</v>
      </c>
    </row>
    <row r="878" spans="1:4" x14ac:dyDescent="0.25">
      <c r="A878" t="s">
        <v>2962</v>
      </c>
      <c r="C878" t="s">
        <v>1308</v>
      </c>
      <c r="D878" t="str">
        <f t="shared" si="13"/>
        <v>Otamixaban</v>
      </c>
    </row>
    <row r="879" spans="1:4" x14ac:dyDescent="0.25">
      <c r="A879" t="s">
        <v>2747</v>
      </c>
      <c r="C879" t="s">
        <v>2962</v>
      </c>
      <c r="D879" t="str">
        <f t="shared" si="13"/>
        <v>Oxacillin</v>
      </c>
    </row>
    <row r="880" spans="1:4" x14ac:dyDescent="0.25">
      <c r="A880" t="s">
        <v>2834</v>
      </c>
      <c r="C880" t="s">
        <v>2747</v>
      </c>
      <c r="D880" t="str">
        <f t="shared" si="13"/>
        <v>Oxazepam</v>
      </c>
    </row>
    <row r="881" spans="1:4" x14ac:dyDescent="0.25">
      <c r="A881" t="s">
        <v>2885</v>
      </c>
      <c r="C881" t="s">
        <v>2834</v>
      </c>
      <c r="D881" t="str">
        <f t="shared" si="13"/>
        <v>Oxiracetam</v>
      </c>
    </row>
    <row r="882" spans="1:4" x14ac:dyDescent="0.25">
      <c r="A882" t="s">
        <v>2504</v>
      </c>
      <c r="C882" t="s">
        <v>2885</v>
      </c>
      <c r="D882" t="str">
        <f t="shared" si="13"/>
        <v>Oxprenolol</v>
      </c>
    </row>
    <row r="883" spans="1:4" x14ac:dyDescent="0.25">
      <c r="A883" t="s">
        <v>3249</v>
      </c>
      <c r="C883" t="s">
        <v>2504</v>
      </c>
      <c r="D883" t="str">
        <f t="shared" si="13"/>
        <v>Oxybutynin</v>
      </c>
    </row>
    <row r="884" spans="1:4" x14ac:dyDescent="0.25">
      <c r="A884" t="s">
        <v>1138</v>
      </c>
      <c r="C884" t="s">
        <v>3249</v>
      </c>
      <c r="D884" t="str">
        <f t="shared" si="13"/>
        <v>Oxycodone</v>
      </c>
    </row>
    <row r="885" spans="1:4" x14ac:dyDescent="0.25">
      <c r="A885" t="s">
        <v>3369</v>
      </c>
      <c r="C885" t="s">
        <v>1138</v>
      </c>
      <c r="D885" t="str">
        <f t="shared" si="13"/>
        <v>Oxymatrine</v>
      </c>
    </row>
    <row r="886" spans="1:4" x14ac:dyDescent="0.25">
      <c r="A886" t="s">
        <v>1828</v>
      </c>
      <c r="C886" t="s">
        <v>3369</v>
      </c>
      <c r="D886" t="str">
        <f t="shared" si="13"/>
        <v>Oxytetracycline</v>
      </c>
    </row>
    <row r="887" spans="1:4" x14ac:dyDescent="0.25">
      <c r="A887" t="s">
        <v>1528</v>
      </c>
      <c r="C887" t="s">
        <v>1828</v>
      </c>
      <c r="D887" t="str">
        <f t="shared" si="13"/>
        <v>Paclitaxel</v>
      </c>
    </row>
    <row r="888" spans="1:4" x14ac:dyDescent="0.25">
      <c r="A888" t="s">
        <v>650</v>
      </c>
      <c r="C888" t="s">
        <v>1528</v>
      </c>
      <c r="D888" t="str">
        <f t="shared" si="13"/>
        <v>Paeoniflorin</v>
      </c>
    </row>
    <row r="889" spans="1:4" x14ac:dyDescent="0.25">
      <c r="A889" t="s">
        <v>2026</v>
      </c>
      <c r="C889" t="s">
        <v>650</v>
      </c>
      <c r="D889" t="str">
        <f t="shared" si="13"/>
        <v>Palonosetron</v>
      </c>
    </row>
    <row r="890" spans="1:4" x14ac:dyDescent="0.25">
      <c r="A890" t="s">
        <v>419</v>
      </c>
      <c r="C890" t="s">
        <v>2026</v>
      </c>
      <c r="D890" t="str">
        <f t="shared" si="13"/>
        <v>Pamidronic acid (Pamidronate)</v>
      </c>
    </row>
    <row r="891" spans="1:4" x14ac:dyDescent="0.25">
      <c r="A891" t="s">
        <v>979</v>
      </c>
      <c r="C891" t="s">
        <v>419</v>
      </c>
      <c r="D891" t="str">
        <f t="shared" si="13"/>
        <v>Pancopride</v>
      </c>
    </row>
    <row r="892" spans="1:4" x14ac:dyDescent="0.25">
      <c r="A892" t="s">
        <v>3650</v>
      </c>
      <c r="C892" t="s">
        <v>979</v>
      </c>
      <c r="D892" t="str">
        <f t="shared" si="13"/>
        <v>Pancuronium</v>
      </c>
    </row>
    <row r="893" spans="1:4" x14ac:dyDescent="0.25">
      <c r="A893" t="s">
        <v>46</v>
      </c>
      <c r="C893" t="s">
        <v>3650</v>
      </c>
      <c r="D893" t="str">
        <f t="shared" si="13"/>
        <v>Panipenem</v>
      </c>
    </row>
    <row r="894" spans="1:4" x14ac:dyDescent="0.25">
      <c r="A894" t="s">
        <v>2657</v>
      </c>
      <c r="C894" t="s">
        <v>46</v>
      </c>
      <c r="D894" t="str">
        <f t="shared" si="13"/>
        <v>Pantoprazole</v>
      </c>
    </row>
    <row r="895" spans="1:4" x14ac:dyDescent="0.25">
      <c r="A895" t="s">
        <v>581</v>
      </c>
      <c r="C895" t="s">
        <v>2657</v>
      </c>
      <c r="D895" t="str">
        <f t="shared" si="13"/>
        <v>Papaverine</v>
      </c>
    </row>
    <row r="896" spans="1:4" x14ac:dyDescent="0.25">
      <c r="A896" t="s">
        <v>425</v>
      </c>
      <c r="C896" t="s">
        <v>581</v>
      </c>
      <c r="D896" t="str">
        <f t="shared" si="13"/>
        <v>Paricalcitol</v>
      </c>
    </row>
    <row r="897" spans="1:4" x14ac:dyDescent="0.25">
      <c r="A897" t="s">
        <v>2810</v>
      </c>
      <c r="C897" t="s">
        <v>425</v>
      </c>
      <c r="D897" t="str">
        <f t="shared" si="13"/>
        <v>Paritaprevir</v>
      </c>
    </row>
    <row r="898" spans="1:4" x14ac:dyDescent="0.25">
      <c r="A898" t="s">
        <v>916</v>
      </c>
      <c r="C898" t="s">
        <v>2810</v>
      </c>
      <c r="D898" t="str">
        <f t="shared" ref="D898:D961" si="14">VLOOKUP(C898,A:A,1,FALSE)</f>
        <v>Paroxetine</v>
      </c>
    </row>
    <row r="899" spans="1:4" x14ac:dyDescent="0.25">
      <c r="A899" t="s">
        <v>2149</v>
      </c>
      <c r="C899" t="s">
        <v>916</v>
      </c>
      <c r="D899" t="str">
        <f t="shared" si="14"/>
        <v>Patupilone</v>
      </c>
    </row>
    <row r="900" spans="1:4" x14ac:dyDescent="0.25">
      <c r="A900" t="s">
        <v>518</v>
      </c>
      <c r="C900" t="s">
        <v>2149</v>
      </c>
      <c r="D900" t="str">
        <f t="shared" si="14"/>
        <v>Pazopanib</v>
      </c>
    </row>
    <row r="901" spans="1:4" x14ac:dyDescent="0.25">
      <c r="A901" t="s">
        <v>3046</v>
      </c>
      <c r="C901" t="s">
        <v>518</v>
      </c>
      <c r="D901" t="str">
        <f t="shared" si="14"/>
        <v>Pazufloxacin</v>
      </c>
    </row>
    <row r="902" spans="1:4" x14ac:dyDescent="0.25">
      <c r="A902" t="s">
        <v>611</v>
      </c>
      <c r="C902" t="s">
        <v>3046</v>
      </c>
      <c r="D902" t="str">
        <f t="shared" si="14"/>
        <v>Pefloxacin</v>
      </c>
    </row>
    <row r="903" spans="1:4" x14ac:dyDescent="0.25">
      <c r="A903" t="s">
        <v>3823</v>
      </c>
      <c r="C903" t="s">
        <v>611</v>
      </c>
      <c r="D903" t="str">
        <f t="shared" si="14"/>
        <v>Peldesine</v>
      </c>
    </row>
    <row r="904" spans="1:4" x14ac:dyDescent="0.25">
      <c r="A904" t="s">
        <v>677</v>
      </c>
      <c r="C904" t="s">
        <v>3823</v>
      </c>
      <c r="D904" t="str">
        <f t="shared" si="14"/>
        <v>Pelrinone</v>
      </c>
    </row>
    <row r="905" spans="1:4" x14ac:dyDescent="0.25">
      <c r="A905" t="s">
        <v>2020</v>
      </c>
      <c r="C905" t="s">
        <v>677</v>
      </c>
      <c r="D905" t="str">
        <f t="shared" si="14"/>
        <v>Pemetrexed</v>
      </c>
    </row>
    <row r="906" spans="1:4" x14ac:dyDescent="0.25">
      <c r="A906" t="s">
        <v>165</v>
      </c>
      <c r="C906" t="s">
        <v>2020</v>
      </c>
      <c r="D906" t="str">
        <f t="shared" si="14"/>
        <v>Penciclovir</v>
      </c>
    </row>
    <row r="907" spans="1:4" x14ac:dyDescent="0.25">
      <c r="A907" t="s">
        <v>3659</v>
      </c>
      <c r="C907" t="s">
        <v>165</v>
      </c>
      <c r="D907" t="str">
        <f t="shared" si="14"/>
        <v>Penclomedine</v>
      </c>
    </row>
    <row r="908" spans="1:4" x14ac:dyDescent="0.25">
      <c r="A908" t="s">
        <v>2365</v>
      </c>
      <c r="C908" t="s">
        <v>3659</v>
      </c>
      <c r="D908" t="str">
        <f t="shared" si="14"/>
        <v>Penehyclidine</v>
      </c>
    </row>
    <row r="909" spans="1:4" x14ac:dyDescent="0.25">
      <c r="A909" t="s">
        <v>2792</v>
      </c>
      <c r="C909" t="s">
        <v>2365</v>
      </c>
      <c r="D909" t="str">
        <f t="shared" si="14"/>
        <v>Penicillamine, D-</v>
      </c>
    </row>
    <row r="910" spans="1:4" x14ac:dyDescent="0.25">
      <c r="A910" t="s">
        <v>13</v>
      </c>
      <c r="C910" t="s">
        <v>2792</v>
      </c>
      <c r="D910" t="str">
        <f t="shared" si="14"/>
        <v>Penicillin G</v>
      </c>
    </row>
    <row r="911" spans="1:4" x14ac:dyDescent="0.25">
      <c r="A911" t="s">
        <v>1915</v>
      </c>
      <c r="C911" t="s">
        <v>13</v>
      </c>
      <c r="D911" t="str">
        <f t="shared" si="14"/>
        <v>Pentamidine</v>
      </c>
    </row>
    <row r="912" spans="1:4" x14ac:dyDescent="0.25">
      <c r="A912" t="s">
        <v>3267</v>
      </c>
      <c r="C912" t="s">
        <v>1915</v>
      </c>
      <c r="D912" t="str">
        <f t="shared" si="14"/>
        <v>Pentazocine</v>
      </c>
    </row>
    <row r="913" spans="1:4" x14ac:dyDescent="0.25">
      <c r="A913" t="s">
        <v>2406</v>
      </c>
      <c r="C913" t="s">
        <v>3267</v>
      </c>
      <c r="D913" t="str">
        <f t="shared" si="14"/>
        <v>Pentobarbital</v>
      </c>
    </row>
    <row r="914" spans="1:4" x14ac:dyDescent="0.25">
      <c r="A914" t="s">
        <v>2897</v>
      </c>
      <c r="C914" t="s">
        <v>2406</v>
      </c>
      <c r="D914" t="str">
        <f t="shared" si="14"/>
        <v>Pentostatin</v>
      </c>
    </row>
    <row r="915" spans="1:4" x14ac:dyDescent="0.25">
      <c r="A915" t="s">
        <v>1978</v>
      </c>
      <c r="C915" t="s">
        <v>2897</v>
      </c>
      <c r="D915" t="str">
        <f t="shared" si="14"/>
        <v>Pentoxifylline</v>
      </c>
    </row>
    <row r="916" spans="1:4" x14ac:dyDescent="0.25">
      <c r="A916" t="s">
        <v>3237</v>
      </c>
      <c r="C916" t="s">
        <v>1978</v>
      </c>
      <c r="D916" t="str">
        <f t="shared" si="14"/>
        <v>Perampanel</v>
      </c>
    </row>
    <row r="917" spans="1:4" x14ac:dyDescent="0.25">
      <c r="A917" t="s">
        <v>3829</v>
      </c>
      <c r="C917" t="s">
        <v>3237</v>
      </c>
      <c r="D917" t="str">
        <f t="shared" si="14"/>
        <v>Perflutren</v>
      </c>
    </row>
    <row r="918" spans="1:4" x14ac:dyDescent="0.25">
      <c r="A918" t="s">
        <v>2633</v>
      </c>
      <c r="C918" t="s">
        <v>3829</v>
      </c>
      <c r="D918" t="str">
        <f t="shared" si="14"/>
        <v>Perindoprilat</v>
      </c>
    </row>
    <row r="919" spans="1:4" x14ac:dyDescent="0.25">
      <c r="A919" t="s">
        <v>3725</v>
      </c>
      <c r="C919" t="s">
        <v>2633</v>
      </c>
      <c r="D919" t="str">
        <f t="shared" si="14"/>
        <v>Perphenazine</v>
      </c>
    </row>
    <row r="920" spans="1:4" x14ac:dyDescent="0.25">
      <c r="A920" t="s">
        <v>3938</v>
      </c>
      <c r="C920" t="s">
        <v>3725</v>
      </c>
      <c r="D920" t="str">
        <f t="shared" si="14"/>
        <v>Pevonedistat</v>
      </c>
    </row>
    <row r="921" spans="1:4" x14ac:dyDescent="0.25">
      <c r="A921" t="s">
        <v>910</v>
      </c>
      <c r="C921" t="s">
        <v>3938</v>
      </c>
      <c r="D921" t="str">
        <f t="shared" si="14"/>
        <v>PF-05212384</v>
      </c>
    </row>
    <row r="922" spans="1:4" x14ac:dyDescent="0.25">
      <c r="A922" t="s">
        <v>2819</v>
      </c>
      <c r="C922" t="s">
        <v>910</v>
      </c>
      <c r="D922" t="str">
        <f t="shared" si="14"/>
        <v>PF-4776548</v>
      </c>
    </row>
    <row r="923" spans="1:4" x14ac:dyDescent="0.25">
      <c r="A923" t="s">
        <v>2323</v>
      </c>
      <c r="C923" t="s">
        <v>2819</v>
      </c>
      <c r="D923" t="str">
        <f t="shared" si="14"/>
        <v>Phenacetin</v>
      </c>
    </row>
    <row r="924" spans="1:4" x14ac:dyDescent="0.25">
      <c r="A924" t="s">
        <v>3294</v>
      </c>
      <c r="C924" t="s">
        <v>2323</v>
      </c>
      <c r="D924" t="str">
        <f t="shared" si="14"/>
        <v>Phenazepam</v>
      </c>
    </row>
    <row r="925" spans="1:4" x14ac:dyDescent="0.25">
      <c r="A925" t="s">
        <v>839</v>
      </c>
      <c r="C925" t="s">
        <v>3294</v>
      </c>
      <c r="D925" t="str">
        <f t="shared" si="14"/>
        <v>Phencyclidine</v>
      </c>
    </row>
    <row r="926" spans="1:4" x14ac:dyDescent="0.25">
      <c r="A926" t="s">
        <v>2188</v>
      </c>
      <c r="C926" t="s">
        <v>839</v>
      </c>
      <c r="D926" t="str">
        <f t="shared" si="14"/>
        <v>Phenethicillin</v>
      </c>
    </row>
    <row r="927" spans="1:4" x14ac:dyDescent="0.25">
      <c r="A927" t="s">
        <v>2495</v>
      </c>
      <c r="C927" t="s">
        <v>2188</v>
      </c>
      <c r="D927" t="str">
        <f t="shared" si="14"/>
        <v>Phenobarbital</v>
      </c>
    </row>
    <row r="928" spans="1:4" x14ac:dyDescent="0.25">
      <c r="A928" t="s">
        <v>3417</v>
      </c>
      <c r="C928" t="s">
        <v>2495</v>
      </c>
      <c r="D928" t="str">
        <f t="shared" si="14"/>
        <v>Phenoperidine</v>
      </c>
    </row>
    <row r="929" spans="1:4" x14ac:dyDescent="0.25">
      <c r="A929" t="s">
        <v>3629</v>
      </c>
      <c r="C929" t="s">
        <v>3417</v>
      </c>
      <c r="D929" t="str">
        <f t="shared" si="14"/>
        <v>Phenoxodiol</v>
      </c>
    </row>
    <row r="930" spans="1:4" x14ac:dyDescent="0.25">
      <c r="A930" t="s">
        <v>2107</v>
      </c>
      <c r="C930" t="s">
        <v>3629</v>
      </c>
      <c r="D930" t="str">
        <f t="shared" si="14"/>
        <v>Phenoxymethylpenicillin</v>
      </c>
    </row>
    <row r="931" spans="1:4" x14ac:dyDescent="0.25">
      <c r="A931" t="s">
        <v>2555</v>
      </c>
      <c r="C931" t="s">
        <v>2107</v>
      </c>
      <c r="D931" t="str">
        <f t="shared" si="14"/>
        <v>Phenprocoumon</v>
      </c>
    </row>
    <row r="932" spans="1:4" x14ac:dyDescent="0.25">
      <c r="A932" t="s">
        <v>3546</v>
      </c>
      <c r="C932" t="s">
        <v>2555</v>
      </c>
      <c r="D932" t="str">
        <f t="shared" si="14"/>
        <v>Phenytoin</v>
      </c>
    </row>
    <row r="933" spans="1:4" x14ac:dyDescent="0.25">
      <c r="A933" t="s">
        <v>2564</v>
      </c>
      <c r="C933" t="s">
        <v>3546</v>
      </c>
      <c r="D933" t="str">
        <f t="shared" si="14"/>
        <v>Phylloquinone</v>
      </c>
    </row>
    <row r="934" spans="1:4" x14ac:dyDescent="0.25">
      <c r="A934" t="s">
        <v>2011</v>
      </c>
      <c r="C934" t="s">
        <v>2564</v>
      </c>
      <c r="D934" t="str">
        <f t="shared" si="14"/>
        <v>Physostigmine</v>
      </c>
    </row>
    <row r="935" spans="1:4" x14ac:dyDescent="0.25">
      <c r="A935" t="s">
        <v>428</v>
      </c>
      <c r="C935" t="s">
        <v>2011</v>
      </c>
      <c r="D935" t="str">
        <f t="shared" si="14"/>
        <v>Picumast</v>
      </c>
    </row>
    <row r="936" spans="1:4" x14ac:dyDescent="0.25">
      <c r="A936" t="s">
        <v>461</v>
      </c>
      <c r="C936" t="s">
        <v>428</v>
      </c>
      <c r="D936" t="str">
        <f t="shared" si="14"/>
        <v>Pidotimod</v>
      </c>
    </row>
    <row r="937" spans="1:4" x14ac:dyDescent="0.25">
      <c r="A937" t="s">
        <v>3174</v>
      </c>
      <c r="C937" t="s">
        <v>461</v>
      </c>
      <c r="D937" t="str">
        <f t="shared" si="14"/>
        <v>Pimasertib</v>
      </c>
    </row>
    <row r="938" spans="1:4" x14ac:dyDescent="0.25">
      <c r="A938" t="s">
        <v>2756</v>
      </c>
      <c r="C938" t="s">
        <v>3174</v>
      </c>
      <c r="D938" t="str">
        <f t="shared" si="14"/>
        <v>Pimobendan</v>
      </c>
    </row>
    <row r="939" spans="1:4" x14ac:dyDescent="0.25">
      <c r="A939" t="s">
        <v>644</v>
      </c>
      <c r="C939" t="s">
        <v>2756</v>
      </c>
      <c r="D939" t="str">
        <f t="shared" si="14"/>
        <v>Pinacidil</v>
      </c>
    </row>
    <row r="940" spans="1:4" x14ac:dyDescent="0.25">
      <c r="A940" t="s">
        <v>2164</v>
      </c>
      <c r="C940" t="s">
        <v>644</v>
      </c>
      <c r="D940" t="str">
        <f t="shared" si="14"/>
        <v>Pindolol</v>
      </c>
    </row>
    <row r="941" spans="1:4" x14ac:dyDescent="0.25">
      <c r="A941" t="s">
        <v>2998</v>
      </c>
      <c r="C941" t="s">
        <v>2164</v>
      </c>
      <c r="D941" t="str">
        <f t="shared" si="14"/>
        <v>Pinocembrin</v>
      </c>
    </row>
    <row r="942" spans="1:4" x14ac:dyDescent="0.25">
      <c r="A942" t="s">
        <v>2332</v>
      </c>
      <c r="C942" t="s">
        <v>2998</v>
      </c>
      <c r="D942" t="str">
        <f t="shared" si="14"/>
        <v>Pipecuronium</v>
      </c>
    </row>
    <row r="943" spans="1:4" x14ac:dyDescent="0.25">
      <c r="A943" t="s">
        <v>2798</v>
      </c>
      <c r="C943" t="s">
        <v>2332</v>
      </c>
      <c r="D943" t="str">
        <f t="shared" si="14"/>
        <v>Pipemidic acid</v>
      </c>
    </row>
    <row r="944" spans="1:4" x14ac:dyDescent="0.25">
      <c r="A944" t="s">
        <v>3072</v>
      </c>
      <c r="C944" t="s">
        <v>2798</v>
      </c>
      <c r="D944" t="str">
        <f t="shared" si="14"/>
        <v>Piperacillin</v>
      </c>
    </row>
    <row r="945" spans="1:4" x14ac:dyDescent="0.25">
      <c r="A945" t="s">
        <v>3108</v>
      </c>
      <c r="C945" t="s">
        <v>3072</v>
      </c>
      <c r="D945" t="str">
        <f t="shared" si="14"/>
        <v>Piperphentonamine</v>
      </c>
    </row>
    <row r="946" spans="1:4" x14ac:dyDescent="0.25">
      <c r="A946" t="s">
        <v>1675</v>
      </c>
      <c r="C946" t="s">
        <v>3108</v>
      </c>
      <c r="D946" t="str">
        <f t="shared" si="14"/>
        <v>Pirarubicin</v>
      </c>
    </row>
    <row r="947" spans="1:4" x14ac:dyDescent="0.25">
      <c r="A947" t="s">
        <v>2469</v>
      </c>
      <c r="C947" t="s">
        <v>1675</v>
      </c>
      <c r="D947" t="str">
        <f t="shared" si="14"/>
        <v>Pirenzepine</v>
      </c>
    </row>
    <row r="948" spans="1:4" x14ac:dyDescent="0.25">
      <c r="A948" t="s">
        <v>1732</v>
      </c>
      <c r="C948" t="s">
        <v>2469</v>
      </c>
      <c r="D948" t="str">
        <f t="shared" si="14"/>
        <v>Piretanide</v>
      </c>
    </row>
    <row r="949" spans="1:4" x14ac:dyDescent="0.25">
      <c r="A949" t="s">
        <v>2986</v>
      </c>
      <c r="C949" t="s">
        <v>1732</v>
      </c>
      <c r="D949" t="str">
        <f t="shared" si="14"/>
        <v>Piritramide</v>
      </c>
    </row>
    <row r="950" spans="1:4" x14ac:dyDescent="0.25">
      <c r="A950" t="s">
        <v>3531</v>
      </c>
      <c r="C950" t="s">
        <v>2986</v>
      </c>
      <c r="D950" t="str">
        <f t="shared" si="14"/>
        <v>Pirmenol</v>
      </c>
    </row>
    <row r="951" spans="1:4" x14ac:dyDescent="0.25">
      <c r="A951" t="s">
        <v>830</v>
      </c>
      <c r="C951" t="s">
        <v>3531</v>
      </c>
      <c r="D951" t="str">
        <f t="shared" si="14"/>
        <v>Piroximone</v>
      </c>
    </row>
    <row r="952" spans="1:4" x14ac:dyDescent="0.25">
      <c r="A952" t="s">
        <v>773</v>
      </c>
      <c r="C952" t="s">
        <v>830</v>
      </c>
      <c r="D952" t="str">
        <f t="shared" si="14"/>
        <v>Pitavastatin</v>
      </c>
    </row>
    <row r="953" spans="1:4" x14ac:dyDescent="0.25">
      <c r="A953" t="s">
        <v>3581</v>
      </c>
      <c r="C953" t="s">
        <v>773</v>
      </c>
      <c r="D953" t="str">
        <f t="shared" si="14"/>
        <v>Pixantrone</v>
      </c>
    </row>
    <row r="954" spans="1:4" x14ac:dyDescent="0.25">
      <c r="A954" t="s">
        <v>294</v>
      </c>
      <c r="C954" t="s">
        <v>3581</v>
      </c>
      <c r="D954" t="str">
        <f t="shared" si="14"/>
        <v>PK11195</v>
      </c>
    </row>
    <row r="955" spans="1:4" x14ac:dyDescent="0.25">
      <c r="A955" t="s">
        <v>3078</v>
      </c>
      <c r="C955" t="s">
        <v>294</v>
      </c>
      <c r="D955" t="str">
        <f t="shared" si="14"/>
        <v>Plazomicin</v>
      </c>
    </row>
    <row r="956" spans="1:4" x14ac:dyDescent="0.25">
      <c r="A956" t="s">
        <v>671</v>
      </c>
      <c r="C956" t="s">
        <v>3078</v>
      </c>
      <c r="D956" t="str">
        <f t="shared" si="14"/>
        <v>Plinabulin</v>
      </c>
    </row>
    <row r="957" spans="1:4" x14ac:dyDescent="0.25">
      <c r="A957" t="s">
        <v>973</v>
      </c>
      <c r="C957" t="s">
        <v>671</v>
      </c>
      <c r="D957" t="str">
        <f t="shared" si="14"/>
        <v>Plitidepsin</v>
      </c>
    </row>
    <row r="958" spans="1:4" x14ac:dyDescent="0.25">
      <c r="A958" t="s">
        <v>3578</v>
      </c>
      <c r="C958" t="s">
        <v>973</v>
      </c>
      <c r="D958" t="str">
        <f t="shared" si="14"/>
        <v>PNU-145156E</v>
      </c>
    </row>
    <row r="959" spans="1:4" x14ac:dyDescent="0.25">
      <c r="A959" t="s">
        <v>1156</v>
      </c>
      <c r="C959" t="s">
        <v>3578</v>
      </c>
      <c r="D959" t="str">
        <f t="shared" si="14"/>
        <v>Ponesimod</v>
      </c>
    </row>
    <row r="960" spans="1:4" x14ac:dyDescent="0.25">
      <c r="A960" t="s">
        <v>3569</v>
      </c>
      <c r="C960" t="s">
        <v>1156</v>
      </c>
      <c r="D960" t="str">
        <f t="shared" si="14"/>
        <v>Posaconazole</v>
      </c>
    </row>
    <row r="961" spans="1:4" x14ac:dyDescent="0.25">
      <c r="A961" t="s">
        <v>587</v>
      </c>
      <c r="C961" t="s">
        <v>3569</v>
      </c>
      <c r="D961" t="str">
        <f t="shared" si="14"/>
        <v>PR-104</v>
      </c>
    </row>
    <row r="962" spans="1:4" x14ac:dyDescent="0.25">
      <c r="A962" t="s">
        <v>584</v>
      </c>
      <c r="C962" t="s">
        <v>587</v>
      </c>
      <c r="D962" t="str">
        <f t="shared" ref="D962:D1025" si="15">VLOOKUP(C962,A:A,1,FALSE)</f>
        <v>Pralatrexate (R)</v>
      </c>
    </row>
    <row r="963" spans="1:4" x14ac:dyDescent="0.25">
      <c r="A963" t="s">
        <v>2269</v>
      </c>
      <c r="C963" t="s">
        <v>584</v>
      </c>
      <c r="D963" t="str">
        <f t="shared" si="15"/>
        <v>Pralatrexate (S)</v>
      </c>
    </row>
    <row r="964" spans="1:4" x14ac:dyDescent="0.25">
      <c r="A964" t="s">
        <v>93</v>
      </c>
      <c r="C964" t="s">
        <v>2269</v>
      </c>
      <c r="D964" t="str">
        <f t="shared" si="15"/>
        <v>Pralidoxime</v>
      </c>
    </row>
    <row r="965" spans="1:4" x14ac:dyDescent="0.25">
      <c r="A965" t="s">
        <v>898</v>
      </c>
      <c r="C965" t="s">
        <v>93</v>
      </c>
      <c r="D965" t="str">
        <f t="shared" si="15"/>
        <v>Pramipexole</v>
      </c>
    </row>
    <row r="966" spans="1:4" x14ac:dyDescent="0.25">
      <c r="A966" t="s">
        <v>3939</v>
      </c>
      <c r="C966" t="s">
        <v>898</v>
      </c>
      <c r="D966" t="str">
        <f t="shared" si="15"/>
        <v>Pramlintide</v>
      </c>
    </row>
    <row r="967" spans="1:4" x14ac:dyDescent="0.25">
      <c r="A967" t="s">
        <v>1299</v>
      </c>
      <c r="C967" t="s">
        <v>3939</v>
      </c>
      <c r="D967" t="str">
        <f t="shared" si="15"/>
        <v>Pravastatin</v>
      </c>
    </row>
    <row r="968" spans="1:4" x14ac:dyDescent="0.25">
      <c r="A968" t="s">
        <v>2197</v>
      </c>
      <c r="C968" t="s">
        <v>1299</v>
      </c>
      <c r="D968" t="str">
        <f t="shared" si="15"/>
        <v>Prazosin</v>
      </c>
    </row>
    <row r="969" spans="1:4" x14ac:dyDescent="0.25">
      <c r="A969" t="s">
        <v>2376</v>
      </c>
      <c r="C969" t="s">
        <v>2197</v>
      </c>
      <c r="D969" t="str">
        <f t="shared" si="15"/>
        <v>Prednisolone</v>
      </c>
    </row>
    <row r="970" spans="1:4" x14ac:dyDescent="0.25">
      <c r="A970" t="s">
        <v>2567</v>
      </c>
      <c r="C970" t="s">
        <v>2376</v>
      </c>
      <c r="D970" t="str">
        <f t="shared" si="15"/>
        <v>Prednisone</v>
      </c>
    </row>
    <row r="971" spans="1:4" x14ac:dyDescent="0.25">
      <c r="A971" t="s">
        <v>455</v>
      </c>
      <c r="C971" t="s">
        <v>2567</v>
      </c>
      <c r="D971" t="str">
        <f t="shared" si="15"/>
        <v>Prenalterol</v>
      </c>
    </row>
    <row r="972" spans="1:4" x14ac:dyDescent="0.25">
      <c r="A972" t="s">
        <v>37</v>
      </c>
      <c r="C972" t="s">
        <v>455</v>
      </c>
      <c r="D972" t="str">
        <f t="shared" si="15"/>
        <v>Prexasertib</v>
      </c>
    </row>
    <row r="973" spans="1:4" x14ac:dyDescent="0.25">
      <c r="A973" t="s">
        <v>3096</v>
      </c>
      <c r="C973" t="s">
        <v>37</v>
      </c>
      <c r="D973" t="str">
        <f t="shared" si="15"/>
        <v>Prifinium bromide</v>
      </c>
    </row>
    <row r="974" spans="1:4" x14ac:dyDescent="0.25">
      <c r="A974" t="s">
        <v>3716</v>
      </c>
      <c r="C974" t="s">
        <v>3096</v>
      </c>
      <c r="D974" t="str">
        <f t="shared" si="15"/>
        <v>Prilocaine</v>
      </c>
    </row>
    <row r="975" spans="1:4" x14ac:dyDescent="0.25">
      <c r="A975" t="s">
        <v>2579</v>
      </c>
      <c r="C975" t="s">
        <v>3716</v>
      </c>
      <c r="D975" t="str">
        <f t="shared" si="15"/>
        <v>Primaquine</v>
      </c>
    </row>
    <row r="976" spans="1:4" x14ac:dyDescent="0.25">
      <c r="A976" t="s">
        <v>2263</v>
      </c>
      <c r="C976" t="s">
        <v>2579</v>
      </c>
      <c r="D976" t="str">
        <f t="shared" si="15"/>
        <v>Probenecid</v>
      </c>
    </row>
    <row r="977" spans="1:4" x14ac:dyDescent="0.25">
      <c r="A977" t="s">
        <v>2630</v>
      </c>
      <c r="C977" t="s">
        <v>2263</v>
      </c>
      <c r="D977" t="str">
        <f t="shared" si="15"/>
        <v>Procainamide</v>
      </c>
    </row>
    <row r="978" spans="1:4" x14ac:dyDescent="0.25">
      <c r="A978" t="s">
        <v>3306</v>
      </c>
      <c r="C978" t="s">
        <v>2630</v>
      </c>
      <c r="D978" t="str">
        <f t="shared" si="15"/>
        <v>Prochlorperazine</v>
      </c>
    </row>
    <row r="979" spans="1:4" x14ac:dyDescent="0.25">
      <c r="A979" t="s">
        <v>2636</v>
      </c>
      <c r="C979" t="s">
        <v>3306</v>
      </c>
      <c r="D979" t="str">
        <f t="shared" si="15"/>
        <v>Procyclidine</v>
      </c>
    </row>
    <row r="980" spans="1:4" x14ac:dyDescent="0.25">
      <c r="A980" t="s">
        <v>2771</v>
      </c>
      <c r="C980" t="s">
        <v>2636</v>
      </c>
      <c r="D980" t="str">
        <f t="shared" si="15"/>
        <v>Promazine</v>
      </c>
    </row>
    <row r="981" spans="1:4" x14ac:dyDescent="0.25">
      <c r="A981" t="s">
        <v>2415</v>
      </c>
      <c r="C981" t="s">
        <v>2771</v>
      </c>
      <c r="D981" t="str">
        <f t="shared" si="15"/>
        <v>Promethazine</v>
      </c>
    </row>
    <row r="982" spans="1:4" x14ac:dyDescent="0.25">
      <c r="A982" t="s">
        <v>1365</v>
      </c>
      <c r="C982" t="s">
        <v>2415</v>
      </c>
      <c r="D982" t="str">
        <f t="shared" si="15"/>
        <v>Propafenone</v>
      </c>
    </row>
    <row r="983" spans="1:4" x14ac:dyDescent="0.25">
      <c r="A983" t="s">
        <v>2759</v>
      </c>
      <c r="C983" t="s">
        <v>1365</v>
      </c>
      <c r="D983" t="str">
        <f t="shared" si="15"/>
        <v>Propionyl-L-carnitine</v>
      </c>
    </row>
    <row r="984" spans="1:4" x14ac:dyDescent="0.25">
      <c r="A984" t="s">
        <v>1407</v>
      </c>
      <c r="C984" t="s">
        <v>2759</v>
      </c>
      <c r="D984" t="str">
        <f t="shared" si="15"/>
        <v>Propiverine</v>
      </c>
    </row>
    <row r="985" spans="1:4" x14ac:dyDescent="0.25">
      <c r="A985" t="s">
        <v>2140</v>
      </c>
      <c r="C985" t="s">
        <v>1407</v>
      </c>
      <c r="D985" t="str">
        <f t="shared" si="15"/>
        <v>Propofol</v>
      </c>
    </row>
    <row r="986" spans="1:4" x14ac:dyDescent="0.25">
      <c r="A986" t="s">
        <v>2362</v>
      </c>
      <c r="C986" t="s">
        <v>2140</v>
      </c>
      <c r="D986" t="str">
        <f t="shared" si="15"/>
        <v>Propoxyphene</v>
      </c>
    </row>
    <row r="987" spans="1:4" x14ac:dyDescent="0.25">
      <c r="A987" t="s">
        <v>2305</v>
      </c>
      <c r="C987" t="s">
        <v>2362</v>
      </c>
      <c r="D987" t="str">
        <f t="shared" si="15"/>
        <v>Propranolol</v>
      </c>
    </row>
    <row r="988" spans="1:4" x14ac:dyDescent="0.25">
      <c r="A988" t="s">
        <v>1504</v>
      </c>
      <c r="C988" t="s">
        <v>2305</v>
      </c>
      <c r="D988" t="str">
        <f t="shared" si="15"/>
        <v>Propylthiouracil</v>
      </c>
    </row>
    <row r="989" spans="1:4" x14ac:dyDescent="0.25">
      <c r="A989" t="s">
        <v>2735</v>
      </c>
      <c r="C989" t="s">
        <v>1504</v>
      </c>
      <c r="D989" t="str">
        <f t="shared" si="15"/>
        <v>Proquazone</v>
      </c>
    </row>
    <row r="990" spans="1:4" x14ac:dyDescent="0.25">
      <c r="A990" t="s">
        <v>1218</v>
      </c>
      <c r="C990" t="s">
        <v>2735</v>
      </c>
      <c r="D990" t="str">
        <f t="shared" si="15"/>
        <v>Proxyphyllin</v>
      </c>
    </row>
    <row r="991" spans="1:4" x14ac:dyDescent="0.25">
      <c r="A991" t="s">
        <v>2472</v>
      </c>
      <c r="C991" t="s">
        <v>1218</v>
      </c>
      <c r="D991" t="str">
        <f t="shared" si="15"/>
        <v>Prucalopride</v>
      </c>
    </row>
    <row r="992" spans="1:4" x14ac:dyDescent="0.25">
      <c r="A992" t="s">
        <v>82</v>
      </c>
      <c r="C992" t="s">
        <v>2472</v>
      </c>
      <c r="D992" t="str">
        <f t="shared" si="15"/>
        <v>Pseudohypericin</v>
      </c>
    </row>
    <row r="993" spans="1:4" x14ac:dyDescent="0.25">
      <c r="A993" t="s">
        <v>991</v>
      </c>
      <c r="C993" t="s">
        <v>82</v>
      </c>
      <c r="D993" t="str">
        <f t="shared" si="15"/>
        <v>Pyrazine, 2-diazohydroxide</v>
      </c>
    </row>
    <row r="994" spans="1:4" x14ac:dyDescent="0.25">
      <c r="A994" t="s">
        <v>2615</v>
      </c>
      <c r="C994" t="s">
        <v>991</v>
      </c>
      <c r="D994" t="str">
        <f t="shared" si="15"/>
        <v>Pyridostigmine</v>
      </c>
    </row>
    <row r="995" spans="1:4" x14ac:dyDescent="0.25">
      <c r="A995" t="s">
        <v>306</v>
      </c>
      <c r="C995" t="s">
        <v>2615</v>
      </c>
      <c r="D995" t="str">
        <f t="shared" si="15"/>
        <v>Pyrimethamine</v>
      </c>
    </row>
    <row r="996" spans="1:4" x14ac:dyDescent="0.25">
      <c r="A996" t="s">
        <v>3495</v>
      </c>
      <c r="C996" t="s">
        <v>306</v>
      </c>
      <c r="D996" t="str">
        <f t="shared" si="15"/>
        <v>Quercetin</v>
      </c>
    </row>
    <row r="997" spans="1:4" x14ac:dyDescent="0.25">
      <c r="A997" t="s">
        <v>3468</v>
      </c>
      <c r="C997" t="s">
        <v>3495</v>
      </c>
      <c r="D997" t="str">
        <f t="shared" si="15"/>
        <v>Quinacrine</v>
      </c>
    </row>
    <row r="998" spans="1:4" x14ac:dyDescent="0.25">
      <c r="A998" t="s">
        <v>2522</v>
      </c>
      <c r="C998" t="s">
        <v>3468</v>
      </c>
      <c r="D998" t="str">
        <f t="shared" si="15"/>
        <v>Quinaprilat</v>
      </c>
    </row>
    <row r="999" spans="1:4" x14ac:dyDescent="0.25">
      <c r="A999" t="s">
        <v>575</v>
      </c>
      <c r="C999" t="s">
        <v>2522</v>
      </c>
      <c r="D999" t="str">
        <f t="shared" si="15"/>
        <v>Quinidine</v>
      </c>
    </row>
    <row r="1000" spans="1:4" x14ac:dyDescent="0.25">
      <c r="A1000" t="s">
        <v>386</v>
      </c>
      <c r="C1000" t="s">
        <v>575</v>
      </c>
      <c r="D1000" t="str">
        <f t="shared" si="15"/>
        <v>Quinine</v>
      </c>
    </row>
    <row r="1001" spans="1:4" x14ac:dyDescent="0.25">
      <c r="A1001" t="s">
        <v>512</v>
      </c>
      <c r="C1001" t="s">
        <v>386</v>
      </c>
      <c r="D1001" t="str">
        <f t="shared" si="15"/>
        <v>Quinupristin</v>
      </c>
    </row>
    <row r="1002" spans="1:4" x14ac:dyDescent="0.25">
      <c r="A1002" t="s">
        <v>315</v>
      </c>
      <c r="C1002" t="s">
        <v>512</v>
      </c>
      <c r="D1002" t="str">
        <f t="shared" si="15"/>
        <v>R 82913</v>
      </c>
    </row>
    <row r="1003" spans="1:4" x14ac:dyDescent="0.25">
      <c r="A1003" t="s">
        <v>3522</v>
      </c>
      <c r="C1003" t="s">
        <v>315</v>
      </c>
      <c r="D1003" t="str">
        <f t="shared" si="15"/>
        <v>Rabeprazole</v>
      </c>
    </row>
    <row r="1004" spans="1:4" x14ac:dyDescent="0.25">
      <c r="A1004" t="s">
        <v>3528</v>
      </c>
      <c r="C1004" t="s">
        <v>3522</v>
      </c>
      <c r="D1004" t="str">
        <f t="shared" si="15"/>
        <v>Raclopride</v>
      </c>
    </row>
    <row r="1005" spans="1:4" x14ac:dyDescent="0.25">
      <c r="A1005" t="s">
        <v>225</v>
      </c>
      <c r="C1005" t="s">
        <v>3528</v>
      </c>
      <c r="D1005" t="str">
        <f t="shared" si="15"/>
        <v>Raloxifene</v>
      </c>
    </row>
    <row r="1006" spans="1:4" x14ac:dyDescent="0.25">
      <c r="A1006" t="s">
        <v>1341</v>
      </c>
      <c r="C1006" t="s">
        <v>225</v>
      </c>
      <c r="D1006" t="str">
        <f t="shared" si="15"/>
        <v>Raltitrexed</v>
      </c>
    </row>
    <row r="1007" spans="1:4" x14ac:dyDescent="0.25">
      <c r="A1007" t="s">
        <v>2950</v>
      </c>
      <c r="C1007" t="s">
        <v>1341</v>
      </c>
      <c r="D1007" t="str">
        <f t="shared" si="15"/>
        <v>Ramelteon</v>
      </c>
    </row>
    <row r="1008" spans="1:4" x14ac:dyDescent="0.25">
      <c r="A1008" t="s">
        <v>3844</v>
      </c>
      <c r="C1008" t="s">
        <v>2950</v>
      </c>
      <c r="D1008" t="str">
        <f t="shared" si="15"/>
        <v>Ranitidine</v>
      </c>
    </row>
    <row r="1009" spans="1:4" x14ac:dyDescent="0.25">
      <c r="A1009" t="s">
        <v>3084</v>
      </c>
      <c r="C1009" t="s">
        <v>3844</v>
      </c>
      <c r="D1009" t="str">
        <f t="shared" si="15"/>
        <v>Ranolazine</v>
      </c>
    </row>
    <row r="1010" spans="1:4" x14ac:dyDescent="0.25">
      <c r="A1010" t="s">
        <v>3189</v>
      </c>
      <c r="C1010" t="s">
        <v>3084</v>
      </c>
      <c r="D1010" t="str">
        <f t="shared" si="15"/>
        <v>Reboxetine</v>
      </c>
    </row>
    <row r="1011" spans="1:4" x14ac:dyDescent="0.25">
      <c r="A1011" t="s">
        <v>1774</v>
      </c>
      <c r="C1011" t="s">
        <v>3189</v>
      </c>
      <c r="D1011" t="str">
        <f t="shared" si="15"/>
        <v>Recainam</v>
      </c>
    </row>
    <row r="1012" spans="1:4" x14ac:dyDescent="0.25">
      <c r="A1012" t="s">
        <v>599</v>
      </c>
      <c r="C1012" t="s">
        <v>1774</v>
      </c>
      <c r="D1012" t="str">
        <f t="shared" si="15"/>
        <v>Regadenoson</v>
      </c>
    </row>
    <row r="1013" spans="1:4" x14ac:dyDescent="0.25">
      <c r="A1013" t="s">
        <v>506</v>
      </c>
      <c r="C1013" t="s">
        <v>599</v>
      </c>
      <c r="D1013" t="str">
        <f t="shared" si="15"/>
        <v>Remifentanil</v>
      </c>
    </row>
    <row r="1014" spans="1:4" x14ac:dyDescent="0.25">
      <c r="A1014" t="s">
        <v>1750</v>
      </c>
      <c r="C1014" t="s">
        <v>506</v>
      </c>
      <c r="D1014" t="str">
        <f t="shared" si="15"/>
        <v>Remikiren</v>
      </c>
    </row>
    <row r="1015" spans="1:4" x14ac:dyDescent="0.25">
      <c r="A1015" t="s">
        <v>3387</v>
      </c>
      <c r="C1015" t="s">
        <v>1750</v>
      </c>
      <c r="D1015" t="str">
        <f t="shared" si="15"/>
        <v>Remimazolam</v>
      </c>
    </row>
    <row r="1016" spans="1:4" x14ac:dyDescent="0.25">
      <c r="A1016" t="s">
        <v>638</v>
      </c>
      <c r="C1016" t="s">
        <v>3387</v>
      </c>
      <c r="D1016" t="str">
        <f t="shared" si="15"/>
        <v>Remoxipride</v>
      </c>
    </row>
    <row r="1017" spans="1:4" x14ac:dyDescent="0.25">
      <c r="A1017" t="s">
        <v>782</v>
      </c>
      <c r="C1017" t="s">
        <v>782</v>
      </c>
      <c r="D1017" t="str">
        <f t="shared" si="15"/>
        <v>Repinotan</v>
      </c>
    </row>
    <row r="1018" spans="1:4" x14ac:dyDescent="0.25">
      <c r="A1018" t="s">
        <v>3339</v>
      </c>
      <c r="C1018" t="s">
        <v>3339</v>
      </c>
      <c r="D1018" t="str">
        <f t="shared" si="15"/>
        <v>RGB-286638</v>
      </c>
    </row>
    <row r="1019" spans="1:4" x14ac:dyDescent="0.25">
      <c r="A1019" t="s">
        <v>1933</v>
      </c>
      <c r="C1019" t="s">
        <v>1933</v>
      </c>
      <c r="D1019" t="str">
        <f t="shared" si="15"/>
        <v>Ribavirin</v>
      </c>
    </row>
    <row r="1020" spans="1:4" x14ac:dyDescent="0.25">
      <c r="A1020" t="s">
        <v>1606</v>
      </c>
      <c r="C1020" t="s">
        <v>1606</v>
      </c>
      <c r="D1020" t="str">
        <f t="shared" si="15"/>
        <v>Ribostamycin</v>
      </c>
    </row>
    <row r="1021" spans="1:4" x14ac:dyDescent="0.25">
      <c r="A1021" t="s">
        <v>201</v>
      </c>
      <c r="C1021" t="s">
        <v>201</v>
      </c>
      <c r="D1021" t="str">
        <f t="shared" si="15"/>
        <v>Ridogrel</v>
      </c>
    </row>
    <row r="1022" spans="1:4" x14ac:dyDescent="0.25">
      <c r="A1022" t="s">
        <v>3117</v>
      </c>
      <c r="C1022" t="s">
        <v>3117</v>
      </c>
      <c r="D1022" t="str">
        <f t="shared" si="15"/>
        <v>Rifabutin</v>
      </c>
    </row>
    <row r="1023" spans="1:4" x14ac:dyDescent="0.25">
      <c r="A1023" t="s">
        <v>602</v>
      </c>
      <c r="C1023" t="s">
        <v>602</v>
      </c>
      <c r="D1023" t="str">
        <f t="shared" si="15"/>
        <v>Rifampin</v>
      </c>
    </row>
    <row r="1024" spans="1:4" x14ac:dyDescent="0.25">
      <c r="A1024" t="s">
        <v>2675</v>
      </c>
      <c r="C1024" t="s">
        <v>2675</v>
      </c>
      <c r="D1024" t="str">
        <f t="shared" si="15"/>
        <v>Rigosertib</v>
      </c>
    </row>
    <row r="1025" spans="1:4" x14ac:dyDescent="0.25">
      <c r="A1025" t="s">
        <v>2424</v>
      </c>
      <c r="C1025" t="s">
        <v>2424</v>
      </c>
      <c r="D1025" t="str">
        <f t="shared" si="15"/>
        <v>Rilmenidine</v>
      </c>
    </row>
    <row r="1026" spans="1:4" x14ac:dyDescent="0.25">
      <c r="A1026" t="s">
        <v>1183</v>
      </c>
      <c r="C1026" t="s">
        <v>1183</v>
      </c>
      <c r="D1026" t="str">
        <f t="shared" ref="D1026:D1089" si="16">VLOOKUP(C1026,A:A,1,FALSE)</f>
        <v>Riluzole</v>
      </c>
    </row>
    <row r="1027" spans="1:4" x14ac:dyDescent="0.25">
      <c r="A1027" t="s">
        <v>1332</v>
      </c>
      <c r="C1027" t="s">
        <v>1332</v>
      </c>
      <c r="D1027" t="str">
        <f t="shared" si="16"/>
        <v>Rimiducid</v>
      </c>
    </row>
    <row r="1028" spans="1:4" x14ac:dyDescent="0.25">
      <c r="A1028" t="s">
        <v>2825</v>
      </c>
      <c r="C1028" t="s">
        <v>2825</v>
      </c>
      <c r="D1028" t="str">
        <f t="shared" si="16"/>
        <v>Riociguat</v>
      </c>
    </row>
    <row r="1029" spans="1:4" x14ac:dyDescent="0.25">
      <c r="A1029" t="s">
        <v>105</v>
      </c>
      <c r="C1029" t="s">
        <v>105</v>
      </c>
      <c r="D1029" t="str">
        <f t="shared" si="16"/>
        <v>Risedronic acid (Risedronate)</v>
      </c>
    </row>
    <row r="1030" spans="1:4" x14ac:dyDescent="0.25">
      <c r="A1030" t="s">
        <v>126</v>
      </c>
      <c r="C1030" t="s">
        <v>126</v>
      </c>
      <c r="D1030" t="str">
        <f t="shared" si="16"/>
        <v>Risperidone</v>
      </c>
    </row>
    <row r="1031" spans="1:4" x14ac:dyDescent="0.25">
      <c r="A1031" t="s">
        <v>3626</v>
      </c>
      <c r="C1031" t="s">
        <v>3626</v>
      </c>
      <c r="D1031" t="str">
        <f t="shared" si="16"/>
        <v>Ritanserin</v>
      </c>
    </row>
    <row r="1032" spans="1:4" x14ac:dyDescent="0.25">
      <c r="A1032" t="s">
        <v>3920</v>
      </c>
      <c r="C1032" t="s">
        <v>3920</v>
      </c>
      <c r="D1032" t="str">
        <f t="shared" si="16"/>
        <v>Ritipenem</v>
      </c>
    </row>
    <row r="1033" spans="1:4" x14ac:dyDescent="0.25">
      <c r="A1033" t="s">
        <v>1618</v>
      </c>
      <c r="C1033" t="s">
        <v>1618</v>
      </c>
      <c r="D1033" t="str">
        <f t="shared" si="16"/>
        <v>Ritodrine</v>
      </c>
    </row>
    <row r="1034" spans="1:4" x14ac:dyDescent="0.25">
      <c r="A1034" t="s">
        <v>1930</v>
      </c>
      <c r="C1034" t="s">
        <v>1930</v>
      </c>
      <c r="D1034" t="str">
        <f t="shared" si="16"/>
        <v>Rivaroxaban</v>
      </c>
    </row>
    <row r="1035" spans="1:4" x14ac:dyDescent="0.25">
      <c r="A1035" t="s">
        <v>458</v>
      </c>
      <c r="C1035" t="s">
        <v>458</v>
      </c>
      <c r="D1035" t="str">
        <f t="shared" si="16"/>
        <v>Rivastigmine</v>
      </c>
    </row>
    <row r="1036" spans="1:4" x14ac:dyDescent="0.25">
      <c r="A1036" t="s">
        <v>764</v>
      </c>
      <c r="C1036" t="s">
        <v>764</v>
      </c>
      <c r="D1036" t="str">
        <f t="shared" si="16"/>
        <v>Rizatriptan</v>
      </c>
    </row>
    <row r="1037" spans="1:4" x14ac:dyDescent="0.25">
      <c r="A1037" t="s">
        <v>300</v>
      </c>
      <c r="C1037" t="s">
        <v>300</v>
      </c>
      <c r="D1037" t="str">
        <f t="shared" si="16"/>
        <v>Ro 02-70608</v>
      </c>
    </row>
    <row r="1038" spans="1:4" x14ac:dyDescent="0.25">
      <c r="A1038" t="s">
        <v>1060</v>
      </c>
      <c r="C1038" t="s">
        <v>1060</v>
      </c>
      <c r="D1038" t="str">
        <f t="shared" si="16"/>
        <v>Ro25-6833</v>
      </c>
    </row>
    <row r="1039" spans="1:4" x14ac:dyDescent="0.25">
      <c r="A1039" t="s">
        <v>758</v>
      </c>
      <c r="C1039" t="s">
        <v>758</v>
      </c>
      <c r="D1039" t="str">
        <f t="shared" si="16"/>
        <v>Rocuronium</v>
      </c>
    </row>
    <row r="1040" spans="1:4" x14ac:dyDescent="0.25">
      <c r="A1040" t="s">
        <v>1063</v>
      </c>
      <c r="C1040" t="s">
        <v>1063</v>
      </c>
      <c r="D1040" t="str">
        <f t="shared" si="16"/>
        <v>Rofecoxib</v>
      </c>
    </row>
    <row r="1041" spans="1:4" x14ac:dyDescent="0.25">
      <c r="A1041" t="s">
        <v>1081</v>
      </c>
      <c r="C1041" t="s">
        <v>1081</v>
      </c>
      <c r="D1041" t="str">
        <f t="shared" si="16"/>
        <v>Roflumilast</v>
      </c>
    </row>
    <row r="1042" spans="1:4" x14ac:dyDescent="0.25">
      <c r="A1042" t="s">
        <v>2795</v>
      </c>
      <c r="C1042" t="s">
        <v>2795</v>
      </c>
      <c r="D1042" t="str">
        <f t="shared" si="16"/>
        <v>Rolipram</v>
      </c>
    </row>
    <row r="1043" spans="1:4" x14ac:dyDescent="0.25">
      <c r="A1043" t="s">
        <v>3204</v>
      </c>
      <c r="C1043" t="s">
        <v>3204</v>
      </c>
      <c r="D1043" t="str">
        <f t="shared" si="16"/>
        <v>Rolitetracycline</v>
      </c>
    </row>
    <row r="1044" spans="1:4" x14ac:dyDescent="0.25">
      <c r="A1044" t="s">
        <v>656</v>
      </c>
      <c r="C1044" t="s">
        <v>656</v>
      </c>
      <c r="D1044" t="str">
        <f t="shared" si="16"/>
        <v>Rolofylline</v>
      </c>
    </row>
    <row r="1045" spans="1:4" x14ac:dyDescent="0.25">
      <c r="A1045" t="s">
        <v>548</v>
      </c>
      <c r="C1045" t="s">
        <v>548</v>
      </c>
      <c r="D1045" t="str">
        <f t="shared" si="16"/>
        <v>Romidepsin</v>
      </c>
    </row>
    <row r="1046" spans="1:4" x14ac:dyDescent="0.25">
      <c r="A1046" t="s">
        <v>3752</v>
      </c>
      <c r="C1046" t="s">
        <v>3752</v>
      </c>
      <c r="D1046" t="str">
        <f t="shared" si="16"/>
        <v>Ropinirole</v>
      </c>
    </row>
    <row r="1047" spans="1:4" x14ac:dyDescent="0.25">
      <c r="A1047" t="s">
        <v>3507</v>
      </c>
      <c r="C1047" t="s">
        <v>3507</v>
      </c>
      <c r="D1047" t="str">
        <f t="shared" si="16"/>
        <v>Ropivacaine</v>
      </c>
    </row>
    <row r="1048" spans="1:4" x14ac:dyDescent="0.25">
      <c r="A1048" t="s">
        <v>3513</v>
      </c>
      <c r="C1048" t="s">
        <v>3513</v>
      </c>
      <c r="D1048" t="str">
        <f t="shared" si="16"/>
        <v>Roquinimex</v>
      </c>
    </row>
    <row r="1049" spans="1:4" x14ac:dyDescent="0.25">
      <c r="A1049" t="s">
        <v>1912</v>
      </c>
      <c r="C1049" t="s">
        <v>1912</v>
      </c>
      <c r="D1049" t="str">
        <f t="shared" si="16"/>
        <v>Rosaramicin</v>
      </c>
    </row>
    <row r="1050" spans="1:4" x14ac:dyDescent="0.25">
      <c r="A1050" t="s">
        <v>431</v>
      </c>
      <c r="C1050" t="s">
        <v>431</v>
      </c>
      <c r="D1050" t="str">
        <f t="shared" si="16"/>
        <v>Rosiglitazone</v>
      </c>
    </row>
    <row r="1051" spans="1:4" x14ac:dyDescent="0.25">
      <c r="A1051" t="s">
        <v>1672</v>
      </c>
      <c r="C1051" t="s">
        <v>1672</v>
      </c>
      <c r="D1051" t="str">
        <f t="shared" si="16"/>
        <v>Rosuvastatin</v>
      </c>
    </row>
    <row r="1052" spans="1:4" x14ac:dyDescent="0.25">
      <c r="A1052" t="s">
        <v>3898</v>
      </c>
      <c r="C1052" t="s">
        <v>3898</v>
      </c>
      <c r="D1052" t="str">
        <f t="shared" si="16"/>
        <v>Rotigotine</v>
      </c>
    </row>
    <row r="1053" spans="1:4" x14ac:dyDescent="0.25">
      <c r="A1053" t="s">
        <v>270</v>
      </c>
      <c r="C1053" t="s">
        <v>270</v>
      </c>
      <c r="D1053" t="str">
        <f t="shared" si="16"/>
        <v>RSD921</v>
      </c>
    </row>
    <row r="1054" spans="1:4" x14ac:dyDescent="0.25">
      <c r="A1054" t="s">
        <v>1666</v>
      </c>
      <c r="C1054" t="s">
        <v>1666</v>
      </c>
      <c r="D1054" t="str">
        <f t="shared" si="16"/>
        <v>Rucaparib</v>
      </c>
    </row>
    <row r="1055" spans="1:4" x14ac:dyDescent="0.25">
      <c r="A1055" t="s">
        <v>449</v>
      </c>
      <c r="C1055" t="s">
        <v>449</v>
      </c>
      <c r="D1055" t="str">
        <f t="shared" si="16"/>
        <v>S 12363</v>
      </c>
    </row>
    <row r="1056" spans="1:4" x14ac:dyDescent="0.25">
      <c r="A1056" t="s">
        <v>1066</v>
      </c>
      <c r="C1056" t="s">
        <v>1066</v>
      </c>
      <c r="D1056" t="str">
        <f t="shared" si="16"/>
        <v>S-0139</v>
      </c>
    </row>
    <row r="1057" spans="1:4" x14ac:dyDescent="0.25">
      <c r="A1057" t="s">
        <v>90</v>
      </c>
      <c r="C1057" t="s">
        <v>90</v>
      </c>
      <c r="D1057" t="str">
        <f t="shared" si="16"/>
        <v>Sabeluzole</v>
      </c>
    </row>
    <row r="1058" spans="1:4" x14ac:dyDescent="0.25">
      <c r="A1058" t="s">
        <v>620</v>
      </c>
      <c r="C1058" t="s">
        <v>620</v>
      </c>
      <c r="D1058" t="str">
        <f t="shared" si="16"/>
        <v>Safinamide</v>
      </c>
    </row>
    <row r="1059" spans="1:4" x14ac:dyDescent="0.25">
      <c r="A1059" t="s">
        <v>413</v>
      </c>
      <c r="C1059" t="s">
        <v>413</v>
      </c>
      <c r="D1059" t="str">
        <f t="shared" si="16"/>
        <v>Salvianolic acid B</v>
      </c>
    </row>
    <row r="1060" spans="1:4" x14ac:dyDescent="0.25">
      <c r="A1060" t="s">
        <v>536</v>
      </c>
      <c r="C1060" t="s">
        <v>536</v>
      </c>
      <c r="D1060" t="str">
        <f t="shared" si="16"/>
        <v>Saquinavir</v>
      </c>
    </row>
    <row r="1061" spans="1:4" x14ac:dyDescent="0.25">
      <c r="A1061" t="s">
        <v>210</v>
      </c>
      <c r="C1061" t="s">
        <v>210</v>
      </c>
      <c r="D1061" t="str">
        <f t="shared" si="16"/>
        <v>SAR 125844</v>
      </c>
    </row>
    <row r="1062" spans="1:4" x14ac:dyDescent="0.25">
      <c r="A1062" t="s">
        <v>3441</v>
      </c>
      <c r="C1062" t="s">
        <v>3441</v>
      </c>
      <c r="D1062" t="str">
        <f t="shared" si="16"/>
        <v>SarCNU</v>
      </c>
    </row>
    <row r="1063" spans="1:4" x14ac:dyDescent="0.25">
      <c r="A1063" t="s">
        <v>859</v>
      </c>
      <c r="C1063" t="s">
        <v>859</v>
      </c>
      <c r="D1063" t="str">
        <f t="shared" si="16"/>
        <v>Sardomozide</v>
      </c>
    </row>
    <row r="1064" spans="1:4" x14ac:dyDescent="0.25">
      <c r="A1064" t="s">
        <v>1266</v>
      </c>
      <c r="C1064" t="s">
        <v>1266</v>
      </c>
      <c r="D1064" t="str">
        <f t="shared" si="16"/>
        <v>Satavaptan</v>
      </c>
    </row>
    <row r="1065" spans="1:4" x14ac:dyDescent="0.25">
      <c r="A1065" t="s">
        <v>1921</v>
      </c>
      <c r="C1065" t="s">
        <v>1921</v>
      </c>
      <c r="D1065" t="str">
        <f t="shared" si="16"/>
        <v>Saxagliptin</v>
      </c>
    </row>
    <row r="1066" spans="1:4" x14ac:dyDescent="0.25">
      <c r="A1066" t="s">
        <v>3838</v>
      </c>
      <c r="C1066" t="s">
        <v>3838</v>
      </c>
      <c r="D1066" t="str">
        <f t="shared" si="16"/>
        <v>Sch34343</v>
      </c>
    </row>
    <row r="1067" spans="1:4" x14ac:dyDescent="0.25">
      <c r="A1067" t="s">
        <v>2287</v>
      </c>
      <c r="C1067" t="s">
        <v>2287</v>
      </c>
      <c r="D1067" t="str">
        <f t="shared" si="16"/>
        <v>Scopolamine</v>
      </c>
    </row>
    <row r="1068" spans="1:4" x14ac:dyDescent="0.25">
      <c r="A1068" t="s">
        <v>1663</v>
      </c>
      <c r="C1068" t="s">
        <v>1663</v>
      </c>
      <c r="D1068" t="str">
        <f t="shared" si="16"/>
        <v>Scutellarin</v>
      </c>
    </row>
    <row r="1069" spans="1:4" x14ac:dyDescent="0.25">
      <c r="A1069" t="s">
        <v>168</v>
      </c>
      <c r="C1069" t="s">
        <v>168</v>
      </c>
      <c r="D1069" t="str">
        <f t="shared" si="16"/>
        <v>Secretin (human)</v>
      </c>
    </row>
    <row r="1070" spans="1:4" x14ac:dyDescent="0.25">
      <c r="A1070" t="s">
        <v>701</v>
      </c>
      <c r="C1070" t="s">
        <v>701</v>
      </c>
      <c r="D1070" t="str">
        <f t="shared" si="16"/>
        <v>Secretin (porcine)</v>
      </c>
    </row>
    <row r="1071" spans="1:4" x14ac:dyDescent="0.25">
      <c r="A1071" t="s">
        <v>1543</v>
      </c>
      <c r="C1071" t="s">
        <v>1543</v>
      </c>
      <c r="D1071" t="str">
        <f t="shared" si="16"/>
        <v>Selegiline</v>
      </c>
    </row>
    <row r="1072" spans="1:4" x14ac:dyDescent="0.25">
      <c r="A1072" t="s">
        <v>28</v>
      </c>
      <c r="C1072" t="s">
        <v>28</v>
      </c>
      <c r="D1072" t="str">
        <f t="shared" si="16"/>
        <v>Sematilide</v>
      </c>
    </row>
    <row r="1073" spans="1:4" x14ac:dyDescent="0.25">
      <c r="A1073" t="s">
        <v>1314</v>
      </c>
      <c r="C1073" t="s">
        <v>1314</v>
      </c>
      <c r="D1073" t="str">
        <f t="shared" si="16"/>
        <v>Semaxanib</v>
      </c>
    </row>
    <row r="1074" spans="1:4" x14ac:dyDescent="0.25">
      <c r="A1074" t="s">
        <v>3599</v>
      </c>
      <c r="C1074" t="s">
        <v>3599</v>
      </c>
      <c r="D1074" t="str">
        <f t="shared" si="16"/>
        <v>Sermorelin</v>
      </c>
    </row>
    <row r="1075" spans="1:4" x14ac:dyDescent="0.25">
      <c r="A1075" t="s">
        <v>1472</v>
      </c>
      <c r="C1075" t="s">
        <v>1472</v>
      </c>
      <c r="D1075" t="str">
        <f t="shared" si="16"/>
        <v>Silatecan</v>
      </c>
    </row>
    <row r="1076" spans="1:4" x14ac:dyDescent="0.25">
      <c r="A1076" t="s">
        <v>710</v>
      </c>
      <c r="C1076" t="s">
        <v>710</v>
      </c>
      <c r="D1076" t="str">
        <f t="shared" si="16"/>
        <v>Sildenafil</v>
      </c>
    </row>
    <row r="1077" spans="1:4" x14ac:dyDescent="0.25">
      <c r="A1077" t="s">
        <v>743</v>
      </c>
      <c r="C1077" t="s">
        <v>743</v>
      </c>
      <c r="D1077" t="str">
        <f t="shared" si="16"/>
        <v>Sinitrodil</v>
      </c>
    </row>
    <row r="1078" spans="1:4" x14ac:dyDescent="0.25">
      <c r="A1078" t="s">
        <v>569</v>
      </c>
      <c r="C1078" t="s">
        <v>569</v>
      </c>
      <c r="D1078" t="str">
        <f t="shared" si="16"/>
        <v>Sipatrigine</v>
      </c>
    </row>
    <row r="1079" spans="1:4" x14ac:dyDescent="0.25">
      <c r="A1079" t="s">
        <v>1804</v>
      </c>
      <c r="C1079" t="s">
        <v>1804</v>
      </c>
      <c r="D1079" t="str">
        <f t="shared" si="16"/>
        <v>Sisomicin</v>
      </c>
    </row>
    <row r="1080" spans="1:4" x14ac:dyDescent="0.25">
      <c r="A1080" t="s">
        <v>524</v>
      </c>
      <c r="C1080" t="s">
        <v>524</v>
      </c>
      <c r="D1080" t="str">
        <f t="shared" si="16"/>
        <v>Sitafloxacin</v>
      </c>
    </row>
    <row r="1081" spans="1:4" x14ac:dyDescent="0.25">
      <c r="A1081" t="s">
        <v>2170</v>
      </c>
      <c r="C1081" t="s">
        <v>2170</v>
      </c>
      <c r="D1081" t="str">
        <f t="shared" si="16"/>
        <v>Sitagliptin</v>
      </c>
    </row>
    <row r="1082" spans="1:4" x14ac:dyDescent="0.25">
      <c r="A1082" t="s">
        <v>3489</v>
      </c>
      <c r="C1082" t="s">
        <v>3940</v>
      </c>
      <c r="D1082" t="e">
        <f t="shared" si="16"/>
        <v>#N/A</v>
      </c>
    </row>
    <row r="1083" spans="1:4" x14ac:dyDescent="0.25">
      <c r="A1083" t="s">
        <v>578</v>
      </c>
      <c r="C1083" t="s">
        <v>578</v>
      </c>
      <c r="D1083" t="str">
        <f t="shared" si="16"/>
        <v>SK-896</v>
      </c>
    </row>
    <row r="1084" spans="1:4" x14ac:dyDescent="0.25">
      <c r="A1084" t="s">
        <v>1870</v>
      </c>
      <c r="C1084" t="s">
        <v>1870</v>
      </c>
      <c r="D1084" t="str">
        <f t="shared" si="16"/>
        <v>SNS-032</v>
      </c>
    </row>
    <row r="1085" spans="1:4" x14ac:dyDescent="0.25">
      <c r="A1085" t="s">
        <v>865</v>
      </c>
      <c r="C1085" t="s">
        <v>865</v>
      </c>
      <c r="D1085" t="str">
        <f t="shared" si="16"/>
        <v>Soblidotin</v>
      </c>
    </row>
    <row r="1086" spans="1:4" x14ac:dyDescent="0.25">
      <c r="A1086" t="s">
        <v>2080</v>
      </c>
      <c r="C1086" t="s">
        <v>2080</v>
      </c>
      <c r="D1086" t="str">
        <f t="shared" si="16"/>
        <v>Sobrerol</v>
      </c>
    </row>
    <row r="1087" spans="1:4" x14ac:dyDescent="0.25">
      <c r="A1087" t="s">
        <v>1576</v>
      </c>
      <c r="C1087" t="s">
        <v>1576</v>
      </c>
      <c r="D1087" t="str">
        <f t="shared" si="16"/>
        <v>Solifenacin</v>
      </c>
    </row>
    <row r="1088" spans="1:4" x14ac:dyDescent="0.25">
      <c r="A1088" t="s">
        <v>2005</v>
      </c>
      <c r="C1088" t="s">
        <v>2005</v>
      </c>
      <c r="D1088" t="str">
        <f t="shared" si="16"/>
        <v>Sotalol</v>
      </c>
    </row>
    <row r="1089" spans="1:4" x14ac:dyDescent="0.25">
      <c r="A1089" t="s">
        <v>207</v>
      </c>
      <c r="C1089" t="s">
        <v>207</v>
      </c>
      <c r="D1089" t="str">
        <f t="shared" si="16"/>
        <v>Sparfloxacin</v>
      </c>
    </row>
    <row r="1090" spans="1:4" x14ac:dyDescent="0.25">
      <c r="A1090" t="s">
        <v>2278</v>
      </c>
      <c r="C1090" t="s">
        <v>2278</v>
      </c>
      <c r="D1090" t="str">
        <f t="shared" ref="D1090:D1153" si="17">VLOOKUP(C1090,A:A,1,FALSE)</f>
        <v>Sparfosic acid</v>
      </c>
    </row>
    <row r="1091" spans="1:4" x14ac:dyDescent="0.25">
      <c r="A1091" t="s">
        <v>1141</v>
      </c>
      <c r="C1091" t="s">
        <v>1141</v>
      </c>
      <c r="D1091" t="str">
        <f t="shared" si="17"/>
        <v>Spectinomycin</v>
      </c>
    </row>
    <row r="1092" spans="1:4" x14ac:dyDescent="0.25">
      <c r="A1092" t="s">
        <v>3390</v>
      </c>
      <c r="C1092" t="s">
        <v>3390</v>
      </c>
      <c r="D1092" t="str">
        <f t="shared" si="17"/>
        <v>Spiramycin</v>
      </c>
    </row>
    <row r="1093" spans="1:4" x14ac:dyDescent="0.25">
      <c r="A1093" t="s">
        <v>3492</v>
      </c>
      <c r="C1093" t="s">
        <v>3492</v>
      </c>
      <c r="D1093" t="str">
        <f t="shared" si="17"/>
        <v>Spirapril</v>
      </c>
    </row>
    <row r="1094" spans="1:4" x14ac:dyDescent="0.25">
      <c r="A1094" t="s">
        <v>1338</v>
      </c>
      <c r="C1094" t="s">
        <v>1338</v>
      </c>
      <c r="D1094" t="str">
        <f t="shared" si="17"/>
        <v>Spisulosine</v>
      </c>
    </row>
    <row r="1095" spans="1:4" x14ac:dyDescent="0.25">
      <c r="A1095" t="s">
        <v>851</v>
      </c>
      <c r="C1095" t="s">
        <v>851</v>
      </c>
      <c r="D1095" t="str">
        <f t="shared" si="17"/>
        <v>Squalamine</v>
      </c>
    </row>
    <row r="1096" spans="1:4" x14ac:dyDescent="0.25">
      <c r="A1096" t="s">
        <v>994</v>
      </c>
      <c r="C1096" t="s">
        <v>994</v>
      </c>
      <c r="D1096" t="str">
        <f t="shared" si="17"/>
        <v>SR 271425</v>
      </c>
    </row>
    <row r="1097" spans="1:4" x14ac:dyDescent="0.25">
      <c r="A1097" t="s">
        <v>1129</v>
      </c>
      <c r="C1097" t="s">
        <v>1129</v>
      </c>
      <c r="D1097" t="str">
        <f t="shared" si="17"/>
        <v>SR 4554</v>
      </c>
    </row>
    <row r="1098" spans="1:4" x14ac:dyDescent="0.25">
      <c r="A1098" t="s">
        <v>1747</v>
      </c>
      <c r="C1098" t="s">
        <v>1747</v>
      </c>
      <c r="D1098" t="str">
        <f t="shared" si="17"/>
        <v>Stavudine</v>
      </c>
    </row>
    <row r="1099" spans="1:4" x14ac:dyDescent="0.25">
      <c r="A1099" t="s">
        <v>2594</v>
      </c>
      <c r="C1099" t="s">
        <v>2594</v>
      </c>
      <c r="D1099" t="str">
        <f t="shared" si="17"/>
        <v>Streptomycin</v>
      </c>
    </row>
    <row r="1100" spans="1:4" x14ac:dyDescent="0.25">
      <c r="A1100" t="s">
        <v>1882</v>
      </c>
      <c r="C1100" t="s">
        <v>1882</v>
      </c>
      <c r="D1100" t="str">
        <f t="shared" si="17"/>
        <v>Stresscopin</v>
      </c>
    </row>
    <row r="1101" spans="1:4" x14ac:dyDescent="0.25">
      <c r="A1101" t="s">
        <v>2481</v>
      </c>
      <c r="C1101" t="s">
        <v>2481</v>
      </c>
      <c r="D1101" t="str">
        <f t="shared" si="17"/>
        <v>Sufentanil</v>
      </c>
    </row>
    <row r="1102" spans="1:4" x14ac:dyDescent="0.25">
      <c r="A1102" t="s">
        <v>1855</v>
      </c>
      <c r="C1102" t="s">
        <v>1855</v>
      </c>
      <c r="D1102" t="str">
        <f t="shared" si="17"/>
        <v>Sugammadex</v>
      </c>
    </row>
    <row r="1103" spans="1:4" x14ac:dyDescent="0.25">
      <c r="A1103" t="s">
        <v>2995</v>
      </c>
      <c r="C1103" t="s">
        <v>2995</v>
      </c>
      <c r="D1103" t="str">
        <f t="shared" si="17"/>
        <v>Sulbactam</v>
      </c>
    </row>
    <row r="1104" spans="1:4" x14ac:dyDescent="0.25">
      <c r="A1104" t="s">
        <v>2062</v>
      </c>
      <c r="C1104" t="s">
        <v>2062</v>
      </c>
      <c r="D1104" t="str">
        <f t="shared" si="17"/>
        <v>Sulbenicillin</v>
      </c>
    </row>
    <row r="1105" spans="1:4" x14ac:dyDescent="0.25">
      <c r="A1105" t="s">
        <v>2992</v>
      </c>
      <c r="C1105" t="s">
        <v>2992</v>
      </c>
      <c r="D1105" t="str">
        <f t="shared" si="17"/>
        <v>Sulfadiazine</v>
      </c>
    </row>
    <row r="1106" spans="1:4" x14ac:dyDescent="0.25">
      <c r="A1106" t="s">
        <v>3099</v>
      </c>
      <c r="C1106" t="s">
        <v>3099</v>
      </c>
      <c r="D1106" t="str">
        <f t="shared" si="17"/>
        <v>Sulfamethoxazole</v>
      </c>
    </row>
    <row r="1107" spans="1:4" x14ac:dyDescent="0.25">
      <c r="A1107" t="s">
        <v>2714</v>
      </c>
      <c r="C1107" t="s">
        <v>2714</v>
      </c>
      <c r="D1107" t="str">
        <f t="shared" si="17"/>
        <v>Sulfasalazine</v>
      </c>
    </row>
    <row r="1108" spans="1:4" x14ac:dyDescent="0.25">
      <c r="A1108" t="s">
        <v>2600</v>
      </c>
      <c r="C1108" t="s">
        <v>2600</v>
      </c>
      <c r="D1108" t="str">
        <f t="shared" si="17"/>
        <v>Sulfinpyrazone</v>
      </c>
    </row>
    <row r="1109" spans="1:4" x14ac:dyDescent="0.25">
      <c r="A1109" t="s">
        <v>533</v>
      </c>
      <c r="C1109" t="s">
        <v>533</v>
      </c>
      <c r="D1109" t="str">
        <f t="shared" si="17"/>
        <v>Sulfisoxazole</v>
      </c>
    </row>
    <row r="1110" spans="1:4" x14ac:dyDescent="0.25">
      <c r="A1110" t="s">
        <v>3150</v>
      </c>
      <c r="C1110" t="s">
        <v>3150</v>
      </c>
      <c r="D1110" t="str">
        <f t="shared" si="17"/>
        <v>Sulmazole</v>
      </c>
    </row>
    <row r="1111" spans="1:4" x14ac:dyDescent="0.25">
      <c r="A1111" t="s">
        <v>1006</v>
      </c>
      <c r="C1111" t="s">
        <v>1006</v>
      </c>
      <c r="D1111" t="str">
        <f t="shared" si="17"/>
        <v>Sulpiride</v>
      </c>
    </row>
    <row r="1112" spans="1:4" x14ac:dyDescent="0.25">
      <c r="A1112" t="s">
        <v>73</v>
      </c>
      <c r="C1112" t="s">
        <v>73</v>
      </c>
      <c r="D1112" t="str">
        <f t="shared" si="17"/>
        <v>Sumatriptan</v>
      </c>
    </row>
    <row r="1113" spans="1:4" x14ac:dyDescent="0.25">
      <c r="A1113" t="s">
        <v>2041</v>
      </c>
      <c r="C1113" t="s">
        <v>2041</v>
      </c>
      <c r="D1113" t="str">
        <f t="shared" si="17"/>
        <v>Suprofen</v>
      </c>
    </row>
    <row r="1114" spans="1:4" x14ac:dyDescent="0.25">
      <c r="A1114" t="s">
        <v>800</v>
      </c>
      <c r="C1114" t="s">
        <v>800</v>
      </c>
      <c r="D1114" t="str">
        <f t="shared" si="17"/>
        <v>Suramin</v>
      </c>
    </row>
    <row r="1115" spans="1:4" x14ac:dyDescent="0.25">
      <c r="A1115" t="s">
        <v>862</v>
      </c>
      <c r="C1115" t="s">
        <v>862</v>
      </c>
      <c r="D1115" t="str">
        <f t="shared" si="17"/>
        <v>Susalimod</v>
      </c>
    </row>
    <row r="1116" spans="1:4" x14ac:dyDescent="0.25">
      <c r="A1116" t="s">
        <v>58</v>
      </c>
      <c r="C1116" t="s">
        <v>58</v>
      </c>
      <c r="D1116" t="str">
        <f t="shared" si="17"/>
        <v>Suvorexant</v>
      </c>
    </row>
    <row r="1117" spans="1:4" x14ac:dyDescent="0.25">
      <c r="A1117" t="s">
        <v>1795</v>
      </c>
      <c r="C1117" t="s">
        <v>1795</v>
      </c>
      <c r="D1117" t="str">
        <f t="shared" si="17"/>
        <v>Tacrine</v>
      </c>
    </row>
    <row r="1118" spans="1:4" x14ac:dyDescent="0.25">
      <c r="A1118" t="s">
        <v>96</v>
      </c>
      <c r="C1118" t="s">
        <v>96</v>
      </c>
      <c r="D1118" t="str">
        <f t="shared" si="17"/>
        <v>Tacrolimus</v>
      </c>
    </row>
    <row r="1119" spans="1:4" x14ac:dyDescent="0.25">
      <c r="A1119" t="s">
        <v>2561</v>
      </c>
      <c r="C1119" t="s">
        <v>2561</v>
      </c>
      <c r="D1119" t="str">
        <f t="shared" si="17"/>
        <v>Talinolol</v>
      </c>
    </row>
    <row r="1120" spans="1:4" x14ac:dyDescent="0.25">
      <c r="A1120" t="s">
        <v>120</v>
      </c>
      <c r="C1120" t="s">
        <v>120</v>
      </c>
      <c r="D1120" t="str">
        <f t="shared" si="17"/>
        <v>Tamsulosin</v>
      </c>
    </row>
    <row r="1121" spans="1:4" x14ac:dyDescent="0.25">
      <c r="A1121" t="s">
        <v>3228</v>
      </c>
      <c r="C1121" t="s">
        <v>3228</v>
      </c>
      <c r="D1121" t="str">
        <f t="shared" si="17"/>
        <v>Tanespimycin</v>
      </c>
    </row>
    <row r="1122" spans="1:4" x14ac:dyDescent="0.25">
      <c r="A1122" t="s">
        <v>1519</v>
      </c>
      <c r="C1122" t="s">
        <v>1519</v>
      </c>
      <c r="D1122" t="str">
        <f t="shared" si="17"/>
        <v>Tanshinol</v>
      </c>
    </row>
    <row r="1123" spans="1:4" x14ac:dyDescent="0.25">
      <c r="A1123" t="s">
        <v>1194</v>
      </c>
      <c r="C1123" t="s">
        <v>1194</v>
      </c>
      <c r="D1123" t="str">
        <f t="shared" si="17"/>
        <v>Tapentadol</v>
      </c>
    </row>
    <row r="1124" spans="1:4" x14ac:dyDescent="0.25">
      <c r="A1124" t="s">
        <v>1401</v>
      </c>
      <c r="C1124" t="s">
        <v>1401</v>
      </c>
      <c r="D1124" t="str">
        <f t="shared" si="17"/>
        <v>Tariquidar</v>
      </c>
    </row>
    <row r="1125" spans="1:4" x14ac:dyDescent="0.25">
      <c r="A1125" t="s">
        <v>1224</v>
      </c>
      <c r="C1125" t="s">
        <v>1224</v>
      </c>
      <c r="D1125" t="str">
        <f t="shared" si="17"/>
        <v>TAS-106</v>
      </c>
    </row>
    <row r="1126" spans="1:4" x14ac:dyDescent="0.25">
      <c r="A1126" t="s">
        <v>1305</v>
      </c>
      <c r="C1126" t="s">
        <v>1305</v>
      </c>
      <c r="D1126" t="str">
        <f t="shared" si="17"/>
        <v>Tasidotin</v>
      </c>
    </row>
    <row r="1127" spans="1:4" x14ac:dyDescent="0.25">
      <c r="A1127" t="s">
        <v>2777</v>
      </c>
      <c r="C1127" t="s">
        <v>2777</v>
      </c>
      <c r="D1127" t="str">
        <f t="shared" si="17"/>
        <v>Tasimelteon</v>
      </c>
    </row>
    <row r="1128" spans="1:4" x14ac:dyDescent="0.25">
      <c r="A1128" t="s">
        <v>321</v>
      </c>
      <c r="C1128" t="s">
        <v>321</v>
      </c>
      <c r="D1128" t="str">
        <f t="shared" si="17"/>
        <v>Tazarotene</v>
      </c>
    </row>
    <row r="1129" spans="1:4" x14ac:dyDescent="0.25">
      <c r="A1129" t="s">
        <v>3704</v>
      </c>
      <c r="C1129" t="s">
        <v>3704</v>
      </c>
      <c r="D1129" t="str">
        <f t="shared" si="17"/>
        <v>Tazobactam</v>
      </c>
    </row>
    <row r="1130" spans="1:4" x14ac:dyDescent="0.25">
      <c r="A1130" t="s">
        <v>213</v>
      </c>
      <c r="C1130" t="s">
        <v>213</v>
      </c>
      <c r="D1130" t="str">
        <f t="shared" si="17"/>
        <v>Tebufelone</v>
      </c>
    </row>
    <row r="1131" spans="1:4" x14ac:dyDescent="0.25">
      <c r="A1131" t="s">
        <v>3593</v>
      </c>
      <c r="C1131" t="s">
        <v>3593</v>
      </c>
      <c r="D1131" t="str">
        <f t="shared" si="17"/>
        <v>Tedizolid</v>
      </c>
    </row>
    <row r="1132" spans="1:4" x14ac:dyDescent="0.25">
      <c r="A1132" t="s">
        <v>1212</v>
      </c>
      <c r="C1132" t="s">
        <v>1212</v>
      </c>
      <c r="D1132" t="str">
        <f t="shared" si="17"/>
        <v>Tegafur</v>
      </c>
    </row>
    <row r="1133" spans="1:4" x14ac:dyDescent="0.25">
      <c r="A1133" t="s">
        <v>788</v>
      </c>
      <c r="C1133" t="s">
        <v>788</v>
      </c>
      <c r="D1133" t="str">
        <f t="shared" si="17"/>
        <v>Tegaserod</v>
      </c>
    </row>
    <row r="1134" spans="1:4" x14ac:dyDescent="0.25">
      <c r="A1134" t="s">
        <v>3737</v>
      </c>
      <c r="C1134" t="s">
        <v>3737</v>
      </c>
      <c r="D1134" t="str">
        <f t="shared" si="17"/>
        <v>Teicoplanin A2-1</v>
      </c>
    </row>
    <row r="1135" spans="1:4" x14ac:dyDescent="0.25">
      <c r="A1135" t="s">
        <v>3734</v>
      </c>
      <c r="C1135" t="s">
        <v>3734</v>
      </c>
      <c r="D1135" t="str">
        <f t="shared" si="17"/>
        <v>Teicoplanin A2-2</v>
      </c>
    </row>
    <row r="1136" spans="1:4" x14ac:dyDescent="0.25">
      <c r="A1136" t="s">
        <v>3740</v>
      </c>
      <c r="C1136" t="s">
        <v>3740</v>
      </c>
      <c r="D1136" t="str">
        <f t="shared" si="17"/>
        <v>Teicoplanin A2-3</v>
      </c>
    </row>
    <row r="1137" spans="1:4" x14ac:dyDescent="0.25">
      <c r="A1137" t="s">
        <v>3743</v>
      </c>
      <c r="C1137" t="s">
        <v>3743</v>
      </c>
      <c r="D1137" t="str">
        <f t="shared" si="17"/>
        <v>Teicoplanin A2-4</v>
      </c>
    </row>
    <row r="1138" spans="1:4" x14ac:dyDescent="0.25">
      <c r="A1138" t="s">
        <v>3746</v>
      </c>
      <c r="C1138" t="s">
        <v>3746</v>
      </c>
      <c r="D1138" t="str">
        <f t="shared" si="17"/>
        <v>Teicoplanin A2-5</v>
      </c>
    </row>
    <row r="1139" spans="1:4" x14ac:dyDescent="0.25">
      <c r="A1139" t="s">
        <v>1945</v>
      </c>
      <c r="C1139" t="s">
        <v>1945</v>
      </c>
      <c r="D1139" t="str">
        <f t="shared" si="17"/>
        <v>Telavancin</v>
      </c>
    </row>
    <row r="1140" spans="1:4" x14ac:dyDescent="0.25">
      <c r="A1140" t="s">
        <v>3324</v>
      </c>
      <c r="C1140" t="s">
        <v>3324</v>
      </c>
      <c r="D1140" t="str">
        <f t="shared" si="17"/>
        <v>Telcagepant</v>
      </c>
    </row>
    <row r="1141" spans="1:4" x14ac:dyDescent="0.25">
      <c r="A1141" t="s">
        <v>1296</v>
      </c>
      <c r="C1141" t="s">
        <v>1296</v>
      </c>
      <c r="D1141" t="str">
        <f t="shared" si="17"/>
        <v>Telithromycin</v>
      </c>
    </row>
    <row r="1142" spans="1:4" x14ac:dyDescent="0.25">
      <c r="A1142" t="s">
        <v>779</v>
      </c>
      <c r="C1142" t="s">
        <v>779</v>
      </c>
      <c r="D1142" t="str">
        <f t="shared" si="17"/>
        <v>Telmisartan</v>
      </c>
    </row>
    <row r="1143" spans="1:4" x14ac:dyDescent="0.25">
      <c r="A1143" t="s">
        <v>2939</v>
      </c>
      <c r="C1143" t="s">
        <v>2939</v>
      </c>
      <c r="D1143" t="str">
        <f t="shared" si="17"/>
        <v>Temocillin</v>
      </c>
    </row>
    <row r="1144" spans="1:4" x14ac:dyDescent="0.25">
      <c r="A1144" t="s">
        <v>3584</v>
      </c>
      <c r="C1144" t="s">
        <v>3584</v>
      </c>
      <c r="D1144" t="str">
        <f t="shared" si="17"/>
        <v>Temozolomide</v>
      </c>
    </row>
    <row r="1145" spans="1:4" x14ac:dyDescent="0.25">
      <c r="A1145" t="s">
        <v>1084</v>
      </c>
      <c r="C1145" t="s">
        <v>1084</v>
      </c>
      <c r="D1145" t="str">
        <f t="shared" si="17"/>
        <v>Temsirolimus</v>
      </c>
    </row>
    <row r="1146" spans="1:4" x14ac:dyDescent="0.25">
      <c r="A1146" t="s">
        <v>389</v>
      </c>
      <c r="C1146" t="s">
        <v>389</v>
      </c>
      <c r="D1146" t="str">
        <f t="shared" si="17"/>
        <v>Tenidap</v>
      </c>
    </row>
    <row r="1147" spans="1:4" x14ac:dyDescent="0.25">
      <c r="A1147" t="s">
        <v>3560</v>
      </c>
      <c r="C1147" t="s">
        <v>3560</v>
      </c>
      <c r="D1147" t="str">
        <f t="shared" si="17"/>
        <v>Tenifatecan</v>
      </c>
    </row>
    <row r="1148" spans="1:4" x14ac:dyDescent="0.25">
      <c r="A1148" t="s">
        <v>1717</v>
      </c>
      <c r="C1148" t="s">
        <v>1717</v>
      </c>
      <c r="D1148" t="str">
        <f t="shared" si="17"/>
        <v>Teniposide</v>
      </c>
    </row>
    <row r="1149" spans="1:4" x14ac:dyDescent="0.25">
      <c r="A1149" t="s">
        <v>824</v>
      </c>
      <c r="C1149" t="s">
        <v>824</v>
      </c>
      <c r="D1149" t="str">
        <f t="shared" si="17"/>
        <v>Tenofovir</v>
      </c>
    </row>
    <row r="1150" spans="1:4" x14ac:dyDescent="0.25">
      <c r="A1150" t="s">
        <v>2705</v>
      </c>
      <c r="C1150" t="s">
        <v>2705</v>
      </c>
      <c r="D1150" t="str">
        <f t="shared" si="17"/>
        <v>Tenoxicam</v>
      </c>
    </row>
    <row r="1151" spans="1:4" x14ac:dyDescent="0.25">
      <c r="A1151" t="s">
        <v>2864</v>
      </c>
      <c r="C1151" t="s">
        <v>2864</v>
      </c>
      <c r="D1151" t="str">
        <f t="shared" si="17"/>
        <v>Terazosin</v>
      </c>
    </row>
    <row r="1152" spans="1:4" x14ac:dyDescent="0.25">
      <c r="A1152" t="s">
        <v>1522</v>
      </c>
      <c r="C1152" t="s">
        <v>1522</v>
      </c>
      <c r="D1152" t="str">
        <f t="shared" si="17"/>
        <v>Terbutaline</v>
      </c>
    </row>
    <row r="1153" spans="1:4" x14ac:dyDescent="0.25">
      <c r="A1153" t="s">
        <v>1093</v>
      </c>
      <c r="C1153" t="s">
        <v>1093</v>
      </c>
      <c r="D1153" t="str">
        <f t="shared" si="17"/>
        <v>Teriflunomide</v>
      </c>
    </row>
    <row r="1154" spans="1:4" x14ac:dyDescent="0.25">
      <c r="A1154" t="s">
        <v>2344</v>
      </c>
      <c r="C1154" t="s">
        <v>2344</v>
      </c>
      <c r="D1154" t="str">
        <f t="shared" ref="D1154:D1217" si="18">VLOOKUP(C1154,A:A,1,FALSE)</f>
        <v>Teriparatide</v>
      </c>
    </row>
    <row r="1155" spans="1:4" x14ac:dyDescent="0.25">
      <c r="A1155" t="s">
        <v>809</v>
      </c>
      <c r="C1155" t="s">
        <v>809</v>
      </c>
      <c r="D1155" t="str">
        <f t="shared" si="18"/>
        <v>Terlipressin</v>
      </c>
    </row>
    <row r="1156" spans="1:4" x14ac:dyDescent="0.25">
      <c r="A1156" t="s">
        <v>1021</v>
      </c>
      <c r="C1156" t="s">
        <v>1021</v>
      </c>
      <c r="D1156" t="str">
        <f t="shared" si="18"/>
        <v>Terodiline</v>
      </c>
    </row>
    <row r="1157" spans="1:4" x14ac:dyDescent="0.25">
      <c r="A1157" t="s">
        <v>1600</v>
      </c>
      <c r="C1157" t="s">
        <v>1600</v>
      </c>
      <c r="D1157" t="str">
        <f t="shared" si="18"/>
        <v>Tesaglitazar</v>
      </c>
    </row>
    <row r="1158" spans="1:4" x14ac:dyDescent="0.25">
      <c r="A1158" t="s">
        <v>2621</v>
      </c>
      <c r="C1158" t="s">
        <v>2621</v>
      </c>
      <c r="D1158" t="str">
        <f t="shared" si="18"/>
        <v>Testosterone</v>
      </c>
    </row>
    <row r="1159" spans="1:4" x14ac:dyDescent="0.25">
      <c r="A1159" t="s">
        <v>2750</v>
      </c>
      <c r="C1159" t="s">
        <v>2750</v>
      </c>
      <c r="D1159" t="str">
        <f t="shared" si="18"/>
        <v>Tetracycline</v>
      </c>
    </row>
    <row r="1160" spans="1:4" x14ac:dyDescent="0.25">
      <c r="A1160" t="s">
        <v>1347</v>
      </c>
      <c r="C1160" t="s">
        <v>1347</v>
      </c>
      <c r="D1160" t="str">
        <f t="shared" si="18"/>
        <v>Tetrahydrocannabinol, D9-</v>
      </c>
    </row>
    <row r="1161" spans="1:4" x14ac:dyDescent="0.25">
      <c r="A1161" t="s">
        <v>2507</v>
      </c>
      <c r="C1161" t="s">
        <v>2507</v>
      </c>
      <c r="D1161" t="str">
        <f t="shared" si="18"/>
        <v>Tetrahydrocannabinol,11-Nor-9-carboxy-D9-</v>
      </c>
    </row>
    <row r="1162" spans="1:4" x14ac:dyDescent="0.25">
      <c r="A1162" t="s">
        <v>1230</v>
      </c>
      <c r="C1162" t="s">
        <v>1230</v>
      </c>
      <c r="D1162" t="str">
        <f t="shared" si="18"/>
        <v>Tezosentan</v>
      </c>
    </row>
    <row r="1163" spans="1:4" x14ac:dyDescent="0.25">
      <c r="A1163" t="s">
        <v>3773</v>
      </c>
      <c r="C1163" t="s">
        <v>3773</v>
      </c>
      <c r="D1163" t="str">
        <f t="shared" si="18"/>
        <v>TH-302</v>
      </c>
    </row>
    <row r="1164" spans="1:4" x14ac:dyDescent="0.25">
      <c r="A1164" t="s">
        <v>2206</v>
      </c>
      <c r="C1164" t="s">
        <v>2206</v>
      </c>
      <c r="D1164" t="str">
        <f t="shared" si="18"/>
        <v>Thalidomide</v>
      </c>
    </row>
    <row r="1165" spans="1:4" x14ac:dyDescent="0.25">
      <c r="A1165" t="s">
        <v>2645</v>
      </c>
      <c r="C1165" t="s">
        <v>2645</v>
      </c>
      <c r="D1165" t="str">
        <f t="shared" si="18"/>
        <v>Theophylline</v>
      </c>
    </row>
    <row r="1166" spans="1:4" x14ac:dyDescent="0.25">
      <c r="A1166" t="s">
        <v>1561</v>
      </c>
      <c r="C1166" t="s">
        <v>1561</v>
      </c>
      <c r="D1166" t="str">
        <f t="shared" si="18"/>
        <v>Thiamphenicol glycinate</v>
      </c>
    </row>
    <row r="1167" spans="1:4" x14ac:dyDescent="0.25">
      <c r="A1167" t="s">
        <v>970</v>
      </c>
      <c r="C1167" t="s">
        <v>970</v>
      </c>
      <c r="D1167" t="str">
        <f t="shared" si="18"/>
        <v>Thioguanine</v>
      </c>
    </row>
    <row r="1168" spans="1:4" x14ac:dyDescent="0.25">
      <c r="A1168" t="s">
        <v>3770</v>
      </c>
      <c r="C1168" t="s">
        <v>3770</v>
      </c>
      <c r="D1168" t="str">
        <f t="shared" si="18"/>
        <v>Thionylan (Methapyrilene)</v>
      </c>
    </row>
    <row r="1169" spans="1:4" x14ac:dyDescent="0.25">
      <c r="A1169" t="s">
        <v>3270</v>
      </c>
      <c r="C1169" t="s">
        <v>3270</v>
      </c>
      <c r="D1169" t="str">
        <f t="shared" si="18"/>
        <v>Thiopental</v>
      </c>
    </row>
    <row r="1170" spans="1:4" x14ac:dyDescent="0.25">
      <c r="A1170" t="s">
        <v>2347</v>
      </c>
      <c r="C1170" t="s">
        <v>2347</v>
      </c>
      <c r="D1170" t="str">
        <f t="shared" si="18"/>
        <v>Thiotepa</v>
      </c>
    </row>
    <row r="1171" spans="1:4" x14ac:dyDescent="0.25">
      <c r="A1171" t="s">
        <v>285</v>
      </c>
      <c r="C1171" t="s">
        <v>285</v>
      </c>
      <c r="D1171" t="str">
        <f t="shared" si="18"/>
        <v>Tiagabine</v>
      </c>
    </row>
    <row r="1172" spans="1:4" x14ac:dyDescent="0.25">
      <c r="A1172" t="s">
        <v>2968</v>
      </c>
      <c r="C1172" t="s">
        <v>2968</v>
      </c>
      <c r="D1172" t="str">
        <f t="shared" si="18"/>
        <v>Tianeptine</v>
      </c>
    </row>
    <row r="1173" spans="1:4" x14ac:dyDescent="0.25">
      <c r="A1173" t="s">
        <v>2257</v>
      </c>
      <c r="C1173" t="s">
        <v>2257</v>
      </c>
      <c r="D1173" t="str">
        <f t="shared" si="18"/>
        <v>Tiapride</v>
      </c>
    </row>
    <row r="1174" spans="1:4" x14ac:dyDescent="0.25">
      <c r="A1174" t="s">
        <v>1825</v>
      </c>
      <c r="C1174" t="s">
        <v>1825</v>
      </c>
      <c r="D1174" t="str">
        <f t="shared" si="18"/>
        <v>Tiaprofenic acid</v>
      </c>
    </row>
    <row r="1175" spans="1:4" x14ac:dyDescent="0.25">
      <c r="A1175" t="s">
        <v>2720</v>
      </c>
      <c r="C1175" t="s">
        <v>2720</v>
      </c>
      <c r="D1175" t="str">
        <f t="shared" si="18"/>
        <v>Tiazofurin</v>
      </c>
    </row>
    <row r="1176" spans="1:4" x14ac:dyDescent="0.25">
      <c r="A1176" t="s">
        <v>1645</v>
      </c>
      <c r="C1176" t="s">
        <v>1645</v>
      </c>
      <c r="D1176" t="str">
        <f t="shared" si="18"/>
        <v>Ticagrelor</v>
      </c>
    </row>
    <row r="1177" spans="1:4" x14ac:dyDescent="0.25">
      <c r="A1177" t="s">
        <v>1876</v>
      </c>
      <c r="C1177" t="s">
        <v>1876</v>
      </c>
      <c r="D1177" t="str">
        <f t="shared" si="18"/>
        <v>Ticarcillin</v>
      </c>
    </row>
    <row r="1178" spans="1:4" x14ac:dyDescent="0.25">
      <c r="A1178" t="s">
        <v>1466</v>
      </c>
      <c r="C1178" t="s">
        <v>1466</v>
      </c>
      <c r="D1178" t="str">
        <f t="shared" si="18"/>
        <v>Tigecycline</v>
      </c>
    </row>
    <row r="1179" spans="1:4" x14ac:dyDescent="0.25">
      <c r="A1179" t="s">
        <v>2329</v>
      </c>
      <c r="C1179" t="s">
        <v>2329</v>
      </c>
      <c r="D1179" t="str">
        <f t="shared" si="18"/>
        <v>Tilidine</v>
      </c>
    </row>
    <row r="1180" spans="1:4" x14ac:dyDescent="0.25">
      <c r="A1180" t="s">
        <v>3710</v>
      </c>
      <c r="C1180" t="s">
        <v>3710</v>
      </c>
      <c r="D1180" t="str">
        <f t="shared" si="18"/>
        <v>Tiludronate</v>
      </c>
    </row>
    <row r="1181" spans="1:4" x14ac:dyDescent="0.25">
      <c r="A1181" t="s">
        <v>1627</v>
      </c>
      <c r="C1181" t="s">
        <v>1627</v>
      </c>
      <c r="D1181" t="str">
        <f t="shared" si="18"/>
        <v>Timolol</v>
      </c>
    </row>
    <row r="1182" spans="1:4" x14ac:dyDescent="0.25">
      <c r="A1182" t="s">
        <v>1311</v>
      </c>
      <c r="C1182" t="s">
        <v>1311</v>
      </c>
      <c r="D1182" t="str">
        <f t="shared" si="18"/>
        <v>Tinidazole</v>
      </c>
    </row>
    <row r="1183" spans="1:4" x14ac:dyDescent="0.25">
      <c r="A1183" t="s">
        <v>1329</v>
      </c>
      <c r="C1183" t="s">
        <v>1329</v>
      </c>
      <c r="D1183" t="str">
        <f t="shared" si="18"/>
        <v>Tiopronin</v>
      </c>
    </row>
    <row r="1184" spans="1:4" x14ac:dyDescent="0.25">
      <c r="A1184" t="s">
        <v>1275</v>
      </c>
      <c r="C1184" t="s">
        <v>1275</v>
      </c>
      <c r="D1184" t="str">
        <f t="shared" si="18"/>
        <v>Tiotropium</v>
      </c>
    </row>
    <row r="1185" spans="1:4" x14ac:dyDescent="0.25">
      <c r="A1185" t="s">
        <v>1302</v>
      </c>
      <c r="C1185" t="s">
        <v>1302</v>
      </c>
      <c r="D1185" t="str">
        <f t="shared" si="18"/>
        <v>Tipifarnib</v>
      </c>
    </row>
    <row r="1186" spans="1:4" x14ac:dyDescent="0.25">
      <c r="A1186" t="s">
        <v>1642</v>
      </c>
      <c r="C1186" t="s">
        <v>1642</v>
      </c>
      <c r="D1186" t="str">
        <f t="shared" si="18"/>
        <v>Tirapazamine</v>
      </c>
    </row>
    <row r="1187" spans="1:4" x14ac:dyDescent="0.25">
      <c r="A1187" t="s">
        <v>198</v>
      </c>
      <c r="C1187" t="s">
        <v>198</v>
      </c>
      <c r="D1187" t="str">
        <f t="shared" si="18"/>
        <v>Tirilazad</v>
      </c>
    </row>
    <row r="1188" spans="1:4" x14ac:dyDescent="0.25">
      <c r="A1188" t="s">
        <v>737</v>
      </c>
      <c r="C1188" t="s">
        <v>737</v>
      </c>
      <c r="D1188" t="str">
        <f t="shared" si="18"/>
        <v>Tirofiban</v>
      </c>
    </row>
    <row r="1189" spans="1:4" x14ac:dyDescent="0.25">
      <c r="A1189" t="s">
        <v>2281</v>
      </c>
      <c r="C1189" t="s">
        <v>2281</v>
      </c>
      <c r="D1189" t="str">
        <f t="shared" si="18"/>
        <v>Tizanidine</v>
      </c>
    </row>
    <row r="1190" spans="1:4" x14ac:dyDescent="0.25">
      <c r="A1190" t="s">
        <v>1024</v>
      </c>
      <c r="C1190" t="s">
        <v>1024</v>
      </c>
      <c r="D1190" t="str">
        <f t="shared" si="18"/>
        <v>TLK286</v>
      </c>
    </row>
    <row r="1191" spans="1:4" x14ac:dyDescent="0.25">
      <c r="A1191" t="s">
        <v>749</v>
      </c>
      <c r="C1191" t="s">
        <v>749</v>
      </c>
      <c r="D1191" t="str">
        <f t="shared" si="18"/>
        <v>Toborinone</v>
      </c>
    </row>
    <row r="1192" spans="1:4" x14ac:dyDescent="0.25">
      <c r="A1192" t="s">
        <v>1822</v>
      </c>
      <c r="C1192" t="s">
        <v>1822</v>
      </c>
      <c r="D1192" t="str">
        <f t="shared" si="18"/>
        <v>Tobramycin</v>
      </c>
    </row>
    <row r="1193" spans="1:4" x14ac:dyDescent="0.25">
      <c r="A1193" t="s">
        <v>2059</v>
      </c>
      <c r="C1193" t="s">
        <v>2059</v>
      </c>
      <c r="D1193" t="str">
        <f t="shared" si="18"/>
        <v>Tocainide</v>
      </c>
    </row>
    <row r="1194" spans="1:4" x14ac:dyDescent="0.25">
      <c r="A1194" t="s">
        <v>2158</v>
      </c>
      <c r="C1194" t="s">
        <v>2158</v>
      </c>
      <c r="D1194" t="str">
        <f t="shared" si="18"/>
        <v>Tofacitinib</v>
      </c>
    </row>
    <row r="1195" spans="1:4" x14ac:dyDescent="0.25">
      <c r="A1195" t="s">
        <v>3719</v>
      </c>
      <c r="C1195" t="s">
        <v>3719</v>
      </c>
      <c r="D1195" t="str">
        <f t="shared" si="18"/>
        <v>Tofogliflozin</v>
      </c>
    </row>
    <row r="1196" spans="1:4" x14ac:dyDescent="0.25">
      <c r="A1196" t="s">
        <v>1981</v>
      </c>
      <c r="C1196" t="s">
        <v>1981</v>
      </c>
      <c r="D1196" t="str">
        <f t="shared" si="18"/>
        <v>Tolamolol</v>
      </c>
    </row>
    <row r="1197" spans="1:4" x14ac:dyDescent="0.25">
      <c r="A1197" t="s">
        <v>2891</v>
      </c>
      <c r="C1197" t="s">
        <v>2891</v>
      </c>
      <c r="D1197" t="str">
        <f t="shared" si="18"/>
        <v>Tolbutamide</v>
      </c>
    </row>
    <row r="1198" spans="1:4" x14ac:dyDescent="0.25">
      <c r="A1198" t="s">
        <v>632</v>
      </c>
      <c r="C1198" t="s">
        <v>632</v>
      </c>
      <c r="D1198" t="str">
        <f t="shared" si="18"/>
        <v>Tolcapone</v>
      </c>
    </row>
    <row r="1199" spans="1:4" x14ac:dyDescent="0.25">
      <c r="A1199" t="s">
        <v>668</v>
      </c>
      <c r="C1199" t="s">
        <v>668</v>
      </c>
      <c r="D1199" t="str">
        <f t="shared" si="18"/>
        <v>Tolfenamic acid</v>
      </c>
    </row>
    <row r="1200" spans="1:4" x14ac:dyDescent="0.25">
      <c r="A1200" t="s">
        <v>1708</v>
      </c>
      <c r="C1200" t="s">
        <v>1708</v>
      </c>
      <c r="D1200" t="str">
        <f t="shared" si="18"/>
        <v>Toloxatone</v>
      </c>
    </row>
    <row r="1201" spans="1:4" x14ac:dyDescent="0.25">
      <c r="A1201" t="s">
        <v>488</v>
      </c>
      <c r="C1201" t="s">
        <v>488</v>
      </c>
      <c r="D1201" t="str">
        <f t="shared" si="18"/>
        <v>Tolterodine</v>
      </c>
    </row>
    <row r="1202" spans="1:4" x14ac:dyDescent="0.25">
      <c r="A1202" t="s">
        <v>889</v>
      </c>
      <c r="C1202" t="s">
        <v>889</v>
      </c>
      <c r="D1202" t="str">
        <f t="shared" si="18"/>
        <v>Tolvaptan</v>
      </c>
    </row>
    <row r="1203" spans="1:4" x14ac:dyDescent="0.25">
      <c r="A1203" t="s">
        <v>1490</v>
      </c>
      <c r="C1203" t="s">
        <v>1490</v>
      </c>
      <c r="D1203" t="str">
        <f t="shared" si="18"/>
        <v>Tomopenem</v>
      </c>
    </row>
    <row r="1204" spans="1:4" x14ac:dyDescent="0.25">
      <c r="A1204" t="s">
        <v>1852</v>
      </c>
      <c r="C1204" t="s">
        <v>1852</v>
      </c>
      <c r="D1204" t="str">
        <f t="shared" si="18"/>
        <v>Tonapofylline</v>
      </c>
    </row>
    <row r="1205" spans="1:4" x14ac:dyDescent="0.25">
      <c r="A1205" t="s">
        <v>3874</v>
      </c>
      <c r="C1205" t="s">
        <v>3874</v>
      </c>
      <c r="D1205" t="str">
        <f t="shared" si="18"/>
        <v>Topiramate</v>
      </c>
    </row>
    <row r="1206" spans="1:4" x14ac:dyDescent="0.25">
      <c r="A1206" t="s">
        <v>1000</v>
      </c>
      <c r="C1206" t="s">
        <v>1000</v>
      </c>
      <c r="D1206" t="str">
        <f t="shared" si="18"/>
        <v>Topixantrone</v>
      </c>
    </row>
    <row r="1207" spans="1:4" x14ac:dyDescent="0.25">
      <c r="A1207" t="s">
        <v>470</v>
      </c>
      <c r="C1207" t="s">
        <v>470</v>
      </c>
      <c r="D1207" t="str">
        <f t="shared" si="18"/>
        <v>Topotecan</v>
      </c>
    </row>
    <row r="1208" spans="1:4" x14ac:dyDescent="0.25">
      <c r="A1208" t="s">
        <v>3918</v>
      </c>
      <c r="C1208" t="s">
        <v>3941</v>
      </c>
      <c r="D1208" t="e">
        <f t="shared" si="18"/>
        <v>#N/A</v>
      </c>
    </row>
    <row r="1209" spans="1:4" x14ac:dyDescent="0.25">
      <c r="A1209" t="s">
        <v>279</v>
      </c>
      <c r="C1209" t="s">
        <v>279</v>
      </c>
      <c r="D1209" t="str">
        <f t="shared" si="18"/>
        <v>Toxogonin</v>
      </c>
    </row>
    <row r="1210" spans="1:4" x14ac:dyDescent="0.25">
      <c r="A1210" t="s">
        <v>2873</v>
      </c>
      <c r="C1210" t="s">
        <v>2873</v>
      </c>
      <c r="D1210" t="str">
        <f t="shared" si="18"/>
        <v>Tozasertib</v>
      </c>
    </row>
    <row r="1211" spans="1:4" x14ac:dyDescent="0.25">
      <c r="A1211" t="s">
        <v>276</v>
      </c>
      <c r="C1211" t="s">
        <v>276</v>
      </c>
      <c r="D1211" t="str">
        <f t="shared" si="18"/>
        <v>Trabectedin</v>
      </c>
    </row>
    <row r="1212" spans="1:4" x14ac:dyDescent="0.25">
      <c r="A1212" t="s">
        <v>1636</v>
      </c>
      <c r="C1212" t="s">
        <v>1636</v>
      </c>
      <c r="D1212" t="str">
        <f t="shared" si="18"/>
        <v>Tramadol</v>
      </c>
    </row>
    <row r="1213" spans="1:4" x14ac:dyDescent="0.25">
      <c r="A1213" t="s">
        <v>3635</v>
      </c>
      <c r="C1213" t="s">
        <v>3635</v>
      </c>
      <c r="D1213" t="str">
        <f t="shared" si="18"/>
        <v>Trametinib</v>
      </c>
    </row>
    <row r="1214" spans="1:4" x14ac:dyDescent="0.25">
      <c r="A1214" t="s">
        <v>3647</v>
      </c>
      <c r="C1214" t="s">
        <v>3647</v>
      </c>
      <c r="D1214" t="str">
        <f t="shared" si="18"/>
        <v>Trandolapril</v>
      </c>
    </row>
    <row r="1215" spans="1:4" x14ac:dyDescent="0.25">
      <c r="A1215" t="s">
        <v>368</v>
      </c>
      <c r="C1215" t="s">
        <v>368</v>
      </c>
      <c r="D1215" t="str">
        <f t="shared" si="18"/>
        <v>Tranexamic acid</v>
      </c>
    </row>
    <row r="1216" spans="1:4" x14ac:dyDescent="0.25">
      <c r="A1216" t="s">
        <v>629</v>
      </c>
      <c r="C1216" t="s">
        <v>629</v>
      </c>
      <c r="D1216" t="str">
        <f t="shared" si="18"/>
        <v>Traxoprodil</v>
      </c>
    </row>
    <row r="1217" spans="1:4" x14ac:dyDescent="0.25">
      <c r="A1217" t="s">
        <v>1356</v>
      </c>
      <c r="C1217" t="s">
        <v>1356</v>
      </c>
      <c r="D1217" t="str">
        <f t="shared" si="18"/>
        <v>Trazodone</v>
      </c>
    </row>
    <row r="1218" spans="1:4" x14ac:dyDescent="0.25">
      <c r="A1218" t="s">
        <v>1726</v>
      </c>
      <c r="C1218" t="s">
        <v>1726</v>
      </c>
      <c r="D1218" t="str">
        <f t="shared" ref="D1218:D1281" si="19">VLOOKUP(C1218,A:A,1,FALSE)</f>
        <v>Treosulfan</v>
      </c>
    </row>
    <row r="1219" spans="1:4" x14ac:dyDescent="0.25">
      <c r="A1219" t="s">
        <v>3438</v>
      </c>
      <c r="C1219" t="s">
        <v>3438</v>
      </c>
      <c r="D1219" t="str">
        <f t="shared" si="19"/>
        <v>Treprostinil</v>
      </c>
    </row>
    <row r="1220" spans="1:4" x14ac:dyDescent="0.25">
      <c r="A1220" t="s">
        <v>3243</v>
      </c>
      <c r="C1220" t="s">
        <v>3243</v>
      </c>
      <c r="D1220" t="str">
        <f t="shared" si="19"/>
        <v>Triamcinolone Acetonide</v>
      </c>
    </row>
    <row r="1221" spans="1:4" x14ac:dyDescent="0.25">
      <c r="A1221" t="s">
        <v>2014</v>
      </c>
      <c r="C1221" t="s">
        <v>2014</v>
      </c>
      <c r="D1221" t="str">
        <f t="shared" si="19"/>
        <v>Triamterene</v>
      </c>
    </row>
    <row r="1222" spans="1:4" x14ac:dyDescent="0.25">
      <c r="A1222" t="s">
        <v>761</v>
      </c>
      <c r="C1222" t="s">
        <v>761</v>
      </c>
      <c r="D1222" t="str">
        <f t="shared" si="19"/>
        <v>Triapine</v>
      </c>
    </row>
    <row r="1223" spans="1:4" x14ac:dyDescent="0.25">
      <c r="A1223" t="s">
        <v>1684</v>
      </c>
      <c r="C1223" t="s">
        <v>1684</v>
      </c>
      <c r="D1223" t="str">
        <f t="shared" si="19"/>
        <v>Triazolam</v>
      </c>
    </row>
    <row r="1224" spans="1:4" x14ac:dyDescent="0.25">
      <c r="A1224" t="s">
        <v>1906</v>
      </c>
      <c r="C1224" t="s">
        <v>1906</v>
      </c>
      <c r="D1224" t="str">
        <f t="shared" si="19"/>
        <v>Trimazosin</v>
      </c>
    </row>
    <row r="1225" spans="1:4" x14ac:dyDescent="0.25">
      <c r="A1225" t="s">
        <v>3156</v>
      </c>
      <c r="C1225" t="s">
        <v>3156</v>
      </c>
      <c r="D1225" t="str">
        <f t="shared" si="19"/>
        <v>Trimethoprim</v>
      </c>
    </row>
    <row r="1226" spans="1:4" x14ac:dyDescent="0.25">
      <c r="A1226" t="s">
        <v>2338</v>
      </c>
      <c r="C1226" t="s">
        <v>2338</v>
      </c>
      <c r="D1226" t="str">
        <f t="shared" si="19"/>
        <v>Trimetrexate</v>
      </c>
    </row>
    <row r="1227" spans="1:4" x14ac:dyDescent="0.25">
      <c r="A1227" t="s">
        <v>3159</v>
      </c>
      <c r="C1227" t="s">
        <v>3159</v>
      </c>
      <c r="D1227" t="str">
        <f t="shared" si="19"/>
        <v>Trimipramine</v>
      </c>
    </row>
    <row r="1228" spans="1:4" x14ac:dyDescent="0.25">
      <c r="A1228" t="s">
        <v>2582</v>
      </c>
      <c r="C1228" t="s">
        <v>2582</v>
      </c>
      <c r="D1228" t="str">
        <f t="shared" si="19"/>
        <v>Triptorelin</v>
      </c>
    </row>
    <row r="1229" spans="1:4" x14ac:dyDescent="0.25">
      <c r="A1229" t="s">
        <v>1657</v>
      </c>
      <c r="C1229" t="s">
        <v>1657</v>
      </c>
      <c r="D1229" t="str">
        <f t="shared" si="19"/>
        <v>Tropatepine</v>
      </c>
    </row>
    <row r="1230" spans="1:4" x14ac:dyDescent="0.25">
      <c r="A1230" t="s">
        <v>3698</v>
      </c>
      <c r="C1230" t="s">
        <v>3698</v>
      </c>
      <c r="D1230" t="str">
        <f t="shared" si="19"/>
        <v>Tropisetron</v>
      </c>
    </row>
    <row r="1231" spans="1:4" x14ac:dyDescent="0.25">
      <c r="A1231" t="s">
        <v>3683</v>
      </c>
      <c r="C1231" t="s">
        <v>3683</v>
      </c>
      <c r="D1231" t="str">
        <f t="shared" si="19"/>
        <v>Trospectomycin</v>
      </c>
    </row>
    <row r="1232" spans="1:4" x14ac:dyDescent="0.25">
      <c r="A1232" t="s">
        <v>2155</v>
      </c>
      <c r="C1232" t="s">
        <v>2155</v>
      </c>
      <c r="D1232" t="str">
        <f t="shared" si="19"/>
        <v>Trospium</v>
      </c>
    </row>
    <row r="1233" spans="1:4" x14ac:dyDescent="0.25">
      <c r="A1233" t="s">
        <v>821</v>
      </c>
      <c r="C1233" t="s">
        <v>821</v>
      </c>
      <c r="D1233" t="str">
        <f t="shared" si="19"/>
        <v>Trovafloxacin</v>
      </c>
    </row>
    <row r="1234" spans="1:4" x14ac:dyDescent="0.25">
      <c r="A1234" t="s">
        <v>803</v>
      </c>
      <c r="C1234" t="s">
        <v>803</v>
      </c>
      <c r="D1234" t="str">
        <f t="shared" si="19"/>
        <v>Troxacitabine</v>
      </c>
    </row>
    <row r="1235" spans="1:4" x14ac:dyDescent="0.25">
      <c r="A1235" t="s">
        <v>2597</v>
      </c>
      <c r="C1235" t="s">
        <v>2597</v>
      </c>
      <c r="D1235" t="str">
        <f t="shared" si="19"/>
        <v>Tubocurarine</v>
      </c>
    </row>
    <row r="1236" spans="1:4" x14ac:dyDescent="0.25">
      <c r="A1236" t="s">
        <v>3516</v>
      </c>
      <c r="C1236" t="s">
        <v>3516</v>
      </c>
      <c r="D1236" t="str">
        <f t="shared" si="19"/>
        <v>TZP 101</v>
      </c>
    </row>
    <row r="1237" spans="1:4" x14ac:dyDescent="0.25">
      <c r="A1237" t="s">
        <v>1209</v>
      </c>
      <c r="C1237" t="s">
        <v>1209</v>
      </c>
      <c r="D1237" t="str">
        <f t="shared" si="19"/>
        <v>UK-240,455</v>
      </c>
    </row>
    <row r="1238" spans="1:4" x14ac:dyDescent="0.25">
      <c r="A1238" t="s">
        <v>3623</v>
      </c>
      <c r="C1238" t="s">
        <v>3623</v>
      </c>
      <c r="D1238" t="str">
        <f t="shared" si="19"/>
        <v>Umeclidinium</v>
      </c>
    </row>
    <row r="1239" spans="1:4" x14ac:dyDescent="0.25">
      <c r="A1239" t="s">
        <v>1873</v>
      </c>
      <c r="C1239" t="s">
        <v>1873</v>
      </c>
      <c r="D1239" t="str">
        <f t="shared" si="19"/>
        <v>Urapidil</v>
      </c>
    </row>
    <row r="1240" spans="1:4" x14ac:dyDescent="0.25">
      <c r="A1240" t="s">
        <v>3309</v>
      </c>
      <c r="C1240" t="s">
        <v>3309</v>
      </c>
      <c r="D1240" t="str">
        <f t="shared" si="19"/>
        <v>Ursolic acid</v>
      </c>
    </row>
    <row r="1241" spans="1:4" x14ac:dyDescent="0.25">
      <c r="A1241" t="s">
        <v>653</v>
      </c>
      <c r="C1241" t="s">
        <v>653</v>
      </c>
      <c r="D1241" t="str">
        <f t="shared" si="19"/>
        <v>Vaborbactam</v>
      </c>
    </row>
    <row r="1242" spans="1:4" x14ac:dyDescent="0.25">
      <c r="A1242" t="s">
        <v>43</v>
      </c>
      <c r="C1242" t="s">
        <v>43</v>
      </c>
      <c r="D1242" t="str">
        <f t="shared" si="19"/>
        <v>Valbenazine</v>
      </c>
    </row>
    <row r="1243" spans="1:4" x14ac:dyDescent="0.25">
      <c r="A1243" t="s">
        <v>1236</v>
      </c>
      <c r="C1243" t="s">
        <v>1236</v>
      </c>
      <c r="D1243" t="str">
        <f t="shared" si="19"/>
        <v>Valdecoxib</v>
      </c>
    </row>
    <row r="1244" spans="1:4" x14ac:dyDescent="0.25">
      <c r="A1244" t="s">
        <v>3892</v>
      </c>
      <c r="C1244" t="s">
        <v>3892</v>
      </c>
      <c r="D1244" t="str">
        <f t="shared" si="19"/>
        <v>Valproic Acid</v>
      </c>
    </row>
    <row r="1245" spans="1:4" x14ac:dyDescent="0.25">
      <c r="A1245" t="s">
        <v>686</v>
      </c>
      <c r="C1245" t="s">
        <v>686</v>
      </c>
      <c r="D1245" t="str">
        <f t="shared" si="19"/>
        <v>Valsartan</v>
      </c>
    </row>
    <row r="1246" spans="1:4" x14ac:dyDescent="0.25">
      <c r="A1246" t="s">
        <v>416</v>
      </c>
      <c r="C1246" t="s">
        <v>416</v>
      </c>
      <c r="D1246" t="str">
        <f t="shared" si="19"/>
        <v>Valspodar</v>
      </c>
    </row>
    <row r="1247" spans="1:4" x14ac:dyDescent="0.25">
      <c r="A1247" t="s">
        <v>725</v>
      </c>
      <c r="C1247" t="s">
        <v>725</v>
      </c>
      <c r="D1247" t="str">
        <f t="shared" si="19"/>
        <v>Vancomycin</v>
      </c>
    </row>
    <row r="1248" spans="1:4" x14ac:dyDescent="0.25">
      <c r="A1248" t="s">
        <v>1496</v>
      </c>
      <c r="C1248" t="s">
        <v>1496</v>
      </c>
      <c r="D1248" t="str">
        <f t="shared" si="19"/>
        <v>Vardenafil</v>
      </c>
    </row>
    <row r="1249" spans="1:4" x14ac:dyDescent="0.25">
      <c r="A1249" t="s">
        <v>2242</v>
      </c>
      <c r="C1249" t="s">
        <v>2242</v>
      </c>
      <c r="D1249" t="str">
        <f t="shared" si="19"/>
        <v>Vecuronium Bromide</v>
      </c>
    </row>
    <row r="1250" spans="1:4" x14ac:dyDescent="0.25">
      <c r="A1250" t="s">
        <v>509</v>
      </c>
      <c r="C1250" t="s">
        <v>509</v>
      </c>
      <c r="D1250" t="str">
        <f t="shared" si="19"/>
        <v>Velcalcetide</v>
      </c>
    </row>
    <row r="1251" spans="1:4" x14ac:dyDescent="0.25">
      <c r="A1251" t="s">
        <v>3799</v>
      </c>
      <c r="C1251" t="s">
        <v>3799</v>
      </c>
      <c r="D1251" t="str">
        <f t="shared" si="19"/>
        <v>Venlafaxine</v>
      </c>
    </row>
    <row r="1252" spans="1:4" x14ac:dyDescent="0.25">
      <c r="A1252" t="s">
        <v>2359</v>
      </c>
      <c r="C1252" t="s">
        <v>2359</v>
      </c>
      <c r="D1252" t="str">
        <f t="shared" si="19"/>
        <v>Verapamil</v>
      </c>
    </row>
    <row r="1253" spans="1:4" x14ac:dyDescent="0.25">
      <c r="A1253" t="s">
        <v>398</v>
      </c>
      <c r="C1253" t="s">
        <v>398</v>
      </c>
      <c r="D1253" t="str">
        <f t="shared" si="19"/>
        <v>Verlukast</v>
      </c>
    </row>
    <row r="1254" spans="1:4" x14ac:dyDescent="0.25">
      <c r="A1254" t="s">
        <v>3363</v>
      </c>
      <c r="C1254" t="s">
        <v>3363</v>
      </c>
      <c r="D1254" t="str">
        <f t="shared" si="19"/>
        <v>Vernakalant</v>
      </c>
    </row>
    <row r="1255" spans="1:4" x14ac:dyDescent="0.25">
      <c r="A1255" t="s">
        <v>614</v>
      </c>
      <c r="C1255" t="s">
        <v>614</v>
      </c>
      <c r="D1255" t="str">
        <f t="shared" si="19"/>
        <v>Verteporfin-Mac</v>
      </c>
    </row>
    <row r="1256" spans="1:4" x14ac:dyDescent="0.25">
      <c r="A1256" t="s">
        <v>740</v>
      </c>
      <c r="C1256" t="s">
        <v>740</v>
      </c>
      <c r="D1256" t="str">
        <f t="shared" si="19"/>
        <v>Verteporfin-Mad</v>
      </c>
    </row>
    <row r="1257" spans="1:4" x14ac:dyDescent="0.25">
      <c r="A1257" t="s">
        <v>1840</v>
      </c>
      <c r="C1257" t="s">
        <v>1840</v>
      </c>
      <c r="D1257" t="str">
        <f t="shared" si="19"/>
        <v>Vestipitant</v>
      </c>
    </row>
    <row r="1258" spans="1:4" x14ac:dyDescent="0.25">
      <c r="A1258" t="s">
        <v>2203</v>
      </c>
      <c r="C1258" t="s">
        <v>2203</v>
      </c>
      <c r="D1258" t="str">
        <f t="shared" si="19"/>
        <v>Vilanterol</v>
      </c>
    </row>
    <row r="1259" spans="1:4" x14ac:dyDescent="0.25">
      <c r="A1259" t="s">
        <v>1096</v>
      </c>
      <c r="C1259" t="s">
        <v>1096</v>
      </c>
      <c r="D1259" t="str">
        <f t="shared" si="19"/>
        <v>Vilazodone</v>
      </c>
    </row>
    <row r="1260" spans="1:4" x14ac:dyDescent="0.25">
      <c r="A1260" t="s">
        <v>1651</v>
      </c>
      <c r="C1260" t="s">
        <v>1651</v>
      </c>
      <c r="D1260" t="str">
        <f t="shared" si="19"/>
        <v>Vildagliptin</v>
      </c>
    </row>
    <row r="1261" spans="1:4" x14ac:dyDescent="0.25">
      <c r="A1261" t="s">
        <v>2137</v>
      </c>
      <c r="C1261" t="s">
        <v>2137</v>
      </c>
      <c r="D1261" t="str">
        <f t="shared" si="19"/>
        <v>Viloxazine</v>
      </c>
    </row>
    <row r="1262" spans="1:4" x14ac:dyDescent="0.25">
      <c r="A1262" t="s">
        <v>3611</v>
      </c>
      <c r="C1262" t="s">
        <v>3611</v>
      </c>
      <c r="D1262" t="str">
        <f t="shared" si="19"/>
        <v>Vinblastine</v>
      </c>
    </row>
    <row r="1263" spans="1:4" x14ac:dyDescent="0.25">
      <c r="A1263" t="s">
        <v>2546</v>
      </c>
      <c r="C1263" t="s">
        <v>2546</v>
      </c>
      <c r="D1263" t="str">
        <f t="shared" si="19"/>
        <v>Vincristine</v>
      </c>
    </row>
    <row r="1264" spans="1:4" x14ac:dyDescent="0.25">
      <c r="A1264" t="s">
        <v>2388</v>
      </c>
      <c r="C1264" t="s">
        <v>2388</v>
      </c>
      <c r="D1264" t="str">
        <f t="shared" si="19"/>
        <v>Vindesine</v>
      </c>
    </row>
    <row r="1265" spans="1:4" x14ac:dyDescent="0.25">
      <c r="A1265" t="s">
        <v>3081</v>
      </c>
      <c r="C1265" t="s">
        <v>3081</v>
      </c>
      <c r="D1265" t="str">
        <f t="shared" si="19"/>
        <v>Vinorelbine</v>
      </c>
    </row>
    <row r="1266" spans="1:4" x14ac:dyDescent="0.25">
      <c r="A1266" t="s">
        <v>2095</v>
      </c>
      <c r="C1266" t="s">
        <v>2095</v>
      </c>
      <c r="D1266" t="str">
        <f t="shared" si="19"/>
        <v>Vinpocetine</v>
      </c>
    </row>
    <row r="1267" spans="1:4" x14ac:dyDescent="0.25">
      <c r="A1267" t="s">
        <v>3126</v>
      </c>
      <c r="C1267" t="s">
        <v>3126</v>
      </c>
      <c r="D1267" t="str">
        <f t="shared" si="19"/>
        <v>Viqualine</v>
      </c>
    </row>
    <row r="1268" spans="1:4" x14ac:dyDescent="0.25">
      <c r="A1268" t="s">
        <v>3668</v>
      </c>
      <c r="C1268" t="s">
        <v>3668</v>
      </c>
      <c r="D1268" t="str">
        <f t="shared" si="19"/>
        <v>Vismodegib</v>
      </c>
    </row>
    <row r="1269" spans="1:4" x14ac:dyDescent="0.25">
      <c r="A1269" t="s">
        <v>3216</v>
      </c>
      <c r="C1269" t="s">
        <v>3216</v>
      </c>
      <c r="D1269" t="str">
        <f t="shared" si="19"/>
        <v>Volasertib</v>
      </c>
    </row>
    <row r="1270" spans="1:4" x14ac:dyDescent="0.25">
      <c r="A1270" t="s">
        <v>2807</v>
      </c>
      <c r="C1270" t="s">
        <v>2807</v>
      </c>
      <c r="D1270" t="str">
        <f t="shared" si="19"/>
        <v>Vorapaxar</v>
      </c>
    </row>
    <row r="1271" spans="1:4" x14ac:dyDescent="0.25">
      <c r="A1271" t="s">
        <v>674</v>
      </c>
      <c r="C1271" t="s">
        <v>674</v>
      </c>
      <c r="D1271" t="str">
        <f t="shared" si="19"/>
        <v>Voriconazole</v>
      </c>
    </row>
    <row r="1272" spans="1:4" x14ac:dyDescent="0.25">
      <c r="A1272" t="s">
        <v>868</v>
      </c>
      <c r="C1272" t="s">
        <v>868</v>
      </c>
      <c r="D1272" t="str">
        <f t="shared" si="19"/>
        <v>Vorinostat</v>
      </c>
    </row>
    <row r="1273" spans="1:4" x14ac:dyDescent="0.25">
      <c r="A1273" t="s">
        <v>2254</v>
      </c>
      <c r="C1273" t="s">
        <v>2254</v>
      </c>
      <c r="D1273" t="str">
        <f t="shared" si="19"/>
        <v>Vortioxetine</v>
      </c>
    </row>
    <row r="1274" spans="1:4" x14ac:dyDescent="0.25">
      <c r="A1274" t="s">
        <v>1186</v>
      </c>
      <c r="C1274" t="s">
        <v>1186</v>
      </c>
      <c r="D1274" t="str">
        <f t="shared" si="19"/>
        <v>Vosaroxin</v>
      </c>
    </row>
    <row r="1275" spans="1:4" x14ac:dyDescent="0.25">
      <c r="A1275" t="s">
        <v>3435</v>
      </c>
      <c r="C1275" t="s">
        <v>3435</v>
      </c>
      <c r="D1275" t="str">
        <f t="shared" si="19"/>
        <v>Warfarin</v>
      </c>
    </row>
    <row r="1276" spans="1:4" x14ac:dyDescent="0.25">
      <c r="A1276" t="s">
        <v>964</v>
      </c>
      <c r="C1276" t="s">
        <v>964</v>
      </c>
      <c r="D1276" t="str">
        <f t="shared" si="19"/>
        <v>WCK771</v>
      </c>
    </row>
    <row r="1277" spans="1:4" x14ac:dyDescent="0.25">
      <c r="A1277" t="s">
        <v>3432</v>
      </c>
      <c r="C1277" t="s">
        <v>3432</v>
      </c>
      <c r="D1277" t="str">
        <f t="shared" si="19"/>
        <v>Xamoterol</v>
      </c>
    </row>
    <row r="1278" spans="1:4" x14ac:dyDescent="0.25">
      <c r="A1278" t="s">
        <v>377</v>
      </c>
      <c r="C1278" t="s">
        <v>377</v>
      </c>
      <c r="D1278" t="str">
        <f t="shared" si="19"/>
        <v>XG-102</v>
      </c>
    </row>
    <row r="1279" spans="1:4" x14ac:dyDescent="0.25">
      <c r="A1279" t="s">
        <v>1018</v>
      </c>
      <c r="C1279" t="s">
        <v>1018</v>
      </c>
      <c r="D1279" t="str">
        <f t="shared" si="19"/>
        <v>XK469R</v>
      </c>
    </row>
    <row r="1280" spans="1:4" x14ac:dyDescent="0.25">
      <c r="A1280" t="s">
        <v>3695</v>
      </c>
      <c r="C1280" t="s">
        <v>3695</v>
      </c>
      <c r="D1280" t="str">
        <f t="shared" si="19"/>
        <v>XR5000</v>
      </c>
    </row>
    <row r="1281" spans="1:4" x14ac:dyDescent="0.25">
      <c r="A1281" t="s">
        <v>2660</v>
      </c>
      <c r="C1281" t="s">
        <v>2660</v>
      </c>
      <c r="D1281" t="str">
        <f t="shared" si="19"/>
        <v>Xylose_D</v>
      </c>
    </row>
    <row r="1282" spans="1:4" x14ac:dyDescent="0.25">
      <c r="A1282" t="s">
        <v>150</v>
      </c>
      <c r="C1282" t="s">
        <v>150</v>
      </c>
      <c r="D1282" t="str">
        <f t="shared" ref="D1282:D1303" si="20">VLOOKUP(C1282,A:A,1,FALSE)</f>
        <v>Y 20811</v>
      </c>
    </row>
    <row r="1283" spans="1:4" x14ac:dyDescent="0.25">
      <c r="A1283" t="s">
        <v>590</v>
      </c>
      <c r="C1283" t="s">
        <v>590</v>
      </c>
      <c r="D1283" t="str">
        <f t="shared" si="20"/>
        <v>YM 060</v>
      </c>
    </row>
    <row r="1284" spans="1:4" x14ac:dyDescent="0.25">
      <c r="A1284" t="s">
        <v>3327</v>
      </c>
      <c r="C1284" t="s">
        <v>3327</v>
      </c>
      <c r="D1284" t="str">
        <f t="shared" si="20"/>
        <v>YM155</v>
      </c>
    </row>
    <row r="1285" spans="1:4" x14ac:dyDescent="0.25">
      <c r="A1285" t="s">
        <v>815</v>
      </c>
      <c r="C1285" t="s">
        <v>815</v>
      </c>
      <c r="D1285" t="str">
        <f t="shared" si="20"/>
        <v>Yohimbine</v>
      </c>
    </row>
    <row r="1286" spans="1:4" x14ac:dyDescent="0.25">
      <c r="A1286" t="s">
        <v>3192</v>
      </c>
      <c r="C1286" t="s">
        <v>3192</v>
      </c>
      <c r="D1286" t="str">
        <f t="shared" si="20"/>
        <v>Zalcitabine</v>
      </c>
    </row>
    <row r="1287" spans="1:4" x14ac:dyDescent="0.25">
      <c r="A1287" t="s">
        <v>907</v>
      </c>
      <c r="C1287" t="s">
        <v>907</v>
      </c>
      <c r="D1287" t="str">
        <f t="shared" si="20"/>
        <v>Zaleplon</v>
      </c>
    </row>
    <row r="1288" spans="1:4" x14ac:dyDescent="0.25">
      <c r="A1288" t="s">
        <v>1753</v>
      </c>
      <c r="C1288" t="s">
        <v>1753</v>
      </c>
      <c r="D1288" t="str">
        <f t="shared" si="20"/>
        <v>Zalypsis</v>
      </c>
    </row>
    <row r="1289" spans="1:4" x14ac:dyDescent="0.25">
      <c r="A1289" t="s">
        <v>695</v>
      </c>
      <c r="C1289" t="s">
        <v>695</v>
      </c>
      <c r="D1289" t="str">
        <f t="shared" si="20"/>
        <v>Zanamivir</v>
      </c>
    </row>
    <row r="1290" spans="1:4" x14ac:dyDescent="0.25">
      <c r="A1290" t="s">
        <v>3572</v>
      </c>
      <c r="C1290" t="s">
        <v>3572</v>
      </c>
      <c r="D1290" t="str">
        <f t="shared" si="20"/>
        <v>Zatebradine</v>
      </c>
    </row>
    <row r="1291" spans="1:4" x14ac:dyDescent="0.25">
      <c r="A1291" t="s">
        <v>946</v>
      </c>
      <c r="C1291" t="s">
        <v>946</v>
      </c>
      <c r="D1291" t="str">
        <f t="shared" si="20"/>
        <v>ZD-9331</v>
      </c>
    </row>
    <row r="1292" spans="1:4" x14ac:dyDescent="0.25">
      <c r="A1292" t="s">
        <v>153</v>
      </c>
      <c r="C1292" t="s">
        <v>153</v>
      </c>
      <c r="D1292" t="str">
        <f t="shared" si="20"/>
        <v>Ziconotide</v>
      </c>
    </row>
    <row r="1293" spans="1:4" x14ac:dyDescent="0.25">
      <c r="A1293" t="s">
        <v>1744</v>
      </c>
      <c r="C1293" t="s">
        <v>1744</v>
      </c>
      <c r="D1293" t="str">
        <f t="shared" si="20"/>
        <v>Zidovudine</v>
      </c>
    </row>
    <row r="1294" spans="1:4" x14ac:dyDescent="0.25">
      <c r="A1294" t="s">
        <v>2528</v>
      </c>
      <c r="C1294" t="s">
        <v>2528</v>
      </c>
      <c r="D1294" t="str">
        <f t="shared" si="20"/>
        <v>Zimelidine</v>
      </c>
    </row>
    <row r="1295" spans="1:4" x14ac:dyDescent="0.25">
      <c r="A1295" t="s">
        <v>818</v>
      </c>
      <c r="C1295" t="s">
        <v>818</v>
      </c>
      <c r="D1295" t="str">
        <f t="shared" si="20"/>
        <v>Ziprasidone</v>
      </c>
    </row>
    <row r="1296" spans="1:4" x14ac:dyDescent="0.25">
      <c r="A1296" t="s">
        <v>189</v>
      </c>
      <c r="C1296" t="s">
        <v>189</v>
      </c>
      <c r="D1296" t="str">
        <f t="shared" si="20"/>
        <v>Ziracin</v>
      </c>
    </row>
    <row r="1297" spans="1:4" x14ac:dyDescent="0.25">
      <c r="A1297" t="s">
        <v>318</v>
      </c>
      <c r="C1297" t="s">
        <v>318</v>
      </c>
      <c r="D1297" t="str">
        <f t="shared" si="20"/>
        <v>Zoledronic Acid</v>
      </c>
    </row>
    <row r="1298" spans="1:4" x14ac:dyDescent="0.25">
      <c r="A1298" t="s">
        <v>698</v>
      </c>
      <c r="C1298" t="s">
        <v>698</v>
      </c>
      <c r="D1298" t="str">
        <f t="shared" si="20"/>
        <v>Zolmitriptan</v>
      </c>
    </row>
    <row r="1299" spans="1:4" x14ac:dyDescent="0.25">
      <c r="A1299" t="s">
        <v>3462</v>
      </c>
      <c r="C1299" t="s">
        <v>3462</v>
      </c>
      <c r="D1299" t="str">
        <f t="shared" si="20"/>
        <v>Zolpidem</v>
      </c>
    </row>
    <row r="1300" spans="1:4" x14ac:dyDescent="0.25">
      <c r="A1300" t="s">
        <v>1428</v>
      </c>
      <c r="C1300" t="s">
        <v>1428</v>
      </c>
      <c r="D1300" t="str">
        <f t="shared" si="20"/>
        <v>Zonampanel</v>
      </c>
    </row>
    <row r="1301" spans="1:4" x14ac:dyDescent="0.25">
      <c r="A1301" t="s">
        <v>1570</v>
      </c>
      <c r="C1301" t="s">
        <v>1570</v>
      </c>
      <c r="D1301" t="str">
        <f t="shared" si="20"/>
        <v>Zoniporide</v>
      </c>
    </row>
    <row r="1302" spans="1:4" x14ac:dyDescent="0.25">
      <c r="A1302" t="s">
        <v>2098</v>
      </c>
      <c r="C1302" t="s">
        <v>2098</v>
      </c>
      <c r="D1302" t="str">
        <f t="shared" si="20"/>
        <v>Zopiclone</v>
      </c>
    </row>
    <row r="1303" spans="1:4" x14ac:dyDescent="0.25">
      <c r="A1303" t="s">
        <v>1478</v>
      </c>
      <c r="C1303" t="s">
        <v>1478</v>
      </c>
      <c r="D1303" t="str">
        <f t="shared" si="20"/>
        <v>Zotarolimus</v>
      </c>
    </row>
    <row r="1304" spans="1:4" x14ac:dyDescent="0.25">
      <c r="A1304" t="s">
        <v>3587</v>
      </c>
    </row>
  </sheetData>
  <sortState xmlns:xlrd2="http://schemas.microsoft.com/office/spreadsheetml/2017/richdata2" ref="A1:A1307">
    <sortCondition ref="A4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vallespardojl</cp:lastModifiedBy>
  <dcterms:created xsi:type="dcterms:W3CDTF">2018-07-15T15:02:33Z</dcterms:created>
  <dcterms:modified xsi:type="dcterms:W3CDTF">2024-04-12T13:11:20Z</dcterms:modified>
</cp:coreProperties>
</file>