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3"/>
    <sheet name="Sex" sheetId="2" state="visible" r:id="rId4"/>
    <sheet name="Age" sheetId="3" state="visible" r:id="rId5"/>
    <sheet name="Language" sheetId="4" state="visible" r:id="rId6"/>
    <sheet name="City-country" sheetId="5" state="visible" r:id="rId7"/>
    <sheet name="Education" sheetId="6" state="visible" r:id="rId8"/>
    <sheet name="Nationality" sheetId="7" state="visible" r:id="rId9"/>
    <sheet name="Economy" sheetId="8" state="visible" r:id="rId10"/>
  </sheets>
  <definedNames>
    <definedName function="false" hidden="false" localSheetId="2" name="_xlnm.Print_Area" vbProcedure="false">Age!$A$1:$L$49</definedName>
    <definedName function="false" hidden="false" localSheetId="4" name="_xlnm.Print_Area" vbProcedure="false">'City-country'!$A$1:$L$17</definedName>
    <definedName function="false" hidden="false" localSheetId="7" name="_xlnm.Print_Area" vbProcedure="false">Economy!$A$1:$J$17</definedName>
    <definedName function="false" hidden="false" localSheetId="5" name="_xlnm.Print_Area" vbProcedure="false">Education!$A$1:$L$25</definedName>
    <definedName function="false" hidden="false" localSheetId="3" name="_xlnm.Print_Area" vbProcedure="false">Language!$A$1:$L$25</definedName>
    <definedName function="false" hidden="false" localSheetId="6" name="_xlnm.Print_Area" vbProcedure="false">Nationality!$A$1:$L$17</definedName>
    <definedName function="false" hidden="false" localSheetId="1" name="_xlnm.Print_Area" vbProcedure="false">Sex!$A$1:$L$17</definedName>
    <definedName function="false" hidden="false" localSheetId="0" name="_xlnm.Print_Area" vbProcedure="false">Total!$A$1:$L$8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<sst xmlns="http://schemas.openxmlformats.org/spreadsheetml/2006/main" count="347" uniqueCount="44">
  <si>
    <t xml:space="preserve">factor</t>
  </si>
  <si>
    <t xml:space="preserve">very important</t>
  </si>
  <si>
    <t xml:space="preserve">uncertainty</t>
  </si>
  <si>
    <t xml:space="preserve">rather important</t>
  </si>
  <si>
    <t xml:space="preserve">rather not important</t>
  </si>
  <si>
    <t xml:space="preserve">not at all important</t>
  </si>
  <si>
    <t xml:space="preserve">Personal health</t>
  </si>
  <si>
    <t xml:space="preserve">Financial security</t>
  </si>
  <si>
    <t xml:space="preserve">Social contacts</t>
  </si>
  <si>
    <t xml:space="preserve">Housing conditions</t>
  </si>
  <si>
    <t xml:space="preserve">Leisure and free time</t>
  </si>
  <si>
    <t xml:space="preserve">Personal security</t>
  </si>
  <si>
    <t xml:space="preserve">Quality of home environment</t>
  </si>
  <si>
    <t xml:space="preserve">Men</t>
  </si>
  <si>
    <t xml:space="preserve">Women</t>
  </si>
  <si>
    <t xml:space="preserve">(0.2)</t>
  </si>
  <si>
    <t xml:space="preserve">-</t>
  </si>
  <si>
    <t xml:space="preserve">15-24 years</t>
  </si>
  <si>
    <t xml:space="preserve">(0.3)</t>
  </si>
  <si>
    <t xml:space="preserve">(1.0)</t>
  </si>
  <si>
    <t xml:space="preserve">(0.0)</t>
  </si>
  <si>
    <t xml:space="preserve">(0.7)</t>
  </si>
  <si>
    <t xml:space="preserve">25-34 years</t>
  </si>
  <si>
    <t xml:space="preserve">(0.5)</t>
  </si>
  <si>
    <t xml:space="preserve">35-44 years</t>
  </si>
  <si>
    <t xml:space="preserve">(0.4)</t>
  </si>
  <si>
    <t xml:space="preserve">(0.8)</t>
  </si>
  <si>
    <t xml:space="preserve">45-54 years</t>
  </si>
  <si>
    <t xml:space="preserve">55-64 years</t>
  </si>
  <si>
    <t xml:space="preserve">65-74 years</t>
  </si>
  <si>
    <t xml:space="preserve">(0.6)</t>
  </si>
  <si>
    <t xml:space="preserve">German-speaking Switzerland (including Romansh-speaking com.)</t>
  </si>
  <si>
    <t xml:space="preserve">French-speaking Switzerland</t>
  </si>
  <si>
    <t xml:space="preserve">Italian-speaking Switzerland</t>
  </si>
  <si>
    <t xml:space="preserve">Urban areas</t>
  </si>
  <si>
    <t xml:space="preserve">Rural areas</t>
  </si>
  <si>
    <t xml:space="preserve">Secondary I (compulsory school)</t>
  </si>
  <si>
    <t xml:space="preserve">Secondary II (general and professional education)</t>
  </si>
  <si>
    <t xml:space="preserve">Tertiary (higher professional education and universities)</t>
  </si>
  <si>
    <t xml:space="preserve">(0.1)</t>
  </si>
  <si>
    <t xml:space="preserve">Swiss nationality (incl. Dual nationality)</t>
  </si>
  <si>
    <t xml:space="preserve">Foreign nationality</t>
  </si>
  <si>
    <t xml:space="preserve">More likely to have difficulties paying current expenses</t>
  </si>
  <si>
    <t xml:space="preserve">More likely to be able to pay current expenses easily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</si>
</sst>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#,##0.0__;\-#,###,##0.0__;\-__;@__\ "/>
    <numFmt numFmtId="166" formatCode="0.0"/>
    <numFmt numFmtId="167" formatCode="@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EAF7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13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28.14"/>
    <col collapsed="false" customWidth="true" hidden="false" outlineLevel="0" max="2" min="2" style="1" width="10.95"/>
    <col collapsed="false" customWidth="true" hidden="false" outlineLevel="0" max="3" min="3" style="1" width="8.85"/>
    <col collapsed="false" customWidth="true" hidden="false" outlineLevel="0" max="4" min="4" style="1" width="11.96"/>
    <col collapsed="false" customWidth="true" hidden="false" outlineLevel="0" max="5" min="5" style="1" width="8.85"/>
    <col collapsed="false" customWidth="true" hidden="false" outlineLevel="0" max="6" min="6" style="1" width="14.43"/>
    <col collapsed="false" customWidth="true" hidden="false" outlineLevel="0" max="7" min="7" style="1" width="8.85"/>
    <col collapsed="false" customWidth="true" hidden="false" outlineLevel="0" max="8" min="8" style="1" width="13.66"/>
    <col collapsed="false" customWidth="true" hidden="false" outlineLevel="0" max="9" min="9" style="1" width="8.85"/>
    <col collapsed="false" customWidth="false" hidden="false" outlineLevel="0" max="23" min="10" style="2" width="11.43"/>
    <col collapsed="false" customWidth="false" hidden="false" outlineLevel="0" max="16379" min="29" style="1" width="11.43"/>
    <col collapsed="false" customWidth="true" hidden="false" outlineLevel="0" max="16384" min="16380" style="1" width="11.5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2</v>
      </c>
      <c r="F1" s="4" t="s">
        <v>4</v>
      </c>
      <c r="G1" s="3" t="s">
        <v>2</v>
      </c>
      <c r="H1" s="4" t="s">
        <v>5</v>
      </c>
      <c r="I1" s="3" t="s">
        <v>2</v>
      </c>
    </row>
    <row r="2" customFormat="false" ht="12.75" hidden="false" customHeight="true" outlineLevel="0" collapsed="false">
      <c r="A2" s="5" t="s">
        <v>6</v>
      </c>
      <c r="B2" s="6" t="n">
        <v>85.7032</v>
      </c>
      <c r="C2" s="7" t="n">
        <v>1.2968</v>
      </c>
      <c r="D2" s="6" t="n">
        <v>13.0576</v>
      </c>
      <c r="E2" s="7" t="n">
        <v>1.2508</v>
      </c>
      <c r="F2" s="6" t="n">
        <v>0.8489</v>
      </c>
      <c r="G2" s="7" t="n">
        <v>0.3394</v>
      </c>
      <c r="H2" s="6" t="n">
        <v>0.3903</v>
      </c>
      <c r="I2" s="7" t="n">
        <v>0.235</v>
      </c>
    </row>
    <row r="3" customFormat="false" ht="12.75" hidden="false" customHeight="true" outlineLevel="0" collapsed="false">
      <c r="A3" s="5" t="s">
        <v>7</v>
      </c>
      <c r="B3" s="6" t="n">
        <v>61.7194</v>
      </c>
      <c r="C3" s="7" t="n">
        <v>1.7713</v>
      </c>
      <c r="D3" s="6" t="n">
        <v>35.2132</v>
      </c>
      <c r="E3" s="7" t="n">
        <v>1.7461</v>
      </c>
      <c r="F3" s="6" t="n">
        <v>2.4972</v>
      </c>
      <c r="G3" s="7" t="n">
        <v>0.55</v>
      </c>
      <c r="H3" s="6" t="n">
        <v>0.5702</v>
      </c>
      <c r="I3" s="7" t="n">
        <v>0.2862</v>
      </c>
    </row>
    <row r="4" customFormat="false" ht="12.75" hidden="false" customHeight="true" outlineLevel="0" collapsed="false">
      <c r="A4" s="5" t="s">
        <v>8</v>
      </c>
      <c r="B4" s="6" t="n">
        <v>69.7685</v>
      </c>
      <c r="C4" s="7" t="n">
        <v>1.6651</v>
      </c>
      <c r="D4" s="6" t="n">
        <v>25.8877</v>
      </c>
      <c r="E4" s="7" t="n">
        <v>1.592</v>
      </c>
      <c r="F4" s="6" t="n">
        <v>3.593</v>
      </c>
      <c r="G4" s="7" t="n">
        <v>0.6963</v>
      </c>
      <c r="H4" s="6" t="n">
        <v>0.7509</v>
      </c>
      <c r="I4" s="7" t="n">
        <v>0.3341</v>
      </c>
    </row>
    <row r="5" customFormat="false" ht="12.75" hidden="false" customHeight="true" outlineLevel="0" collapsed="false">
      <c r="A5" s="5" t="s">
        <v>9</v>
      </c>
      <c r="B5" s="6" t="n">
        <v>61.0507</v>
      </c>
      <c r="C5" s="7" t="n">
        <v>1.7994</v>
      </c>
      <c r="D5" s="6" t="n">
        <v>35.5994</v>
      </c>
      <c r="E5" s="7" t="n">
        <v>1.7735</v>
      </c>
      <c r="F5" s="6" t="n">
        <v>2.8676</v>
      </c>
      <c r="G5" s="7" t="n">
        <v>0.6147</v>
      </c>
      <c r="H5" s="6" t="n">
        <v>0.4823</v>
      </c>
      <c r="I5" s="7" t="n">
        <v>0.2657</v>
      </c>
    </row>
    <row r="6" customFormat="false" ht="12.75" hidden="false" customHeight="true" outlineLevel="0" collapsed="false">
      <c r="A6" s="5" t="s">
        <v>10</v>
      </c>
      <c r="B6" s="6" t="n">
        <v>46.9432</v>
      </c>
      <c r="C6" s="7" t="n">
        <v>1.8268</v>
      </c>
      <c r="D6" s="6" t="n">
        <v>44.6049</v>
      </c>
      <c r="E6" s="7" t="n">
        <v>1.8312</v>
      </c>
      <c r="F6" s="6" t="n">
        <v>7.5597</v>
      </c>
      <c r="G6" s="7" t="n">
        <v>0.9632</v>
      </c>
      <c r="H6" s="6" t="n">
        <v>0.8922</v>
      </c>
      <c r="I6" s="7" t="n">
        <v>0.3463</v>
      </c>
    </row>
    <row r="7" customFormat="false" ht="12.75" hidden="false" customHeight="true" outlineLevel="0" collapsed="false">
      <c r="A7" s="5" t="s">
        <v>11</v>
      </c>
      <c r="B7" s="6" t="n">
        <v>61.761</v>
      </c>
      <c r="C7" s="7" t="n">
        <v>1.7459</v>
      </c>
      <c r="D7" s="6" t="n">
        <v>29.9818</v>
      </c>
      <c r="E7" s="7" t="n">
        <v>1.6614</v>
      </c>
      <c r="F7" s="6" t="n">
        <v>6.511</v>
      </c>
      <c r="G7" s="7" t="n">
        <v>0.8898</v>
      </c>
      <c r="H7" s="6" t="n">
        <v>1.7462</v>
      </c>
      <c r="I7" s="7" t="n">
        <v>0.5006</v>
      </c>
    </row>
    <row r="8" customFormat="false" ht="12.75" hidden="false" customHeight="true" outlineLevel="0" collapsed="false">
      <c r="A8" s="5" t="s">
        <v>12</v>
      </c>
      <c r="B8" s="6" t="n">
        <v>57.776</v>
      </c>
      <c r="C8" s="7" t="n">
        <v>1.8169</v>
      </c>
      <c r="D8" s="6" t="n">
        <v>38.489</v>
      </c>
      <c r="E8" s="7" t="n">
        <v>1.7982</v>
      </c>
      <c r="F8" s="6" t="n">
        <v>3.0394</v>
      </c>
      <c r="G8" s="7" t="n">
        <v>0.6454</v>
      </c>
      <c r="H8" s="6" t="n">
        <v>0.6956</v>
      </c>
      <c r="I8" s="7" t="n">
        <v>0.3142</v>
      </c>
    </row>
  </sheetData>
  <conditionalFormatting sqref="H2:H8">
    <cfRule type="expression" priority="2" aboveAverage="0" equalAverage="0" bottom="0" percent="0" rank="0" text="" dxfId="0">
      <formula>H2-I2&lt;0</formula>
    </cfRule>
  </conditionalFormatting>
  <conditionalFormatting sqref="F2:F8">
    <cfRule type="expression" priority="3" aboveAverage="0" equalAverage="0" bottom="0" percent="0" rank="0" text="" dxfId="1">
      <formula>F2-G2&lt;0</formula>
    </cfRule>
  </conditionalFormatting>
  <conditionalFormatting sqref="D2:D8">
    <cfRule type="expression" priority="4" aboveAverage="0" equalAverage="0" bottom="0" percent="0" rank="0" text="" dxfId="2">
      <formula>D2-E2&lt;0</formula>
    </cfRule>
  </conditionalFormatting>
  <conditionalFormatting sqref="B2:B8">
    <cfRule type="expression" priority="5" aboveAverage="0" equalAverage="0" bottom="0" percent="0" rank="0" text="" dxfId="3">
      <formula>B2-C2&lt;0</formula>
    </cfRule>
  </conditionalFormatting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28.14"/>
    <col collapsed="false" customWidth="true" hidden="false" outlineLevel="0" max="2" min="2" style="1" width="10.95"/>
    <col collapsed="false" customWidth="true" hidden="false" outlineLevel="0" max="3" min="3" style="1" width="8.85"/>
    <col collapsed="false" customWidth="true" hidden="false" outlineLevel="0" max="4" min="4" style="1" width="11.96"/>
    <col collapsed="false" customWidth="true" hidden="false" outlineLevel="0" max="5" min="5" style="1" width="8.85"/>
    <col collapsed="false" customWidth="true" hidden="false" outlineLevel="0" max="6" min="6" style="1" width="14.43"/>
    <col collapsed="false" customWidth="true" hidden="false" outlineLevel="0" max="7" min="7" style="1" width="8.85"/>
    <col collapsed="false" customWidth="true" hidden="false" outlineLevel="0" max="8" min="8" style="1" width="13.66"/>
    <col collapsed="false" customWidth="true" hidden="false" outlineLevel="0" max="9" min="9" style="1" width="8.85"/>
    <col collapsed="false" customWidth="false" hidden="false" outlineLevel="0" max="48" min="10" style="2" width="11.43"/>
    <col collapsed="false" customWidth="false" hidden="false" outlineLevel="0" max="16379" min="54" style="1" width="11.43"/>
    <col collapsed="false" customWidth="true" hidden="false" outlineLevel="0" max="16384" min="16380" style="1" width="11.53"/>
  </cols>
  <sheetData>
    <row r="1" s="1" customFormat="true" ht="12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2</v>
      </c>
      <c r="F1" s="4" t="s">
        <v>4</v>
      </c>
      <c r="G1" s="3" t="s">
        <v>2</v>
      </c>
      <c r="H1" s="4" t="s">
        <v>5</v>
      </c>
      <c r="I1" s="3" t="s">
        <v>2</v>
      </c>
      <c r="AW1" s="8"/>
      <c r="AX1" s="8"/>
      <c r="AY1" s="8"/>
      <c r="AZ1" s="8"/>
      <c r="BA1" s="8"/>
    </row>
    <row r="2" s="1" customFormat="true" ht="12.75" hidden="false" customHeight="true" outlineLevel="0" collapsed="false">
      <c r="A2" s="9" t="s">
        <v>13</v>
      </c>
      <c r="B2" s="10"/>
      <c r="C2" s="11"/>
      <c r="D2" s="10"/>
      <c r="E2" s="11"/>
      <c r="F2" s="10"/>
      <c r="G2" s="11"/>
      <c r="H2" s="10"/>
      <c r="I2" s="11"/>
      <c r="AW2" s="8"/>
      <c r="AX2" s="8"/>
      <c r="AY2" s="8"/>
      <c r="AZ2" s="8"/>
      <c r="BA2" s="8"/>
    </row>
    <row r="3" s="1" customFormat="true" ht="12.75" hidden="false" customHeight="true" outlineLevel="0" collapsed="false">
      <c r="A3" s="5" t="s">
        <v>6</v>
      </c>
      <c r="B3" s="6" t="n">
        <v>82.1852</v>
      </c>
      <c r="C3" s="7" t="n">
        <v>2.0107</v>
      </c>
      <c r="D3" s="6" t="n">
        <v>16.1191</v>
      </c>
      <c r="E3" s="7" t="n">
        <v>1.9353</v>
      </c>
      <c r="F3" s="6" t="n">
        <v>1.1232</v>
      </c>
      <c r="G3" s="7" t="n">
        <v>0.5511</v>
      </c>
      <c r="H3" s="6" t="n">
        <v>0.5726</v>
      </c>
      <c r="I3" s="7" t="n">
        <v>0.4001</v>
      </c>
      <c r="AW3" s="8"/>
      <c r="AX3" s="8"/>
      <c r="AY3" s="8"/>
      <c r="AZ3" s="8"/>
      <c r="BA3" s="8"/>
    </row>
    <row r="4" s="1" customFormat="true" ht="12.75" hidden="false" customHeight="true" outlineLevel="0" collapsed="false">
      <c r="A4" s="5" t="s">
        <v>7</v>
      </c>
      <c r="B4" s="6" t="n">
        <v>58.6426</v>
      </c>
      <c r="C4" s="7" t="n">
        <v>2.5557</v>
      </c>
      <c r="D4" s="6" t="n">
        <v>37.3316</v>
      </c>
      <c r="E4" s="7" t="n">
        <v>2.5138</v>
      </c>
      <c r="F4" s="6" t="n">
        <v>3.2652</v>
      </c>
      <c r="G4" s="7" t="n">
        <v>0.904</v>
      </c>
      <c r="H4" s="6" t="n">
        <v>0.7606</v>
      </c>
      <c r="I4" s="7" t="n">
        <v>0.4608</v>
      </c>
      <c r="AW4" s="8"/>
      <c r="AX4" s="8"/>
      <c r="AY4" s="8"/>
      <c r="AZ4" s="8"/>
      <c r="BA4" s="8"/>
    </row>
    <row r="5" s="1" customFormat="true" ht="12.75" hidden="false" customHeight="true" outlineLevel="0" collapsed="false">
      <c r="A5" s="5" t="s">
        <v>8</v>
      </c>
      <c r="B5" s="6" t="n">
        <v>63.4318</v>
      </c>
      <c r="C5" s="7" t="n">
        <v>2.5029</v>
      </c>
      <c r="D5" s="6" t="n">
        <v>30.4141</v>
      </c>
      <c r="E5" s="7" t="n">
        <v>2.379</v>
      </c>
      <c r="F5" s="6" t="n">
        <v>4.9843</v>
      </c>
      <c r="G5" s="7" t="n">
        <v>1.1491</v>
      </c>
      <c r="H5" s="6" t="n">
        <v>1.1698</v>
      </c>
      <c r="I5" s="7" t="n">
        <v>0.5965</v>
      </c>
      <c r="AW5" s="8"/>
      <c r="AX5" s="8"/>
      <c r="AY5" s="8"/>
      <c r="AZ5" s="8"/>
      <c r="BA5" s="8"/>
    </row>
    <row r="6" s="1" customFormat="true" ht="12.75" hidden="false" customHeight="true" outlineLevel="0" collapsed="false">
      <c r="A6" s="5" t="s">
        <v>9</v>
      </c>
      <c r="B6" s="6" t="n">
        <v>55.183</v>
      </c>
      <c r="C6" s="7" t="n">
        <v>2.6116</v>
      </c>
      <c r="D6" s="6" t="n">
        <v>40.2261</v>
      </c>
      <c r="E6" s="7" t="n">
        <v>2.5775</v>
      </c>
      <c r="F6" s="6" t="n">
        <v>3.9595</v>
      </c>
      <c r="G6" s="7" t="n">
        <v>1.0014</v>
      </c>
      <c r="H6" s="6" t="n">
        <v>0.6313</v>
      </c>
      <c r="I6" s="7" t="n">
        <v>0.4156</v>
      </c>
      <c r="AW6" s="8"/>
      <c r="AX6" s="8"/>
      <c r="AY6" s="8"/>
      <c r="AZ6" s="8"/>
      <c r="BA6" s="8"/>
    </row>
    <row r="7" s="1" customFormat="true" ht="12.75" hidden="false" customHeight="true" outlineLevel="0" collapsed="false">
      <c r="A7" s="5" t="s">
        <v>10</v>
      </c>
      <c r="B7" s="6" t="n">
        <v>45.7587</v>
      </c>
      <c r="C7" s="7" t="n">
        <v>2.6016</v>
      </c>
      <c r="D7" s="6" t="n">
        <v>44.3382</v>
      </c>
      <c r="E7" s="7" t="n">
        <v>2.5968</v>
      </c>
      <c r="F7" s="6" t="n">
        <v>8.6896</v>
      </c>
      <c r="G7" s="7" t="n">
        <v>1.4497</v>
      </c>
      <c r="H7" s="6" t="n">
        <v>1.2134</v>
      </c>
      <c r="I7" s="7" t="n">
        <v>0.5715</v>
      </c>
      <c r="AW7" s="8"/>
      <c r="AX7" s="8"/>
      <c r="AY7" s="8"/>
      <c r="AZ7" s="8"/>
      <c r="BA7" s="8"/>
    </row>
    <row r="8" s="1" customFormat="true" ht="12.75" hidden="false" customHeight="true" outlineLevel="0" collapsed="false">
      <c r="A8" s="5" t="s">
        <v>11</v>
      </c>
      <c r="B8" s="6" t="n">
        <v>52.5498</v>
      </c>
      <c r="C8" s="7" t="n">
        <v>2.6116</v>
      </c>
      <c r="D8" s="6" t="n">
        <v>35.9354</v>
      </c>
      <c r="E8" s="7" t="n">
        <v>2.5054</v>
      </c>
      <c r="F8" s="6" t="n">
        <v>8.8738</v>
      </c>
      <c r="G8" s="7" t="n">
        <v>1.4536</v>
      </c>
      <c r="H8" s="6" t="n">
        <v>2.6411</v>
      </c>
      <c r="I8" s="7" t="n">
        <v>0.8699</v>
      </c>
      <c r="AW8" s="8"/>
      <c r="AX8" s="8"/>
      <c r="AY8" s="8"/>
      <c r="AZ8" s="8"/>
      <c r="BA8" s="8"/>
    </row>
    <row r="9" s="1" customFormat="true" ht="12.75" hidden="false" customHeight="true" outlineLevel="0" collapsed="false">
      <c r="A9" s="5" t="s">
        <v>12</v>
      </c>
      <c r="B9" s="6" t="n">
        <v>53.6429</v>
      </c>
      <c r="C9" s="7" t="n">
        <v>2.6056</v>
      </c>
      <c r="D9" s="6" t="n">
        <v>41.0338</v>
      </c>
      <c r="E9" s="7" t="n">
        <v>2.5725</v>
      </c>
      <c r="F9" s="6" t="n">
        <v>4.175</v>
      </c>
      <c r="G9" s="7" t="n">
        <v>1.0678</v>
      </c>
      <c r="H9" s="6" t="n">
        <v>1.1483</v>
      </c>
      <c r="I9" s="7" t="n">
        <v>0.571</v>
      </c>
      <c r="AW9" s="8"/>
      <c r="AX9" s="8"/>
      <c r="AY9" s="8"/>
      <c r="AZ9" s="8"/>
      <c r="BA9" s="8"/>
    </row>
    <row r="10" s="1" customFormat="true" ht="12.75" hidden="false" customHeight="true" outlineLevel="0" collapsed="false">
      <c r="A10" s="9" t="s">
        <v>14</v>
      </c>
      <c r="B10" s="10"/>
      <c r="C10" s="11"/>
      <c r="D10" s="10"/>
      <c r="E10" s="11"/>
      <c r="F10" s="10"/>
      <c r="G10" s="11"/>
      <c r="H10" s="10"/>
      <c r="I10" s="11"/>
      <c r="AW10" s="8"/>
      <c r="AX10" s="8"/>
      <c r="AY10" s="8"/>
      <c r="AZ10" s="8"/>
      <c r="BA10" s="8"/>
    </row>
    <row r="11" s="1" customFormat="true" ht="12.75" hidden="false" customHeight="true" outlineLevel="0" collapsed="false">
      <c r="A11" s="5" t="s">
        <v>6</v>
      </c>
      <c r="B11" s="6" t="n">
        <v>89.243</v>
      </c>
      <c r="C11" s="7" t="n">
        <v>1.6367</v>
      </c>
      <c r="D11" s="6" t="n">
        <v>9.977</v>
      </c>
      <c r="E11" s="7" t="n">
        <v>1.5835</v>
      </c>
      <c r="F11" s="6" t="n">
        <v>0.573</v>
      </c>
      <c r="G11" s="7" t="n">
        <v>0.3958</v>
      </c>
      <c r="H11" s="12" t="s">
        <v>15</v>
      </c>
      <c r="I11" s="7" t="s">
        <v>16</v>
      </c>
      <c r="AW11" s="8"/>
      <c r="AX11" s="8"/>
      <c r="AY11" s="8"/>
      <c r="AZ11" s="8"/>
      <c r="BA11" s="8"/>
    </row>
    <row r="12" s="1" customFormat="true" ht="12.75" hidden="false" customHeight="true" outlineLevel="0" collapsed="false">
      <c r="A12" s="5" t="s">
        <v>7</v>
      </c>
      <c r="B12" s="6" t="n">
        <v>64.8184</v>
      </c>
      <c r="C12" s="7" t="n">
        <v>2.4826</v>
      </c>
      <c r="D12" s="6" t="n">
        <v>33.0796</v>
      </c>
      <c r="E12" s="7" t="n">
        <v>2.4464</v>
      </c>
      <c r="F12" s="6" t="n">
        <v>1.7237</v>
      </c>
      <c r="G12" s="7" t="n">
        <v>0.6295</v>
      </c>
      <c r="H12" s="6" t="n">
        <v>0.3784</v>
      </c>
      <c r="I12" s="7" t="n">
        <v>0.3379</v>
      </c>
      <c r="AW12" s="8"/>
      <c r="AX12" s="8"/>
      <c r="AY12" s="8"/>
      <c r="AZ12" s="8"/>
      <c r="BA12" s="8"/>
    </row>
    <row r="13" s="1" customFormat="true" ht="12.75" hidden="false" customHeight="true" outlineLevel="0" collapsed="false">
      <c r="A13" s="5" t="s">
        <v>8</v>
      </c>
      <c r="B13" s="6" t="n">
        <v>76.1503</v>
      </c>
      <c r="C13" s="7" t="n">
        <v>2.2225</v>
      </c>
      <c r="D13" s="6" t="n">
        <v>21.3289</v>
      </c>
      <c r="E13" s="7" t="n">
        <v>2.1365</v>
      </c>
      <c r="F13" s="6" t="n">
        <v>2.1918</v>
      </c>
      <c r="G13" s="7" t="n">
        <v>0.7867</v>
      </c>
      <c r="H13" s="6" t="n">
        <v>0.329</v>
      </c>
      <c r="I13" s="7" t="n">
        <v>0.297</v>
      </c>
      <c r="AW13" s="8"/>
      <c r="AX13" s="8"/>
      <c r="AY13" s="8"/>
      <c r="AZ13" s="8"/>
      <c r="BA13" s="8"/>
    </row>
    <row r="14" s="1" customFormat="true" ht="12.75" hidden="false" customHeight="true" outlineLevel="0" collapsed="false">
      <c r="A14" s="5" t="s">
        <v>9</v>
      </c>
      <c r="B14" s="6" t="n">
        <v>66.96</v>
      </c>
      <c r="C14" s="7" t="n">
        <v>2.4791</v>
      </c>
      <c r="D14" s="6" t="n">
        <v>30.94</v>
      </c>
      <c r="E14" s="7" t="n">
        <v>2.4366</v>
      </c>
      <c r="F14" s="6" t="n">
        <v>1.7679</v>
      </c>
      <c r="G14" s="7" t="n">
        <v>0.711</v>
      </c>
      <c r="H14" s="6" t="n">
        <v>0.3322</v>
      </c>
      <c r="I14" s="7" t="n">
        <v>0.3304</v>
      </c>
      <c r="AW14" s="8"/>
      <c r="AX14" s="8"/>
      <c r="AY14" s="8"/>
      <c r="AZ14" s="8"/>
      <c r="BA14" s="8"/>
    </row>
    <row r="15" s="1" customFormat="true" ht="12.75" hidden="false" customHeight="true" outlineLevel="0" collapsed="false">
      <c r="A15" s="5" t="s">
        <v>10</v>
      </c>
      <c r="B15" s="6" t="n">
        <v>48.1359</v>
      </c>
      <c r="C15" s="7" t="n">
        <v>2.6053</v>
      </c>
      <c r="D15" s="6" t="n">
        <v>44.8734</v>
      </c>
      <c r="E15" s="7" t="n">
        <v>2.6018</v>
      </c>
      <c r="F15" s="6" t="n">
        <v>6.422</v>
      </c>
      <c r="G15" s="7" t="n">
        <v>1.2733</v>
      </c>
      <c r="H15" s="6" t="n">
        <v>0.5688</v>
      </c>
      <c r="I15" s="7" t="n">
        <v>0.3888</v>
      </c>
      <c r="AW15" s="8"/>
      <c r="AX15" s="8"/>
      <c r="AY15" s="8"/>
      <c r="AZ15" s="8"/>
      <c r="BA15" s="8"/>
    </row>
    <row r="16" s="1" customFormat="true" ht="12.75" hidden="false" customHeight="true" outlineLevel="0" collapsed="false">
      <c r="A16" s="5" t="s">
        <v>11</v>
      </c>
      <c r="B16" s="6" t="n">
        <v>71.0252</v>
      </c>
      <c r="C16" s="7" t="n">
        <v>2.3404</v>
      </c>
      <c r="D16" s="6" t="n">
        <v>23.994</v>
      </c>
      <c r="E16" s="7" t="n">
        <v>2.1999</v>
      </c>
      <c r="F16" s="6" t="n">
        <v>4.1346</v>
      </c>
      <c r="G16" s="7" t="n">
        <v>1.0272</v>
      </c>
      <c r="H16" s="6" t="n">
        <v>0.8462</v>
      </c>
      <c r="I16" s="7" t="n">
        <v>0.4905</v>
      </c>
      <c r="AW16" s="8"/>
      <c r="AX16" s="8"/>
      <c r="AY16" s="8"/>
      <c r="AZ16" s="8"/>
      <c r="BA16" s="8"/>
    </row>
    <row r="17" s="1" customFormat="true" ht="12.75" hidden="false" customHeight="true" outlineLevel="0" collapsed="false">
      <c r="A17" s="5" t="s">
        <v>12</v>
      </c>
      <c r="B17" s="6" t="n">
        <v>61.9355</v>
      </c>
      <c r="C17" s="7" t="n">
        <v>2.5476</v>
      </c>
      <c r="D17" s="6" t="n">
        <v>35.928</v>
      </c>
      <c r="E17" s="7" t="n">
        <v>2.521</v>
      </c>
      <c r="F17" s="6" t="n">
        <v>1.8965</v>
      </c>
      <c r="G17" s="7" t="n">
        <v>0.7241</v>
      </c>
      <c r="H17" s="12" t="s">
        <v>15</v>
      </c>
      <c r="I17" s="7" t="s">
        <v>16</v>
      </c>
      <c r="AW17" s="8"/>
      <c r="AX17" s="8"/>
      <c r="AY17" s="8"/>
      <c r="AZ17" s="8"/>
      <c r="BA17" s="8"/>
    </row>
  </sheetData>
  <conditionalFormatting sqref="H17">
    <cfRule type="expression" priority="2" aboveAverage="0" equalAverage="0" bottom="0" percent="0" rank="0" text="" dxfId="4">
      <formula>H17-I17&lt;0</formula>
    </cfRule>
  </conditionalFormatting>
  <conditionalFormatting sqref="H11">
    <cfRule type="expression" priority="3" aboveAverage="0" equalAverage="0" bottom="0" percent="0" rank="0" text="" dxfId="5">
      <formula>H11-I11&lt;0</formula>
    </cfRule>
  </conditionalFormatting>
  <conditionalFormatting sqref="H12:H16">
    <cfRule type="expression" priority="4" aboveAverage="0" equalAverage="0" bottom="0" percent="0" rank="0" text="" dxfId="6">
      <formula>H12-I12&lt;0</formula>
    </cfRule>
  </conditionalFormatting>
  <conditionalFormatting sqref="F11:F17">
    <cfRule type="expression" priority="5" aboveAverage="0" equalAverage="0" bottom="0" percent="0" rank="0" text="" dxfId="7">
      <formula>F11-G11&lt;0</formula>
    </cfRule>
  </conditionalFormatting>
  <conditionalFormatting sqref="D11:D17">
    <cfRule type="expression" priority="6" aboveAverage="0" equalAverage="0" bottom="0" percent="0" rank="0" text="" dxfId="8">
      <formula>D11-E11&lt;0</formula>
    </cfRule>
  </conditionalFormatting>
  <conditionalFormatting sqref="B11:B17">
    <cfRule type="expression" priority="7" aboveAverage="0" equalAverage="0" bottom="0" percent="0" rank="0" text="" dxfId="9">
      <formula>B11-C11&lt;0</formula>
    </cfRule>
  </conditionalFormatting>
  <conditionalFormatting sqref="H3:H9">
    <cfRule type="expression" priority="8" aboveAverage="0" equalAverage="0" bottom="0" percent="0" rank="0" text="" dxfId="10">
      <formula>H3-I3&lt;0</formula>
    </cfRule>
  </conditionalFormatting>
  <conditionalFormatting sqref="F3:F9">
    <cfRule type="expression" priority="9" aboveAverage="0" equalAverage="0" bottom="0" percent="0" rank="0" text="" dxfId="11">
      <formula>F3-G3&lt;0</formula>
    </cfRule>
  </conditionalFormatting>
  <conditionalFormatting sqref="D3:D9">
    <cfRule type="expression" priority="10" aboveAverage="0" equalAverage="0" bottom="0" percent="0" rank="0" text="" dxfId="12">
      <formula>D3-E3&lt;0</formula>
    </cfRule>
  </conditionalFormatting>
  <conditionalFormatting sqref="B3:B9">
    <cfRule type="expression" priority="11" aboveAverage="0" equalAverage="0" bottom="0" percent="0" rank="0" text="" dxfId="13">
      <formula>B3-C3&lt;0</formula>
    </cfRule>
  </conditionalFormatting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28.14"/>
    <col collapsed="false" customWidth="true" hidden="false" outlineLevel="0" max="2" min="2" style="1" width="10.95"/>
    <col collapsed="false" customWidth="true" hidden="false" outlineLevel="0" max="3" min="3" style="1" width="8.85"/>
    <col collapsed="false" customWidth="true" hidden="false" outlineLevel="0" max="4" min="4" style="1" width="11.96"/>
    <col collapsed="false" customWidth="true" hidden="false" outlineLevel="0" max="5" min="5" style="1" width="8.85"/>
    <col collapsed="false" customWidth="true" hidden="false" outlineLevel="0" max="6" min="6" style="1" width="14.43"/>
    <col collapsed="false" customWidth="true" hidden="false" outlineLevel="0" max="7" min="7" style="1" width="8.85"/>
    <col collapsed="false" customWidth="true" hidden="false" outlineLevel="0" max="8" min="8" style="1" width="13.66"/>
    <col collapsed="false" customWidth="true" hidden="false" outlineLevel="0" max="9" min="9" style="1" width="8.85"/>
    <col collapsed="false" customWidth="false" hidden="false" outlineLevel="0" max="16379" min="15" style="1" width="11.43"/>
    <col collapsed="false" customWidth="true" hidden="false" outlineLevel="0" max="16384" min="16380" style="1" width="11.53"/>
  </cols>
  <sheetData>
    <row r="1" customFormat="false" ht="12.75" hidden="false" customHeight="true" outlineLevel="0" collapsed="false">
      <c r="A1" s="13" t="s">
        <v>0</v>
      </c>
      <c r="B1" s="3" t="s">
        <v>1</v>
      </c>
      <c r="C1" s="3" t="s">
        <v>2</v>
      </c>
      <c r="D1" s="4" t="s">
        <v>3</v>
      </c>
      <c r="E1" s="3" t="s">
        <v>2</v>
      </c>
      <c r="F1" s="4" t="s">
        <v>4</v>
      </c>
      <c r="G1" s="3" t="s">
        <v>2</v>
      </c>
      <c r="H1" s="4" t="s">
        <v>5</v>
      </c>
      <c r="I1" s="3" t="s">
        <v>2</v>
      </c>
    </row>
    <row r="2" customFormat="false" ht="12.75" hidden="false" customHeight="true" outlineLevel="0" collapsed="false">
      <c r="A2" s="9" t="s">
        <v>17</v>
      </c>
      <c r="B2" s="10"/>
      <c r="C2" s="11"/>
      <c r="D2" s="10"/>
      <c r="E2" s="11"/>
      <c r="F2" s="10"/>
      <c r="G2" s="11"/>
      <c r="H2" s="10"/>
      <c r="I2" s="11"/>
    </row>
    <row r="3" customFormat="false" ht="12.75" hidden="false" customHeight="true" outlineLevel="0" collapsed="false">
      <c r="A3" s="5" t="s">
        <v>6</v>
      </c>
      <c r="B3" s="6" t="n">
        <v>83.8633</v>
      </c>
      <c r="C3" s="7" t="n">
        <v>3.8579</v>
      </c>
      <c r="D3" s="6" t="n">
        <v>14.5065</v>
      </c>
      <c r="E3" s="7" t="n">
        <v>3.7008</v>
      </c>
      <c r="F3" s="6" t="n">
        <v>1.3559</v>
      </c>
      <c r="G3" s="7" t="n">
        <v>1.185</v>
      </c>
      <c r="H3" s="12" t="s">
        <v>18</v>
      </c>
      <c r="I3" s="7" t="s">
        <v>16</v>
      </c>
    </row>
    <row r="4" customFormat="false" ht="12.75" hidden="false" customHeight="true" outlineLevel="0" collapsed="false">
      <c r="A4" s="5" t="s">
        <v>7</v>
      </c>
      <c r="B4" s="6" t="n">
        <v>66.1234</v>
      </c>
      <c r="C4" s="7" t="n">
        <v>5.0147</v>
      </c>
      <c r="D4" s="6" t="n">
        <v>31.5455</v>
      </c>
      <c r="E4" s="7" t="n">
        <v>4.9302</v>
      </c>
      <c r="F4" s="6" t="n">
        <v>1.1546</v>
      </c>
      <c r="G4" s="7" t="n">
        <v>1.0482</v>
      </c>
      <c r="H4" s="6" t="n">
        <v>1.1765</v>
      </c>
      <c r="I4" s="7" t="n">
        <v>1.1618</v>
      </c>
    </row>
    <row r="5" customFormat="false" ht="12.75" hidden="false" customHeight="true" outlineLevel="0" collapsed="false">
      <c r="A5" s="5" t="s">
        <v>8</v>
      </c>
      <c r="B5" s="6" t="n">
        <v>76.5226</v>
      </c>
      <c r="C5" s="7" t="n">
        <v>4.4257</v>
      </c>
      <c r="D5" s="6" t="n">
        <v>19.2897</v>
      </c>
      <c r="E5" s="7" t="n">
        <v>4.1019</v>
      </c>
      <c r="F5" s="6" t="n">
        <v>3.2269</v>
      </c>
      <c r="G5" s="7" t="n">
        <v>1.8455</v>
      </c>
      <c r="H5" s="12" t="s">
        <v>19</v>
      </c>
      <c r="I5" s="7" t="s">
        <v>16</v>
      </c>
    </row>
    <row r="6" customFormat="false" ht="12.75" hidden="false" customHeight="true" outlineLevel="0" collapsed="false">
      <c r="A6" s="5" t="s">
        <v>9</v>
      </c>
      <c r="B6" s="6" t="n">
        <v>50.8234</v>
      </c>
      <c r="C6" s="7" t="n">
        <v>5.296</v>
      </c>
      <c r="D6" s="6" t="n">
        <v>43.4984</v>
      </c>
      <c r="E6" s="7" t="n">
        <v>5.2515</v>
      </c>
      <c r="F6" s="6" t="n">
        <v>5.6782</v>
      </c>
      <c r="G6" s="7" t="n">
        <v>2.3534</v>
      </c>
      <c r="H6" s="12" t="s">
        <v>20</v>
      </c>
      <c r="I6" s="7" t="s">
        <v>16</v>
      </c>
    </row>
    <row r="7" customFormat="false" ht="12.75" hidden="false" customHeight="true" outlineLevel="0" collapsed="false">
      <c r="A7" s="5" t="s">
        <v>10</v>
      </c>
      <c r="B7" s="6" t="n">
        <v>57.3205</v>
      </c>
      <c r="C7" s="7" t="n">
        <v>5.2363</v>
      </c>
      <c r="D7" s="6" t="n">
        <v>37.6693</v>
      </c>
      <c r="E7" s="7" t="n">
        <v>5.1268</v>
      </c>
      <c r="F7" s="6" t="n">
        <v>4.7001</v>
      </c>
      <c r="G7" s="7" t="n">
        <v>2.2014</v>
      </c>
      <c r="H7" s="12" t="s">
        <v>18</v>
      </c>
      <c r="I7" s="7" t="s">
        <v>16</v>
      </c>
    </row>
    <row r="8" customFormat="false" ht="12.75" hidden="false" customHeight="true" outlineLevel="0" collapsed="false">
      <c r="A8" s="5" t="s">
        <v>11</v>
      </c>
      <c r="B8" s="6" t="n">
        <v>64.9554</v>
      </c>
      <c r="C8" s="7" t="n">
        <v>5.0083</v>
      </c>
      <c r="D8" s="6" t="n">
        <v>26.3683</v>
      </c>
      <c r="E8" s="7" t="n">
        <v>4.6019</v>
      </c>
      <c r="F8" s="6" t="n">
        <v>6.1753</v>
      </c>
      <c r="G8" s="7" t="n">
        <v>2.6112</v>
      </c>
      <c r="H8" s="6" t="n">
        <v>2.501</v>
      </c>
      <c r="I8" s="7" t="n">
        <v>1.693</v>
      </c>
    </row>
    <row r="9" customFormat="false" ht="12.75" hidden="false" customHeight="true" outlineLevel="0" collapsed="false">
      <c r="A9" s="5" t="s">
        <v>12</v>
      </c>
      <c r="B9" s="6" t="n">
        <v>48.9521</v>
      </c>
      <c r="C9" s="7" t="n">
        <v>5.2879</v>
      </c>
      <c r="D9" s="6" t="n">
        <v>43.3568</v>
      </c>
      <c r="E9" s="7" t="n">
        <v>5.2368</v>
      </c>
      <c r="F9" s="6" t="n">
        <v>6.9971</v>
      </c>
      <c r="G9" s="7" t="n">
        <v>2.7136</v>
      </c>
      <c r="H9" s="12" t="s">
        <v>21</v>
      </c>
      <c r="I9" s="7" t="s">
        <v>16</v>
      </c>
    </row>
    <row r="10" customFormat="false" ht="12.75" hidden="false" customHeight="true" outlineLevel="0" collapsed="false">
      <c r="A10" s="9" t="s">
        <v>22</v>
      </c>
      <c r="B10" s="10"/>
      <c r="C10" s="11"/>
      <c r="D10" s="10"/>
      <c r="E10" s="11"/>
      <c r="F10" s="10"/>
      <c r="G10" s="11"/>
      <c r="H10" s="10"/>
      <c r="I10" s="11"/>
    </row>
    <row r="11" customFormat="false" ht="12.75" hidden="false" customHeight="true" outlineLevel="0" collapsed="false">
      <c r="A11" s="5" t="s">
        <v>6</v>
      </c>
      <c r="B11" s="6" t="n">
        <v>83.911</v>
      </c>
      <c r="C11" s="7" t="n">
        <v>3.5223</v>
      </c>
      <c r="D11" s="6" t="n">
        <v>13.5681</v>
      </c>
      <c r="E11" s="7" t="n">
        <v>3.2874</v>
      </c>
      <c r="F11" s="6" t="n">
        <v>2.0101</v>
      </c>
      <c r="G11" s="7" t="n">
        <v>1.3343</v>
      </c>
      <c r="H11" s="12" t="s">
        <v>23</v>
      </c>
      <c r="I11" s="7" t="s">
        <v>16</v>
      </c>
    </row>
    <row r="12" customFormat="false" ht="12.75" hidden="false" customHeight="true" outlineLevel="0" collapsed="false">
      <c r="A12" s="5" t="s">
        <v>7</v>
      </c>
      <c r="B12" s="6" t="n">
        <v>62.4608</v>
      </c>
      <c r="C12" s="7" t="n">
        <v>4.6387</v>
      </c>
      <c r="D12" s="6" t="n">
        <v>33.5162</v>
      </c>
      <c r="E12" s="7" t="n">
        <v>4.5346</v>
      </c>
      <c r="F12" s="6" t="n">
        <v>3.5179</v>
      </c>
      <c r="G12" s="7" t="n">
        <v>1.6653</v>
      </c>
      <c r="H12" s="12" t="s">
        <v>23</v>
      </c>
      <c r="I12" s="7" t="s">
        <v>16</v>
      </c>
    </row>
    <row r="13" customFormat="false" ht="12.75" hidden="false" customHeight="true" outlineLevel="0" collapsed="false">
      <c r="A13" s="5" t="s">
        <v>8</v>
      </c>
      <c r="B13" s="6" t="n">
        <v>75.5217</v>
      </c>
      <c r="C13" s="7" t="n">
        <v>4.1077</v>
      </c>
      <c r="D13" s="6" t="n">
        <v>19.7807</v>
      </c>
      <c r="E13" s="7" t="n">
        <v>3.8153</v>
      </c>
      <c r="F13" s="6" t="n">
        <v>4.1868</v>
      </c>
      <c r="G13" s="7" t="n">
        <v>1.9059</v>
      </c>
      <c r="H13" s="12" t="s">
        <v>23</v>
      </c>
      <c r="I13" s="7" t="s">
        <v>16</v>
      </c>
    </row>
    <row r="14" customFormat="false" ht="12.75" hidden="false" customHeight="true" outlineLevel="0" collapsed="false">
      <c r="A14" s="5" t="s">
        <v>9</v>
      </c>
      <c r="B14" s="6" t="n">
        <v>61.2185</v>
      </c>
      <c r="C14" s="7" t="n">
        <v>4.686</v>
      </c>
      <c r="D14" s="6" t="n">
        <v>34.8862</v>
      </c>
      <c r="E14" s="7" t="n">
        <v>4.5941</v>
      </c>
      <c r="F14" s="6" t="n">
        <v>3.365</v>
      </c>
      <c r="G14" s="7" t="n">
        <v>1.6565</v>
      </c>
      <c r="H14" s="12" t="s">
        <v>23</v>
      </c>
      <c r="I14" s="7" t="s">
        <v>16</v>
      </c>
    </row>
    <row r="15" customFormat="false" ht="12.75" hidden="false" customHeight="true" outlineLevel="0" collapsed="false">
      <c r="A15" s="5" t="s">
        <v>10</v>
      </c>
      <c r="B15" s="6" t="n">
        <v>52.4157</v>
      </c>
      <c r="C15" s="7" t="n">
        <v>4.797</v>
      </c>
      <c r="D15" s="6" t="n">
        <v>40.2212</v>
      </c>
      <c r="E15" s="7" t="n">
        <v>4.7256</v>
      </c>
      <c r="F15" s="6" t="n">
        <v>6.8523</v>
      </c>
      <c r="G15" s="7" t="n">
        <v>2.4259</v>
      </c>
      <c r="H15" s="12" t="s">
        <v>23</v>
      </c>
      <c r="I15" s="7" t="s">
        <v>16</v>
      </c>
    </row>
    <row r="16" customFormat="false" ht="12.75" hidden="false" customHeight="true" outlineLevel="0" collapsed="false">
      <c r="A16" s="5" t="s">
        <v>11</v>
      </c>
      <c r="B16" s="6" t="n">
        <v>66.6852</v>
      </c>
      <c r="C16" s="7" t="n">
        <v>4.5186</v>
      </c>
      <c r="D16" s="6" t="n">
        <v>26.0739</v>
      </c>
      <c r="E16" s="7" t="n">
        <v>4.226</v>
      </c>
      <c r="F16" s="6" t="n">
        <v>5.767</v>
      </c>
      <c r="G16" s="7" t="n">
        <v>2.2503</v>
      </c>
      <c r="H16" s="6" t="n">
        <v>1.4739</v>
      </c>
      <c r="I16" s="7" t="n">
        <v>1.1978</v>
      </c>
    </row>
    <row r="17" customFormat="false" ht="12.75" hidden="false" customHeight="true" outlineLevel="0" collapsed="false">
      <c r="A17" s="5" t="s">
        <v>12</v>
      </c>
      <c r="B17" s="6" t="n">
        <v>55.8297</v>
      </c>
      <c r="C17" s="7" t="n">
        <v>4.7509</v>
      </c>
      <c r="D17" s="6" t="n">
        <v>39.3315</v>
      </c>
      <c r="E17" s="7" t="n">
        <v>4.685</v>
      </c>
      <c r="F17" s="6" t="n">
        <v>3.7157</v>
      </c>
      <c r="G17" s="7" t="n">
        <v>1.7604</v>
      </c>
      <c r="H17" s="6" t="n">
        <v>1.1232</v>
      </c>
      <c r="I17" s="7" t="n">
        <v>0.9964</v>
      </c>
    </row>
    <row r="18" customFormat="false" ht="12.75" hidden="false" customHeight="true" outlineLevel="0" collapsed="false">
      <c r="A18" s="9" t="s">
        <v>24</v>
      </c>
      <c r="B18" s="10"/>
      <c r="C18" s="11"/>
      <c r="D18" s="10"/>
      <c r="E18" s="11"/>
      <c r="F18" s="10"/>
      <c r="G18" s="11"/>
      <c r="H18" s="10"/>
      <c r="I18" s="11"/>
    </row>
    <row r="19" customFormat="false" ht="12.75" hidden="false" customHeight="true" outlineLevel="0" collapsed="false">
      <c r="A19" s="5" t="s">
        <v>6</v>
      </c>
      <c r="B19" s="6" t="n">
        <v>85.0764</v>
      </c>
      <c r="C19" s="7" t="n">
        <v>3.0094</v>
      </c>
      <c r="D19" s="6" t="n">
        <v>13.9864</v>
      </c>
      <c r="E19" s="7" t="n">
        <v>2.9334</v>
      </c>
      <c r="F19" s="12" t="s">
        <v>23</v>
      </c>
      <c r="G19" s="7" t="s">
        <v>16</v>
      </c>
      <c r="H19" s="12" t="s">
        <v>25</v>
      </c>
      <c r="I19" s="7" t="s">
        <v>16</v>
      </c>
    </row>
    <row r="20" customFormat="false" ht="12.75" hidden="false" customHeight="true" outlineLevel="0" collapsed="false">
      <c r="A20" s="5" t="s">
        <v>7</v>
      </c>
      <c r="B20" s="6" t="n">
        <v>60.6643</v>
      </c>
      <c r="C20" s="7" t="n">
        <v>4.0475</v>
      </c>
      <c r="D20" s="6" t="n">
        <v>36.3658</v>
      </c>
      <c r="E20" s="7" t="n">
        <v>3.9809</v>
      </c>
      <c r="F20" s="6" t="n">
        <v>2.5079</v>
      </c>
      <c r="G20" s="7" t="n">
        <v>1.2471</v>
      </c>
      <c r="H20" s="12" t="s">
        <v>23</v>
      </c>
      <c r="I20" s="7" t="s">
        <v>16</v>
      </c>
    </row>
    <row r="21" customFormat="false" ht="12.75" hidden="false" customHeight="true" outlineLevel="0" collapsed="false">
      <c r="A21" s="5" t="s">
        <v>8</v>
      </c>
      <c r="B21" s="6" t="n">
        <v>66.178</v>
      </c>
      <c r="C21" s="7" t="n">
        <v>3.9551</v>
      </c>
      <c r="D21" s="6" t="n">
        <v>28.7689</v>
      </c>
      <c r="E21" s="7" t="n">
        <v>3.7679</v>
      </c>
      <c r="F21" s="6" t="n">
        <v>4.0534</v>
      </c>
      <c r="G21" s="7" t="n">
        <v>1.7451</v>
      </c>
      <c r="H21" s="6" t="n">
        <v>0.9997</v>
      </c>
      <c r="I21" s="7" t="n">
        <v>0.8803</v>
      </c>
    </row>
    <row r="22" customFormat="false" ht="12.75" hidden="false" customHeight="true" outlineLevel="0" collapsed="false">
      <c r="A22" s="5" t="s">
        <v>9</v>
      </c>
      <c r="B22" s="6" t="n">
        <v>61.9485</v>
      </c>
      <c r="C22" s="7" t="n">
        <v>4.0577</v>
      </c>
      <c r="D22" s="6" t="n">
        <v>35.1749</v>
      </c>
      <c r="E22" s="7" t="n">
        <v>3.9865</v>
      </c>
      <c r="F22" s="6" t="n">
        <v>2.0587</v>
      </c>
      <c r="G22" s="7" t="n">
        <v>1.1993</v>
      </c>
      <c r="H22" s="6" t="n">
        <v>0.8179</v>
      </c>
      <c r="I22" s="7" t="n">
        <v>0.8075</v>
      </c>
    </row>
    <row r="23" customFormat="false" ht="12.75" hidden="false" customHeight="true" outlineLevel="0" collapsed="false">
      <c r="A23" s="5" t="s">
        <v>10</v>
      </c>
      <c r="B23" s="6" t="n">
        <v>51.3367</v>
      </c>
      <c r="C23" s="7" t="n">
        <v>4.1722</v>
      </c>
      <c r="D23" s="6" t="n">
        <v>41.6891</v>
      </c>
      <c r="E23" s="7" t="n">
        <v>4.108</v>
      </c>
      <c r="F23" s="6" t="n">
        <v>6.1822</v>
      </c>
      <c r="G23" s="7" t="n">
        <v>2.0448</v>
      </c>
      <c r="H23" s="12" t="s">
        <v>26</v>
      </c>
      <c r="I23" s="7" t="s">
        <v>16</v>
      </c>
    </row>
    <row r="24" customFormat="false" ht="12.75" hidden="false" customHeight="true" outlineLevel="0" collapsed="false">
      <c r="A24" s="5" t="s">
        <v>11</v>
      </c>
      <c r="B24" s="6" t="n">
        <v>64.1553</v>
      </c>
      <c r="C24" s="7" t="n">
        <v>3.9615</v>
      </c>
      <c r="D24" s="6" t="n">
        <v>28.3987</v>
      </c>
      <c r="E24" s="7" t="n">
        <v>3.7248</v>
      </c>
      <c r="F24" s="6" t="n">
        <v>5.8338</v>
      </c>
      <c r="G24" s="7" t="n">
        <v>1.8528</v>
      </c>
      <c r="H24" s="6" t="n">
        <v>1.6121</v>
      </c>
      <c r="I24" s="7" t="n">
        <v>1.1267</v>
      </c>
    </row>
    <row r="25" customFormat="false" ht="12.75" hidden="false" customHeight="true" outlineLevel="0" collapsed="false">
      <c r="A25" s="5" t="s">
        <v>12</v>
      </c>
      <c r="B25" s="6" t="n">
        <v>60.2561</v>
      </c>
      <c r="C25" s="7" t="n">
        <v>4.0817</v>
      </c>
      <c r="D25" s="6" t="n">
        <v>36.7556</v>
      </c>
      <c r="E25" s="7" t="n">
        <v>4.0245</v>
      </c>
      <c r="F25" s="6" t="n">
        <v>2.2251</v>
      </c>
      <c r="G25" s="7" t="n">
        <v>1.2121</v>
      </c>
      <c r="H25" s="6" t="n">
        <v>0.7633</v>
      </c>
      <c r="I25" s="7" t="n">
        <v>0.7578</v>
      </c>
    </row>
    <row r="26" customFormat="false" ht="12.75" hidden="false" customHeight="true" outlineLevel="0" collapsed="false">
      <c r="A26" s="9" t="s">
        <v>27</v>
      </c>
      <c r="B26" s="10"/>
      <c r="C26" s="11"/>
      <c r="D26" s="10"/>
      <c r="E26" s="11"/>
      <c r="F26" s="10"/>
      <c r="G26" s="11"/>
      <c r="H26" s="10"/>
      <c r="I26" s="11"/>
    </row>
    <row r="27" customFormat="false" ht="12.75" hidden="false" customHeight="true" outlineLevel="0" collapsed="false">
      <c r="A27" s="5" t="s">
        <v>6</v>
      </c>
      <c r="B27" s="6" t="n">
        <v>89.3899</v>
      </c>
      <c r="C27" s="7" t="n">
        <v>2.4687</v>
      </c>
      <c r="D27" s="6" t="n">
        <v>10.2938</v>
      </c>
      <c r="E27" s="7" t="n">
        <v>2.4375</v>
      </c>
      <c r="F27" s="12" t="s">
        <v>18</v>
      </c>
      <c r="G27" s="7" t="s">
        <v>16</v>
      </c>
      <c r="H27" s="12" t="s">
        <v>20</v>
      </c>
      <c r="I27" s="7" t="s">
        <v>16</v>
      </c>
    </row>
    <row r="28" customFormat="false" ht="12.75" hidden="false" customHeight="true" outlineLevel="0" collapsed="false">
      <c r="A28" s="5" t="s">
        <v>7</v>
      </c>
      <c r="B28" s="6" t="n">
        <v>62.6554</v>
      </c>
      <c r="C28" s="7" t="n">
        <v>3.9497</v>
      </c>
      <c r="D28" s="6" t="n">
        <v>34.4469</v>
      </c>
      <c r="E28" s="7" t="n">
        <v>3.8796</v>
      </c>
      <c r="F28" s="6" t="n">
        <v>2.6338</v>
      </c>
      <c r="G28" s="7" t="n">
        <v>1.2822</v>
      </c>
      <c r="H28" s="12" t="s">
        <v>18</v>
      </c>
      <c r="I28" s="7" t="s">
        <v>16</v>
      </c>
    </row>
    <row r="29" customFormat="false" ht="12.75" hidden="false" customHeight="true" outlineLevel="0" collapsed="false">
      <c r="A29" s="5" t="s">
        <v>8</v>
      </c>
      <c r="B29" s="6" t="n">
        <v>67.5964</v>
      </c>
      <c r="C29" s="7" t="n">
        <v>3.8679</v>
      </c>
      <c r="D29" s="6" t="n">
        <v>28.0494</v>
      </c>
      <c r="E29" s="7" t="n">
        <v>3.7146</v>
      </c>
      <c r="F29" s="6" t="n">
        <v>3.8174</v>
      </c>
      <c r="G29" s="7" t="n">
        <v>1.5616</v>
      </c>
      <c r="H29" s="12" t="s">
        <v>23</v>
      </c>
      <c r="I29" s="7" t="s">
        <v>16</v>
      </c>
    </row>
    <row r="30" customFormat="false" ht="12.75" hidden="false" customHeight="true" outlineLevel="0" collapsed="false">
      <c r="A30" s="5" t="s">
        <v>9</v>
      </c>
      <c r="B30" s="6" t="n">
        <v>65.2463</v>
      </c>
      <c r="C30" s="7" t="n">
        <v>3.9229</v>
      </c>
      <c r="D30" s="6" t="n">
        <v>32.8005</v>
      </c>
      <c r="E30" s="7" t="n">
        <v>3.8546</v>
      </c>
      <c r="F30" s="6" t="n">
        <v>1.9532</v>
      </c>
      <c r="G30" s="7" t="n">
        <v>1.2065</v>
      </c>
      <c r="H30" s="12" t="s">
        <v>20</v>
      </c>
      <c r="I30" s="7" t="s">
        <v>16</v>
      </c>
    </row>
    <row r="31" customFormat="false" ht="12.75" hidden="false" customHeight="true" outlineLevel="0" collapsed="false">
      <c r="A31" s="5" t="s">
        <v>10</v>
      </c>
      <c r="B31" s="6" t="n">
        <v>42.6238</v>
      </c>
      <c r="C31" s="7" t="n">
        <v>4.1324</v>
      </c>
      <c r="D31" s="6" t="n">
        <v>48.6061</v>
      </c>
      <c r="E31" s="7" t="n">
        <v>4.1587</v>
      </c>
      <c r="F31" s="6" t="n">
        <v>7.842</v>
      </c>
      <c r="G31" s="7" t="n">
        <v>2.1271</v>
      </c>
      <c r="H31" s="6" t="n">
        <v>0.928</v>
      </c>
      <c r="I31" s="7" t="n">
        <v>0.8215</v>
      </c>
    </row>
    <row r="32" customFormat="false" ht="12.75" hidden="false" customHeight="true" outlineLevel="0" collapsed="false">
      <c r="A32" s="5" t="s">
        <v>11</v>
      </c>
      <c r="B32" s="6" t="n">
        <v>60.963</v>
      </c>
      <c r="C32" s="7" t="n">
        <v>3.9812</v>
      </c>
      <c r="D32" s="6" t="n">
        <v>31.014</v>
      </c>
      <c r="E32" s="7" t="n">
        <v>3.7643</v>
      </c>
      <c r="F32" s="6" t="n">
        <v>7.1721</v>
      </c>
      <c r="G32" s="7" t="n">
        <v>2.049</v>
      </c>
      <c r="H32" s="6" t="n">
        <v>0.8509</v>
      </c>
      <c r="I32" s="7" t="n">
        <v>0.748</v>
      </c>
    </row>
    <row r="33" customFormat="false" ht="12.75" hidden="false" customHeight="true" outlineLevel="0" collapsed="false">
      <c r="A33" s="5" t="s">
        <v>12</v>
      </c>
      <c r="B33" s="6" t="n">
        <v>59.6906</v>
      </c>
      <c r="C33" s="7" t="n">
        <v>4.054</v>
      </c>
      <c r="D33" s="6" t="n">
        <v>37.5862</v>
      </c>
      <c r="E33" s="7" t="n">
        <v>4.0001</v>
      </c>
      <c r="F33" s="6" t="n">
        <v>2.3661</v>
      </c>
      <c r="G33" s="7" t="n">
        <v>1.2801</v>
      </c>
      <c r="H33" s="12" t="s">
        <v>25</v>
      </c>
      <c r="I33" s="7" t="s">
        <v>16</v>
      </c>
    </row>
    <row r="34" customFormat="false" ht="12.75" hidden="false" customHeight="true" outlineLevel="0" collapsed="false">
      <c r="A34" s="9" t="s">
        <v>28</v>
      </c>
      <c r="B34" s="10"/>
      <c r="C34" s="11"/>
      <c r="D34" s="10"/>
      <c r="E34" s="11"/>
      <c r="F34" s="10"/>
      <c r="G34" s="11"/>
      <c r="H34" s="10"/>
      <c r="I34" s="11"/>
    </row>
    <row r="35" customFormat="false" ht="12.75" hidden="false" customHeight="true" outlineLevel="0" collapsed="false">
      <c r="A35" s="5" t="s">
        <v>6</v>
      </c>
      <c r="B35" s="6" t="n">
        <v>85.4107</v>
      </c>
      <c r="C35" s="7" t="n">
        <v>2.9105</v>
      </c>
      <c r="D35" s="6" t="n">
        <v>13.0638</v>
      </c>
      <c r="E35" s="7" t="n">
        <v>2.7842</v>
      </c>
      <c r="F35" s="12" t="s">
        <v>23</v>
      </c>
      <c r="G35" s="7" t="s">
        <v>16</v>
      </c>
      <c r="H35" s="6" t="n">
        <v>0.9932</v>
      </c>
      <c r="I35" s="7" t="n">
        <v>0.7955</v>
      </c>
    </row>
    <row r="36" customFormat="false" ht="12.75" hidden="false" customHeight="true" outlineLevel="0" collapsed="false">
      <c r="A36" s="5" t="s">
        <v>7</v>
      </c>
      <c r="B36" s="6" t="n">
        <v>57.6001</v>
      </c>
      <c r="C36" s="7" t="n">
        <v>4.0245</v>
      </c>
      <c r="D36" s="6" t="n">
        <v>39.2003</v>
      </c>
      <c r="E36" s="7" t="n">
        <v>3.9758</v>
      </c>
      <c r="F36" s="6" t="n">
        <v>2.1836</v>
      </c>
      <c r="G36" s="7" t="n">
        <v>1.1496</v>
      </c>
      <c r="H36" s="6" t="n">
        <v>1.0161</v>
      </c>
      <c r="I36" s="7" t="n">
        <v>0.8128</v>
      </c>
    </row>
    <row r="37" customFormat="false" ht="12.75" hidden="false" customHeight="true" outlineLevel="0" collapsed="false">
      <c r="A37" s="5" t="s">
        <v>8</v>
      </c>
      <c r="B37" s="6" t="n">
        <v>65.9966</v>
      </c>
      <c r="C37" s="7" t="n">
        <v>3.8715</v>
      </c>
      <c r="D37" s="6" t="n">
        <v>30.9595</v>
      </c>
      <c r="E37" s="7" t="n">
        <v>3.7747</v>
      </c>
      <c r="F37" s="6" t="n">
        <v>2.0343</v>
      </c>
      <c r="G37" s="7" t="n">
        <v>1.198</v>
      </c>
      <c r="H37" s="6" t="n">
        <v>1.0096</v>
      </c>
      <c r="I37" s="7" t="n">
        <v>0.8076</v>
      </c>
    </row>
    <row r="38" customFormat="false" ht="12.75" hidden="false" customHeight="true" outlineLevel="0" collapsed="false">
      <c r="A38" s="5" t="s">
        <v>9</v>
      </c>
      <c r="B38" s="6" t="n">
        <v>62.4409</v>
      </c>
      <c r="C38" s="7" t="n">
        <v>3.9785</v>
      </c>
      <c r="D38" s="6" t="n">
        <v>33.5593</v>
      </c>
      <c r="E38" s="7" t="n">
        <v>3.8923</v>
      </c>
      <c r="F38" s="6" t="n">
        <v>2.9694</v>
      </c>
      <c r="G38" s="7" t="n">
        <v>1.3562</v>
      </c>
      <c r="H38" s="6" t="n">
        <v>1.0303</v>
      </c>
      <c r="I38" s="7" t="n">
        <v>0.8233</v>
      </c>
    </row>
    <row r="39" customFormat="false" ht="12.75" hidden="false" customHeight="true" outlineLevel="0" collapsed="false">
      <c r="A39" s="5" t="s">
        <v>10</v>
      </c>
      <c r="B39" s="6" t="n">
        <v>42.9297</v>
      </c>
      <c r="C39" s="7" t="n">
        <v>4.055</v>
      </c>
      <c r="D39" s="6" t="n">
        <v>45.8466</v>
      </c>
      <c r="E39" s="7" t="n">
        <v>4.0845</v>
      </c>
      <c r="F39" s="6" t="n">
        <v>9.5698</v>
      </c>
      <c r="G39" s="7" t="n">
        <v>2.4407</v>
      </c>
      <c r="H39" s="6" t="n">
        <v>1.654</v>
      </c>
      <c r="I39" s="7" t="n">
        <v>0.9974</v>
      </c>
    </row>
    <row r="40" customFormat="false" ht="12.75" hidden="false" customHeight="true" outlineLevel="0" collapsed="false">
      <c r="A40" s="5" t="s">
        <v>11</v>
      </c>
      <c r="B40" s="6" t="n">
        <v>56.0254</v>
      </c>
      <c r="C40" s="7" t="n">
        <v>4.0494</v>
      </c>
      <c r="D40" s="6" t="n">
        <v>34.5301</v>
      </c>
      <c r="E40" s="7" t="n">
        <v>3.8957</v>
      </c>
      <c r="F40" s="6" t="n">
        <v>6.5438</v>
      </c>
      <c r="G40" s="7" t="n">
        <v>1.9341</v>
      </c>
      <c r="H40" s="6" t="n">
        <v>2.9008</v>
      </c>
      <c r="I40" s="7" t="n">
        <v>1.3899</v>
      </c>
    </row>
    <row r="41" customFormat="false" ht="12.75" hidden="false" customHeight="true" outlineLevel="0" collapsed="false">
      <c r="A41" s="5" t="s">
        <v>12</v>
      </c>
      <c r="B41" s="6" t="n">
        <v>58.7361</v>
      </c>
      <c r="C41" s="7" t="n">
        <v>4.0326</v>
      </c>
      <c r="D41" s="6" t="n">
        <v>37.7133</v>
      </c>
      <c r="E41" s="7" t="n">
        <v>3.9754</v>
      </c>
      <c r="F41" s="6" t="n">
        <v>2.4776</v>
      </c>
      <c r="G41" s="7" t="n">
        <v>1.3692</v>
      </c>
      <c r="H41" s="6" t="n">
        <v>1.073</v>
      </c>
      <c r="I41" s="7" t="n">
        <v>0.8171</v>
      </c>
    </row>
    <row r="42" customFormat="false" ht="12.75" hidden="false" customHeight="true" outlineLevel="0" collapsed="false">
      <c r="A42" s="9" t="s">
        <v>29</v>
      </c>
      <c r="B42" s="10"/>
      <c r="C42" s="11"/>
      <c r="D42" s="10"/>
      <c r="E42" s="11"/>
      <c r="F42" s="10"/>
      <c r="G42" s="11"/>
      <c r="H42" s="10"/>
      <c r="I42" s="11"/>
    </row>
    <row r="43" customFormat="false" ht="12.75" hidden="false" customHeight="true" outlineLevel="0" collapsed="false">
      <c r="A43" s="5" t="s">
        <v>6</v>
      </c>
      <c r="B43" s="6" t="n">
        <v>85.947</v>
      </c>
      <c r="C43" s="7" t="n">
        <v>3.6412</v>
      </c>
      <c r="D43" s="6" t="n">
        <v>13.4702</v>
      </c>
      <c r="E43" s="7" t="n">
        <v>3.5757</v>
      </c>
      <c r="F43" s="12" t="s">
        <v>30</v>
      </c>
      <c r="G43" s="7" t="s">
        <v>16</v>
      </c>
      <c r="H43" s="12" t="s">
        <v>20</v>
      </c>
      <c r="I43" s="7" t="s">
        <v>16</v>
      </c>
    </row>
    <row r="44" customFormat="false" ht="12.75" hidden="false" customHeight="true" outlineLevel="0" collapsed="false">
      <c r="A44" s="5" t="s">
        <v>7</v>
      </c>
      <c r="B44" s="6" t="n">
        <v>62.0724</v>
      </c>
      <c r="C44" s="7" t="n">
        <v>4.9407</v>
      </c>
      <c r="D44" s="6" t="n">
        <v>35.1005</v>
      </c>
      <c r="E44" s="7" t="n">
        <v>4.862</v>
      </c>
      <c r="F44" s="6" t="n">
        <v>2.827</v>
      </c>
      <c r="G44" s="7" t="n">
        <v>1.6458</v>
      </c>
      <c r="H44" s="12" t="s">
        <v>20</v>
      </c>
      <c r="I44" s="7" t="s">
        <v>16</v>
      </c>
    </row>
    <row r="45" customFormat="false" ht="12.75" hidden="false" customHeight="true" outlineLevel="0" collapsed="false">
      <c r="A45" s="5" t="s">
        <v>8</v>
      </c>
      <c r="B45" s="6" t="n">
        <v>69.1523</v>
      </c>
      <c r="C45" s="7" t="n">
        <v>4.6905</v>
      </c>
      <c r="D45" s="6" t="n">
        <v>26.0956</v>
      </c>
      <c r="E45" s="7" t="n">
        <v>4.4745</v>
      </c>
      <c r="F45" s="6" t="n">
        <v>4.3542</v>
      </c>
      <c r="G45" s="7" t="n">
        <v>2.0313</v>
      </c>
      <c r="H45" s="12" t="s">
        <v>25</v>
      </c>
      <c r="I45" s="7" t="s">
        <v>16</v>
      </c>
    </row>
    <row r="46" customFormat="false" ht="12.75" hidden="false" customHeight="true" outlineLevel="0" collapsed="false">
      <c r="A46" s="5" t="s">
        <v>9</v>
      </c>
      <c r="B46" s="6" t="n">
        <v>62.2421</v>
      </c>
      <c r="C46" s="7" t="n">
        <v>4.945</v>
      </c>
      <c r="D46" s="6" t="n">
        <v>35.7257</v>
      </c>
      <c r="E46" s="7" t="n">
        <v>4.8881</v>
      </c>
      <c r="F46" s="6" t="n">
        <v>1.6756</v>
      </c>
      <c r="G46" s="7" t="n">
        <v>1.3458</v>
      </c>
      <c r="H46" s="12" t="s">
        <v>25</v>
      </c>
      <c r="I46" s="7" t="s">
        <v>16</v>
      </c>
    </row>
    <row r="47" customFormat="false" ht="12.75" hidden="false" customHeight="true" outlineLevel="0" collapsed="false">
      <c r="A47" s="5" t="s">
        <v>10</v>
      </c>
      <c r="B47" s="6" t="n">
        <v>33.692</v>
      </c>
      <c r="C47" s="7" t="n">
        <v>4.8033</v>
      </c>
      <c r="D47" s="6" t="n">
        <v>54.7582</v>
      </c>
      <c r="E47" s="7" t="n">
        <v>5.0745</v>
      </c>
      <c r="F47" s="6" t="n">
        <v>10.4979</v>
      </c>
      <c r="G47" s="7" t="n">
        <v>3.081</v>
      </c>
      <c r="H47" s="6" t="n">
        <v>1.0519</v>
      </c>
      <c r="I47" s="7" t="n">
        <v>1.0495</v>
      </c>
    </row>
    <row r="48" customFormat="false" ht="12.75" hidden="false" customHeight="true" outlineLevel="0" collapsed="false">
      <c r="A48" s="5" t="s">
        <v>11</v>
      </c>
      <c r="B48" s="6" t="n">
        <v>57.3439</v>
      </c>
      <c r="C48" s="7" t="n">
        <v>5.0356</v>
      </c>
      <c r="D48" s="6" t="n">
        <v>33.5604</v>
      </c>
      <c r="E48" s="7" t="n">
        <v>4.776</v>
      </c>
      <c r="F48" s="6" t="n">
        <v>7.8917</v>
      </c>
      <c r="G48" s="7" t="n">
        <v>2.7475</v>
      </c>
      <c r="H48" s="6" t="n">
        <v>1.204</v>
      </c>
      <c r="I48" s="7" t="n">
        <v>1.1993</v>
      </c>
    </row>
    <row r="49" customFormat="false" ht="12.75" hidden="false" customHeight="true" outlineLevel="0" collapsed="false">
      <c r="A49" s="5" t="s">
        <v>12</v>
      </c>
      <c r="B49" s="6" t="n">
        <v>61.7371</v>
      </c>
      <c r="C49" s="7" t="n">
        <v>4.9833</v>
      </c>
      <c r="D49" s="6" t="n">
        <v>37.3041</v>
      </c>
      <c r="E49" s="7" t="n">
        <v>4.9671</v>
      </c>
      <c r="F49" s="6" t="n">
        <v>0.9589</v>
      </c>
      <c r="G49" s="7" t="n">
        <v>0.941</v>
      </c>
      <c r="H49" s="12" t="s">
        <v>20</v>
      </c>
      <c r="I49" s="7" t="s">
        <v>16</v>
      </c>
    </row>
  </sheetData>
  <conditionalFormatting sqref="H49">
    <cfRule type="expression" priority="2" aboveAverage="0" equalAverage="0" bottom="0" percent="0" rank="0" text="" dxfId="14">
      <formula>H49-I49&lt;0</formula>
    </cfRule>
  </conditionalFormatting>
  <conditionalFormatting sqref="H44">
    <cfRule type="expression" priority="3" aboveAverage="0" equalAverage="0" bottom="0" percent="0" rank="0" text="" dxfId="15">
      <formula>H44-I44&lt;0</formula>
    </cfRule>
  </conditionalFormatting>
  <conditionalFormatting sqref="H43">
    <cfRule type="expression" priority="4" aboveAverage="0" equalAverage="0" bottom="0" percent="0" rank="0" text="" dxfId="16">
      <formula>H43-I43&lt;0</formula>
    </cfRule>
  </conditionalFormatting>
  <conditionalFormatting sqref="H30">
    <cfRule type="expression" priority="5" aboveAverage="0" equalAverage="0" bottom="0" percent="0" rank="0" text="" dxfId="17">
      <formula>H30-I30&lt;0</formula>
    </cfRule>
  </conditionalFormatting>
  <conditionalFormatting sqref="H27">
    <cfRule type="expression" priority="6" aboveAverage="0" equalAverage="0" bottom="0" percent="0" rank="0" text="" dxfId="18">
      <formula>H27-I27&lt;0</formula>
    </cfRule>
  </conditionalFormatting>
  <conditionalFormatting sqref="H6">
    <cfRule type="expression" priority="7" aboveAverage="0" equalAverage="0" bottom="0" percent="0" rank="0" text="" dxfId="19">
      <formula>H6-I6&lt;0</formula>
    </cfRule>
  </conditionalFormatting>
  <conditionalFormatting sqref="H23">
    <cfRule type="expression" priority="8" aboveAverage="0" equalAverage="0" bottom="0" percent="0" rank="0" text="" dxfId="20">
      <formula>H23-I23&lt;0</formula>
    </cfRule>
  </conditionalFormatting>
  <conditionalFormatting sqref="F43">
    <cfRule type="expression" priority="9" aboveAverage="0" equalAverage="0" bottom="0" percent="0" rank="0" text="" dxfId="21">
      <formula>F43-G43&lt;0</formula>
    </cfRule>
  </conditionalFormatting>
  <conditionalFormatting sqref="H45:H46">
    <cfRule type="expression" priority="10" aboveAverage="0" equalAverage="0" bottom="0" percent="0" rank="0" text="" dxfId="22">
      <formula>H45-I45&lt;0</formula>
    </cfRule>
  </conditionalFormatting>
  <conditionalFormatting sqref="H33">
    <cfRule type="expression" priority="11" aboveAverage="0" equalAverage="0" bottom="0" percent="0" rank="0" text="" dxfId="23">
      <formula>H33-I33&lt;0</formula>
    </cfRule>
  </conditionalFormatting>
  <conditionalFormatting sqref="H19">
    <cfRule type="expression" priority="12" aboveAverage="0" equalAverage="0" bottom="0" percent="0" rank="0" text="" dxfId="24">
      <formula>H19-I19&lt;0</formula>
    </cfRule>
  </conditionalFormatting>
  <conditionalFormatting sqref="F35">
    <cfRule type="expression" priority="13" aboveAverage="0" equalAverage="0" bottom="0" percent="0" rank="0" text="" dxfId="25">
      <formula>F35-G35&lt;0</formula>
    </cfRule>
  </conditionalFormatting>
  <conditionalFormatting sqref="H29">
    <cfRule type="expression" priority="14" aboveAverage="0" equalAverage="0" bottom="0" percent="0" rank="0" text="" dxfId="26">
      <formula>H29-I29&lt;0</formula>
    </cfRule>
  </conditionalFormatting>
  <conditionalFormatting sqref="H20">
    <cfRule type="expression" priority="15" aboveAverage="0" equalAverage="0" bottom="0" percent="0" rank="0" text="" dxfId="27">
      <formula>H20-I20&lt;0</formula>
    </cfRule>
  </conditionalFormatting>
  <conditionalFormatting sqref="F19">
    <cfRule type="expression" priority="16" aboveAverage="0" equalAverage="0" bottom="0" percent="0" rank="0" text="" dxfId="28">
      <formula>F19-G19&lt;0</formula>
    </cfRule>
  </conditionalFormatting>
  <conditionalFormatting sqref="H12:H15">
    <cfRule type="expression" priority="17" aboveAverage="0" equalAverage="0" bottom="0" percent="0" rank="0" text="" dxfId="29">
      <formula>H12-I12&lt;0</formula>
    </cfRule>
  </conditionalFormatting>
  <conditionalFormatting sqref="H11">
    <cfRule type="expression" priority="18" aboveAverage="0" equalAverage="0" bottom="0" percent="0" rank="0" text="" dxfId="30">
      <formula>H11-I11&lt;0</formula>
    </cfRule>
  </conditionalFormatting>
  <conditionalFormatting sqref="H9">
    <cfRule type="expression" priority="19" aboveAverage="0" equalAverage="0" bottom="0" percent="0" rank="0" text="" dxfId="31">
      <formula>H9-I9&lt;0</formula>
    </cfRule>
  </conditionalFormatting>
  <conditionalFormatting sqref="H5">
    <cfRule type="expression" priority="20" aboveAverage="0" equalAverage="0" bottom="0" percent="0" rank="0" text="" dxfId="32">
      <formula>H5-I5&lt;0</formula>
    </cfRule>
  </conditionalFormatting>
  <conditionalFormatting sqref="H28">
    <cfRule type="expression" priority="21" aboveAverage="0" equalAverage="0" bottom="0" percent="0" rank="0" text="" dxfId="33">
      <formula>H28-I28&lt;0</formula>
    </cfRule>
  </conditionalFormatting>
  <conditionalFormatting sqref="F27">
    <cfRule type="expression" priority="22" aboveAverage="0" equalAverage="0" bottom="0" percent="0" rank="0" text="" dxfId="34">
      <formula>F27-G27&lt;0</formula>
    </cfRule>
  </conditionalFormatting>
  <conditionalFormatting sqref="H7">
    <cfRule type="expression" priority="23" aboveAverage="0" equalAverage="0" bottom="0" percent="0" rank="0" text="" dxfId="35">
      <formula>H7-I7&lt;0</formula>
    </cfRule>
  </conditionalFormatting>
  <conditionalFormatting sqref="H3">
    <cfRule type="expression" priority="24" aboveAverage="0" equalAverage="0" bottom="0" percent="0" rank="0" text="" dxfId="36">
      <formula>H3-I3&lt;0</formula>
    </cfRule>
  </conditionalFormatting>
  <conditionalFormatting sqref="H47:H48">
    <cfRule type="expression" priority="25" aboveAverage="0" equalAverage="0" bottom="0" percent="0" rank="0" text="" dxfId="37">
      <formula>H47-I47&lt;0</formula>
    </cfRule>
  </conditionalFormatting>
  <conditionalFormatting sqref="F44:F49">
    <cfRule type="expression" priority="26" aboveAverage="0" equalAverage="0" bottom="0" percent="0" rank="0" text="" dxfId="38">
      <formula>F44-G44&lt;0</formula>
    </cfRule>
  </conditionalFormatting>
  <conditionalFormatting sqref="H35:H41">
    <cfRule type="expression" priority="27" aboveAverage="0" equalAverage="0" bottom="0" percent="0" rank="0" text="" dxfId="39">
      <formula>H35-I35&lt;0</formula>
    </cfRule>
  </conditionalFormatting>
  <conditionalFormatting sqref="F36:F41">
    <cfRule type="expression" priority="28" aboveAverage="0" equalAverage="0" bottom="0" percent="0" rank="0" text="" dxfId="40">
      <formula>F36-G36&lt;0</formula>
    </cfRule>
  </conditionalFormatting>
  <conditionalFormatting sqref="H31:H32">
    <cfRule type="expression" priority="29" aboveAverage="0" equalAverage="0" bottom="0" percent="0" rank="0" text="" dxfId="41">
      <formula>H31-I31&lt;0</formula>
    </cfRule>
  </conditionalFormatting>
  <conditionalFormatting sqref="F28:F33">
    <cfRule type="expression" priority="30" aboveAverage="0" equalAverage="0" bottom="0" percent="0" rank="0" text="" dxfId="42">
      <formula>F28-G28&lt;0</formula>
    </cfRule>
  </conditionalFormatting>
  <conditionalFormatting sqref="H21:H22 H24:H25">
    <cfRule type="expression" priority="31" aboveAverage="0" equalAverage="0" bottom="0" percent="0" rank="0" text="" dxfId="43">
      <formula>H21-I21&lt;0</formula>
    </cfRule>
  </conditionalFormatting>
  <conditionalFormatting sqref="F20:F25">
    <cfRule type="expression" priority="32" aboveAverage="0" equalAverage="0" bottom="0" percent="0" rank="0" text="" dxfId="44">
      <formula>F20-G20&lt;0</formula>
    </cfRule>
  </conditionalFormatting>
  <conditionalFormatting sqref="H16:H17">
    <cfRule type="expression" priority="33" aboveAverage="0" equalAverage="0" bottom="0" percent="0" rank="0" text="" dxfId="45">
      <formula>H16-I16&lt;0</formula>
    </cfRule>
  </conditionalFormatting>
  <conditionalFormatting sqref="F11:F17">
    <cfRule type="expression" priority="34" aboveAverage="0" equalAverage="0" bottom="0" percent="0" rank="0" text="" dxfId="46">
      <formula>F11-G11&lt;0</formula>
    </cfRule>
  </conditionalFormatting>
  <conditionalFormatting sqref="H4 H8">
    <cfRule type="expression" priority="35" aboveAverage="0" equalAverage="0" bottom="0" percent="0" rank="0" text="" dxfId="47">
      <formula>H4-I4&lt;0</formula>
    </cfRule>
  </conditionalFormatting>
  <conditionalFormatting sqref="F3:F9">
    <cfRule type="expression" priority="36" aboveAverage="0" equalAverage="0" bottom="0" percent="0" rank="0" text="" dxfId="48">
      <formula>F3-G3&lt;0</formula>
    </cfRule>
  </conditionalFormatting>
  <conditionalFormatting sqref="D43:D49">
    <cfRule type="expression" priority="37" aboveAverage="0" equalAverage="0" bottom="0" percent="0" rank="0" text="" dxfId="49">
      <formula>D43-E43&lt;0</formula>
    </cfRule>
  </conditionalFormatting>
  <conditionalFormatting sqref="B43:B49">
    <cfRule type="expression" priority="38" aboveAverage="0" equalAverage="0" bottom="0" percent="0" rank="0" text="" dxfId="50">
      <formula>B43-C43&lt;0</formula>
    </cfRule>
  </conditionalFormatting>
  <conditionalFormatting sqref="D35:D41">
    <cfRule type="expression" priority="39" aboveAverage="0" equalAverage="0" bottom="0" percent="0" rank="0" text="" dxfId="51">
      <formula>D35-E35&lt;0</formula>
    </cfRule>
  </conditionalFormatting>
  <conditionalFormatting sqref="B35:B41">
    <cfRule type="expression" priority="40" aboveAverage="0" equalAverage="0" bottom="0" percent="0" rank="0" text="" dxfId="52">
      <formula>B35-C35&lt;0</formula>
    </cfRule>
  </conditionalFormatting>
  <conditionalFormatting sqref="D27:D33">
    <cfRule type="expression" priority="41" aboveAverage="0" equalAverage="0" bottom="0" percent="0" rank="0" text="" dxfId="53">
      <formula>D27-E27&lt;0</formula>
    </cfRule>
  </conditionalFormatting>
  <conditionalFormatting sqref="B27:B33">
    <cfRule type="expression" priority="42" aboveAverage="0" equalAverage="0" bottom="0" percent="0" rank="0" text="" dxfId="54">
      <formula>B27-C27&lt;0</formula>
    </cfRule>
  </conditionalFormatting>
  <conditionalFormatting sqref="D19:D25">
    <cfRule type="expression" priority="43" aboveAverage="0" equalAverage="0" bottom="0" percent="0" rank="0" text="" dxfId="55">
      <formula>D19-E19&lt;0</formula>
    </cfRule>
  </conditionalFormatting>
  <conditionalFormatting sqref="B19:B25">
    <cfRule type="expression" priority="44" aboveAverage="0" equalAverage="0" bottom="0" percent="0" rank="0" text="" dxfId="56">
      <formula>B19-C19&lt;0</formula>
    </cfRule>
  </conditionalFormatting>
  <conditionalFormatting sqref="D11:D17">
    <cfRule type="expression" priority="45" aboveAverage="0" equalAverage="0" bottom="0" percent="0" rank="0" text="" dxfId="57">
      <formula>D11-E11&lt;0</formula>
    </cfRule>
  </conditionalFormatting>
  <conditionalFormatting sqref="B11:B17">
    <cfRule type="expression" priority="46" aboveAverage="0" equalAverage="0" bottom="0" percent="0" rank="0" text="" dxfId="58">
      <formula>B11-C11&lt;0</formula>
    </cfRule>
  </conditionalFormatting>
  <conditionalFormatting sqref="D3:D9">
    <cfRule type="expression" priority="47" aboveAverage="0" equalAverage="0" bottom="0" percent="0" rank="0" text="" dxfId="59">
      <formula>D3-E3&lt;0</formula>
    </cfRule>
  </conditionalFormatting>
  <conditionalFormatting sqref="B3:B9">
    <cfRule type="expression" priority="48" aboveAverage="0" equalAverage="0" bottom="0" percent="0" rank="0" text="" dxfId="60">
      <formula>B3-C3&lt;0</formula>
    </cfRule>
  </conditionalFormatting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28.14"/>
    <col collapsed="false" customWidth="true" hidden="false" outlineLevel="0" max="2" min="2" style="1" width="10.95"/>
    <col collapsed="false" customWidth="true" hidden="false" outlineLevel="0" max="3" min="3" style="1" width="8.85"/>
    <col collapsed="false" customWidth="true" hidden="false" outlineLevel="0" max="4" min="4" style="1" width="11.96"/>
    <col collapsed="false" customWidth="true" hidden="false" outlineLevel="0" max="5" min="5" style="1" width="8.85"/>
    <col collapsed="false" customWidth="true" hidden="false" outlineLevel="0" max="6" min="6" style="1" width="14.43"/>
    <col collapsed="false" customWidth="true" hidden="false" outlineLevel="0" max="7" min="7" style="1" width="8.85"/>
    <col collapsed="false" customWidth="true" hidden="false" outlineLevel="0" max="8" min="8" style="1" width="13.66"/>
    <col collapsed="false" customWidth="true" hidden="false" outlineLevel="0" max="9" min="9" style="1" width="8.85"/>
    <col collapsed="false" customWidth="false" hidden="false" outlineLevel="0" max="16379" min="15" style="1" width="11.43"/>
    <col collapsed="false" customWidth="true" hidden="false" outlineLevel="0" max="16384" min="16380" style="1" width="11.5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2</v>
      </c>
      <c r="F1" s="4" t="s">
        <v>4</v>
      </c>
      <c r="G1" s="3" t="s">
        <v>2</v>
      </c>
      <c r="H1" s="4" t="s">
        <v>5</v>
      </c>
      <c r="I1" s="3" t="s">
        <v>2</v>
      </c>
    </row>
    <row r="2" customFormat="false" ht="12.75" hidden="false" customHeight="true" outlineLevel="0" collapsed="false">
      <c r="A2" s="9" t="s">
        <v>31</v>
      </c>
      <c r="B2" s="10"/>
      <c r="C2" s="11"/>
      <c r="D2" s="10"/>
      <c r="E2" s="11"/>
      <c r="F2" s="10"/>
      <c r="G2" s="11"/>
      <c r="H2" s="10"/>
      <c r="I2" s="11"/>
    </row>
    <row r="3" customFormat="false" ht="12.75" hidden="false" customHeight="true" outlineLevel="0" collapsed="false">
      <c r="A3" s="5" t="s">
        <v>6</v>
      </c>
      <c r="B3" s="6" t="n">
        <v>85.2088</v>
      </c>
      <c r="C3" s="7" t="n">
        <v>1.5747</v>
      </c>
      <c r="D3" s="6" t="n">
        <v>13.6444</v>
      </c>
      <c r="E3" s="7" t="n">
        <v>1.5261</v>
      </c>
      <c r="F3" s="6" t="n">
        <v>0.8012</v>
      </c>
      <c r="G3" s="7" t="n">
        <v>0.3974</v>
      </c>
      <c r="H3" s="6" t="n">
        <v>0.3456</v>
      </c>
      <c r="I3" s="7" t="n">
        <v>0.2591</v>
      </c>
    </row>
    <row r="4" customFormat="false" ht="12.75" hidden="false" customHeight="true" outlineLevel="0" collapsed="false">
      <c r="A4" s="5" t="s">
        <v>7</v>
      </c>
      <c r="B4" s="6" t="n">
        <v>62.4591</v>
      </c>
      <c r="C4" s="7" t="n">
        <v>2.1197</v>
      </c>
      <c r="D4" s="6" t="n">
        <v>34.3774</v>
      </c>
      <c r="E4" s="7" t="n">
        <v>2.0834</v>
      </c>
      <c r="F4" s="6" t="n">
        <v>2.719</v>
      </c>
      <c r="G4" s="7" t="n">
        <v>0.6901</v>
      </c>
      <c r="H4" s="6" t="n">
        <v>0.4445</v>
      </c>
      <c r="I4" s="7" t="n">
        <v>0.2945</v>
      </c>
    </row>
    <row r="5" customFormat="false" ht="12.75" hidden="false" customHeight="true" outlineLevel="0" collapsed="false">
      <c r="A5" s="5" t="s">
        <v>8</v>
      </c>
      <c r="B5" s="6" t="n">
        <v>71.6686</v>
      </c>
      <c r="C5" s="7" t="n">
        <v>1.973</v>
      </c>
      <c r="D5" s="6" t="n">
        <v>24.3455</v>
      </c>
      <c r="E5" s="7" t="n">
        <v>1.8799</v>
      </c>
      <c r="F5" s="6" t="n">
        <v>3.361</v>
      </c>
      <c r="G5" s="7" t="n">
        <v>0.8115</v>
      </c>
      <c r="H5" s="6" t="n">
        <v>0.6249</v>
      </c>
      <c r="I5" s="7" t="n">
        <v>0.3601</v>
      </c>
    </row>
    <row r="6" customFormat="false" ht="12.75" hidden="false" customHeight="true" outlineLevel="0" collapsed="false">
      <c r="A6" s="5" t="s">
        <v>9</v>
      </c>
      <c r="B6" s="6" t="n">
        <v>60.9163</v>
      </c>
      <c r="C6" s="7" t="n">
        <v>2.161</v>
      </c>
      <c r="D6" s="6" t="n">
        <v>35.9383</v>
      </c>
      <c r="E6" s="7" t="n">
        <v>2.1326</v>
      </c>
      <c r="F6" s="6" t="n">
        <v>2.645</v>
      </c>
      <c r="G6" s="7" t="n">
        <v>0.7077</v>
      </c>
      <c r="H6" s="6" t="n">
        <v>0.5003</v>
      </c>
      <c r="I6" s="7" t="n">
        <v>0.3126</v>
      </c>
    </row>
    <row r="7" customFormat="false" ht="12.75" hidden="false" customHeight="true" outlineLevel="0" collapsed="false">
      <c r="A7" s="5" t="s">
        <v>10</v>
      </c>
      <c r="B7" s="6" t="n">
        <v>45.2354</v>
      </c>
      <c r="C7" s="7" t="n">
        <v>2.2023</v>
      </c>
      <c r="D7" s="6" t="n">
        <v>45.4047</v>
      </c>
      <c r="E7" s="7" t="n">
        <v>2.2053</v>
      </c>
      <c r="F7" s="6" t="n">
        <v>8.5796</v>
      </c>
      <c r="G7" s="7" t="n">
        <v>1.2191</v>
      </c>
      <c r="H7" s="6" t="n">
        <v>0.7804</v>
      </c>
      <c r="I7" s="7" t="n">
        <v>0.377</v>
      </c>
    </row>
    <row r="8" customFormat="false" ht="12.75" hidden="false" customHeight="true" outlineLevel="0" collapsed="false">
      <c r="A8" s="5" t="s">
        <v>11</v>
      </c>
      <c r="B8" s="6" t="n">
        <v>62.8315</v>
      </c>
      <c r="C8" s="7" t="n">
        <v>2.1067</v>
      </c>
      <c r="D8" s="6" t="n">
        <v>29.198</v>
      </c>
      <c r="E8" s="7" t="n">
        <v>1.9893</v>
      </c>
      <c r="F8" s="6" t="n">
        <v>6.2944</v>
      </c>
      <c r="G8" s="7" t="n">
        <v>1.0592</v>
      </c>
      <c r="H8" s="6" t="n">
        <v>1.6761</v>
      </c>
      <c r="I8" s="7" t="n">
        <v>0.5812</v>
      </c>
    </row>
    <row r="9" customFormat="false" ht="12.75" hidden="false" customHeight="true" outlineLevel="0" collapsed="false">
      <c r="A9" s="5" t="s">
        <v>12</v>
      </c>
      <c r="B9" s="6" t="n">
        <v>54.9941</v>
      </c>
      <c r="C9" s="7" t="n">
        <v>2.2001</v>
      </c>
      <c r="D9" s="6" t="n">
        <v>40.8051</v>
      </c>
      <c r="E9" s="7" t="n">
        <v>2.1797</v>
      </c>
      <c r="F9" s="6" t="n">
        <v>3.3996</v>
      </c>
      <c r="G9" s="7" t="n">
        <v>0.8063</v>
      </c>
      <c r="H9" s="6" t="n">
        <v>0.8012</v>
      </c>
      <c r="I9" s="7" t="n">
        <v>0.3988</v>
      </c>
    </row>
    <row r="10" customFormat="false" ht="12.75" hidden="false" customHeight="true" outlineLevel="0" collapsed="false">
      <c r="A10" s="9" t="s">
        <v>32</v>
      </c>
      <c r="B10" s="10"/>
      <c r="C10" s="11"/>
      <c r="D10" s="10"/>
      <c r="E10" s="11"/>
      <c r="F10" s="10"/>
      <c r="G10" s="11"/>
      <c r="H10" s="10"/>
      <c r="I10" s="11"/>
    </row>
    <row r="11" customFormat="false" ht="12.75" hidden="false" customHeight="true" outlineLevel="0" collapsed="false">
      <c r="A11" s="5" t="s">
        <v>6</v>
      </c>
      <c r="B11" s="6" t="n">
        <v>86.444</v>
      </c>
      <c r="C11" s="7" t="n">
        <v>2.5942</v>
      </c>
      <c r="D11" s="6" t="n">
        <v>11.9722</v>
      </c>
      <c r="E11" s="7" t="n">
        <v>2.4618</v>
      </c>
      <c r="F11" s="6" t="n">
        <v>0.9937</v>
      </c>
      <c r="G11" s="7" t="n">
        <v>0.738</v>
      </c>
      <c r="H11" s="12" t="s">
        <v>30</v>
      </c>
      <c r="I11" s="7" t="s">
        <v>16</v>
      </c>
    </row>
    <row r="12" customFormat="false" ht="12.75" hidden="false" customHeight="true" outlineLevel="0" collapsed="false">
      <c r="A12" s="5" t="s">
        <v>7</v>
      </c>
      <c r="B12" s="6" t="n">
        <v>59.4032</v>
      </c>
      <c r="C12" s="7" t="n">
        <v>3.7074</v>
      </c>
      <c r="D12" s="6" t="n">
        <v>37.8724</v>
      </c>
      <c r="E12" s="7" t="n">
        <v>3.664</v>
      </c>
      <c r="F12" s="6" t="n">
        <v>1.7765</v>
      </c>
      <c r="G12" s="7" t="n">
        <v>0.9307</v>
      </c>
      <c r="H12" s="6" t="n">
        <v>0.9479</v>
      </c>
      <c r="I12" s="7" t="n">
        <v>0.7772</v>
      </c>
    </row>
    <row r="13" customFormat="false" ht="12.75" hidden="false" customHeight="true" outlineLevel="0" collapsed="false">
      <c r="A13" s="5" t="s">
        <v>8</v>
      </c>
      <c r="B13" s="6" t="n">
        <v>64.4344</v>
      </c>
      <c r="C13" s="7" t="n">
        <v>3.6207</v>
      </c>
      <c r="D13" s="6" t="n">
        <v>29.9719</v>
      </c>
      <c r="E13" s="7" t="n">
        <v>3.4615</v>
      </c>
      <c r="F13" s="6" t="n">
        <v>4.3399</v>
      </c>
      <c r="G13" s="7" t="n">
        <v>1.5517</v>
      </c>
      <c r="H13" s="6" t="n">
        <v>1.2537</v>
      </c>
      <c r="I13" s="7" t="n">
        <v>0.8763</v>
      </c>
    </row>
    <row r="14" customFormat="false" ht="12.75" hidden="false" customHeight="true" outlineLevel="0" collapsed="false">
      <c r="A14" s="5" t="s">
        <v>9</v>
      </c>
      <c r="B14" s="6" t="n">
        <v>61.3799</v>
      </c>
      <c r="C14" s="7" t="n">
        <v>3.7058</v>
      </c>
      <c r="D14" s="6" t="n">
        <v>34.5818</v>
      </c>
      <c r="E14" s="7" t="n">
        <v>3.6224</v>
      </c>
      <c r="F14" s="6" t="n">
        <v>3.5262</v>
      </c>
      <c r="G14" s="7" t="n">
        <v>1.4016</v>
      </c>
      <c r="H14" s="12" t="s">
        <v>23</v>
      </c>
      <c r="I14" s="7" t="s">
        <v>16</v>
      </c>
    </row>
    <row r="15" customFormat="false" ht="12.75" hidden="false" customHeight="true" outlineLevel="0" collapsed="false">
      <c r="A15" s="5" t="s">
        <v>10</v>
      </c>
      <c r="B15" s="6" t="n">
        <v>49.6781</v>
      </c>
      <c r="C15" s="7" t="n">
        <v>3.7839</v>
      </c>
      <c r="D15" s="6" t="n">
        <v>44.29</v>
      </c>
      <c r="E15" s="7" t="n">
        <v>3.7611</v>
      </c>
      <c r="F15" s="6" t="n">
        <v>4.701</v>
      </c>
      <c r="G15" s="7" t="n">
        <v>1.6042</v>
      </c>
      <c r="H15" s="6" t="n">
        <v>1.3309</v>
      </c>
      <c r="I15" s="7" t="n">
        <v>0.8908</v>
      </c>
    </row>
    <row r="16" customFormat="false" ht="12.75" hidden="false" customHeight="true" outlineLevel="0" collapsed="false">
      <c r="A16" s="5" t="s">
        <v>11</v>
      </c>
      <c r="B16" s="6" t="n">
        <v>58.2677</v>
      </c>
      <c r="C16" s="7" t="n">
        <v>3.6864</v>
      </c>
      <c r="D16" s="6" t="n">
        <v>32.4148</v>
      </c>
      <c r="E16" s="7" t="n">
        <v>3.5035</v>
      </c>
      <c r="F16" s="6" t="n">
        <v>7.1645</v>
      </c>
      <c r="G16" s="7" t="n">
        <v>1.8804</v>
      </c>
      <c r="H16" s="6" t="n">
        <v>2.1529</v>
      </c>
      <c r="I16" s="7" t="n">
        <v>1.1377</v>
      </c>
    </row>
    <row r="17" customFormat="false" ht="12.75" hidden="false" customHeight="true" outlineLevel="0" collapsed="false">
      <c r="A17" s="5" t="s">
        <v>12</v>
      </c>
      <c r="B17" s="6" t="n">
        <v>63.6002</v>
      </c>
      <c r="C17" s="7" t="n">
        <v>3.6561</v>
      </c>
      <c r="D17" s="6" t="n">
        <v>33.5019</v>
      </c>
      <c r="E17" s="7" t="n">
        <v>3.5781</v>
      </c>
      <c r="F17" s="6" t="n">
        <v>2.4416</v>
      </c>
      <c r="G17" s="7" t="n">
        <v>1.1945</v>
      </c>
      <c r="H17" s="12" t="s">
        <v>23</v>
      </c>
      <c r="I17" s="7" t="s">
        <v>16</v>
      </c>
    </row>
    <row r="18" customFormat="false" ht="12.75" hidden="false" customHeight="true" outlineLevel="0" collapsed="false">
      <c r="A18" s="9" t="s">
        <v>33</v>
      </c>
      <c r="B18" s="10"/>
      <c r="C18" s="11"/>
      <c r="D18" s="10"/>
      <c r="E18" s="11"/>
      <c r="F18" s="10"/>
      <c r="G18" s="11"/>
      <c r="H18" s="10"/>
      <c r="I18" s="11"/>
    </row>
    <row r="19" customFormat="false" ht="12.75" hidden="false" customHeight="true" outlineLevel="0" collapsed="false">
      <c r="A19" s="5" t="s">
        <v>6</v>
      </c>
      <c r="B19" s="6" t="n">
        <v>89.8947</v>
      </c>
      <c r="C19" s="7" t="n">
        <v>3.525</v>
      </c>
      <c r="D19" s="6" t="n">
        <v>9.2768</v>
      </c>
      <c r="E19" s="7" t="n">
        <v>3.3483</v>
      </c>
      <c r="F19" s="12" t="s">
        <v>26</v>
      </c>
      <c r="G19" s="7" t="s">
        <v>16</v>
      </c>
      <c r="H19" s="12" t="s">
        <v>20</v>
      </c>
      <c r="I19" s="7" t="s">
        <v>16</v>
      </c>
    </row>
    <row r="20" customFormat="false" ht="12.75" hidden="false" customHeight="true" outlineLevel="0" collapsed="false">
      <c r="A20" s="5" t="s">
        <v>7</v>
      </c>
      <c r="B20" s="6" t="n">
        <v>62.4613</v>
      </c>
      <c r="C20" s="7" t="n">
        <v>5.8311</v>
      </c>
      <c r="D20" s="6" t="n">
        <v>34.1305</v>
      </c>
      <c r="E20" s="7" t="n">
        <v>5.6877</v>
      </c>
      <c r="F20" s="6" t="n">
        <v>2.8718</v>
      </c>
      <c r="G20" s="7" t="n">
        <v>2.1934</v>
      </c>
      <c r="H20" s="12" t="s">
        <v>23</v>
      </c>
      <c r="I20" s="7" t="s">
        <v>16</v>
      </c>
    </row>
    <row r="21" customFormat="false" ht="12.75" hidden="false" customHeight="true" outlineLevel="0" collapsed="false">
      <c r="A21" s="5" t="s">
        <v>8</v>
      </c>
      <c r="B21" s="6" t="n">
        <v>68.065</v>
      </c>
      <c r="C21" s="7" t="n">
        <v>5.6004</v>
      </c>
      <c r="D21" s="6" t="n">
        <v>28.6884</v>
      </c>
      <c r="E21" s="7" t="n">
        <v>5.4233</v>
      </c>
      <c r="F21" s="6" t="n">
        <v>3.2466</v>
      </c>
      <c r="G21" s="7" t="n">
        <v>2.1781</v>
      </c>
      <c r="H21" s="12" t="s">
        <v>20</v>
      </c>
      <c r="I21" s="7" t="s">
        <v>16</v>
      </c>
    </row>
    <row r="22" customFormat="false" ht="12.75" hidden="false" customHeight="true" outlineLevel="0" collapsed="false">
      <c r="A22" s="5" t="s">
        <v>9</v>
      </c>
      <c r="B22" s="6" t="n">
        <v>61.4499</v>
      </c>
      <c r="C22" s="7" t="n">
        <v>5.8603</v>
      </c>
      <c r="D22" s="6" t="n">
        <v>35.6782</v>
      </c>
      <c r="E22" s="7" t="n">
        <v>5.7686</v>
      </c>
      <c r="F22" s="6" t="n">
        <v>2.8719</v>
      </c>
      <c r="G22" s="7" t="n">
        <v>2.0311</v>
      </c>
      <c r="H22" s="12" t="s">
        <v>20</v>
      </c>
      <c r="I22" s="7" t="s">
        <v>16</v>
      </c>
    </row>
    <row r="23" customFormat="false" ht="12.75" hidden="false" customHeight="true" outlineLevel="0" collapsed="false">
      <c r="A23" s="5" t="s">
        <v>10</v>
      </c>
      <c r="B23" s="6" t="n">
        <v>60.4022</v>
      </c>
      <c r="C23" s="7" t="n">
        <v>5.9033</v>
      </c>
      <c r="D23" s="6" t="n">
        <v>32.7081</v>
      </c>
      <c r="E23" s="7" t="n">
        <v>5.6521</v>
      </c>
      <c r="F23" s="6" t="n">
        <v>6.6201</v>
      </c>
      <c r="G23" s="7" t="n">
        <v>3.1303</v>
      </c>
      <c r="H23" s="12" t="s">
        <v>18</v>
      </c>
      <c r="I23" s="7" t="s">
        <v>16</v>
      </c>
    </row>
    <row r="24" customFormat="false" ht="12.75" hidden="false" customHeight="true" outlineLevel="0" collapsed="false">
      <c r="A24" s="5" t="s">
        <v>11</v>
      </c>
      <c r="B24" s="6" t="n">
        <v>63.624</v>
      </c>
      <c r="C24" s="7" t="n">
        <v>5.8152</v>
      </c>
      <c r="D24" s="6" t="n">
        <v>29.342</v>
      </c>
      <c r="E24" s="7" t="n">
        <v>5.5371</v>
      </c>
      <c r="F24" s="6" t="n">
        <v>6.4431</v>
      </c>
      <c r="G24" s="7" t="n">
        <v>2.9214</v>
      </c>
      <c r="H24" s="12" t="s">
        <v>30</v>
      </c>
      <c r="I24" s="7" t="s">
        <v>16</v>
      </c>
    </row>
    <row r="25" customFormat="false" ht="12.75" hidden="false" customHeight="true" outlineLevel="0" collapsed="false">
      <c r="A25" s="5" t="s">
        <v>12</v>
      </c>
      <c r="B25" s="6" t="n">
        <v>71.7885</v>
      </c>
      <c r="C25" s="7" t="n">
        <v>5.4264</v>
      </c>
      <c r="D25" s="6" t="n">
        <v>27.6221</v>
      </c>
      <c r="E25" s="7" t="n">
        <v>5.3996</v>
      </c>
      <c r="F25" s="12" t="s">
        <v>18</v>
      </c>
      <c r="G25" s="7" t="s">
        <v>16</v>
      </c>
      <c r="H25" s="12" t="s">
        <v>18</v>
      </c>
      <c r="I25" s="7" t="s">
        <v>16</v>
      </c>
    </row>
  </sheetData>
  <conditionalFormatting sqref="H22">
    <cfRule type="expression" priority="2" aboveAverage="0" equalAverage="0" bottom="0" percent="0" rank="0" text="" dxfId="61">
      <formula>H22-I22&lt;0</formula>
    </cfRule>
  </conditionalFormatting>
  <conditionalFormatting sqref="H21">
    <cfRule type="expression" priority="3" aboveAverage="0" equalAverage="0" bottom="0" percent="0" rank="0" text="" dxfId="62">
      <formula>H21-I21&lt;0</formula>
    </cfRule>
  </conditionalFormatting>
  <conditionalFormatting sqref="H19">
    <cfRule type="expression" priority="4" aboveAverage="0" equalAverage="0" bottom="0" percent="0" rank="0" text="" dxfId="63">
      <formula>H19-I19&lt;0</formula>
    </cfRule>
  </conditionalFormatting>
  <conditionalFormatting sqref="F19">
    <cfRule type="expression" priority="5" aboveAverage="0" equalAverage="0" bottom="0" percent="0" rank="0" text="" dxfId="64">
      <formula>F19-G19&lt;0</formula>
    </cfRule>
  </conditionalFormatting>
  <conditionalFormatting sqref="H20">
    <cfRule type="expression" priority="6" aboveAverage="0" equalAverage="0" bottom="0" percent="0" rank="0" text="" dxfId="65">
      <formula>H20-I20&lt;0</formula>
    </cfRule>
  </conditionalFormatting>
  <conditionalFormatting sqref="H17">
    <cfRule type="expression" priority="7" aboveAverage="0" equalAverage="0" bottom="0" percent="0" rank="0" text="" dxfId="66">
      <formula>H17-I17&lt;0</formula>
    </cfRule>
  </conditionalFormatting>
  <conditionalFormatting sqref="H14">
    <cfRule type="expression" priority="8" aboveAverage="0" equalAverage="0" bottom="0" percent="0" rank="0" text="" dxfId="67">
      <formula>H14-I14&lt;0</formula>
    </cfRule>
  </conditionalFormatting>
  <conditionalFormatting sqref="H24">
    <cfRule type="expression" priority="9" aboveAverage="0" equalAverage="0" bottom="0" percent="0" rank="0" text="" dxfId="68">
      <formula>H24-I24&lt;0</formula>
    </cfRule>
  </conditionalFormatting>
  <conditionalFormatting sqref="H11">
    <cfRule type="expression" priority="10" aboveAverage="0" equalAverage="0" bottom="0" percent="0" rank="0" text="" dxfId="69">
      <formula>H11-I11&lt;0</formula>
    </cfRule>
  </conditionalFormatting>
  <conditionalFormatting sqref="H23">
    <cfRule type="expression" priority="11" aboveAverage="0" equalAverage="0" bottom="0" percent="0" rank="0" text="" dxfId="70">
      <formula>H23-I23&lt;0</formula>
    </cfRule>
  </conditionalFormatting>
  <conditionalFormatting sqref="F25">
    <cfRule type="expression" priority="12" aboveAverage="0" equalAverage="0" bottom="0" percent="0" rank="0" text="" dxfId="71">
      <formula>F25-G25&lt;0</formula>
    </cfRule>
  </conditionalFormatting>
  <conditionalFormatting sqref="H25">
    <cfRule type="expression" priority="13" aboveAverage="0" equalAverage="0" bottom="0" percent="0" rank="0" text="" dxfId="72">
      <formula>H25-I25&lt;0</formula>
    </cfRule>
  </conditionalFormatting>
  <conditionalFormatting sqref="F20:F24">
    <cfRule type="expression" priority="14" aboveAverage="0" equalAverage="0" bottom="0" percent="0" rank="0" text="" dxfId="73">
      <formula>F20-G20&lt;0</formula>
    </cfRule>
  </conditionalFormatting>
  <conditionalFormatting sqref="H12:H13 H15:H16">
    <cfRule type="expression" priority="15" aboveAverage="0" equalAverage="0" bottom="0" percent="0" rank="0" text="" dxfId="74">
      <formula>H12-I12&lt;0</formula>
    </cfRule>
  </conditionalFormatting>
  <conditionalFormatting sqref="F11:F17">
    <cfRule type="expression" priority="16" aboveAverage="0" equalAverage="0" bottom="0" percent="0" rank="0" text="" dxfId="75">
      <formula>F11-G11&lt;0</formula>
    </cfRule>
  </conditionalFormatting>
  <conditionalFormatting sqref="H3:H9">
    <cfRule type="expression" priority="17" aboveAverage="0" equalAverage="0" bottom="0" percent="0" rank="0" text="" dxfId="76">
      <formula>H3-I3&lt;0</formula>
    </cfRule>
  </conditionalFormatting>
  <conditionalFormatting sqref="F3:F9">
    <cfRule type="expression" priority="18" aboveAverage="0" equalAverage="0" bottom="0" percent="0" rank="0" text="" dxfId="77">
      <formula>F3-G3&lt;0</formula>
    </cfRule>
  </conditionalFormatting>
  <conditionalFormatting sqref="D19:D25">
    <cfRule type="expression" priority="19" aboveAverage="0" equalAverage="0" bottom="0" percent="0" rank="0" text="" dxfId="78">
      <formula>D19-E19&lt;0</formula>
    </cfRule>
  </conditionalFormatting>
  <conditionalFormatting sqref="B19:B25">
    <cfRule type="expression" priority="20" aboveAverage="0" equalAverage="0" bottom="0" percent="0" rank="0" text="" dxfId="79">
      <formula>B19-C19&lt;0</formula>
    </cfRule>
  </conditionalFormatting>
  <conditionalFormatting sqref="D11:D17">
    <cfRule type="expression" priority="21" aboveAverage="0" equalAverage="0" bottom="0" percent="0" rank="0" text="" dxfId="80">
      <formula>D11-E11&lt;0</formula>
    </cfRule>
  </conditionalFormatting>
  <conditionalFormatting sqref="B11:B17">
    <cfRule type="expression" priority="22" aboveAverage="0" equalAverage="0" bottom="0" percent="0" rank="0" text="" dxfId="81">
      <formula>B11-C11&lt;0</formula>
    </cfRule>
  </conditionalFormatting>
  <conditionalFormatting sqref="D3:D9">
    <cfRule type="expression" priority="23" aboveAverage="0" equalAverage="0" bottom="0" percent="0" rank="0" text="" dxfId="82">
      <formula>D3-E3&lt;0</formula>
    </cfRule>
  </conditionalFormatting>
  <conditionalFormatting sqref="B3:B9">
    <cfRule type="expression" priority="24" aboveAverage="0" equalAverage="0" bottom="0" percent="0" rank="0" text="" dxfId="83">
      <formula>B3-C3&lt;0</formula>
    </cfRule>
  </conditionalFormatting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28.14"/>
    <col collapsed="false" customWidth="true" hidden="false" outlineLevel="0" max="2" min="2" style="1" width="10.95"/>
    <col collapsed="false" customWidth="true" hidden="false" outlineLevel="0" max="3" min="3" style="1" width="8.85"/>
    <col collapsed="false" customWidth="true" hidden="false" outlineLevel="0" max="4" min="4" style="1" width="11.96"/>
    <col collapsed="false" customWidth="true" hidden="false" outlineLevel="0" max="5" min="5" style="1" width="8.85"/>
    <col collapsed="false" customWidth="true" hidden="false" outlineLevel="0" max="6" min="6" style="1" width="14.43"/>
    <col collapsed="false" customWidth="true" hidden="false" outlineLevel="0" max="7" min="7" style="1" width="8.85"/>
    <col collapsed="false" customWidth="true" hidden="false" outlineLevel="0" max="8" min="8" style="1" width="13.66"/>
    <col collapsed="false" customWidth="true" hidden="false" outlineLevel="0" max="9" min="9" style="1" width="8.85"/>
    <col collapsed="false" customWidth="false" hidden="false" outlineLevel="0" max="16379" min="15" style="1" width="11.43"/>
    <col collapsed="false" customWidth="true" hidden="false" outlineLevel="0" max="16384" min="16380" style="1" width="11.53"/>
  </cols>
  <sheetData>
    <row r="1" customFormat="false" ht="12.75" hidden="false" customHeight="true" outlineLevel="0" collapsed="false">
      <c r="A1" s="14" t="s">
        <v>0</v>
      </c>
      <c r="B1" s="3" t="s">
        <v>1</v>
      </c>
      <c r="C1" s="3" t="s">
        <v>2</v>
      </c>
      <c r="D1" s="4" t="s">
        <v>3</v>
      </c>
      <c r="E1" s="3" t="s">
        <v>2</v>
      </c>
      <c r="F1" s="4" t="s">
        <v>4</v>
      </c>
      <c r="G1" s="3" t="s">
        <v>2</v>
      </c>
      <c r="H1" s="4" t="s">
        <v>5</v>
      </c>
      <c r="I1" s="3" t="s">
        <v>2</v>
      </c>
    </row>
    <row r="2" customFormat="false" ht="12.75" hidden="false" customHeight="true" outlineLevel="0" collapsed="false">
      <c r="A2" s="9" t="s">
        <v>34</v>
      </c>
      <c r="B2" s="10"/>
      <c r="C2" s="11"/>
      <c r="D2" s="10"/>
      <c r="E2" s="11"/>
      <c r="F2" s="10"/>
      <c r="G2" s="11"/>
      <c r="H2" s="10"/>
      <c r="I2" s="11"/>
    </row>
    <row r="3" customFormat="false" ht="12.75" hidden="false" customHeight="true" outlineLevel="0" collapsed="false">
      <c r="A3" s="5" t="s">
        <v>6</v>
      </c>
      <c r="B3" s="6" t="n">
        <v>85.673</v>
      </c>
      <c r="C3" s="7" t="n">
        <v>1.4207</v>
      </c>
      <c r="D3" s="6" t="n">
        <v>13.1343</v>
      </c>
      <c r="E3" s="7" t="n">
        <v>1.3732</v>
      </c>
      <c r="F3" s="6" t="n">
        <v>0.7725</v>
      </c>
      <c r="G3" s="7" t="n">
        <v>0.3439</v>
      </c>
      <c r="H3" s="6" t="n">
        <v>0.4202</v>
      </c>
      <c r="I3" s="7" t="n">
        <v>0.266</v>
      </c>
    </row>
    <row r="4" customFormat="false" ht="12.75" hidden="false" customHeight="true" outlineLevel="0" collapsed="false">
      <c r="A4" s="5" t="s">
        <v>7</v>
      </c>
      <c r="B4" s="6" t="n">
        <v>62.4227</v>
      </c>
      <c r="C4" s="7" t="n">
        <v>1.9382</v>
      </c>
      <c r="D4" s="6" t="n">
        <v>34.5344</v>
      </c>
      <c r="E4" s="7" t="n">
        <v>1.9087</v>
      </c>
      <c r="F4" s="6" t="n">
        <v>2.4039</v>
      </c>
      <c r="G4" s="7" t="n">
        <v>0.5881</v>
      </c>
      <c r="H4" s="6" t="n">
        <v>0.6391</v>
      </c>
      <c r="I4" s="7" t="n">
        <v>0.3318</v>
      </c>
    </row>
    <row r="5" customFormat="false" ht="12.75" hidden="false" customHeight="true" outlineLevel="0" collapsed="false">
      <c r="A5" s="5" t="s">
        <v>8</v>
      </c>
      <c r="B5" s="6" t="n">
        <v>70.0317</v>
      </c>
      <c r="C5" s="7" t="n">
        <v>1.8293</v>
      </c>
      <c r="D5" s="6" t="n">
        <v>25.7096</v>
      </c>
      <c r="E5" s="7" t="n">
        <v>1.7479</v>
      </c>
      <c r="F5" s="6" t="n">
        <v>3.5017</v>
      </c>
      <c r="G5" s="7" t="n">
        <v>0.7507</v>
      </c>
      <c r="H5" s="6" t="n">
        <v>0.757</v>
      </c>
      <c r="I5" s="7" t="n">
        <v>0.3652</v>
      </c>
    </row>
    <row r="6" customFormat="false" ht="12.75" hidden="false" customHeight="true" outlineLevel="0" collapsed="false">
      <c r="A6" s="5" t="s">
        <v>9</v>
      </c>
      <c r="B6" s="6" t="n">
        <v>60.993</v>
      </c>
      <c r="C6" s="7" t="n">
        <v>1.9726</v>
      </c>
      <c r="D6" s="6" t="n">
        <v>35.5153</v>
      </c>
      <c r="E6" s="7" t="n">
        <v>1.9395</v>
      </c>
      <c r="F6" s="6" t="n">
        <v>2.9979</v>
      </c>
      <c r="G6" s="7" t="n">
        <v>0.691</v>
      </c>
      <c r="H6" s="6" t="n">
        <v>0.4937</v>
      </c>
      <c r="I6" s="7" t="n">
        <v>0.2965</v>
      </c>
    </row>
    <row r="7" customFormat="false" ht="12.75" hidden="false" customHeight="true" outlineLevel="0" collapsed="false">
      <c r="A7" s="5" t="s">
        <v>10</v>
      </c>
      <c r="B7" s="6" t="n">
        <v>46.939</v>
      </c>
      <c r="C7" s="7" t="n">
        <v>2.004</v>
      </c>
      <c r="D7" s="6" t="n">
        <v>44.6447</v>
      </c>
      <c r="E7" s="7" t="n">
        <v>2.0063</v>
      </c>
      <c r="F7" s="6" t="n">
        <v>7.5068</v>
      </c>
      <c r="G7" s="7" t="n">
        <v>1.0524</v>
      </c>
      <c r="H7" s="6" t="n">
        <v>0.9095</v>
      </c>
      <c r="I7" s="7" t="n">
        <v>0.3844</v>
      </c>
    </row>
    <row r="8" customFormat="false" ht="12.75" hidden="false" customHeight="true" outlineLevel="0" collapsed="false">
      <c r="A8" s="5" t="s">
        <v>11</v>
      </c>
      <c r="B8" s="6" t="n">
        <v>62.4669</v>
      </c>
      <c r="C8" s="7" t="n">
        <v>1.9171</v>
      </c>
      <c r="D8" s="6" t="n">
        <v>29.5637</v>
      </c>
      <c r="E8" s="7" t="n">
        <v>1.8192</v>
      </c>
      <c r="F8" s="6" t="n">
        <v>6.3313</v>
      </c>
      <c r="G8" s="7" t="n">
        <v>0.9607</v>
      </c>
      <c r="H8" s="6" t="n">
        <v>1.6381</v>
      </c>
      <c r="I8" s="7" t="n">
        <v>0.5288</v>
      </c>
    </row>
    <row r="9" customFormat="false" ht="12.75" hidden="false" customHeight="true" outlineLevel="0" collapsed="false">
      <c r="A9" s="5" t="s">
        <v>12</v>
      </c>
      <c r="B9" s="6" t="n">
        <v>56.7586</v>
      </c>
      <c r="C9" s="7" t="n">
        <v>2.0001</v>
      </c>
      <c r="D9" s="6" t="n">
        <v>39.5596</v>
      </c>
      <c r="E9" s="7" t="n">
        <v>1.9793</v>
      </c>
      <c r="F9" s="6" t="n">
        <v>3.0724</v>
      </c>
      <c r="G9" s="7" t="n">
        <v>0.7157</v>
      </c>
      <c r="H9" s="6" t="n">
        <v>0.6094</v>
      </c>
      <c r="I9" s="7" t="n">
        <v>0.3184</v>
      </c>
    </row>
    <row r="10" customFormat="false" ht="12.75" hidden="false" customHeight="true" outlineLevel="0" collapsed="false">
      <c r="A10" s="9" t="s">
        <v>35</v>
      </c>
      <c r="B10" s="10"/>
      <c r="C10" s="11"/>
      <c r="D10" s="10"/>
      <c r="E10" s="11"/>
      <c r="F10" s="10"/>
      <c r="G10" s="11"/>
      <c r="H10" s="10"/>
      <c r="I10" s="11"/>
    </row>
    <row r="11" customFormat="false" ht="12.75" hidden="false" customHeight="true" outlineLevel="0" collapsed="false">
      <c r="A11" s="5" t="s">
        <v>6</v>
      </c>
      <c r="B11" s="6" t="n">
        <v>85.8536</v>
      </c>
      <c r="C11" s="7" t="n">
        <v>3.1997</v>
      </c>
      <c r="D11" s="6" t="n">
        <v>12.6749</v>
      </c>
      <c r="E11" s="7" t="n">
        <v>3.0344</v>
      </c>
      <c r="F11" s="6" t="n">
        <v>1.2304</v>
      </c>
      <c r="G11" s="7" t="n">
        <v>1.0898</v>
      </c>
      <c r="H11" s="12" t="s">
        <v>15</v>
      </c>
      <c r="I11" s="7" t="s">
        <v>16</v>
      </c>
    </row>
    <row r="12" customFormat="false" ht="12.75" hidden="false" customHeight="true" outlineLevel="0" collapsed="false">
      <c r="A12" s="5" t="s">
        <v>7</v>
      </c>
      <c r="B12" s="6" t="n">
        <v>58.2144</v>
      </c>
      <c r="C12" s="7" t="n">
        <v>4.4647</v>
      </c>
      <c r="D12" s="6" t="n">
        <v>38.5963</v>
      </c>
      <c r="E12" s="7" t="n">
        <v>4.4002</v>
      </c>
      <c r="F12" s="6" t="n">
        <v>2.9623</v>
      </c>
      <c r="G12" s="7" t="n">
        <v>1.5096</v>
      </c>
      <c r="H12" s="12" t="s">
        <v>15</v>
      </c>
      <c r="I12" s="7" t="s">
        <v>16</v>
      </c>
    </row>
    <row r="13" customFormat="false" ht="12.75" hidden="false" customHeight="true" outlineLevel="0" collapsed="false">
      <c r="A13" s="5" t="s">
        <v>8</v>
      </c>
      <c r="B13" s="6" t="n">
        <v>68.4579</v>
      </c>
      <c r="C13" s="7" t="n">
        <v>4.1952</v>
      </c>
      <c r="D13" s="6" t="n">
        <v>26.7745</v>
      </c>
      <c r="E13" s="7" t="n">
        <v>3.9763</v>
      </c>
      <c r="F13" s="6" t="n">
        <v>4.0474</v>
      </c>
      <c r="G13" s="7" t="n">
        <v>1.8321</v>
      </c>
      <c r="H13" s="12" t="s">
        <v>21</v>
      </c>
      <c r="I13" s="7" t="s">
        <v>16</v>
      </c>
    </row>
    <row r="14" customFormat="false" ht="12.75" hidden="false" customHeight="true" outlineLevel="0" collapsed="false">
      <c r="A14" s="5" t="s">
        <v>9</v>
      </c>
      <c r="B14" s="6" t="n">
        <v>61.3383</v>
      </c>
      <c r="C14" s="7" t="n">
        <v>4.4544</v>
      </c>
      <c r="D14" s="6" t="n">
        <v>36.018</v>
      </c>
      <c r="E14" s="7" t="n">
        <v>4.4045</v>
      </c>
      <c r="F14" s="6" t="n">
        <v>2.2184</v>
      </c>
      <c r="G14" s="7" t="n">
        <v>1.2787</v>
      </c>
      <c r="H14" s="12" t="s">
        <v>25</v>
      </c>
      <c r="I14" s="7" t="s">
        <v>16</v>
      </c>
    </row>
    <row r="15" customFormat="false" ht="12.75" hidden="false" customHeight="true" outlineLevel="0" collapsed="false">
      <c r="A15" s="5" t="s">
        <v>10</v>
      </c>
      <c r="B15" s="6" t="n">
        <v>46.9638</v>
      </c>
      <c r="C15" s="7" t="n">
        <v>4.5557</v>
      </c>
      <c r="D15" s="6" t="n">
        <v>44.4067</v>
      </c>
      <c r="E15" s="7" t="n">
        <v>4.5233</v>
      </c>
      <c r="F15" s="6" t="n">
        <v>7.8236</v>
      </c>
      <c r="G15" s="7" t="n">
        <v>2.4261</v>
      </c>
      <c r="H15" s="6" t="n">
        <v>0.8059</v>
      </c>
      <c r="I15" s="7" t="n">
        <v>0.7917</v>
      </c>
    </row>
    <row r="16" customFormat="false" ht="12.75" hidden="false" customHeight="true" outlineLevel="0" collapsed="false">
      <c r="A16" s="5" t="s">
        <v>11</v>
      </c>
      <c r="B16" s="6" t="n">
        <v>58.2432</v>
      </c>
      <c r="C16" s="7" t="n">
        <v>4.4548</v>
      </c>
      <c r="D16" s="6" t="n">
        <v>32.065</v>
      </c>
      <c r="E16" s="7" t="n">
        <v>4.2023</v>
      </c>
      <c r="F16" s="6" t="n">
        <v>7.4067</v>
      </c>
      <c r="G16" s="7" t="n">
        <v>2.3556</v>
      </c>
      <c r="H16" s="6" t="n">
        <v>2.2852</v>
      </c>
      <c r="I16" s="7" t="n">
        <v>1.4205</v>
      </c>
    </row>
    <row r="17" customFormat="false" ht="12.75" hidden="false" customHeight="true" outlineLevel="0" collapsed="false">
      <c r="A17" s="5" t="s">
        <v>12</v>
      </c>
      <c r="B17" s="6" t="n">
        <v>62.844</v>
      </c>
      <c r="C17" s="7" t="n">
        <v>4.4154</v>
      </c>
      <c r="D17" s="6" t="n">
        <v>33.1557</v>
      </c>
      <c r="E17" s="7" t="n">
        <v>4.3231</v>
      </c>
      <c r="F17" s="6" t="n">
        <v>2.8751</v>
      </c>
      <c r="G17" s="7" t="n">
        <v>1.4958</v>
      </c>
      <c r="H17" s="6" t="n">
        <v>1.1252</v>
      </c>
      <c r="I17" s="7" t="n">
        <v>1.0062</v>
      </c>
    </row>
  </sheetData>
  <conditionalFormatting sqref="H14">
    <cfRule type="expression" priority="2" aboveAverage="0" equalAverage="0" bottom="0" percent="0" rank="0" text="" dxfId="84">
      <formula>H14-I14&lt;0</formula>
    </cfRule>
  </conditionalFormatting>
  <conditionalFormatting sqref="H13">
    <cfRule type="expression" priority="3" aboveAverage="0" equalAverage="0" bottom="0" percent="0" rank="0" text="" dxfId="85">
      <formula>H13-I13&lt;0</formula>
    </cfRule>
  </conditionalFormatting>
  <conditionalFormatting sqref="H12">
    <cfRule type="expression" priority="4" aboveAverage="0" equalAverage="0" bottom="0" percent="0" rank="0" text="" dxfId="86">
      <formula>H12-I12&lt;0</formula>
    </cfRule>
  </conditionalFormatting>
  <conditionalFormatting sqref="H11">
    <cfRule type="expression" priority="5" aboveAverage="0" equalAverage="0" bottom="0" percent="0" rank="0" text="" dxfId="87">
      <formula>H11-I11&lt;0</formula>
    </cfRule>
  </conditionalFormatting>
  <conditionalFormatting sqref="H15:H17">
    <cfRule type="expression" priority="6" aboveAverage="0" equalAverage="0" bottom="0" percent="0" rank="0" text="" dxfId="88">
      <formula>H15-I15&lt;0</formula>
    </cfRule>
  </conditionalFormatting>
  <conditionalFormatting sqref="F11:F17">
    <cfRule type="expression" priority="7" aboveAverage="0" equalAverage="0" bottom="0" percent="0" rank="0" text="" dxfId="89">
      <formula>F11-G11&lt;0</formula>
    </cfRule>
  </conditionalFormatting>
  <conditionalFormatting sqref="D11:D17">
    <cfRule type="expression" priority="8" aboveAverage="0" equalAverage="0" bottom="0" percent="0" rank="0" text="" dxfId="90">
      <formula>D11-E11&lt;0</formula>
    </cfRule>
  </conditionalFormatting>
  <conditionalFormatting sqref="B11:B17">
    <cfRule type="expression" priority="9" aboveAverage="0" equalAverage="0" bottom="0" percent="0" rank="0" text="" dxfId="91">
      <formula>B11-C11&lt;0</formula>
    </cfRule>
  </conditionalFormatting>
  <conditionalFormatting sqref="H3:H9">
    <cfRule type="expression" priority="10" aboveAverage="0" equalAverage="0" bottom="0" percent="0" rank="0" text="" dxfId="92">
      <formula>H3-I3&lt;0</formula>
    </cfRule>
  </conditionalFormatting>
  <conditionalFormatting sqref="F3:F9">
    <cfRule type="expression" priority="11" aboveAverage="0" equalAverage="0" bottom="0" percent="0" rank="0" text="" dxfId="93">
      <formula>F3-G3&lt;0</formula>
    </cfRule>
  </conditionalFormatting>
  <conditionalFormatting sqref="D3:D9">
    <cfRule type="expression" priority="12" aboveAverage="0" equalAverage="0" bottom="0" percent="0" rank="0" text="" dxfId="94">
      <formula>D3-E3&lt;0</formula>
    </cfRule>
  </conditionalFormatting>
  <conditionalFormatting sqref="B3:B9">
    <cfRule type="expression" priority="13" aboveAverage="0" equalAverage="0" bottom="0" percent="0" rank="0" text="" dxfId="95">
      <formula>B3-C3&lt;0</formula>
    </cfRule>
  </conditionalFormatting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28.14"/>
    <col collapsed="false" customWidth="true" hidden="false" outlineLevel="0" max="2" min="2" style="1" width="10.95"/>
    <col collapsed="false" customWidth="true" hidden="false" outlineLevel="0" max="3" min="3" style="1" width="8.85"/>
    <col collapsed="false" customWidth="true" hidden="false" outlineLevel="0" max="4" min="4" style="1" width="11.96"/>
    <col collapsed="false" customWidth="true" hidden="false" outlineLevel="0" max="5" min="5" style="1" width="8.85"/>
    <col collapsed="false" customWidth="true" hidden="false" outlineLevel="0" max="6" min="6" style="1" width="14.43"/>
    <col collapsed="false" customWidth="true" hidden="false" outlineLevel="0" max="7" min="7" style="1" width="8.85"/>
    <col collapsed="false" customWidth="true" hidden="false" outlineLevel="0" max="8" min="8" style="1" width="13.66"/>
    <col collapsed="false" customWidth="true" hidden="false" outlineLevel="0" max="9" min="9" style="1" width="8.85"/>
    <col collapsed="false" customWidth="false" hidden="false" outlineLevel="0" max="16379" min="15" style="1" width="11.43"/>
    <col collapsed="false" customWidth="true" hidden="false" outlineLevel="0" max="16384" min="16380" style="1" width="11.53"/>
  </cols>
  <sheetData>
    <row r="1" customFormat="false" ht="12.75" hidden="false" customHeight="true" outlineLevel="0" collapsed="false">
      <c r="A1" s="14" t="s">
        <v>0</v>
      </c>
      <c r="B1" s="3" t="s">
        <v>1</v>
      </c>
      <c r="C1" s="3" t="s">
        <v>2</v>
      </c>
      <c r="D1" s="4" t="s">
        <v>3</v>
      </c>
      <c r="E1" s="3" t="s">
        <v>2</v>
      </c>
      <c r="F1" s="4" t="s">
        <v>4</v>
      </c>
      <c r="G1" s="3" t="s">
        <v>2</v>
      </c>
      <c r="H1" s="4" t="s">
        <v>5</v>
      </c>
      <c r="I1" s="3" t="s">
        <v>2</v>
      </c>
    </row>
    <row r="2" customFormat="false" ht="12.75" hidden="false" customHeight="true" outlineLevel="0" collapsed="false">
      <c r="A2" s="9" t="s">
        <v>36</v>
      </c>
      <c r="B2" s="10"/>
      <c r="C2" s="11"/>
      <c r="D2" s="10"/>
      <c r="E2" s="11"/>
      <c r="F2" s="10"/>
      <c r="G2" s="11"/>
      <c r="H2" s="10"/>
      <c r="I2" s="11"/>
    </row>
    <row r="3" customFormat="false" ht="12.75" hidden="false" customHeight="true" outlineLevel="0" collapsed="false">
      <c r="A3" s="5" t="s">
        <v>6</v>
      </c>
      <c r="B3" s="6" t="n">
        <v>83.3965</v>
      </c>
      <c r="C3" s="7" t="n">
        <v>3.6518</v>
      </c>
      <c r="D3" s="6" t="n">
        <v>13.9839</v>
      </c>
      <c r="E3" s="7" t="n">
        <v>3.4353</v>
      </c>
      <c r="F3" s="6" t="n">
        <v>1.1016</v>
      </c>
      <c r="G3" s="7" t="n">
        <v>0.9616</v>
      </c>
      <c r="H3" s="6" t="n">
        <v>1.518</v>
      </c>
      <c r="I3" s="7" t="n">
        <v>1.1474</v>
      </c>
    </row>
    <row r="4" customFormat="false" ht="12.75" hidden="false" customHeight="true" outlineLevel="0" collapsed="false">
      <c r="A4" s="5" t="s">
        <v>7</v>
      </c>
      <c r="B4" s="6" t="n">
        <v>69.2979</v>
      </c>
      <c r="C4" s="7" t="n">
        <v>4.491</v>
      </c>
      <c r="D4" s="6" t="n">
        <v>27.4603</v>
      </c>
      <c r="E4" s="7" t="n">
        <v>4.3607</v>
      </c>
      <c r="F4" s="6" t="n">
        <v>1.2501</v>
      </c>
      <c r="G4" s="7" t="n">
        <v>0.9654</v>
      </c>
      <c r="H4" s="6" t="n">
        <v>1.9916</v>
      </c>
      <c r="I4" s="7" t="n">
        <v>1.3179</v>
      </c>
    </row>
    <row r="5" customFormat="false" ht="12.75" hidden="false" customHeight="true" outlineLevel="0" collapsed="false">
      <c r="A5" s="5" t="s">
        <v>8</v>
      </c>
      <c r="B5" s="6" t="n">
        <v>72.295</v>
      </c>
      <c r="C5" s="7" t="n">
        <v>4.3495</v>
      </c>
      <c r="D5" s="6" t="n">
        <v>22.7736</v>
      </c>
      <c r="E5" s="7" t="n">
        <v>4.0944</v>
      </c>
      <c r="F5" s="6" t="n">
        <v>2.5679</v>
      </c>
      <c r="G5" s="7" t="n">
        <v>1.4756</v>
      </c>
      <c r="H5" s="6" t="n">
        <v>2.3634</v>
      </c>
      <c r="I5" s="7" t="n">
        <v>1.4708</v>
      </c>
    </row>
    <row r="6" customFormat="false" ht="12.75" hidden="false" customHeight="true" outlineLevel="0" collapsed="false">
      <c r="A6" s="5" t="s">
        <v>9</v>
      </c>
      <c r="B6" s="6" t="n">
        <v>57.7094</v>
      </c>
      <c r="C6" s="7" t="n">
        <v>4.8297</v>
      </c>
      <c r="D6" s="6" t="n">
        <v>35.0161</v>
      </c>
      <c r="E6" s="7" t="n">
        <v>4.6657</v>
      </c>
      <c r="F6" s="6" t="n">
        <v>5.7146</v>
      </c>
      <c r="G6" s="7" t="n">
        <v>2.2042</v>
      </c>
      <c r="H6" s="6" t="n">
        <v>1.5598</v>
      </c>
      <c r="I6" s="7" t="n">
        <v>1.171</v>
      </c>
    </row>
    <row r="7" customFormat="false" ht="12.75" hidden="false" customHeight="true" outlineLevel="0" collapsed="false">
      <c r="A7" s="5" t="s">
        <v>10</v>
      </c>
      <c r="B7" s="6" t="n">
        <v>51.1274</v>
      </c>
      <c r="C7" s="7" t="n">
        <v>4.8829</v>
      </c>
      <c r="D7" s="6" t="n">
        <v>40.8928</v>
      </c>
      <c r="E7" s="7" t="n">
        <v>4.8157</v>
      </c>
      <c r="F7" s="6" t="n">
        <v>5.8927</v>
      </c>
      <c r="G7" s="7" t="n">
        <v>2.2772</v>
      </c>
      <c r="H7" s="6" t="n">
        <v>2.0871</v>
      </c>
      <c r="I7" s="7" t="n">
        <v>1.3741</v>
      </c>
    </row>
    <row r="8" customFormat="false" ht="12.75" hidden="false" customHeight="true" outlineLevel="0" collapsed="false">
      <c r="A8" s="5" t="s">
        <v>11</v>
      </c>
      <c r="B8" s="6" t="n">
        <v>64.2732</v>
      </c>
      <c r="C8" s="7" t="n">
        <v>4.6571</v>
      </c>
      <c r="D8" s="6" t="n">
        <v>28.5094</v>
      </c>
      <c r="E8" s="7" t="n">
        <v>4.3779</v>
      </c>
      <c r="F8" s="6" t="n">
        <v>4.1558</v>
      </c>
      <c r="G8" s="7" t="n">
        <v>1.9499</v>
      </c>
      <c r="H8" s="6" t="n">
        <v>3.0617</v>
      </c>
      <c r="I8" s="7" t="n">
        <v>1.7155</v>
      </c>
    </row>
    <row r="9" customFormat="false" ht="12.75" hidden="false" customHeight="true" outlineLevel="0" collapsed="false">
      <c r="A9" s="5" t="s">
        <v>12</v>
      </c>
      <c r="B9" s="6" t="n">
        <v>51.888</v>
      </c>
      <c r="C9" s="7" t="n">
        <v>4.8847</v>
      </c>
      <c r="D9" s="6" t="n">
        <v>41.1293</v>
      </c>
      <c r="E9" s="7" t="n">
        <v>4.8047</v>
      </c>
      <c r="F9" s="6" t="n">
        <v>4.9902</v>
      </c>
      <c r="G9" s="7" t="n">
        <v>2.1439</v>
      </c>
      <c r="H9" s="6" t="n">
        <v>1.9924</v>
      </c>
      <c r="I9" s="7" t="n">
        <v>1.3156</v>
      </c>
    </row>
    <row r="10" customFormat="false" ht="12.75" hidden="false" customHeight="true" outlineLevel="0" collapsed="false">
      <c r="A10" s="9" t="s">
        <v>37</v>
      </c>
      <c r="B10" s="10"/>
      <c r="C10" s="11"/>
      <c r="D10" s="10"/>
      <c r="E10" s="11"/>
      <c r="F10" s="10"/>
      <c r="G10" s="11"/>
      <c r="H10" s="10"/>
      <c r="I10" s="11"/>
    </row>
    <row r="11" customFormat="false" ht="12.75" hidden="false" customHeight="true" outlineLevel="0" collapsed="false">
      <c r="A11" s="5" t="s">
        <v>6</v>
      </c>
      <c r="B11" s="6" t="n">
        <v>86.3206</v>
      </c>
      <c r="C11" s="7" t="n">
        <v>2.0564</v>
      </c>
      <c r="D11" s="6" t="n">
        <v>12.6609</v>
      </c>
      <c r="E11" s="7" t="n">
        <v>1.9888</v>
      </c>
      <c r="F11" s="6" t="n">
        <v>0.8207</v>
      </c>
      <c r="G11" s="7" t="n">
        <v>0.5507</v>
      </c>
      <c r="H11" s="12" t="s">
        <v>15</v>
      </c>
      <c r="I11" s="7" t="s">
        <v>16</v>
      </c>
    </row>
    <row r="12" customFormat="false" ht="12.75" hidden="false" customHeight="true" outlineLevel="0" collapsed="false">
      <c r="A12" s="5" t="s">
        <v>7</v>
      </c>
      <c r="B12" s="6" t="n">
        <v>64.2935</v>
      </c>
      <c r="C12" s="7" t="n">
        <v>2.8244</v>
      </c>
      <c r="D12" s="6" t="n">
        <v>33.162</v>
      </c>
      <c r="E12" s="7" t="n">
        <v>2.7789</v>
      </c>
      <c r="F12" s="6" t="n">
        <v>2.181</v>
      </c>
      <c r="G12" s="7" t="n">
        <v>0.8253</v>
      </c>
      <c r="H12" s="12" t="s">
        <v>25</v>
      </c>
      <c r="I12" s="7" t="s">
        <v>16</v>
      </c>
    </row>
    <row r="13" customFormat="false" ht="12.75" hidden="false" customHeight="true" outlineLevel="0" collapsed="false">
      <c r="A13" s="5" t="s">
        <v>8</v>
      </c>
      <c r="B13" s="6" t="n">
        <v>70.184</v>
      </c>
      <c r="C13" s="7" t="n">
        <v>2.6966</v>
      </c>
      <c r="D13" s="6" t="n">
        <v>25.1329</v>
      </c>
      <c r="E13" s="7" t="n">
        <v>2.5432</v>
      </c>
      <c r="F13" s="6" t="n">
        <v>4.2786</v>
      </c>
      <c r="G13" s="7" t="n">
        <v>1.2578</v>
      </c>
      <c r="H13" s="6" t="n">
        <v>0.4044</v>
      </c>
      <c r="I13" s="7" t="n">
        <v>0.4013</v>
      </c>
    </row>
    <row r="14" customFormat="false" ht="12.75" hidden="false" customHeight="true" outlineLevel="0" collapsed="false">
      <c r="A14" s="5" t="s">
        <v>9</v>
      </c>
      <c r="B14" s="6" t="n">
        <v>62.7411</v>
      </c>
      <c r="C14" s="7" t="n">
        <v>2.8763</v>
      </c>
      <c r="D14" s="6" t="n">
        <v>34.7874</v>
      </c>
      <c r="E14" s="7" t="n">
        <v>2.8408</v>
      </c>
      <c r="F14" s="6" t="n">
        <v>2.1442</v>
      </c>
      <c r="G14" s="7" t="n">
        <v>0.8528</v>
      </c>
      <c r="H14" s="12" t="s">
        <v>18</v>
      </c>
      <c r="I14" s="7" t="s">
        <v>16</v>
      </c>
    </row>
    <row r="15" customFormat="false" ht="12.75" hidden="false" customHeight="true" outlineLevel="0" collapsed="false">
      <c r="A15" s="5" t="s">
        <v>10</v>
      </c>
      <c r="B15" s="6" t="n">
        <v>51.0619</v>
      </c>
      <c r="C15" s="7" t="n">
        <v>2.9425</v>
      </c>
      <c r="D15" s="6" t="n">
        <v>42.0127</v>
      </c>
      <c r="E15" s="7" t="n">
        <v>2.9153</v>
      </c>
      <c r="F15" s="6" t="n">
        <v>6.3503</v>
      </c>
      <c r="G15" s="7" t="n">
        <v>1.4167</v>
      </c>
      <c r="H15" s="6" t="n">
        <v>0.5751</v>
      </c>
      <c r="I15" s="7" t="n">
        <v>0.4475</v>
      </c>
    </row>
    <row r="16" customFormat="false" ht="12.75" hidden="false" customHeight="true" outlineLevel="0" collapsed="false">
      <c r="A16" s="5" t="s">
        <v>11</v>
      </c>
      <c r="B16" s="6" t="n">
        <v>62.9989</v>
      </c>
      <c r="C16" s="7" t="n">
        <v>2.8287</v>
      </c>
      <c r="D16" s="6" t="n">
        <v>29.4515</v>
      </c>
      <c r="E16" s="7" t="n">
        <v>2.6747</v>
      </c>
      <c r="F16" s="6" t="n">
        <v>5.8456</v>
      </c>
      <c r="G16" s="7" t="n">
        <v>1.3932</v>
      </c>
      <c r="H16" s="6" t="n">
        <v>1.704</v>
      </c>
      <c r="I16" s="7" t="n">
        <v>0.7818</v>
      </c>
    </row>
    <row r="17" customFormat="false" ht="12.75" hidden="false" customHeight="true" outlineLevel="0" collapsed="false">
      <c r="A17" s="5" t="s">
        <v>12</v>
      </c>
      <c r="B17" s="6" t="n">
        <v>58.2797</v>
      </c>
      <c r="C17" s="7" t="n">
        <v>2.9202</v>
      </c>
      <c r="D17" s="6" t="n">
        <v>38.6982</v>
      </c>
      <c r="E17" s="7" t="n">
        <v>2.8977</v>
      </c>
      <c r="F17" s="6" t="n">
        <v>2.4808</v>
      </c>
      <c r="G17" s="7" t="n">
        <v>0.9305</v>
      </c>
      <c r="H17" s="6" t="n">
        <v>0.5413</v>
      </c>
      <c r="I17" s="7" t="n">
        <v>0.4622</v>
      </c>
    </row>
    <row r="18" customFormat="false" ht="12.75" hidden="false" customHeight="true" outlineLevel="0" collapsed="false">
      <c r="A18" s="9" t="s">
        <v>38</v>
      </c>
      <c r="B18" s="10"/>
      <c r="C18" s="11"/>
      <c r="D18" s="10"/>
      <c r="E18" s="11"/>
      <c r="F18" s="10"/>
      <c r="G18" s="11"/>
      <c r="H18" s="10"/>
      <c r="I18" s="11"/>
    </row>
    <row r="19" customFormat="false" ht="12.75" hidden="false" customHeight="true" outlineLevel="0" collapsed="false">
      <c r="A19" s="5" t="s">
        <v>6</v>
      </c>
      <c r="B19" s="6" t="n">
        <v>85.9228</v>
      </c>
      <c r="C19" s="7" t="n">
        <v>1.8738</v>
      </c>
      <c r="D19" s="6" t="n">
        <v>13.1444</v>
      </c>
      <c r="E19" s="7" t="n">
        <v>1.8218</v>
      </c>
      <c r="F19" s="6" t="n">
        <v>0.7855</v>
      </c>
      <c r="G19" s="7" t="n">
        <v>0.4756</v>
      </c>
      <c r="H19" s="12" t="s">
        <v>39</v>
      </c>
      <c r="I19" s="7" t="s">
        <v>16</v>
      </c>
    </row>
    <row r="20" customFormat="false" ht="12.75" hidden="false" customHeight="true" outlineLevel="0" collapsed="false">
      <c r="A20" s="5" t="s">
        <v>7</v>
      </c>
      <c r="B20" s="6" t="n">
        <v>56.5058</v>
      </c>
      <c r="C20" s="7" t="n">
        <v>2.6738</v>
      </c>
      <c r="D20" s="6" t="n">
        <v>40.0046</v>
      </c>
      <c r="E20" s="7" t="n">
        <v>2.644</v>
      </c>
      <c r="F20" s="6" t="n">
        <v>3.2579</v>
      </c>
      <c r="G20" s="7" t="n">
        <v>0.9478</v>
      </c>
      <c r="H20" s="12" t="s">
        <v>15</v>
      </c>
      <c r="I20" s="7" t="s">
        <v>16</v>
      </c>
    </row>
    <row r="21" customFormat="false" ht="12.75" hidden="false" customHeight="true" outlineLevel="0" collapsed="false">
      <c r="A21" s="5" t="s">
        <v>8</v>
      </c>
      <c r="B21" s="6" t="n">
        <v>68.4224</v>
      </c>
      <c r="C21" s="7" t="n">
        <v>2.4947</v>
      </c>
      <c r="D21" s="6" t="n">
        <v>27.7308</v>
      </c>
      <c r="E21" s="7" t="n">
        <v>2.4041</v>
      </c>
      <c r="F21" s="6" t="n">
        <v>3.3794</v>
      </c>
      <c r="G21" s="7" t="n">
        <v>0.9714</v>
      </c>
      <c r="H21" s="6" t="n">
        <v>0.4674</v>
      </c>
      <c r="I21" s="7" t="n">
        <v>0.3828</v>
      </c>
    </row>
    <row r="22" customFormat="false" ht="12.75" hidden="false" customHeight="true" outlineLevel="0" collapsed="false">
      <c r="A22" s="5" t="s">
        <v>9</v>
      </c>
      <c r="B22" s="6" t="n">
        <v>60.5485</v>
      </c>
      <c r="C22" s="7" t="n">
        <v>2.6369</v>
      </c>
      <c r="D22" s="6" t="n">
        <v>36.7478</v>
      </c>
      <c r="E22" s="7" t="n">
        <v>2.6079</v>
      </c>
      <c r="F22" s="6" t="n">
        <v>2.4787</v>
      </c>
      <c r="G22" s="7" t="n">
        <v>0.8341</v>
      </c>
      <c r="H22" s="12" t="s">
        <v>15</v>
      </c>
      <c r="I22" s="7" t="s">
        <v>16</v>
      </c>
    </row>
    <row r="23" customFormat="false" ht="12.75" hidden="false" customHeight="true" outlineLevel="0" collapsed="false">
      <c r="A23" s="5" t="s">
        <v>10</v>
      </c>
      <c r="B23" s="6" t="n">
        <v>41.6766</v>
      </c>
      <c r="C23" s="7" t="n">
        <v>2.6649</v>
      </c>
      <c r="D23" s="6" t="n">
        <v>48.2787</v>
      </c>
      <c r="E23" s="7" t="n">
        <v>2.7067</v>
      </c>
      <c r="F23" s="6" t="n">
        <v>9.3055</v>
      </c>
      <c r="G23" s="7" t="n">
        <v>1.5735</v>
      </c>
      <c r="H23" s="6" t="n">
        <v>0.7392</v>
      </c>
      <c r="I23" s="7" t="n">
        <v>0.4451</v>
      </c>
    </row>
    <row r="24" customFormat="false" ht="12.75" hidden="false" customHeight="true" outlineLevel="0" collapsed="false">
      <c r="A24" s="5" t="s">
        <v>11</v>
      </c>
      <c r="B24" s="6" t="n">
        <v>59.5018</v>
      </c>
      <c r="C24" s="7" t="n">
        <v>2.6237</v>
      </c>
      <c r="D24" s="6" t="n">
        <v>31.1743</v>
      </c>
      <c r="E24" s="7" t="n">
        <v>2.4793</v>
      </c>
      <c r="F24" s="6" t="n">
        <v>8.0175</v>
      </c>
      <c r="G24" s="7" t="n">
        <v>1.4248</v>
      </c>
      <c r="H24" s="6" t="n">
        <v>1.3064</v>
      </c>
      <c r="I24" s="7" t="n">
        <v>0.6306</v>
      </c>
    </row>
    <row r="25" customFormat="false" ht="12.75" hidden="false" customHeight="true" outlineLevel="0" collapsed="false">
      <c r="A25" s="5" t="s">
        <v>12</v>
      </c>
      <c r="B25" s="6" t="n">
        <v>59.3424</v>
      </c>
      <c r="C25" s="7" t="n">
        <v>2.6454</v>
      </c>
      <c r="D25" s="6" t="n">
        <v>37.4667</v>
      </c>
      <c r="E25" s="7" t="n">
        <v>2.6145</v>
      </c>
      <c r="F25" s="6" t="n">
        <v>2.8341</v>
      </c>
      <c r="G25" s="7" t="n">
        <v>0.9095</v>
      </c>
      <c r="H25" s="6" t="n">
        <v>0.3568</v>
      </c>
      <c r="I25" s="7" t="n">
        <v>0.3131</v>
      </c>
    </row>
  </sheetData>
  <conditionalFormatting sqref="H19">
    <cfRule type="expression" priority="2" aboveAverage="0" equalAverage="0" bottom="0" percent="0" rank="0" text="" dxfId="96">
      <formula>H19-I19&lt;0</formula>
    </cfRule>
  </conditionalFormatting>
  <conditionalFormatting sqref="H14">
    <cfRule type="expression" priority="3" aboveAverage="0" equalAverage="0" bottom="0" percent="0" rank="0" text="" dxfId="97">
      <formula>H14-I14&lt;0</formula>
    </cfRule>
  </conditionalFormatting>
  <conditionalFormatting sqref="H12">
    <cfRule type="expression" priority="4" aboveAverage="0" equalAverage="0" bottom="0" percent="0" rank="0" text="" dxfId="98">
      <formula>H12-I12&lt;0</formula>
    </cfRule>
  </conditionalFormatting>
  <conditionalFormatting sqref="H22">
    <cfRule type="expression" priority="5" aboveAverage="0" equalAverage="0" bottom="0" percent="0" rank="0" text="" dxfId="99">
      <formula>H22-I22&lt;0</formula>
    </cfRule>
  </conditionalFormatting>
  <conditionalFormatting sqref="H20">
    <cfRule type="expression" priority="6" aboveAverage="0" equalAverage="0" bottom="0" percent="0" rank="0" text="" dxfId="100">
      <formula>H20-I20&lt;0</formula>
    </cfRule>
  </conditionalFormatting>
  <conditionalFormatting sqref="H11">
    <cfRule type="expression" priority="7" aboveAverage="0" equalAverage="0" bottom="0" percent="0" rank="0" text="" dxfId="101">
      <formula>H11-I11&lt;0</formula>
    </cfRule>
  </conditionalFormatting>
  <conditionalFormatting sqref="H21">
    <cfRule type="expression" priority="8" aboveAverage="0" equalAverage="0" bottom="0" percent="0" rank="0" text="" dxfId="102">
      <formula>H21-I21&lt;0</formula>
    </cfRule>
  </conditionalFormatting>
  <conditionalFormatting sqref="H13 H15:H17">
    <cfRule type="expression" priority="9" aboveAverage="0" equalAverage="0" bottom="0" percent="0" rank="0" text="" dxfId="103">
      <formula>H13-I13&lt;0</formula>
    </cfRule>
  </conditionalFormatting>
  <conditionalFormatting sqref="H23:H25">
    <cfRule type="expression" priority="10" aboveAverage="0" equalAverage="0" bottom="0" percent="0" rank="0" text="" dxfId="104">
      <formula>H23-I23&lt;0</formula>
    </cfRule>
  </conditionalFormatting>
  <conditionalFormatting sqref="F19:F25">
    <cfRule type="expression" priority="11" aboveAverage="0" equalAverage="0" bottom="0" percent="0" rank="0" text="" dxfId="105">
      <formula>F19-G19&lt;0</formula>
    </cfRule>
  </conditionalFormatting>
  <conditionalFormatting sqref="D19:D25">
    <cfRule type="expression" priority="12" aboveAverage="0" equalAverage="0" bottom="0" percent="0" rank="0" text="" dxfId="106">
      <formula>D19-E19&lt;0</formula>
    </cfRule>
  </conditionalFormatting>
  <conditionalFormatting sqref="B19:B25">
    <cfRule type="expression" priority="13" aboveAverage="0" equalAverage="0" bottom="0" percent="0" rank="0" text="" dxfId="107">
      <formula>B19-C19&lt;0</formula>
    </cfRule>
  </conditionalFormatting>
  <conditionalFormatting sqref="F11:F17">
    <cfRule type="expression" priority="14" aboveAverage="0" equalAverage="0" bottom="0" percent="0" rank="0" text="" dxfId="108">
      <formula>F11-G11&lt;0</formula>
    </cfRule>
  </conditionalFormatting>
  <conditionalFormatting sqref="D11:D17">
    <cfRule type="expression" priority="15" aboveAverage="0" equalAverage="0" bottom="0" percent="0" rank="0" text="" dxfId="109">
      <formula>D11-E11&lt;0</formula>
    </cfRule>
  </conditionalFormatting>
  <conditionalFormatting sqref="B11:B17">
    <cfRule type="expression" priority="16" aboveAverage="0" equalAverage="0" bottom="0" percent="0" rank="0" text="" dxfId="110">
      <formula>B11-C11&lt;0</formula>
    </cfRule>
  </conditionalFormatting>
  <conditionalFormatting sqref="H3:H9">
    <cfRule type="expression" priority="17" aboveAverage="0" equalAverage="0" bottom="0" percent="0" rank="0" text="" dxfId="111">
      <formula>H3-I3&lt;0</formula>
    </cfRule>
  </conditionalFormatting>
  <conditionalFormatting sqref="F3:F9">
    <cfRule type="expression" priority="18" aboveAverage="0" equalAverage="0" bottom="0" percent="0" rank="0" text="" dxfId="112">
      <formula>F3-G3&lt;0</formula>
    </cfRule>
  </conditionalFormatting>
  <conditionalFormatting sqref="D3:D9">
    <cfRule type="expression" priority="19" aboveAverage="0" equalAverage="0" bottom="0" percent="0" rank="0" text="" dxfId="113">
      <formula>D3-E3&lt;0</formula>
    </cfRule>
  </conditionalFormatting>
  <conditionalFormatting sqref="B3:B9">
    <cfRule type="expression" priority="20" aboveAverage="0" equalAverage="0" bottom="0" percent="0" rank="0" text="" dxfId="114">
      <formula>B3-C3&lt;0</formula>
    </cfRule>
  </conditionalFormatting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28.14"/>
    <col collapsed="false" customWidth="true" hidden="false" outlineLevel="0" max="2" min="2" style="1" width="10.95"/>
    <col collapsed="false" customWidth="true" hidden="false" outlineLevel="0" max="3" min="3" style="1" width="8.85"/>
    <col collapsed="false" customWidth="true" hidden="false" outlineLevel="0" max="4" min="4" style="1" width="11.96"/>
    <col collapsed="false" customWidth="true" hidden="false" outlineLevel="0" max="5" min="5" style="1" width="8.85"/>
    <col collapsed="false" customWidth="true" hidden="false" outlineLevel="0" max="6" min="6" style="1" width="14.43"/>
    <col collapsed="false" customWidth="true" hidden="false" outlineLevel="0" max="7" min="7" style="1" width="8.85"/>
    <col collapsed="false" customWidth="true" hidden="false" outlineLevel="0" max="8" min="8" style="1" width="13.66"/>
    <col collapsed="false" customWidth="true" hidden="false" outlineLevel="0" max="9" min="9" style="1" width="8.85"/>
    <col collapsed="false" customWidth="false" hidden="false" outlineLevel="0" max="16379" min="15" style="1" width="11.43"/>
    <col collapsed="false" customWidth="true" hidden="false" outlineLevel="0" max="16384" min="16380" style="1" width="11.53"/>
  </cols>
  <sheetData>
    <row r="1" customFormat="false" ht="12.75" hidden="false" customHeight="true" outlineLevel="0" collapsed="false">
      <c r="A1" s="14" t="s">
        <v>0</v>
      </c>
      <c r="B1" s="3" t="s">
        <v>1</v>
      </c>
      <c r="C1" s="3" t="s">
        <v>2</v>
      </c>
      <c r="D1" s="4" t="s">
        <v>3</v>
      </c>
      <c r="E1" s="3" t="s">
        <v>2</v>
      </c>
      <c r="F1" s="4" t="s">
        <v>4</v>
      </c>
      <c r="G1" s="3" t="s">
        <v>2</v>
      </c>
      <c r="H1" s="4" t="s">
        <v>5</v>
      </c>
      <c r="I1" s="3" t="s">
        <v>2</v>
      </c>
    </row>
    <row r="2" customFormat="false" ht="12.75" hidden="false" customHeight="true" outlineLevel="0" collapsed="false">
      <c r="A2" s="9" t="s">
        <v>40</v>
      </c>
      <c r="B2" s="10"/>
      <c r="C2" s="11"/>
      <c r="D2" s="10"/>
      <c r="E2" s="11"/>
      <c r="F2" s="10"/>
      <c r="G2" s="11"/>
      <c r="H2" s="10"/>
      <c r="I2" s="11"/>
    </row>
    <row r="3" customFormat="false" ht="12.75" hidden="false" customHeight="true" outlineLevel="0" collapsed="false">
      <c r="A3" s="5" t="s">
        <v>6</v>
      </c>
      <c r="B3" s="6" t="n">
        <v>85.0663</v>
      </c>
      <c r="C3" s="7" t="n">
        <v>1.4953</v>
      </c>
      <c r="D3" s="6" t="n">
        <v>13.5348</v>
      </c>
      <c r="E3" s="7" t="n">
        <v>1.4347</v>
      </c>
      <c r="F3" s="6" t="n">
        <v>1.0768</v>
      </c>
      <c r="G3" s="7" t="n">
        <v>0.4487</v>
      </c>
      <c r="H3" s="6" t="n">
        <v>0.3222</v>
      </c>
      <c r="I3" s="7" t="n">
        <v>0.2408</v>
      </c>
    </row>
    <row r="4" customFormat="false" ht="12.75" hidden="false" customHeight="true" outlineLevel="0" collapsed="false">
      <c r="A4" s="5" t="s">
        <v>7</v>
      </c>
      <c r="B4" s="6" t="n">
        <v>57.8479</v>
      </c>
      <c r="C4" s="7" t="n">
        <v>2.0554</v>
      </c>
      <c r="D4" s="6" t="n">
        <v>38.513</v>
      </c>
      <c r="E4" s="7" t="n">
        <v>2.0284</v>
      </c>
      <c r="F4" s="6" t="n">
        <v>3.1299</v>
      </c>
      <c r="G4" s="7" t="n">
        <v>0.7154</v>
      </c>
      <c r="H4" s="6" t="n">
        <v>0.5092</v>
      </c>
      <c r="I4" s="7" t="n">
        <v>0.3071</v>
      </c>
    </row>
    <row r="5" customFormat="false" ht="12.75" hidden="false" customHeight="true" outlineLevel="0" collapsed="false">
      <c r="A5" s="5" t="s">
        <v>8</v>
      </c>
      <c r="B5" s="6" t="n">
        <v>70.7924</v>
      </c>
      <c r="C5" s="7" t="n">
        <v>1.86</v>
      </c>
      <c r="D5" s="6" t="n">
        <v>24.9805</v>
      </c>
      <c r="E5" s="7" t="n">
        <v>1.7708</v>
      </c>
      <c r="F5" s="6" t="n">
        <v>3.6354</v>
      </c>
      <c r="G5" s="7" t="n">
        <v>0.7877</v>
      </c>
      <c r="H5" s="6" t="n">
        <v>0.5917</v>
      </c>
      <c r="I5" s="7" t="n">
        <v>0.3398</v>
      </c>
    </row>
    <row r="6" customFormat="false" ht="12.75" hidden="false" customHeight="true" outlineLevel="0" collapsed="false">
      <c r="A6" s="5" t="s">
        <v>9</v>
      </c>
      <c r="B6" s="6" t="n">
        <v>60.4326</v>
      </c>
      <c r="C6" s="7" t="n">
        <v>2.0325</v>
      </c>
      <c r="D6" s="6" t="n">
        <v>35.9781</v>
      </c>
      <c r="E6" s="7" t="n">
        <v>2.0021</v>
      </c>
      <c r="F6" s="6" t="n">
        <v>3.1867</v>
      </c>
      <c r="G6" s="7" t="n">
        <v>0.7396</v>
      </c>
      <c r="H6" s="6" t="n">
        <v>0.4027</v>
      </c>
      <c r="I6" s="7" t="n">
        <v>0.2817</v>
      </c>
    </row>
    <row r="7" customFormat="false" ht="12.75" hidden="false" customHeight="true" outlineLevel="0" collapsed="false">
      <c r="A7" s="5" t="s">
        <v>10</v>
      </c>
      <c r="B7" s="6" t="n">
        <v>44.5016</v>
      </c>
      <c r="C7" s="7" t="n">
        <v>2.0576</v>
      </c>
      <c r="D7" s="6" t="n">
        <v>46.3629</v>
      </c>
      <c r="E7" s="7" t="n">
        <v>2.0751</v>
      </c>
      <c r="F7" s="6" t="n">
        <v>8.2787</v>
      </c>
      <c r="G7" s="7" t="n">
        <v>1.1394</v>
      </c>
      <c r="H7" s="6" t="n">
        <v>0.8568</v>
      </c>
      <c r="I7" s="7" t="n">
        <v>0.386</v>
      </c>
    </row>
    <row r="8" customFormat="false" ht="12.75" hidden="false" customHeight="true" outlineLevel="0" collapsed="false">
      <c r="A8" s="5" t="s">
        <v>11</v>
      </c>
      <c r="B8" s="6" t="n">
        <v>57.9895</v>
      </c>
      <c r="C8" s="7" t="n">
        <v>2.0319</v>
      </c>
      <c r="D8" s="6" t="n">
        <v>32.7328</v>
      </c>
      <c r="E8" s="7" t="n">
        <v>1.944</v>
      </c>
      <c r="F8" s="6" t="n">
        <v>7.4626</v>
      </c>
      <c r="G8" s="7" t="n">
        <v>1.0845</v>
      </c>
      <c r="H8" s="6" t="n">
        <v>1.815</v>
      </c>
      <c r="I8" s="7" t="n">
        <v>0.569</v>
      </c>
    </row>
    <row r="9" customFormat="false" ht="12.75" hidden="false" customHeight="true" outlineLevel="0" collapsed="false">
      <c r="A9" s="5" t="s">
        <v>12</v>
      </c>
      <c r="B9" s="6" t="n">
        <v>55.8473</v>
      </c>
      <c r="C9" s="7" t="n">
        <v>2.0582</v>
      </c>
      <c r="D9" s="6" t="n">
        <v>40.2691</v>
      </c>
      <c r="E9" s="7" t="n">
        <v>2.047</v>
      </c>
      <c r="F9" s="6" t="n">
        <v>3.252</v>
      </c>
      <c r="G9" s="7" t="n">
        <v>0.7537</v>
      </c>
      <c r="H9" s="6" t="n">
        <v>0.6316</v>
      </c>
      <c r="I9" s="7" t="n">
        <v>0.3412</v>
      </c>
    </row>
    <row r="10" customFormat="false" ht="12.75" hidden="false" customHeight="true" outlineLevel="0" collapsed="false">
      <c r="A10" s="9" t="s">
        <v>41</v>
      </c>
      <c r="B10" s="10"/>
      <c r="C10" s="11"/>
      <c r="D10" s="10"/>
      <c r="E10" s="11"/>
      <c r="F10" s="10"/>
      <c r="G10" s="11"/>
      <c r="H10" s="10"/>
      <c r="I10" s="11"/>
    </row>
    <row r="11" customFormat="false" ht="12.75" hidden="false" customHeight="true" outlineLevel="0" collapsed="false">
      <c r="A11" s="5" t="s">
        <v>6</v>
      </c>
      <c r="B11" s="6" t="n">
        <v>87.3101</v>
      </c>
      <c r="C11" s="7" t="n">
        <v>2.6389</v>
      </c>
      <c r="D11" s="6" t="n">
        <v>11.8757</v>
      </c>
      <c r="E11" s="7" t="n">
        <v>2.5733</v>
      </c>
      <c r="F11" s="12" t="s">
        <v>15</v>
      </c>
      <c r="G11" s="7" t="s">
        <v>16</v>
      </c>
      <c r="H11" s="12" t="s">
        <v>30</v>
      </c>
      <c r="I11" s="7" t="s">
        <v>16</v>
      </c>
    </row>
    <row r="12" customFormat="false" ht="12.75" hidden="false" customHeight="true" outlineLevel="0" collapsed="false">
      <c r="A12" s="5" t="s">
        <v>7</v>
      </c>
      <c r="B12" s="6" t="n">
        <v>72.1491</v>
      </c>
      <c r="C12" s="7" t="n">
        <v>3.5263</v>
      </c>
      <c r="D12" s="6" t="n">
        <v>26.3172</v>
      </c>
      <c r="E12" s="7" t="n">
        <v>3.4658</v>
      </c>
      <c r="F12" s="6" t="n">
        <v>0.7915</v>
      </c>
      <c r="G12" s="7" t="n">
        <v>0.6421</v>
      </c>
      <c r="H12" s="6" t="n">
        <v>0.7423</v>
      </c>
      <c r="I12" s="7" t="n">
        <v>0.6632</v>
      </c>
    </row>
    <row r="13" customFormat="false" ht="12.75" hidden="false" customHeight="true" outlineLevel="0" collapsed="false">
      <c r="A13" s="5" t="s">
        <v>8</v>
      </c>
      <c r="B13" s="6" t="n">
        <v>66.9074</v>
      </c>
      <c r="C13" s="7" t="n">
        <v>3.6831</v>
      </c>
      <c r="D13" s="6" t="n">
        <v>28.3882</v>
      </c>
      <c r="E13" s="7" t="n">
        <v>3.5236</v>
      </c>
      <c r="F13" s="6" t="n">
        <v>3.511</v>
      </c>
      <c r="G13" s="7" t="n">
        <v>1.4796</v>
      </c>
      <c r="H13" s="6" t="n">
        <v>1.1934</v>
      </c>
      <c r="I13" s="7" t="n">
        <v>0.8408</v>
      </c>
    </row>
    <row r="14" customFormat="false" ht="12.75" hidden="false" customHeight="true" outlineLevel="0" collapsed="false">
      <c r="A14" s="5" t="s">
        <v>9</v>
      </c>
      <c r="B14" s="6" t="n">
        <v>62.3744</v>
      </c>
      <c r="C14" s="7" t="n">
        <v>3.8246</v>
      </c>
      <c r="D14" s="6" t="n">
        <v>34.8995</v>
      </c>
      <c r="E14" s="7" t="n">
        <v>3.7611</v>
      </c>
      <c r="F14" s="6" t="n">
        <v>2.0215</v>
      </c>
      <c r="G14" s="7" t="n">
        <v>1.089</v>
      </c>
      <c r="H14" s="6" t="n">
        <v>0.7046</v>
      </c>
      <c r="I14" s="7" t="n">
        <v>0.6324</v>
      </c>
    </row>
    <row r="15" customFormat="false" ht="12.75" hidden="false" customHeight="true" outlineLevel="0" collapsed="false">
      <c r="A15" s="5" t="s">
        <v>10</v>
      </c>
      <c r="B15" s="6" t="n">
        <v>53.588</v>
      </c>
      <c r="C15" s="7" t="n">
        <v>3.9292</v>
      </c>
      <c r="D15" s="6" t="n">
        <v>39.7506</v>
      </c>
      <c r="E15" s="7" t="n">
        <v>3.8573</v>
      </c>
      <c r="F15" s="6" t="n">
        <v>5.6638</v>
      </c>
      <c r="G15" s="7" t="n">
        <v>1.8221</v>
      </c>
      <c r="H15" s="6" t="n">
        <v>0.9975</v>
      </c>
      <c r="I15" s="7" t="n">
        <v>0.7535</v>
      </c>
    </row>
    <row r="16" customFormat="false" ht="12.75" hidden="false" customHeight="true" outlineLevel="0" collapsed="false">
      <c r="A16" s="5" t="s">
        <v>11</v>
      </c>
      <c r="B16" s="6" t="n">
        <v>71.7065</v>
      </c>
      <c r="C16" s="7" t="n">
        <v>3.5323</v>
      </c>
      <c r="D16" s="6" t="n">
        <v>22.747</v>
      </c>
      <c r="E16" s="7" t="n">
        <v>3.28</v>
      </c>
      <c r="F16" s="6" t="n">
        <v>3.9719</v>
      </c>
      <c r="G16" s="7" t="n">
        <v>1.5245</v>
      </c>
      <c r="H16" s="6" t="n">
        <v>1.5746</v>
      </c>
      <c r="I16" s="7" t="n">
        <v>1.0437</v>
      </c>
    </row>
    <row r="17" customFormat="false" ht="12.75" hidden="false" customHeight="true" outlineLevel="0" collapsed="false">
      <c r="A17" s="5" t="s">
        <v>12</v>
      </c>
      <c r="B17" s="6" t="n">
        <v>62.7811</v>
      </c>
      <c r="C17" s="7" t="n">
        <v>3.8183</v>
      </c>
      <c r="D17" s="6" t="n">
        <v>33.8554</v>
      </c>
      <c r="E17" s="7" t="n">
        <v>3.7416</v>
      </c>
      <c r="F17" s="6" t="n">
        <v>2.4862</v>
      </c>
      <c r="G17" s="7" t="n">
        <v>1.2637</v>
      </c>
      <c r="H17" s="6" t="n">
        <v>0.8774</v>
      </c>
      <c r="I17" s="7" t="n">
        <v>0.7173</v>
      </c>
    </row>
  </sheetData>
  <conditionalFormatting sqref="H11">
    <cfRule type="expression" priority="2" aboveAverage="0" equalAverage="0" bottom="0" percent="0" rank="0" text="" dxfId="115">
      <formula>H11-I11&lt;0</formula>
    </cfRule>
  </conditionalFormatting>
  <conditionalFormatting sqref="F11">
    <cfRule type="expression" priority="3" aboveAverage="0" equalAverage="0" bottom="0" percent="0" rank="0" text="" dxfId="116">
      <formula>F11-G11&lt;0</formula>
    </cfRule>
  </conditionalFormatting>
  <conditionalFormatting sqref="H12:H17">
    <cfRule type="expression" priority="4" aboveAverage="0" equalAverage="0" bottom="0" percent="0" rank="0" text="" dxfId="117">
      <formula>H12-I12&lt;0</formula>
    </cfRule>
  </conditionalFormatting>
  <conditionalFormatting sqref="F12:F17">
    <cfRule type="expression" priority="5" aboveAverage="0" equalAverage="0" bottom="0" percent="0" rank="0" text="" dxfId="118">
      <formula>F12-G12&lt;0</formula>
    </cfRule>
  </conditionalFormatting>
  <conditionalFormatting sqref="D11:D17">
    <cfRule type="expression" priority="6" aboveAverage="0" equalAverage="0" bottom="0" percent="0" rank="0" text="" dxfId="119">
      <formula>D11-E11&lt;0</formula>
    </cfRule>
  </conditionalFormatting>
  <conditionalFormatting sqref="B11:B17">
    <cfRule type="expression" priority="7" aboveAverage="0" equalAverage="0" bottom="0" percent="0" rank="0" text="" dxfId="120">
      <formula>B11-C11&lt;0</formula>
    </cfRule>
  </conditionalFormatting>
  <conditionalFormatting sqref="H3:H9">
    <cfRule type="expression" priority="8" aboveAverage="0" equalAverage="0" bottom="0" percent="0" rank="0" text="" dxfId="121">
      <formula>H3-I3&lt;0</formula>
    </cfRule>
  </conditionalFormatting>
  <conditionalFormatting sqref="F3:F9">
    <cfRule type="expression" priority="9" aboveAverage="0" equalAverage="0" bottom="0" percent="0" rank="0" text="" dxfId="122">
      <formula>F3-G3&lt;0</formula>
    </cfRule>
  </conditionalFormatting>
  <conditionalFormatting sqref="D3:D9">
    <cfRule type="expression" priority="10" aboveAverage="0" equalAverage="0" bottom="0" percent="0" rank="0" text="" dxfId="123">
      <formula>D3-E3&lt;0</formula>
    </cfRule>
  </conditionalFormatting>
  <conditionalFormatting sqref="B3:B9">
    <cfRule type="expression" priority="11" aboveAverage="0" equalAverage="0" bottom="0" percent="0" rank="0" text="" dxfId="124">
      <formula>B3-C3&lt;0</formula>
    </cfRule>
  </conditionalFormatting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5" width="40.43"/>
    <col collapsed="false" customWidth="true" hidden="false" outlineLevel="0" max="2" min="2" style="15" width="10.95"/>
    <col collapsed="false" customWidth="true" hidden="false" outlineLevel="0" max="3" min="3" style="15" width="8.85"/>
    <col collapsed="false" customWidth="true" hidden="false" outlineLevel="0" max="4" min="4" style="15" width="11.96"/>
    <col collapsed="false" customWidth="true" hidden="false" outlineLevel="0" max="5" min="5" style="15" width="8.85"/>
    <col collapsed="false" customWidth="true" hidden="false" outlineLevel="0" max="6" min="6" style="15" width="14.43"/>
    <col collapsed="false" customWidth="true" hidden="false" outlineLevel="0" max="7" min="7" style="15" width="8.85"/>
    <col collapsed="false" customWidth="true" hidden="false" outlineLevel="0" max="8" min="8" style="15" width="13.66"/>
    <col collapsed="false" customWidth="true" hidden="false" outlineLevel="0" max="9" min="9" style="15" width="8.85"/>
    <col collapsed="false" customWidth="false" hidden="false" outlineLevel="0" max="16379" min="15" style="15" width="11.43"/>
    <col collapsed="false" customWidth="true" hidden="false" outlineLevel="0" max="16384" min="16380" style="15" width="11.5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2</v>
      </c>
      <c r="F1" s="4" t="s">
        <v>4</v>
      </c>
      <c r="G1" s="3" t="s">
        <v>2</v>
      </c>
      <c r="H1" s="4" t="s">
        <v>5</v>
      </c>
      <c r="I1" s="3" t="s">
        <v>2</v>
      </c>
    </row>
    <row r="2" customFormat="false" ht="12.75" hidden="false" customHeight="true" outlineLevel="0" collapsed="false">
      <c r="A2" s="9" t="s">
        <v>42</v>
      </c>
      <c r="B2" s="10"/>
      <c r="C2" s="11"/>
      <c r="D2" s="10"/>
      <c r="E2" s="11"/>
      <c r="F2" s="10"/>
      <c r="G2" s="11"/>
      <c r="H2" s="10"/>
      <c r="I2" s="11"/>
    </row>
    <row r="3" customFormat="false" ht="12.75" hidden="false" customHeight="true" outlineLevel="0" collapsed="false">
      <c r="A3" s="5" t="s">
        <v>6</v>
      </c>
      <c r="B3" s="6" t="n">
        <v>85.9736</v>
      </c>
      <c r="C3" s="7" t="n">
        <v>2.1587</v>
      </c>
      <c r="D3" s="6" t="n">
        <v>12.3043</v>
      </c>
      <c r="E3" s="7" t="n">
        <v>2.0545</v>
      </c>
      <c r="F3" s="6" t="n">
        <v>0.9929</v>
      </c>
      <c r="G3" s="7" t="n">
        <v>0.5894</v>
      </c>
      <c r="H3" s="6" t="n">
        <v>0.7292</v>
      </c>
      <c r="I3" s="7" t="n">
        <v>0.5121</v>
      </c>
    </row>
    <row r="4" customFormat="false" ht="12.75" hidden="false" customHeight="true" outlineLevel="0" collapsed="false">
      <c r="A4" s="5" t="s">
        <v>7</v>
      </c>
      <c r="B4" s="6" t="n">
        <v>68.4476</v>
      </c>
      <c r="C4" s="7" t="n">
        <v>2.9057</v>
      </c>
      <c r="D4" s="6" t="n">
        <v>28.116</v>
      </c>
      <c r="E4" s="7" t="n">
        <v>2.8178</v>
      </c>
      <c r="F4" s="6" t="n">
        <v>2.3855</v>
      </c>
      <c r="G4" s="7" t="n">
        <v>0.9051</v>
      </c>
      <c r="H4" s="6" t="n">
        <v>1.0509</v>
      </c>
      <c r="I4" s="7" t="n">
        <v>0.6362</v>
      </c>
    </row>
    <row r="5" customFormat="false" ht="12.75" hidden="false" customHeight="true" outlineLevel="0" collapsed="false">
      <c r="A5" s="5" t="s">
        <v>8</v>
      </c>
      <c r="B5" s="6" t="n">
        <v>69.1182</v>
      </c>
      <c r="C5" s="7" t="n">
        <v>2.8764</v>
      </c>
      <c r="D5" s="6" t="n">
        <v>25.2436</v>
      </c>
      <c r="E5" s="7" t="n">
        <v>2.7028</v>
      </c>
      <c r="F5" s="6" t="n">
        <v>4.439</v>
      </c>
      <c r="G5" s="7" t="n">
        <v>1.2916</v>
      </c>
      <c r="H5" s="6" t="n">
        <v>1.1991</v>
      </c>
      <c r="I5" s="7" t="n">
        <v>0.6854</v>
      </c>
    </row>
    <row r="6" customFormat="false" ht="12.75" hidden="false" customHeight="true" outlineLevel="0" collapsed="false">
      <c r="A6" s="5" t="s">
        <v>9</v>
      </c>
      <c r="B6" s="6" t="n">
        <v>63.2201</v>
      </c>
      <c r="C6" s="7" t="n">
        <v>3.0361</v>
      </c>
      <c r="D6" s="6" t="n">
        <v>33.337</v>
      </c>
      <c r="E6" s="7" t="n">
        <v>2.9673</v>
      </c>
      <c r="F6" s="6" t="n">
        <v>2.6592</v>
      </c>
      <c r="G6" s="7" t="n">
        <v>1.005</v>
      </c>
      <c r="H6" s="6" t="n">
        <v>0.7837</v>
      </c>
      <c r="I6" s="7" t="n">
        <v>0.5501</v>
      </c>
    </row>
    <row r="7" customFormat="false" ht="12.75" hidden="false" customHeight="true" outlineLevel="0" collapsed="false">
      <c r="A7" s="5" t="s">
        <v>10</v>
      </c>
      <c r="B7" s="6" t="n">
        <v>51.1015</v>
      </c>
      <c r="C7" s="7" t="n">
        <v>3.1311</v>
      </c>
      <c r="D7" s="6" t="n">
        <v>40.7687</v>
      </c>
      <c r="E7" s="7" t="n">
        <v>3.082</v>
      </c>
      <c r="F7" s="6" t="n">
        <v>6.92</v>
      </c>
      <c r="G7" s="7" t="n">
        <v>1.5735</v>
      </c>
      <c r="H7" s="6" t="n">
        <v>1.2098</v>
      </c>
      <c r="I7" s="7" t="n">
        <v>0.6677</v>
      </c>
    </row>
    <row r="8" customFormat="false" ht="12.75" hidden="false" customHeight="true" outlineLevel="0" collapsed="false">
      <c r="A8" s="5" t="s">
        <v>11</v>
      </c>
      <c r="B8" s="6" t="n">
        <v>64.0633</v>
      </c>
      <c r="C8" s="7" t="n">
        <v>2.9579</v>
      </c>
      <c r="D8" s="6" t="n">
        <v>28.3165</v>
      </c>
      <c r="E8" s="7" t="n">
        <v>2.7914</v>
      </c>
      <c r="F8" s="6" t="n">
        <v>5.3926</v>
      </c>
      <c r="G8" s="7" t="n">
        <v>1.367</v>
      </c>
      <c r="H8" s="6" t="n">
        <v>2.2276</v>
      </c>
      <c r="I8" s="7" t="n">
        <v>0.9333</v>
      </c>
    </row>
    <row r="9" customFormat="false" ht="12.75" hidden="false" customHeight="true" outlineLevel="0" collapsed="false">
      <c r="A9" s="5" t="s">
        <v>12</v>
      </c>
      <c r="B9" s="6" t="n">
        <v>58.9043</v>
      </c>
      <c r="C9" s="7" t="n">
        <v>3.096</v>
      </c>
      <c r="D9" s="6" t="n">
        <v>36.4589</v>
      </c>
      <c r="E9" s="7" t="n">
        <v>3.0282</v>
      </c>
      <c r="F9" s="6" t="n">
        <v>3.488</v>
      </c>
      <c r="G9" s="7" t="n">
        <v>1.1821</v>
      </c>
      <c r="H9" s="6" t="n">
        <v>1.1488</v>
      </c>
      <c r="I9" s="7" t="n">
        <v>0.6622</v>
      </c>
    </row>
    <row r="10" customFormat="false" ht="12.75" hidden="false" customHeight="true" outlineLevel="0" collapsed="false">
      <c r="A10" s="9" t="s">
        <v>43</v>
      </c>
      <c r="B10" s="10"/>
      <c r="C10" s="11"/>
      <c r="D10" s="10"/>
      <c r="E10" s="11"/>
      <c r="F10" s="10"/>
      <c r="G10" s="11"/>
      <c r="H10" s="10"/>
      <c r="I10" s="11"/>
    </row>
    <row r="11" customFormat="false" ht="12.75" hidden="false" customHeight="true" outlineLevel="0" collapsed="false">
      <c r="A11" s="5" t="s">
        <v>6</v>
      </c>
      <c r="B11" s="6" t="n">
        <v>85.4497</v>
      </c>
      <c r="C11" s="7" t="n">
        <v>1.6417</v>
      </c>
      <c r="D11" s="6" t="n">
        <v>13.6646</v>
      </c>
      <c r="E11" s="7" t="n">
        <v>1.5993</v>
      </c>
      <c r="F11" s="6" t="n">
        <v>0.7737</v>
      </c>
      <c r="G11" s="7" t="n">
        <v>0.419</v>
      </c>
      <c r="H11" s="12" t="s">
        <v>39</v>
      </c>
      <c r="I11" s="7" t="s">
        <v>16</v>
      </c>
    </row>
    <row r="12" customFormat="false" ht="12.75" hidden="false" customHeight="true" outlineLevel="0" collapsed="false">
      <c r="A12" s="5" t="s">
        <v>7</v>
      </c>
      <c r="B12" s="6" t="n">
        <v>57.6772</v>
      </c>
      <c r="C12" s="7" t="n">
        <v>2.2552</v>
      </c>
      <c r="D12" s="6" t="n">
        <v>39.5183</v>
      </c>
      <c r="E12" s="7" t="n">
        <v>2.2365</v>
      </c>
      <c r="F12" s="6" t="n">
        <v>2.5955</v>
      </c>
      <c r="G12" s="7" t="n">
        <v>0.7045</v>
      </c>
      <c r="H12" s="6" t="n">
        <v>0.209</v>
      </c>
      <c r="I12" s="7" t="n">
        <v>0.205</v>
      </c>
    </row>
    <row r="13" customFormat="false" ht="12.75" hidden="false" customHeight="true" outlineLevel="0" collapsed="false">
      <c r="A13" s="5" t="s">
        <v>8</v>
      </c>
      <c r="B13" s="6" t="n">
        <v>70.1473</v>
      </c>
      <c r="C13" s="7" t="n">
        <v>2.0729</v>
      </c>
      <c r="D13" s="6" t="n">
        <v>26.3097</v>
      </c>
      <c r="E13" s="7" t="n">
        <v>1.9976</v>
      </c>
      <c r="F13" s="6" t="n">
        <v>3.1309</v>
      </c>
      <c r="G13" s="7" t="n">
        <v>0.8153</v>
      </c>
      <c r="H13" s="6" t="n">
        <v>0.412</v>
      </c>
      <c r="I13" s="7" t="n">
        <v>0.3121</v>
      </c>
    </row>
    <row r="14" customFormat="false" ht="12.75" hidden="false" customHeight="true" outlineLevel="0" collapsed="false">
      <c r="A14" s="5" t="s">
        <v>9</v>
      </c>
      <c r="B14" s="6" t="n">
        <v>59.599</v>
      </c>
      <c r="C14" s="7" t="n">
        <v>2.2572</v>
      </c>
      <c r="D14" s="6" t="n">
        <v>37.1447</v>
      </c>
      <c r="E14" s="7" t="n">
        <v>2.2316</v>
      </c>
      <c r="F14" s="6" t="n">
        <v>3.0285</v>
      </c>
      <c r="G14" s="7" t="n">
        <v>0.786</v>
      </c>
      <c r="H14" s="6" t="n">
        <v>0.2278</v>
      </c>
      <c r="I14" s="7" t="n">
        <v>0.2248</v>
      </c>
    </row>
    <row r="15" customFormat="false" ht="12.75" hidden="false" customHeight="true" outlineLevel="0" collapsed="false">
      <c r="A15" s="5" t="s">
        <v>10</v>
      </c>
      <c r="B15" s="6" t="n">
        <v>44.5368</v>
      </c>
      <c r="C15" s="7" t="n">
        <v>2.2775</v>
      </c>
      <c r="D15" s="6" t="n">
        <v>46.7915</v>
      </c>
      <c r="E15" s="7" t="n">
        <v>2.2944</v>
      </c>
      <c r="F15" s="6" t="n">
        <v>8.0389</v>
      </c>
      <c r="G15" s="7" t="n">
        <v>1.2358</v>
      </c>
      <c r="H15" s="6" t="n">
        <v>0.6328</v>
      </c>
      <c r="I15" s="7" t="n">
        <v>0.357</v>
      </c>
    </row>
    <row r="16" customFormat="false" ht="12.75" hidden="false" customHeight="true" outlineLevel="0" collapsed="false">
      <c r="A16" s="5" t="s">
        <v>11</v>
      </c>
      <c r="B16" s="6" t="n">
        <v>60.4176</v>
      </c>
      <c r="C16" s="7" t="n">
        <v>2.2169</v>
      </c>
      <c r="D16" s="6" t="n">
        <v>31.1112</v>
      </c>
      <c r="E16" s="7" t="n">
        <v>2.1075</v>
      </c>
      <c r="F16" s="6" t="n">
        <v>7.1346</v>
      </c>
      <c r="G16" s="7" t="n">
        <v>1.1685</v>
      </c>
      <c r="H16" s="6" t="n">
        <v>1.3366</v>
      </c>
      <c r="I16" s="7" t="n">
        <v>0.5464</v>
      </c>
    </row>
    <row r="17" customFormat="false" ht="12.75" hidden="false" customHeight="true" outlineLevel="0" collapsed="false">
      <c r="A17" s="5" t="s">
        <v>12</v>
      </c>
      <c r="B17" s="6" t="n">
        <v>56.9377</v>
      </c>
      <c r="C17" s="7" t="n">
        <v>2.2732</v>
      </c>
      <c r="D17" s="6" t="n">
        <v>39.9019</v>
      </c>
      <c r="E17" s="7" t="n">
        <v>2.2592</v>
      </c>
      <c r="F17" s="6" t="n">
        <v>2.808</v>
      </c>
      <c r="G17" s="7" t="n">
        <v>0.7637</v>
      </c>
      <c r="H17" s="6" t="n">
        <v>0.3524</v>
      </c>
      <c r="I17" s="7" t="n">
        <v>0.271</v>
      </c>
    </row>
  </sheetData>
  <conditionalFormatting sqref="H11">
    <cfRule type="expression" priority="2" aboveAverage="0" equalAverage="0" bottom="0" percent="0" rank="0" text="" dxfId="125">
      <formula>H11-I11&lt;0</formula>
    </cfRule>
  </conditionalFormatting>
  <conditionalFormatting sqref="H12:H17">
    <cfRule type="expression" priority="3" aboveAverage="0" equalAverage="0" bottom="0" percent="0" rank="0" text="" dxfId="126">
      <formula>H12-I12&lt;0</formula>
    </cfRule>
  </conditionalFormatting>
  <conditionalFormatting sqref="F11:F17">
    <cfRule type="expression" priority="4" aboveAverage="0" equalAverage="0" bottom="0" percent="0" rank="0" text="" dxfId="127">
      <formula>F11-G11&lt;0</formula>
    </cfRule>
  </conditionalFormatting>
  <conditionalFormatting sqref="D11:D17">
    <cfRule type="expression" priority="5" aboveAverage="0" equalAverage="0" bottom="0" percent="0" rank="0" text="" dxfId="128">
      <formula>D11-E11&lt;0</formula>
    </cfRule>
  </conditionalFormatting>
  <conditionalFormatting sqref="B11:B17">
    <cfRule type="expression" priority="6" aboveAverage="0" equalAverage="0" bottom="0" percent="0" rank="0" text="" dxfId="129">
      <formula>B11-C11&lt;0</formula>
    </cfRule>
  </conditionalFormatting>
  <conditionalFormatting sqref="H3:H9">
    <cfRule type="expression" priority="7" aboveAverage="0" equalAverage="0" bottom="0" percent="0" rank="0" text="" dxfId="130">
      <formula>H3-I3&lt;0</formula>
    </cfRule>
  </conditionalFormatting>
  <conditionalFormatting sqref="F3:F9">
    <cfRule type="expression" priority="8" aboveAverage="0" equalAverage="0" bottom="0" percent="0" rank="0" text="" dxfId="131">
      <formula>F3-G3&lt;0</formula>
    </cfRule>
  </conditionalFormatting>
  <conditionalFormatting sqref="D3:D9">
    <cfRule type="expression" priority="9" aboveAverage="0" equalAverage="0" bottom="0" percent="0" rank="0" text="" dxfId="132">
      <formula>D3-E3&lt;0</formula>
    </cfRule>
  </conditionalFormatting>
  <conditionalFormatting sqref="B3:B9">
    <cfRule type="expression" priority="10" aboveAverage="0" equalAverage="0" bottom="0" percent="0" rank="0" text="" dxfId="133">
      <formula>B3-C3&lt;0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2000-09-06T08:35:36Z</dcterms:created>
  <dc:creator/>
  <dc:description/>
  <dc:language>en-US</dc:language>
  <cp:lastModifiedBy>Ghéreint Devillet</cp:lastModifiedBy>
  <cp:lastPrinted>2023-12-04T09:38:10Z</cp:lastPrinted>
  <dcterms:modified xsi:type="dcterms:W3CDTF">2025-03-26T17:59:08Z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