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<sst xmlns="http://schemas.openxmlformats.org/spreadsheetml/2006/main" count="27" uniqueCount="27">
  <si>
    <t>item name</t>
  </si>
  <si>
    <t>amount</t>
  </si>
  <si>
    <t>total price in CNY</t>
  </si>
  <si>
    <t>percent</t>
  </si>
  <si>
    <t>voron 0 extrusion kit (tapped)</t>
  </si>
  <si>
    <t>extruder gear kit</t>
  </si>
  <si>
    <t>micro switch</t>
  </si>
  <si>
    <t>v6 voron hotend</t>
  </si>
  <si>
    <t>skr pico &amp; btt pi</t>
  </si>
  <si>
    <t>sibor motor kit</t>
  </si>
  <si>
    <t>sibor pancake motor extension cable</t>
  </si>
  <si>
    <t>16 awg cable</t>
  </si>
  <si>
    <t>2 meters</t>
  </si>
  <si>
    <t>steal rod 20cm</t>
  </si>
  <si>
    <t>smooth rod bearing</t>
  </si>
  <si>
    <t>idler bearing</t>
  </si>
  <si>
    <t>6mm timing belt</t>
  </si>
  <si>
    <t>20 tooth pulley for xy motors</t>
  </si>
  <si>
    <t>12*12cm glass</t>
  </si>
  <si>
    <t>bed springs</t>
  </si>
  <si>
    <t>24V 4020 blower fan</t>
  </si>
  <si>
    <t>meanwell 150w power supply</t>
  </si>
  <si>
    <t>iec c14 plug</t>
  </si>
  <si>
    <t>heat shrink tubing 2mm</t>
  </si>
  <si>
    <t>5 meters</t>
  </si>
  <si>
    <t>total spending</t>
  </si>
  <si>
    <t>total spending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</si>
</sst>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"/>
    <numFmt numFmtId="165" formatCode="0.0%"/>
  </numFmts>
  <fonts count="3" x14ac:knownFonts="1">
    <font>
      <color theme="1"/>
      <family val="2"/>
      <scheme val="minor"/>
      <sz val="11"/>
      <name val="Calibri"/>
    </font>
    <font>
      <b/>
      <family val="2"/>
      <sz val="12"/>
      <name val="等线"/>
    </font>
    <font>
      <family val="2"/>
      <sz val="12"/>
      <name val="等线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D8D8D8"/>
      </left>
      <right style="thin">
        <color rgb="D8D8D8"/>
      </right>
      <top style="thin">
        <color rgb="D8D8D8"/>
      </top>
      <bottom style="thin">
        <color rgb="D8D8D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4"/>
  <sheetFormatPr defaultRowHeight="15" outlineLevelRow="0" outlineLevelCol="0" x14ac:dyDescent="55"/>
  <cols>
    <col min="1" max="1" width="37.572500000000005" customWidth="1"/>
    <col min="2" max="2" width="22.2775" customWidth="1"/>
    <col min="3" max="3" width="19.950000000000003" customWidth="1"/>
    <col min="4" max="4" width="10.64" customWidth="1"/>
    <col min="5" max="25" width="19.950000000000003" customWidth="1"/>
  </cols>
  <sheetData>
    <row r="1" ht="18.045112781954888" customHeight="1" spans="1:25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ht="18.045112781954888" customHeight="1" spans="1:25" x14ac:dyDescent="0.25">
      <c r="A2" s="3" t="s">
        <v>4</v>
      </c>
      <c r="B2" s="3">
        <v>1</v>
      </c>
      <c r="C2" s="3">
        <v>100.9</v>
      </c>
      <c r="D2" s="4" t="str">
        <f>C2/$C$21</f>
        <v>0.13719491467808825</v>
      </c>
    </row>
    <row r="3" ht="18.045112781954888" customHeight="1" spans="1:25" x14ac:dyDescent="0.25">
      <c r="A3" s="3" t="s">
        <v>5</v>
      </c>
      <c r="B3" s="3">
        <v>1</v>
      </c>
      <c r="C3" s="3">
        <v>15</v>
      </c>
      <c r="D3" s="4" t="str">
        <f>C3/$C$21</f>
        <v>0.020395676116663267</v>
      </c>
    </row>
    <row r="4" ht="18.045112781954888" customHeight="1" spans="1:25" x14ac:dyDescent="0.25">
      <c r="A4" s="3" t="s">
        <v>6</v>
      </c>
      <c r="B4" s="3">
        <v>10</v>
      </c>
      <c r="C4" s="3">
        <v>2.2</v>
      </c>
      <c r="D4" s="4" t="str">
        <f>C4/$C$21</f>
        <v>0.002991365830443946</v>
      </c>
    </row>
    <row r="5" ht="18.045112781954888" customHeight="1" spans="1:25" x14ac:dyDescent="0.25">
      <c r="A5" s="3" t="s">
        <v>7</v>
      </c>
      <c r="B5" s="3">
        <v>1</v>
      </c>
      <c r="C5" s="3">
        <v>73.5</v>
      </c>
      <c r="D5" s="4" t="str">
        <f>C5/$C$21</f>
        <v>0.09993881297165001</v>
      </c>
    </row>
    <row r="6" ht="18.045112781954888" customHeight="1" spans="1:25" x14ac:dyDescent="0.25">
      <c r="A6" s="3" t="s">
        <v>8</v>
      </c>
      <c r="B6" s="3">
        <v>1</v>
      </c>
      <c r="C6" s="3">
        <v>254</v>
      </c>
      <c r="D6" s="4" t="str">
        <f>C6/$C$21</f>
        <v>0.34536678224216466</v>
      </c>
    </row>
    <row r="7" ht="18.045112781954888" customHeight="1" spans="1:25" x14ac:dyDescent="0.25">
      <c r="A7" s="3" t="s">
        <v>9</v>
      </c>
      <c r="B7" s="3">
        <v>1</v>
      </c>
      <c r="C7" s="3">
        <v>155.53</v>
      </c>
      <c r="D7" s="4" t="str">
        <f>C7/$C$21</f>
        <v>0.21147596709497588</v>
      </c>
    </row>
    <row r="8" ht="18.045112781954888" customHeight="1" spans="1:25" x14ac:dyDescent="0.25">
      <c r="A8" s="3" t="s">
        <v>10</v>
      </c>
      <c r="B8" s="3">
        <v>1</v>
      </c>
      <c r="C8" s="3">
        <v>1.49</v>
      </c>
      <c r="D8" s="4" t="str">
        <f>C8/$C$21</f>
        <v>0.0020259704942552177</v>
      </c>
    </row>
    <row r="9" ht="18.045112781954888" customHeight="1" spans="1:25" x14ac:dyDescent="0.25">
      <c r="A9" s="3" t="s">
        <v>11</v>
      </c>
      <c r="B9" s="3" t="s">
        <v>12</v>
      </c>
      <c r="C9" s="3">
        <v>2.12</v>
      </c>
      <c r="D9" s="4" t="str">
        <f>C9/$C$21</f>
        <v>0.0028825888911550752</v>
      </c>
    </row>
    <row r="10" ht="18.045112781954888" customHeight="1" spans="1:25" x14ac:dyDescent="0.25">
      <c r="A10" s="3" t="s">
        <v>13</v>
      </c>
      <c r="B10" s="3">
        <v>6</v>
      </c>
      <c r="C10" s="3">
        <v>21.5</v>
      </c>
      <c r="D10" s="4" t="str">
        <f>C10/$C$21</f>
        <v>0.029233802433884015</v>
      </c>
    </row>
    <row r="11" ht="18.045112781954888" customHeight="1" spans="1:25" x14ac:dyDescent="0.25">
      <c r="A11" s="3" t="s">
        <v>14</v>
      </c>
      <c r="B11" s="3">
        <v>6</v>
      </c>
      <c r="C11" s="3">
        <v>6.41</v>
      </c>
      <c r="D11" s="4" t="str">
        <f>C11/$C$21</f>
        <v>0.00871575226052077</v>
      </c>
    </row>
    <row r="12" ht="18.045112781954888" customHeight="1" spans="1:25" x14ac:dyDescent="0.25">
      <c r="A12" s="3" t="s">
        <v>15</v>
      </c>
      <c r="B12" s="3">
        <v>24</v>
      </c>
      <c r="C12" s="3">
        <v>24</v>
      </c>
      <c r="D12" s="4" t="str">
        <f>C12/$C$21</f>
        <v>0.03263308178666123</v>
      </c>
    </row>
    <row r="13" ht="18.045112781954888" customHeight="1" spans="1:25" x14ac:dyDescent="0.25">
      <c r="A13" s="3" t="s">
        <v>16</v>
      </c>
      <c r="B13" s="3">
        <v>2</v>
      </c>
      <c r="C13" s="3">
        <v>10.08</v>
      </c>
      <c r="D13" s="4" t="str">
        <f>C13/$C$21</f>
        <v>0.013705894350397716</v>
      </c>
    </row>
    <row r="14" ht="18.045112781954888" customHeight="1" spans="1:25" x14ac:dyDescent="0.25">
      <c r="A14" s="3" t="s">
        <v>17</v>
      </c>
      <c r="B14" s="3">
        <v>2</v>
      </c>
      <c r="C14" s="3"/>
      <c r="D14" s="4"/>
    </row>
    <row r="15" ht="18.045112781954888" customHeight="1" spans="1:25" x14ac:dyDescent="0.25">
      <c r="A15" s="3" t="s">
        <v>18</v>
      </c>
      <c r="B15" s="3">
        <v>1</v>
      </c>
      <c r="C15" s="3">
        <v>7.82</v>
      </c>
      <c r="D15" s="4" t="str">
        <f>C15/$C$21</f>
        <v>0.010632945815487117</v>
      </c>
    </row>
    <row r="16" ht="18.045112781954888" customHeight="1" spans="1:25" x14ac:dyDescent="0.25">
      <c r="A16" s="3" t="s">
        <v>19</v>
      </c>
      <c r="B16" s="3">
        <v>4</v>
      </c>
      <c r="C16" s="3">
        <v>2.3</v>
      </c>
      <c r="D16" s="4" t="str">
        <f>C16/$C$21</f>
        <v>0.0031273370045550343</v>
      </c>
    </row>
    <row r="17" ht="18.045112781954888" customHeight="1" spans="1:25" x14ac:dyDescent="0.25">
      <c r="A17" s="3" t="s">
        <v>20</v>
      </c>
      <c r="B17" s="3">
        <v>1</v>
      </c>
      <c r="C17" s="3">
        <v>2.82</v>
      </c>
      <c r="D17" s="4" t="str">
        <f>C17/$C$21</f>
        <v>0.0038343871099326943</v>
      </c>
    </row>
    <row r="18" ht="18.045112781954888" customHeight="1" spans="1:25" x14ac:dyDescent="0.25">
      <c r="A18" s="3" t="s">
        <v>21</v>
      </c>
      <c r="B18" s="3">
        <v>1</v>
      </c>
      <c r="C18" s="3">
        <v>49</v>
      </c>
      <c r="D18" s="4" t="str">
        <f>C18/$C$21</f>
        <v>0.06662587531443334</v>
      </c>
    </row>
    <row r="19" ht="18.045112781954888" customHeight="1" spans="1:25" x14ac:dyDescent="0.25">
      <c r="A19" s="3" t="s">
        <v>22</v>
      </c>
      <c r="B19" s="3">
        <v>1</v>
      </c>
      <c r="C19" s="3">
        <v>5.99</v>
      </c>
      <c r="D19" s="4" t="str">
        <f>C19/$C$21</f>
        <v>0.008144673329254198</v>
      </c>
    </row>
    <row r="20" ht="18.045112781954888" customHeight="1" spans="1:25" x14ac:dyDescent="0.25">
      <c r="A20" s="3" t="s">
        <v>23</v>
      </c>
      <c r="B20" s="3" t="s">
        <v>24</v>
      </c>
      <c r="C20" s="3">
        <v>0.79</v>
      </c>
      <c r="D20" s="4" t="str">
        <f>C20/$C$21</f>
        <v>0.0010741722754775988</v>
      </c>
    </row>
    <row r="21" ht="18.045112781954888" customHeight="1" spans="1:25" x14ac:dyDescent="0.25">
      <c r="B21" s="1" t="s">
        <v>25</v>
      </c>
      <c r="C21" s="3" t="str">
        <f>SUM(C2:C20)</f>
        <v>735.45</v>
      </c>
    </row>
    <row r="22" ht="18.045112781954888" customHeight="1" spans="1:25" x14ac:dyDescent="0.25">
      <c r="B22" s="3" t="s">
        <v>26</v>
      </c>
      <c r="C22" s="5" t="str">
        <f>C21/7.11</f>
        <v>103.43881856540085</v>
      </c>
    </row>
    <row r="23" ht="18.045112781954888" customHeight="1" spans="1:25" x14ac:dyDescent="0.25"/>
    <row r="24" ht="18.045112781954888" customHeight="1" spans="1:25" x14ac:dyDescent="0.25"/>
    <row r="25" ht="18.045112781954888" customHeight="1" spans="1:25" x14ac:dyDescent="0.25"/>
    <row r="26" ht="18.045112781954888" customHeight="1" spans="1:25" x14ac:dyDescent="0.25"/>
    <row r="27" ht="18.045112781954888" customHeight="1" spans="1:25" x14ac:dyDescent="0.25"/>
    <row r="28" ht="18.045112781954888" customHeight="1" spans="1:25" x14ac:dyDescent="0.25"/>
    <row r="29" ht="18.045112781954888" customHeight="1" spans="1:25" x14ac:dyDescent="0.25"/>
    <row r="30" ht="18.045112781954888" customHeight="1" spans="1:25" x14ac:dyDescent="0.25"/>
    <row r="31" ht="18.045112781954888" customHeight="1" spans="1:25" x14ac:dyDescent="0.25"/>
    <row r="32" ht="18.045112781954888" customHeight="1" spans="1:25" x14ac:dyDescent="0.25"/>
    <row r="33" ht="18.045112781954888" customHeight="1" spans="1:25" x14ac:dyDescent="0.25"/>
    <row r="34" ht="18.045112781954888" customHeight="1" spans="1:25" x14ac:dyDescent="0.25"/>
    <row r="35" ht="18.045112781954888" customHeight="1" spans="1:25" x14ac:dyDescent="0.25"/>
    <row r="36" ht="18.045112781954888" customHeight="1" spans="1:25" x14ac:dyDescent="0.25"/>
    <row r="37" ht="18.045112781954888" customHeight="1" spans="1:25" x14ac:dyDescent="0.25"/>
    <row r="38" ht="18.045112781954888" customHeight="1" spans="1:25" x14ac:dyDescent="0.25"/>
    <row r="39" ht="18.045112781954888" customHeight="1" spans="1:25" x14ac:dyDescent="0.25"/>
    <row r="40" ht="18.045112781954888" customHeight="1" spans="1:25" x14ac:dyDescent="0.25"/>
    <row r="41" ht="18.045112781954888" customHeight="1" spans="1:25" x14ac:dyDescent="0.25"/>
    <row r="42" ht="18.045112781954888" customHeight="1" spans="1:25" x14ac:dyDescent="0.25"/>
    <row r="43" ht="18.045112781954888" customHeight="1" spans="1:25" x14ac:dyDescent="0.25"/>
    <row r="44" ht="18.045112781954888" customHeight="1" spans="1:25" x14ac:dyDescent="0.25"/>
    <row r="45" ht="18.045112781954888" customHeight="1" spans="1:25" x14ac:dyDescent="0.25"/>
    <row r="46" ht="18.045112781954888" customHeight="1" spans="1:25" x14ac:dyDescent="0.25"/>
    <row r="47" ht="18.045112781954888" customHeight="1" spans="1:25" x14ac:dyDescent="0.25"/>
    <row r="48" ht="18.045112781954888" customHeight="1" spans="1:25" x14ac:dyDescent="0.25"/>
    <row r="49" ht="18.045112781954888" customHeight="1" spans="1:25" x14ac:dyDescent="0.25"/>
    <row r="50" ht="18.045112781954888" customHeight="1" spans="1:25" x14ac:dyDescent="0.25"/>
    <row r="51" ht="18.045112781954888" customHeight="1" spans="1:25" x14ac:dyDescent="0.25"/>
    <row r="52" ht="18.045112781954888" customHeight="1" spans="1:25" x14ac:dyDescent="0.25"/>
    <row r="53" ht="18.045112781954888" customHeight="1" spans="1:25" x14ac:dyDescent="0.25"/>
    <row r="54" ht="18.045112781954888" customHeight="1" spans="1:25" x14ac:dyDescent="0.25"/>
    <row r="55" ht="18.045112781954888" customHeight="1" spans="1:25" x14ac:dyDescent="0.25"/>
    <row r="56" ht="18.045112781954888" customHeight="1" spans="1:25" x14ac:dyDescent="0.25"/>
    <row r="57" ht="18.045112781954888" customHeight="1" spans="1:25" x14ac:dyDescent="0.25"/>
    <row r="58" ht="18.045112781954888" customHeight="1" spans="1:25" x14ac:dyDescent="0.25"/>
    <row r="59" ht="18.045112781954888" customHeight="1" spans="1:25" x14ac:dyDescent="0.25"/>
    <row r="60" ht="18.045112781954888" customHeight="1" spans="1:25" x14ac:dyDescent="0.25"/>
    <row r="61" ht="18.045112781954888" customHeight="1" spans="1:25" x14ac:dyDescent="0.25"/>
    <row r="62" ht="18.045112781954888" customHeight="1" spans="1:25" x14ac:dyDescent="0.25"/>
    <row r="63" ht="18.045112781954888" customHeight="1" spans="1:25" x14ac:dyDescent="0.25"/>
    <row r="64" ht="18.045112781954888" customHeight="1" spans="1:25" x14ac:dyDescent="0.25"/>
    <row r="65" ht="18.045112781954888" customHeight="1" spans="1:25" x14ac:dyDescent="0.25"/>
    <row r="66" ht="18.045112781954888" customHeight="1" spans="1:25" x14ac:dyDescent="0.25"/>
    <row r="67" ht="18.045112781954888" customHeight="1" spans="1:25" x14ac:dyDescent="0.25"/>
    <row r="68" ht="18.045112781954888" customHeight="1" spans="1:25" x14ac:dyDescent="0.25"/>
    <row r="69" ht="18.045112781954888" customHeight="1" spans="1:25" x14ac:dyDescent="0.25"/>
    <row r="70" ht="18.045112781954888" customHeight="1" spans="1:25" x14ac:dyDescent="0.25"/>
    <row r="71" ht="18.045112781954888" customHeight="1" spans="1:25" x14ac:dyDescent="0.25"/>
    <row r="72" ht="18.045112781954888" customHeight="1" spans="1:25" x14ac:dyDescent="0.25"/>
    <row r="73" ht="18.045112781954888" customHeight="1" spans="1:25" x14ac:dyDescent="0.25"/>
    <row r="74" ht="18.045112781954888" customHeight="1" spans="1:25" x14ac:dyDescent="0.25"/>
    <row r="75" ht="18.045112781954888" customHeight="1" spans="1:25" x14ac:dyDescent="0.25"/>
    <row r="76" ht="18.045112781954888" customHeight="1" spans="1:25" x14ac:dyDescent="0.25"/>
    <row r="77" ht="18.045112781954888" customHeight="1" spans="1:25" x14ac:dyDescent="0.25"/>
    <row r="78" ht="18.045112781954888" customHeight="1" spans="1:25" x14ac:dyDescent="0.25"/>
    <row r="79" ht="18.045112781954888" customHeight="1" spans="1:25" x14ac:dyDescent="0.25"/>
    <row r="80" ht="18.045112781954888" customHeight="1" spans="1:25" x14ac:dyDescent="0.25"/>
    <row r="81" ht="18.045112781954888" customHeight="1" spans="1:25" x14ac:dyDescent="0.25"/>
    <row r="82" ht="18.045112781954888" customHeight="1" spans="1:25" x14ac:dyDescent="0.25"/>
    <row r="83" ht="18.045112781954888" customHeight="1" spans="1:25" x14ac:dyDescent="0.25"/>
    <row r="84" ht="18.045112781954888" customHeight="1" spans="1:25" x14ac:dyDescent="0.25"/>
    <row r="85" ht="18.045112781954888" customHeight="1" spans="1:25" x14ac:dyDescent="0.25"/>
    <row r="86" ht="18.045112781954888" customHeight="1" spans="1:25" x14ac:dyDescent="0.25"/>
    <row r="87" ht="18.045112781954888" customHeight="1" spans="1:25" x14ac:dyDescent="0.25"/>
    <row r="88" ht="18.045112781954888" customHeight="1" spans="1:25" x14ac:dyDescent="0.25"/>
    <row r="89" ht="18.045112781954888" customHeight="1" spans="1:25" x14ac:dyDescent="0.25"/>
    <row r="90" ht="18.045112781954888" customHeight="1" spans="1:25" x14ac:dyDescent="0.25"/>
    <row r="91" ht="18.045112781954888" customHeight="1" spans="1:25" x14ac:dyDescent="0.25"/>
    <row r="92" ht="18.045112781954888" customHeight="1" spans="1:25" x14ac:dyDescent="0.25"/>
    <row r="93" ht="18.045112781954888" customHeight="1" spans="1:25" x14ac:dyDescent="0.25"/>
    <row r="94" ht="18.045112781954888" customHeight="1" spans="1:25" x14ac:dyDescent="0.25"/>
    <row r="95" ht="18.045112781954888" customHeight="1" spans="1:25" x14ac:dyDescent="0.25"/>
    <row r="96" ht="18.045112781954888" customHeight="1" spans="1:25" x14ac:dyDescent="0.25"/>
    <row r="97" ht="18.045112781954888" customHeight="1" spans="1:25" x14ac:dyDescent="0.25"/>
    <row r="98" ht="18.045112781954888" customHeight="1" spans="1:25" x14ac:dyDescent="0.25"/>
    <row r="99" ht="18.045112781954888" customHeight="1" spans="1:25" x14ac:dyDescent="0.25"/>
    <row r="100" ht="18.045112781954888" customHeight="1" spans="1:25" x14ac:dyDescent="0.25"/>
    <row r="101" ht="18.045112781954888" customHeight="1" spans="1:25" x14ac:dyDescent="0.25"/>
    <row r="102" ht="18.045112781954888" customHeight="1" spans="1:25" x14ac:dyDescent="0.25"/>
    <row r="103" ht="18.045112781954888" customHeight="1" spans="1:25" x14ac:dyDescent="0.25"/>
    <row r="104" ht="18.045112781954888" customHeight="1" spans="1:25" x14ac:dyDescent="0.25"/>
    <row r="105" ht="18.045112781954888" customHeight="1" spans="1:25" x14ac:dyDescent="0.25"/>
    <row r="106" ht="18.045112781954888" customHeight="1" spans="1:25" x14ac:dyDescent="0.25"/>
    <row r="107" ht="18.045112781954888" customHeight="1" spans="1:25" x14ac:dyDescent="0.25"/>
    <row r="108" ht="18.045112781954888" customHeight="1" spans="1:25" x14ac:dyDescent="0.25"/>
    <row r="109" ht="18.045112781954888" customHeight="1" spans="1:25" x14ac:dyDescent="0.25"/>
    <row r="110" ht="18.045112781954888" customHeight="1" spans="1:25" x14ac:dyDescent="0.25"/>
    <row r="111" ht="18.045112781954888" customHeight="1" spans="1:25" x14ac:dyDescent="0.25"/>
    <row r="112" ht="18.045112781954888" customHeight="1" spans="1:25" x14ac:dyDescent="0.25"/>
    <row r="113" ht="18.045112781954888" customHeight="1" spans="1:25" x14ac:dyDescent="0.25"/>
    <row r="114" ht="18.045112781954888" customHeight="1" spans="1:25" x14ac:dyDescent="0.25"/>
    <row r="115" ht="18.045112781954888" customHeight="1" spans="1:25" x14ac:dyDescent="0.25"/>
    <row r="116" ht="18.045112781954888" customHeight="1" spans="1:25" x14ac:dyDescent="0.25"/>
    <row r="117" ht="18.045112781954888" customHeight="1" spans="1:25" x14ac:dyDescent="0.25"/>
    <row r="118" ht="18.045112781954888" customHeight="1" spans="1:25" x14ac:dyDescent="0.25"/>
    <row r="119" ht="18.045112781954888" customHeight="1" spans="1:25" x14ac:dyDescent="0.25"/>
    <row r="120" ht="18.045112781954888" customHeight="1" spans="1:25" x14ac:dyDescent="0.25"/>
    <row r="121" ht="18.045112781954888" customHeight="1" spans="1:25" x14ac:dyDescent="0.25"/>
    <row r="122" ht="18.045112781954888" customHeight="1" spans="1:25" x14ac:dyDescent="0.25"/>
    <row r="123" ht="18.045112781954888" customHeight="1" spans="1:25" x14ac:dyDescent="0.25"/>
    <row r="124" ht="18.045112781954888" customHeight="1" spans="1:25" x14ac:dyDescent="0.25"/>
    <row r="125" ht="18.045112781954888" customHeight="1" spans="1:25" x14ac:dyDescent="0.25"/>
    <row r="126" ht="18.045112781954888" customHeight="1" spans="1:25" x14ac:dyDescent="0.25"/>
    <row r="127" ht="18.045112781954888" customHeight="1" spans="1:25" x14ac:dyDescent="0.25"/>
    <row r="128" ht="18.045112781954888" customHeight="1" spans="1:25" x14ac:dyDescent="0.25"/>
    <row r="129" ht="18.045112781954888" customHeight="1" spans="1:25" x14ac:dyDescent="0.25"/>
    <row r="130" ht="18.045112781954888" customHeight="1" spans="1:25" x14ac:dyDescent="0.25"/>
    <row r="131" ht="18.045112781954888" customHeight="1" spans="1:25" x14ac:dyDescent="0.25"/>
    <row r="132" ht="18.045112781954888" customHeight="1" spans="1:25" x14ac:dyDescent="0.25"/>
    <row r="133" ht="18.045112781954888" customHeight="1" spans="1:25" x14ac:dyDescent="0.25"/>
    <row r="134" ht="18.045112781954888" customHeight="1" spans="1:25" x14ac:dyDescent="0.25"/>
    <row r="135" ht="18.045112781954888" customHeight="1" spans="1:25" x14ac:dyDescent="0.25"/>
    <row r="136" ht="18.045112781954888" customHeight="1" spans="1:25" x14ac:dyDescent="0.25"/>
    <row r="137" ht="18.045112781954888" customHeight="1" spans="1:25" x14ac:dyDescent="0.25"/>
    <row r="138" ht="18.045112781954888" customHeight="1" spans="1:25" x14ac:dyDescent="0.25"/>
    <row r="139" ht="18.045112781954888" customHeight="1" spans="1:25" x14ac:dyDescent="0.25"/>
    <row r="140" ht="18.045112781954888" customHeight="1" spans="1:25" x14ac:dyDescent="0.25"/>
    <row r="141" ht="18.045112781954888" customHeight="1" spans="1:25" x14ac:dyDescent="0.25"/>
    <row r="142" ht="18.045112781954888" customHeight="1" spans="1:25" x14ac:dyDescent="0.25"/>
    <row r="143" ht="18.045112781954888" customHeight="1" spans="1:25" x14ac:dyDescent="0.25"/>
    <row r="144" ht="18.045112781954888" customHeight="1" spans="1:25" x14ac:dyDescent="0.25"/>
    <row r="145" ht="18.045112781954888" customHeight="1" spans="1:25" x14ac:dyDescent="0.25"/>
    <row r="146" ht="18.045112781954888" customHeight="1" spans="1:25" x14ac:dyDescent="0.25"/>
    <row r="147" ht="18.045112781954888" customHeight="1" spans="1:25" x14ac:dyDescent="0.25"/>
    <row r="148" ht="18.045112781954888" customHeight="1" spans="1:25" x14ac:dyDescent="0.25"/>
    <row r="149" ht="18.045112781954888" customHeight="1" spans="1:25" x14ac:dyDescent="0.25"/>
    <row r="150" ht="18.045112781954888" customHeight="1" spans="1:25" x14ac:dyDescent="0.25"/>
    <row r="151" ht="18.045112781954888" customHeight="1" spans="1:25" x14ac:dyDescent="0.25"/>
    <row r="152" ht="18.045112781954888" customHeight="1" spans="1:25" x14ac:dyDescent="0.25"/>
    <row r="153" ht="18.045112781954888" customHeight="1" spans="1:25" x14ac:dyDescent="0.25"/>
    <row r="154" ht="18.045112781954888" customHeight="1" spans="1:25" x14ac:dyDescent="0.25"/>
    <row r="155" ht="18.045112781954888" customHeight="1" spans="1:25" x14ac:dyDescent="0.25"/>
    <row r="156" ht="18.045112781954888" customHeight="1" spans="1:25" x14ac:dyDescent="0.25"/>
    <row r="157" ht="18.045112781954888" customHeight="1" spans="1:25" x14ac:dyDescent="0.25"/>
    <row r="158" ht="18.045112781954888" customHeight="1" spans="1:25" x14ac:dyDescent="0.25"/>
    <row r="159" ht="18.045112781954888" customHeight="1" spans="1:25" x14ac:dyDescent="0.25"/>
    <row r="160" ht="18.045112781954888" customHeight="1" spans="1:25" x14ac:dyDescent="0.25"/>
    <row r="161" ht="18.045112781954888" customHeight="1" spans="1:25" x14ac:dyDescent="0.25"/>
    <row r="162" ht="18.045112781954888" customHeight="1" spans="1:25" x14ac:dyDescent="0.25"/>
    <row r="163" ht="18.045112781954888" customHeight="1" spans="1:25" x14ac:dyDescent="0.25"/>
    <row r="164" ht="18.045112781954888" customHeight="1" spans="1:25" x14ac:dyDescent="0.25"/>
    <row r="165" ht="18.045112781954888" customHeight="1" spans="1:25" x14ac:dyDescent="0.25"/>
    <row r="166" ht="18.045112781954888" customHeight="1" spans="1:25" x14ac:dyDescent="0.25"/>
    <row r="167" ht="18.045112781954888" customHeight="1" spans="1:25" x14ac:dyDescent="0.25"/>
    <row r="168" ht="18.045112781954888" customHeight="1" spans="1:25" x14ac:dyDescent="0.25"/>
    <row r="169" ht="18.045112781954888" customHeight="1" spans="1:25" x14ac:dyDescent="0.25"/>
    <row r="170" ht="18.045112781954888" customHeight="1" spans="1:25" x14ac:dyDescent="0.25"/>
    <row r="171" ht="18.045112781954888" customHeight="1" spans="1:25" x14ac:dyDescent="0.25"/>
    <row r="172" ht="18.045112781954888" customHeight="1" spans="1:25" x14ac:dyDescent="0.25"/>
    <row r="173" ht="18.045112781954888" customHeight="1" spans="1:25" x14ac:dyDescent="0.25"/>
    <row r="174" ht="18.045112781954888" customHeight="1" spans="1:25" x14ac:dyDescent="0.25"/>
    <row r="175" ht="18.045112781954888" customHeight="1" spans="1:25" x14ac:dyDescent="0.25"/>
    <row r="176" ht="18.045112781954888" customHeight="1" spans="1:25" x14ac:dyDescent="0.25"/>
    <row r="177" ht="18.045112781954888" customHeight="1" spans="1:25" x14ac:dyDescent="0.25"/>
    <row r="178" ht="18.045112781954888" customHeight="1" spans="1:25" x14ac:dyDescent="0.25"/>
    <row r="179" ht="18.045112781954888" customHeight="1" spans="1:25" x14ac:dyDescent="0.25"/>
    <row r="180" ht="18.045112781954888" customHeight="1" spans="1:25" x14ac:dyDescent="0.25"/>
    <row r="181" ht="18.045112781954888" customHeight="1" spans="1:25" x14ac:dyDescent="0.25"/>
    <row r="182" ht="18.045112781954888" customHeight="1" spans="1:25" x14ac:dyDescent="0.25"/>
    <row r="183" ht="18.045112781954888" customHeight="1" spans="1:25" x14ac:dyDescent="0.25"/>
    <row r="184" ht="18.045112781954888" customHeight="1" spans="1:25" x14ac:dyDescent="0.25"/>
    <row r="185" ht="18.045112781954888" customHeight="1" spans="1:25" x14ac:dyDescent="0.25"/>
    <row r="186" ht="18.045112781954888" customHeight="1" spans="1:25" x14ac:dyDescent="0.25"/>
    <row r="187" ht="18.045112781954888" customHeight="1" spans="1:25" x14ac:dyDescent="0.25"/>
    <row r="188" ht="18.045112781954888" customHeight="1" spans="1:25" x14ac:dyDescent="0.25"/>
    <row r="189" ht="18.045112781954888" customHeight="1" spans="1:25" x14ac:dyDescent="0.25"/>
    <row r="190" ht="18.045112781954888" customHeight="1" spans="1:25" x14ac:dyDescent="0.25"/>
    <row r="191" ht="18.045112781954888" customHeight="1" spans="1:25" x14ac:dyDescent="0.25"/>
    <row r="192" ht="18.045112781954888" customHeight="1" spans="1:25" x14ac:dyDescent="0.25"/>
    <row r="193" ht="18.045112781954888" customHeight="1" spans="1:25" x14ac:dyDescent="0.25"/>
    <row r="194" ht="18.045112781954888" customHeight="1" spans="1:25" x14ac:dyDescent="0.25"/>
  </sheetData>
  <mergeCells count="2">
    <mergeCell ref="C13:C14"/>
    <mergeCell ref="D13:D1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Yuque</dc:creator>
  <dc:title/>
  <dc:subject/>
  <dc:description/>
  <cp:keywords/>
  <cp:category/>
  <cp:lastModifiedBy>Yuque</cp:lastModifiedBy>
  <dcterms:created xsi:type="dcterms:W3CDTF">2024-08-29T05:00:32Z</dcterms:created>
  <dcterms:modified xsi:type="dcterms:W3CDTF">2024-08-29T05:00:32Z</dcterms:modified>
</cp:coreProperties>
</file>