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PCB Costs" sheetId="2" r:id="rId5"/>
  </sheets>
  <definedNames/>
  <calcPr/>
</workbook>
</file>

<file path=xl/sharedStrings.xml><?xml version="1.0" encoding="utf-8"?>
<sst xmlns="http://schemas.openxmlformats.org/spreadsheetml/2006/main" count="72" uniqueCount="62">
  <si>
    <t xml:space="preserve"> </t>
  </si>
  <si>
    <t>Ref Des</t>
  </si>
  <si>
    <t>Qty</t>
  </si>
  <si>
    <t>Manufacturer</t>
  </si>
  <si>
    <t>Mfg Part #</t>
  </si>
  <si>
    <t>Description / Value</t>
  </si>
  <si>
    <t xml:space="preserve">Package/Footprint </t>
  </si>
  <si>
    <t>Purchase Link</t>
  </si>
  <si>
    <t>Price @MOQ 1</t>
  </si>
  <si>
    <t>Total:</t>
  </si>
  <si>
    <t>U1</t>
  </si>
  <si>
    <t>Texas Instruments</t>
  </si>
  <si>
    <t>BQ51013ARHLR</t>
  </si>
  <si>
    <t>IC WIRELESS PWR RCVR 20QFN</t>
  </si>
  <si>
    <t>20-VFQFN Exposed Pad</t>
  </si>
  <si>
    <t>https://www.digikey.com/en/products/detail/texas-instruments/BQ51013ARHLR/3477062</t>
  </si>
  <si>
    <t>C1, C12</t>
  </si>
  <si>
    <t>Murata Electronics</t>
  </si>
  <si>
    <t>GRM155R61A124KE19D</t>
  </si>
  <si>
    <t>CAP CER 0.12UF 10V X5R 0402</t>
  </si>
  <si>
    <t>0402 (1005)</t>
  </si>
  <si>
    <t>https://www.digikey.com/en/products/detail/murata-electronics/GRM155R61A124KE19D/2610843</t>
  </si>
  <si>
    <t>C2</t>
  </si>
  <si>
    <t>GRM1557U1A132JA01D</t>
  </si>
  <si>
    <t>CAP CER 1300PF 10V U2J 0402</t>
  </si>
  <si>
    <t>https://www.digikey.com/en/products/detail/murata-electronics/GRM1557U1A132JA01D/2610567</t>
  </si>
  <si>
    <t>C3, C8</t>
  </si>
  <si>
    <t>KYOCERA AVX</t>
  </si>
  <si>
    <t>KGM05AR71C103KH</t>
  </si>
  <si>
    <t>CAP CER 10000PF 16V X7R 0402</t>
  </si>
  <si>
    <t>https://www.digikey.com/en/products/detail/kyocera-avx/KGM05AR71C103KH/563224</t>
  </si>
  <si>
    <t>C4, C7</t>
  </si>
  <si>
    <t>TDK Corporation</t>
  </si>
  <si>
    <t>C1005X6S1C474K050BC</t>
  </si>
  <si>
    <t>CAP CER 0.47UF 16V X6S 0402</t>
  </si>
  <si>
    <t>https://www.digikey.com/en/products/detail/tdk-corporation/C1005X6S1C474K050BC/2792243</t>
  </si>
  <si>
    <t>C5, C6</t>
  </si>
  <si>
    <t>Samsung Electro-Mechanics</t>
  </si>
  <si>
    <t>CL05B473KO5NNNC</t>
  </si>
  <si>
    <t>CAP CER 0.047UF 16V X7R 0402</t>
  </si>
  <si>
    <t>https://www.digikey.com/en/products/detail/samsung-electro-mechanics/CL05B473KO5NNNC/3886735</t>
  </si>
  <si>
    <t>C9, C10, C11</t>
  </si>
  <si>
    <t>GRM155R60J106ME05J</t>
  </si>
  <si>
    <t>CAP CER 10UF 6.3V X5R 0402</t>
  </si>
  <si>
    <t>https://www.digikey.com/en/products/detail/murata-electronics/GRM155R60J106ME05J/13904967</t>
  </si>
  <si>
    <t>R1</t>
  </si>
  <si>
    <t>RC1005F103CS</t>
  </si>
  <si>
    <t>RES SMD 10K OHM 1% 1/16W 0402</t>
  </si>
  <si>
    <t>https://www.digikey.com/en/products/detail/samsung-electro-mechanics/RC1005F103CS/3903439</t>
  </si>
  <si>
    <t>R2, R3</t>
  </si>
  <si>
    <t>Panasonic Electronic Components</t>
  </si>
  <si>
    <t>ERJ-2RKF1400X</t>
  </si>
  <si>
    <t>RES SMD 140 OHM 1% 1/10W 0402</t>
  </si>
  <si>
    <t>https://www.digikey.com/en/products/detail/panasonic-electronic-components/ERJ-2RKF1400X/192135</t>
  </si>
  <si>
    <t>Date</t>
  </si>
  <si>
    <t>Cost</t>
  </si>
  <si>
    <t>Quantity</t>
  </si>
  <si>
    <t>Description</t>
  </si>
  <si>
    <t>2022 - 01 - 22</t>
  </si>
  <si>
    <t>v0.2 test</t>
  </si>
  <si>
    <t>2023 - 05 - 11</t>
  </si>
  <si>
    <t>v1.0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</si>
</sst>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1.0"/>
      <color theme="1"/>
      <name val="Calibri"/>
      <scheme val="minor"/>
    </font>
    <font>
      <sz val="12.0"/>
      <color theme="1"/>
      <name val="Calibri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800080"/>
      <name val="Calibri"/>
    </font>
    <font>
      <u/>
      <sz val="12.0"/>
      <color rgb="FF80008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1" numFmtId="164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164" xfId="0" applyAlignment="1" applyBorder="1" applyFont="1" applyNumberFormat="1">
      <alignment shrinkToFit="0" vertical="center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1" numFmtId="164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164" xfId="0" applyAlignment="1" applyFont="1" applyNumberFormat="1">
      <alignment shrinkToFit="0" vertical="center" wrapText="0"/>
    </xf>
    <xf borderId="0" fillId="0" fontId="1" numFmtId="49" xfId="0" applyAlignment="1" applyFont="1" applyNumberForma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164" xfId="0" applyAlignment="1" applyFont="1" applyNumberFormat="1">
      <alignment shrinkToFit="0" vertical="center" wrapText="0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readingOrder="0" vertical="center"/>
    </xf>
    <xf borderId="1" fillId="0" fontId="6" numFmtId="0" xfId="0" applyAlignment="1" applyBorder="1" applyFont="1">
      <alignment vertical="center"/>
    </xf>
    <xf borderId="1" fillId="0" fontId="6" numFmtId="16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texas-instruments/BQ51013ARHLR/3477062" TargetMode="External"/><Relationship Id="rId2" Type="http://schemas.openxmlformats.org/officeDocument/2006/relationships/hyperlink" Target="https://www.digikey.com/en/products/detail/murata-electronics/GRM155R61A124KE19D/2610843" TargetMode="External"/><Relationship Id="rId3" Type="http://schemas.openxmlformats.org/officeDocument/2006/relationships/hyperlink" Target="https://www.digikey.com/en/products/detail/murata-electronics/GRM1557U1A132JA01D/2610567" TargetMode="External"/><Relationship Id="rId4" Type="http://schemas.openxmlformats.org/officeDocument/2006/relationships/hyperlink" Target="https://www.digikey.com/en/products/detail/kyocera-avx/KGM05AR71C103KH/563224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digikey.com/en/products/detail/panasonic-electronic-components/ERJ-2RKF1400X/192135" TargetMode="External"/><Relationship Id="rId5" Type="http://schemas.openxmlformats.org/officeDocument/2006/relationships/hyperlink" Target="https://www.digikey.com/en/products/detail/tdk-corporation/C1005X6S1C474K050BC/2792243" TargetMode="External"/><Relationship Id="rId6" Type="http://schemas.openxmlformats.org/officeDocument/2006/relationships/hyperlink" Target="https://www.digikey.com/en/products/detail/samsung-electro-mechanics/CL05B473KO5NNNC/3886735" TargetMode="External"/><Relationship Id="rId7" Type="http://schemas.openxmlformats.org/officeDocument/2006/relationships/hyperlink" Target="https://www.digikey.com/en/products/detail/murata-electronics/GRM155R60J106ME05J/13904967" TargetMode="External"/><Relationship Id="rId8" Type="http://schemas.openxmlformats.org/officeDocument/2006/relationships/hyperlink" Target="https://www.digikey.com/en/products/detail/samsung-electro-mechanics/RC1005F103CS/390343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4.71"/>
    <col customWidth="1" min="3" max="3" width="5.14"/>
    <col customWidth="1" min="4" max="4" width="32.86"/>
    <col customWidth="1" min="5" max="5" width="24.86"/>
    <col customWidth="1" min="6" max="6" width="55.0"/>
    <col customWidth="1" min="7" max="7" width="23.29"/>
    <col customWidth="1" min="8" max="8" width="14.14"/>
    <col customWidth="1" min="9" max="9" width="15.29"/>
    <col customWidth="1" min="10" max="25" width="9.0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>
        <f>SUMPRODUCT(I2:I50,C2:C50)</f>
        <v>6.57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4.25" customHeight="1">
      <c r="A2" s="5">
        <v>1.0</v>
      </c>
      <c r="B2" s="8" t="s">
        <v>10</v>
      </c>
      <c r="C2" s="8">
        <v>1.0</v>
      </c>
      <c r="D2" s="8" t="s">
        <v>11</v>
      </c>
      <c r="E2" s="8" t="s">
        <v>12</v>
      </c>
      <c r="F2" s="8" t="s">
        <v>13</v>
      </c>
      <c r="G2" s="8" t="s">
        <v>14</v>
      </c>
      <c r="H2" s="9" t="s">
        <v>15</v>
      </c>
      <c r="I2" s="10">
        <v>4.79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4.25" customHeight="1">
      <c r="A3" s="5">
        <v>2.0</v>
      </c>
      <c r="B3" s="8" t="s">
        <v>16</v>
      </c>
      <c r="C3" s="8">
        <v>2.0</v>
      </c>
      <c r="D3" s="8" t="s">
        <v>17</v>
      </c>
      <c r="E3" s="8" t="s">
        <v>18</v>
      </c>
      <c r="F3" s="8" t="s">
        <v>19</v>
      </c>
      <c r="G3" s="8" t="s">
        <v>20</v>
      </c>
      <c r="H3" s="9" t="s">
        <v>21</v>
      </c>
      <c r="I3" s="10">
        <v>0.16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4.25" customHeight="1">
      <c r="A4" s="5">
        <v>3.0</v>
      </c>
      <c r="B4" s="8" t="s">
        <v>22</v>
      </c>
      <c r="C4" s="8">
        <v>1.0</v>
      </c>
      <c r="D4" s="8" t="s">
        <v>17</v>
      </c>
      <c r="E4" s="8" t="s">
        <v>23</v>
      </c>
      <c r="F4" s="8" t="s">
        <v>24</v>
      </c>
      <c r="G4" s="8" t="s">
        <v>20</v>
      </c>
      <c r="H4" s="9" t="s">
        <v>25</v>
      </c>
      <c r="I4" s="10">
        <v>0.19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4.25" customHeight="1">
      <c r="A5" s="5">
        <v>4.0</v>
      </c>
      <c r="B5" s="8" t="s">
        <v>26</v>
      </c>
      <c r="C5" s="8">
        <v>2.0</v>
      </c>
      <c r="D5" s="8" t="s">
        <v>27</v>
      </c>
      <c r="E5" s="8" t="s">
        <v>28</v>
      </c>
      <c r="F5" s="8" t="s">
        <v>29</v>
      </c>
      <c r="G5" s="8" t="s">
        <v>20</v>
      </c>
      <c r="H5" s="9" t="s">
        <v>30</v>
      </c>
      <c r="I5" s="10">
        <v>0.1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4.25" customHeight="1">
      <c r="A6" s="5">
        <v>5.0</v>
      </c>
      <c r="B6" s="8" t="s">
        <v>31</v>
      </c>
      <c r="C6" s="8">
        <v>2.0</v>
      </c>
      <c r="D6" s="8" t="s">
        <v>32</v>
      </c>
      <c r="E6" s="8" t="s">
        <v>33</v>
      </c>
      <c r="F6" s="8" t="s">
        <v>34</v>
      </c>
      <c r="G6" s="8" t="s">
        <v>20</v>
      </c>
      <c r="H6" s="9" t="s">
        <v>35</v>
      </c>
      <c r="I6" s="8">
        <v>0.12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4.25" customHeight="1">
      <c r="A7" s="5">
        <v>6.0</v>
      </c>
      <c r="B7" s="8" t="s">
        <v>36</v>
      </c>
      <c r="C7" s="8">
        <v>2.0</v>
      </c>
      <c r="D7" s="8" t="s">
        <v>37</v>
      </c>
      <c r="E7" s="8" t="s">
        <v>38</v>
      </c>
      <c r="F7" s="8" t="s">
        <v>39</v>
      </c>
      <c r="G7" s="8" t="s">
        <v>20</v>
      </c>
      <c r="H7" s="9" t="s">
        <v>40</v>
      </c>
      <c r="I7" s="10">
        <v>0.1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4.25" customHeight="1">
      <c r="A8" s="5">
        <v>7.0</v>
      </c>
      <c r="B8" s="8" t="s">
        <v>41</v>
      </c>
      <c r="C8" s="8">
        <v>3.0</v>
      </c>
      <c r="D8" s="8" t="s">
        <v>17</v>
      </c>
      <c r="E8" s="8" t="s">
        <v>42</v>
      </c>
      <c r="F8" s="8" t="s">
        <v>43</v>
      </c>
      <c r="G8" s="8" t="s">
        <v>20</v>
      </c>
      <c r="H8" s="9" t="s">
        <v>44</v>
      </c>
      <c r="I8" s="10">
        <v>0.11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4.25" customHeight="1">
      <c r="A9" s="5">
        <v>8.0</v>
      </c>
      <c r="B9" s="8" t="s">
        <v>45</v>
      </c>
      <c r="C9" s="8">
        <v>1.0</v>
      </c>
      <c r="D9" s="8" t="s">
        <v>37</v>
      </c>
      <c r="E9" s="8" t="s">
        <v>46</v>
      </c>
      <c r="F9" s="8" t="s">
        <v>47</v>
      </c>
      <c r="G9" s="8" t="s">
        <v>20</v>
      </c>
      <c r="H9" s="9" t="s">
        <v>48</v>
      </c>
      <c r="I9" s="10">
        <v>0.1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4.25" customHeight="1">
      <c r="A10" s="8">
        <v>9.0</v>
      </c>
      <c r="B10" s="8" t="s">
        <v>49</v>
      </c>
      <c r="C10" s="8">
        <v>2.0</v>
      </c>
      <c r="D10" s="8" t="s">
        <v>50</v>
      </c>
      <c r="E10" s="8" t="s">
        <v>51</v>
      </c>
      <c r="F10" s="8" t="s">
        <v>52</v>
      </c>
      <c r="G10" s="8" t="s">
        <v>20</v>
      </c>
      <c r="H10" s="9" t="s">
        <v>53</v>
      </c>
      <c r="I10" s="10">
        <v>0.1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4.25" customHeight="1">
      <c r="A11" s="5">
        <v>10.0</v>
      </c>
      <c r="B11" s="5"/>
      <c r="C11" s="5"/>
      <c r="D11" s="5"/>
      <c r="E11" s="5"/>
      <c r="F11" s="5"/>
      <c r="G11" s="5"/>
      <c r="H11" s="11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4.25" customHeight="1">
      <c r="A12" s="7"/>
      <c r="B12" s="7"/>
      <c r="C12" s="7"/>
      <c r="D12" s="7"/>
      <c r="E12" s="7"/>
      <c r="F12" s="7"/>
      <c r="G12" s="7"/>
      <c r="H12" s="12"/>
      <c r="I12" s="1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4.25" customHeight="1">
      <c r="A13" s="7"/>
      <c r="B13" s="7"/>
      <c r="C13" s="7"/>
      <c r="D13" s="7"/>
      <c r="E13" s="7"/>
      <c r="F13" s="7"/>
      <c r="G13" s="7"/>
      <c r="H13" s="12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4.25" customHeight="1">
      <c r="A14" s="7"/>
      <c r="B14" s="7"/>
      <c r="C14" s="7"/>
      <c r="D14" s="7"/>
      <c r="E14" s="7"/>
      <c r="F14" s="7"/>
      <c r="G14" s="14"/>
      <c r="H14" s="12"/>
      <c r="I14" s="1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4.25" customHeight="1">
      <c r="A15" s="7"/>
      <c r="B15" s="7"/>
      <c r="C15" s="7"/>
      <c r="D15" s="7"/>
      <c r="E15" s="7"/>
      <c r="F15" s="7"/>
      <c r="G15" s="7"/>
      <c r="H15" s="12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4.25" customHeight="1">
      <c r="A16" s="7"/>
      <c r="B16" s="7"/>
      <c r="C16" s="7"/>
      <c r="D16" s="7"/>
      <c r="E16" s="7"/>
      <c r="F16" s="7"/>
      <c r="G16" s="7"/>
      <c r="H16" s="15"/>
      <c r="I16" s="1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4.25" customHeight="1">
      <c r="A17" s="7"/>
      <c r="B17" s="7"/>
      <c r="C17" s="7"/>
      <c r="D17" s="7"/>
      <c r="E17" s="7"/>
      <c r="F17" s="7"/>
      <c r="G17" s="14"/>
      <c r="H17" s="12"/>
      <c r="I17" s="1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4.25" customHeight="1">
      <c r="A18" s="7"/>
      <c r="B18" s="7"/>
      <c r="C18" s="7"/>
      <c r="D18" s="7"/>
      <c r="E18" s="7"/>
      <c r="F18" s="7"/>
      <c r="G18" s="14"/>
      <c r="H18" s="12"/>
      <c r="I18" s="1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4.25" customHeight="1">
      <c r="A19" s="7"/>
      <c r="B19" s="7"/>
      <c r="C19" s="7"/>
      <c r="D19" s="7"/>
      <c r="E19" s="7"/>
      <c r="F19" s="7"/>
      <c r="G19" s="7"/>
      <c r="H19" s="12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4.25" customHeight="1">
      <c r="A20" s="7"/>
      <c r="B20" s="7"/>
      <c r="C20" s="7"/>
      <c r="D20" s="7"/>
      <c r="E20" s="7"/>
      <c r="F20" s="7"/>
      <c r="G20" s="7"/>
      <c r="H20" s="12"/>
      <c r="I20" s="1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4.25" customHeight="1">
      <c r="A21" s="7"/>
      <c r="B21" s="7"/>
      <c r="C21" s="7"/>
      <c r="D21" s="7"/>
      <c r="E21" s="7"/>
      <c r="F21" s="7"/>
      <c r="G21" s="7"/>
      <c r="H21" s="12"/>
      <c r="I21" s="1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4.25" customHeight="1">
      <c r="A22" s="7"/>
      <c r="B22" s="7"/>
      <c r="C22" s="7"/>
      <c r="D22" s="7"/>
      <c r="E22" s="7"/>
      <c r="F22" s="7"/>
      <c r="G22" s="7"/>
      <c r="H22" s="12"/>
      <c r="I22" s="1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4.25" customHeight="1">
      <c r="A23" s="7"/>
      <c r="B23" s="7"/>
      <c r="C23" s="7"/>
      <c r="D23" s="7"/>
      <c r="E23" s="7"/>
      <c r="F23" s="7"/>
      <c r="G23" s="7"/>
      <c r="H23" s="12"/>
      <c r="I23" s="1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4.25" customHeight="1">
      <c r="A24" s="7"/>
      <c r="B24" s="7"/>
      <c r="C24" s="7"/>
      <c r="D24" s="7"/>
      <c r="E24" s="7"/>
      <c r="F24" s="7"/>
      <c r="G24" s="7"/>
      <c r="H24" s="12"/>
      <c r="I24" s="1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4.25" customHeight="1">
      <c r="A25" s="7"/>
      <c r="B25" s="7"/>
      <c r="C25" s="7"/>
      <c r="D25" s="7"/>
      <c r="E25" s="7"/>
      <c r="F25" s="7"/>
      <c r="G25" s="7"/>
      <c r="H25" s="12"/>
      <c r="I25" s="1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4.25" customHeight="1">
      <c r="A26" s="7"/>
      <c r="B26" s="7"/>
      <c r="C26" s="7"/>
      <c r="D26" s="7"/>
      <c r="E26" s="7"/>
      <c r="F26" s="7"/>
      <c r="G26" s="7"/>
      <c r="H26" s="12"/>
      <c r="I26" s="1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4.25" customHeight="1">
      <c r="A27" s="7"/>
      <c r="B27" s="7"/>
      <c r="C27" s="7"/>
      <c r="D27" s="7"/>
      <c r="E27" s="7"/>
      <c r="F27" s="7"/>
      <c r="G27" s="7"/>
      <c r="H27" s="12"/>
      <c r="I27" s="1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4.25" customHeight="1">
      <c r="A28" s="7"/>
      <c r="B28" s="7"/>
      <c r="C28" s="7"/>
      <c r="D28" s="7"/>
      <c r="E28" s="7"/>
      <c r="F28" s="7"/>
      <c r="G28" s="7"/>
      <c r="H28" s="12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4.25" customHeight="1">
      <c r="A29" s="7"/>
      <c r="B29" s="7"/>
      <c r="C29" s="7"/>
      <c r="D29" s="7"/>
      <c r="E29" s="7"/>
      <c r="F29" s="7"/>
      <c r="G29" s="7"/>
      <c r="H29" s="12"/>
      <c r="I29" s="1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4.25" customHeight="1">
      <c r="A30" s="7"/>
      <c r="B30" s="7"/>
      <c r="C30" s="7"/>
      <c r="D30" s="7"/>
      <c r="E30" s="7"/>
      <c r="F30" s="7"/>
      <c r="G30" s="7"/>
      <c r="H30" s="12"/>
      <c r="I30" s="1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4.25" customHeight="1">
      <c r="A31" s="7"/>
      <c r="B31" s="7"/>
      <c r="C31" s="7"/>
      <c r="D31" s="7"/>
      <c r="E31" s="7"/>
      <c r="F31" s="7"/>
      <c r="G31" s="7"/>
      <c r="H31" s="12"/>
      <c r="I31" s="1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4.25" customHeight="1">
      <c r="A32" s="7"/>
      <c r="B32" s="7"/>
      <c r="C32" s="7"/>
      <c r="D32" s="7"/>
      <c r="E32" s="7"/>
      <c r="F32" s="7"/>
      <c r="G32" s="7"/>
      <c r="H32" s="12"/>
      <c r="I32" s="1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4.25" customHeight="1">
      <c r="A33" s="7"/>
      <c r="B33" s="7"/>
      <c r="C33" s="7"/>
      <c r="D33" s="7"/>
      <c r="E33" s="7"/>
      <c r="F33" s="7"/>
      <c r="G33" s="7"/>
      <c r="H33" s="12"/>
      <c r="I33" s="1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4.25" customHeight="1">
      <c r="A34" s="7"/>
      <c r="B34" s="7"/>
      <c r="C34" s="7"/>
      <c r="D34" s="7"/>
      <c r="E34" s="7"/>
      <c r="F34" s="7"/>
      <c r="G34" s="7"/>
      <c r="H34" s="12"/>
      <c r="I34" s="1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4.25" customHeight="1">
      <c r="A35" s="7"/>
      <c r="B35" s="7"/>
      <c r="C35" s="7"/>
      <c r="D35" s="7"/>
      <c r="E35" s="7"/>
      <c r="F35" s="7"/>
      <c r="G35" s="7"/>
      <c r="H35" s="12"/>
      <c r="I35" s="1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4.25" customHeight="1">
      <c r="A36" s="7"/>
      <c r="B36" s="7"/>
      <c r="C36" s="7"/>
      <c r="D36" s="7"/>
      <c r="E36" s="7"/>
      <c r="F36" s="7"/>
      <c r="G36" s="7"/>
      <c r="H36" s="12"/>
      <c r="I36" s="1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4.25" customHeight="1">
      <c r="A37" s="7"/>
      <c r="B37" s="7"/>
      <c r="C37" s="7"/>
      <c r="D37" s="7"/>
      <c r="E37" s="7"/>
      <c r="F37" s="7"/>
      <c r="G37" s="7"/>
      <c r="H37" s="12"/>
      <c r="I37" s="13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4.25" customHeight="1">
      <c r="A38" s="7"/>
      <c r="B38" s="7"/>
      <c r="C38" s="7"/>
      <c r="D38" s="7"/>
      <c r="E38" s="7"/>
      <c r="F38" s="7"/>
      <c r="G38" s="7"/>
      <c r="H38" s="12"/>
      <c r="I38" s="13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4.25" customHeight="1">
      <c r="A39" s="7"/>
      <c r="B39" s="7"/>
      <c r="C39" s="7"/>
      <c r="D39" s="7"/>
      <c r="E39" s="7"/>
      <c r="F39" s="7"/>
      <c r="G39" s="7"/>
      <c r="H39" s="12"/>
      <c r="I39" s="13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4.25" customHeight="1">
      <c r="A40" s="7"/>
      <c r="B40" s="7"/>
      <c r="C40" s="7"/>
      <c r="D40" s="7"/>
      <c r="E40" s="7"/>
      <c r="F40" s="7"/>
      <c r="G40" s="7"/>
      <c r="H40" s="12"/>
      <c r="I40" s="1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4.25" customHeight="1">
      <c r="A41" s="7"/>
      <c r="B41" s="7"/>
      <c r="C41" s="7"/>
      <c r="D41" s="7"/>
      <c r="E41" s="7"/>
      <c r="F41" s="7"/>
      <c r="G41" s="7"/>
      <c r="H41" s="12"/>
      <c r="I41" s="1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4.25" customHeight="1">
      <c r="A42" s="7"/>
      <c r="B42" s="7"/>
      <c r="C42" s="7"/>
      <c r="D42" s="7"/>
      <c r="E42" s="7"/>
      <c r="F42" s="7"/>
      <c r="G42" s="7"/>
      <c r="H42" s="12"/>
      <c r="I42" s="1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4.25" customHeight="1">
      <c r="A43" s="7"/>
      <c r="B43" s="7"/>
      <c r="C43" s="7"/>
      <c r="D43" s="7"/>
      <c r="E43" s="7"/>
      <c r="F43" s="7"/>
      <c r="G43" s="7"/>
      <c r="H43" s="12"/>
      <c r="I43" s="1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4.25" customHeight="1">
      <c r="A44" s="7"/>
      <c r="B44" s="7"/>
      <c r="C44" s="7"/>
      <c r="D44" s="7"/>
      <c r="E44" s="7"/>
      <c r="F44" s="7"/>
      <c r="G44" s="7"/>
      <c r="H44" s="12"/>
      <c r="I44" s="1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4.25" customHeight="1">
      <c r="A45" s="7"/>
      <c r="B45" s="7"/>
      <c r="C45" s="7"/>
      <c r="D45" s="7"/>
      <c r="E45" s="7"/>
      <c r="F45" s="7"/>
      <c r="G45" s="7"/>
      <c r="H45" s="12"/>
      <c r="I45" s="1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4.25" customHeight="1">
      <c r="A46" s="7"/>
      <c r="B46" s="7"/>
      <c r="C46" s="7"/>
      <c r="D46" s="7"/>
      <c r="E46" s="7"/>
      <c r="F46" s="7"/>
      <c r="G46" s="7"/>
      <c r="H46" s="12"/>
      <c r="I46" s="13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4.25" customHeight="1">
      <c r="A47" s="7"/>
      <c r="B47" s="7"/>
      <c r="C47" s="7"/>
      <c r="D47" s="7"/>
      <c r="E47" s="7"/>
      <c r="F47" s="7"/>
      <c r="G47" s="7"/>
      <c r="H47" s="12"/>
      <c r="I47" s="1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4.25" customHeight="1">
      <c r="A48" s="7"/>
      <c r="B48" s="7"/>
      <c r="C48" s="7"/>
      <c r="D48" s="7"/>
      <c r="E48" s="7"/>
      <c r="F48" s="7"/>
      <c r="G48" s="7"/>
      <c r="H48" s="12"/>
      <c r="I48" s="1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4.25" customHeight="1">
      <c r="A49" s="7"/>
      <c r="B49" s="7"/>
      <c r="C49" s="7"/>
      <c r="D49" s="7"/>
      <c r="E49" s="7"/>
      <c r="F49" s="7"/>
      <c r="G49" s="7"/>
      <c r="H49" s="12"/>
      <c r="I49" s="1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4.25" customHeight="1">
      <c r="A50" s="7"/>
      <c r="B50" s="7"/>
      <c r="C50" s="7"/>
      <c r="D50" s="7"/>
      <c r="E50" s="7"/>
      <c r="F50" s="7"/>
      <c r="G50" s="7"/>
      <c r="H50" s="12"/>
      <c r="I50" s="1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4.25" customHeight="1">
      <c r="A51" s="7"/>
      <c r="B51" s="7"/>
      <c r="C51" s="7"/>
      <c r="D51" s="7"/>
      <c r="E51" s="7"/>
      <c r="F51" s="7"/>
      <c r="G51" s="7"/>
      <c r="H51" s="12"/>
      <c r="I51" s="13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4.25" customHeight="1">
      <c r="A52" s="7"/>
      <c r="B52" s="7"/>
      <c r="C52" s="7"/>
      <c r="D52" s="7"/>
      <c r="E52" s="7"/>
      <c r="F52" s="7"/>
      <c r="G52" s="7"/>
      <c r="H52" s="12"/>
      <c r="I52" s="1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4.25" customHeight="1">
      <c r="A53" s="7"/>
      <c r="B53" s="7"/>
      <c r="C53" s="7"/>
      <c r="D53" s="7"/>
      <c r="E53" s="7"/>
      <c r="F53" s="7"/>
      <c r="G53" s="7"/>
      <c r="H53" s="12"/>
      <c r="I53" s="1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4.25" customHeight="1">
      <c r="A54" s="7"/>
      <c r="B54" s="7"/>
      <c r="C54" s="7"/>
      <c r="D54" s="7"/>
      <c r="E54" s="7"/>
      <c r="F54" s="7"/>
      <c r="G54" s="7"/>
      <c r="H54" s="12"/>
      <c r="I54" s="1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4.25" customHeight="1">
      <c r="A55" s="7"/>
      <c r="B55" s="7"/>
      <c r="C55" s="7"/>
      <c r="D55" s="7"/>
      <c r="E55" s="7"/>
      <c r="F55" s="7"/>
      <c r="G55" s="7"/>
      <c r="H55" s="12"/>
      <c r="I55" s="1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4.25" customHeight="1">
      <c r="A56" s="7"/>
      <c r="B56" s="7"/>
      <c r="C56" s="7"/>
      <c r="D56" s="7"/>
      <c r="E56" s="7"/>
      <c r="F56" s="7"/>
      <c r="G56" s="7"/>
      <c r="H56" s="12"/>
      <c r="I56" s="1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4.25" customHeight="1">
      <c r="A57" s="7"/>
      <c r="B57" s="7"/>
      <c r="C57" s="7"/>
      <c r="D57" s="7"/>
      <c r="E57" s="7"/>
      <c r="F57" s="7"/>
      <c r="G57" s="7"/>
      <c r="H57" s="12"/>
      <c r="I57" s="1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4.25" customHeight="1">
      <c r="A58" s="7"/>
      <c r="B58" s="7"/>
      <c r="C58" s="7"/>
      <c r="D58" s="7"/>
      <c r="E58" s="7"/>
      <c r="F58" s="7"/>
      <c r="G58" s="7"/>
      <c r="H58" s="12"/>
      <c r="I58" s="1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4.25" customHeight="1">
      <c r="A59" s="7"/>
      <c r="B59" s="7"/>
      <c r="C59" s="7"/>
      <c r="D59" s="7"/>
      <c r="E59" s="7"/>
      <c r="F59" s="7"/>
      <c r="G59" s="7"/>
      <c r="H59" s="12"/>
      <c r="I59" s="1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4.25" customHeight="1">
      <c r="A60" s="7"/>
      <c r="B60" s="7"/>
      <c r="C60" s="7"/>
      <c r="D60" s="7"/>
      <c r="E60" s="7"/>
      <c r="F60" s="7"/>
      <c r="G60" s="7"/>
      <c r="H60" s="12"/>
      <c r="I60" s="1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4.25" customHeight="1">
      <c r="A61" s="7"/>
      <c r="B61" s="7"/>
      <c r="C61" s="7"/>
      <c r="D61" s="7"/>
      <c r="E61" s="7"/>
      <c r="F61" s="7"/>
      <c r="G61" s="7"/>
      <c r="H61" s="12"/>
      <c r="I61" s="1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4.25" customHeight="1">
      <c r="A62" s="7"/>
      <c r="B62" s="7"/>
      <c r="C62" s="7"/>
      <c r="D62" s="7"/>
      <c r="E62" s="7"/>
      <c r="F62" s="7"/>
      <c r="G62" s="7"/>
      <c r="H62" s="12"/>
      <c r="I62" s="1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4.25" customHeight="1">
      <c r="A63" s="7"/>
      <c r="B63" s="7"/>
      <c r="C63" s="7"/>
      <c r="D63" s="7"/>
      <c r="E63" s="7"/>
      <c r="F63" s="7"/>
      <c r="G63" s="7"/>
      <c r="H63" s="12"/>
      <c r="I63" s="1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4.25" customHeight="1">
      <c r="A64" s="7"/>
      <c r="B64" s="7"/>
      <c r="C64" s="7"/>
      <c r="D64" s="7"/>
      <c r="E64" s="7"/>
      <c r="F64" s="7"/>
      <c r="G64" s="7"/>
      <c r="H64" s="12"/>
      <c r="I64" s="1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4.25" customHeight="1">
      <c r="A65" s="7"/>
      <c r="B65" s="7"/>
      <c r="C65" s="7"/>
      <c r="D65" s="7"/>
      <c r="E65" s="7"/>
      <c r="F65" s="7"/>
      <c r="G65" s="7"/>
      <c r="H65" s="12"/>
      <c r="I65" s="1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4.25" customHeight="1">
      <c r="A66" s="7"/>
      <c r="B66" s="7"/>
      <c r="C66" s="7"/>
      <c r="D66" s="7"/>
      <c r="E66" s="7"/>
      <c r="F66" s="7"/>
      <c r="G66" s="7"/>
      <c r="H66" s="12"/>
      <c r="I66" s="1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4.25" customHeight="1">
      <c r="A67" s="7"/>
      <c r="B67" s="7"/>
      <c r="C67" s="7"/>
      <c r="D67" s="7"/>
      <c r="E67" s="7"/>
      <c r="F67" s="7"/>
      <c r="G67" s="7"/>
      <c r="H67" s="12"/>
      <c r="I67" s="1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4.25" customHeight="1">
      <c r="A68" s="7"/>
      <c r="B68" s="7"/>
      <c r="C68" s="7"/>
      <c r="D68" s="7"/>
      <c r="E68" s="7"/>
      <c r="F68" s="7"/>
      <c r="G68" s="7"/>
      <c r="H68" s="12"/>
      <c r="I68" s="1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4.25" customHeight="1">
      <c r="A69" s="7"/>
      <c r="B69" s="7"/>
      <c r="C69" s="7"/>
      <c r="D69" s="7"/>
      <c r="E69" s="7"/>
      <c r="F69" s="7"/>
      <c r="G69" s="7"/>
      <c r="H69" s="12"/>
      <c r="I69" s="1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4.25" customHeight="1">
      <c r="A70" s="7"/>
      <c r="B70" s="7"/>
      <c r="C70" s="7"/>
      <c r="D70" s="7"/>
      <c r="E70" s="7"/>
      <c r="F70" s="7"/>
      <c r="G70" s="7"/>
      <c r="H70" s="12"/>
      <c r="I70" s="1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4.25" customHeight="1">
      <c r="A71" s="7"/>
      <c r="B71" s="7"/>
      <c r="C71" s="7"/>
      <c r="D71" s="7"/>
      <c r="E71" s="7"/>
      <c r="F71" s="7"/>
      <c r="G71" s="7"/>
      <c r="H71" s="12"/>
      <c r="I71" s="1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4.25" customHeight="1">
      <c r="A72" s="7"/>
      <c r="B72" s="7"/>
      <c r="C72" s="7"/>
      <c r="D72" s="7"/>
      <c r="E72" s="7"/>
      <c r="F72" s="7"/>
      <c r="G72" s="7"/>
      <c r="H72" s="12"/>
      <c r="I72" s="1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4.25" customHeight="1">
      <c r="A73" s="7"/>
      <c r="B73" s="7"/>
      <c r="C73" s="7"/>
      <c r="D73" s="7"/>
      <c r="E73" s="7"/>
      <c r="F73" s="7"/>
      <c r="G73" s="7"/>
      <c r="H73" s="12"/>
      <c r="I73" s="1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4.25" customHeight="1">
      <c r="A74" s="7"/>
      <c r="B74" s="7"/>
      <c r="C74" s="7"/>
      <c r="D74" s="7"/>
      <c r="E74" s="7"/>
      <c r="F74" s="7"/>
      <c r="G74" s="7"/>
      <c r="H74" s="12"/>
      <c r="I74" s="1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4.25" customHeight="1">
      <c r="A75" s="7"/>
      <c r="B75" s="7"/>
      <c r="C75" s="7"/>
      <c r="D75" s="7"/>
      <c r="E75" s="7"/>
      <c r="F75" s="7"/>
      <c r="G75" s="7"/>
      <c r="H75" s="12"/>
      <c r="I75" s="1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4.25" customHeight="1">
      <c r="A76" s="7"/>
      <c r="B76" s="7"/>
      <c r="C76" s="7"/>
      <c r="D76" s="7"/>
      <c r="E76" s="7"/>
      <c r="F76" s="7"/>
      <c r="G76" s="7"/>
      <c r="H76" s="12"/>
      <c r="I76" s="1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4.25" customHeight="1">
      <c r="A77" s="7"/>
      <c r="B77" s="7"/>
      <c r="C77" s="7"/>
      <c r="D77" s="7"/>
      <c r="E77" s="7"/>
      <c r="F77" s="7"/>
      <c r="G77" s="7"/>
      <c r="H77" s="12"/>
      <c r="I77" s="1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4.25" customHeight="1">
      <c r="A78" s="7"/>
      <c r="B78" s="7"/>
      <c r="C78" s="7"/>
      <c r="D78" s="7"/>
      <c r="E78" s="7"/>
      <c r="F78" s="7"/>
      <c r="G78" s="7"/>
      <c r="H78" s="12"/>
      <c r="I78" s="1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4.25" customHeight="1">
      <c r="A79" s="7"/>
      <c r="B79" s="7"/>
      <c r="C79" s="7"/>
      <c r="D79" s="7"/>
      <c r="E79" s="7"/>
      <c r="F79" s="7"/>
      <c r="G79" s="7"/>
      <c r="H79" s="12"/>
      <c r="I79" s="1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4.25" customHeight="1">
      <c r="A80" s="7"/>
      <c r="B80" s="7"/>
      <c r="C80" s="7"/>
      <c r="D80" s="7"/>
      <c r="E80" s="7"/>
      <c r="F80" s="7"/>
      <c r="G80" s="7"/>
      <c r="H80" s="12"/>
      <c r="I80" s="1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4.25" customHeight="1">
      <c r="A81" s="7"/>
      <c r="B81" s="7"/>
      <c r="C81" s="7"/>
      <c r="D81" s="7"/>
      <c r="E81" s="7"/>
      <c r="F81" s="7"/>
      <c r="G81" s="7"/>
      <c r="H81" s="12"/>
      <c r="I81" s="1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4.25" customHeight="1">
      <c r="A82" s="7"/>
      <c r="B82" s="7"/>
      <c r="C82" s="7"/>
      <c r="D82" s="7"/>
      <c r="E82" s="7"/>
      <c r="F82" s="7"/>
      <c r="G82" s="7"/>
      <c r="H82" s="12"/>
      <c r="I82" s="1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4.25" customHeight="1">
      <c r="A83" s="7"/>
      <c r="B83" s="7"/>
      <c r="C83" s="7"/>
      <c r="D83" s="7"/>
      <c r="E83" s="7"/>
      <c r="F83" s="7"/>
      <c r="G83" s="7"/>
      <c r="H83" s="12"/>
      <c r="I83" s="1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4.25" customHeight="1">
      <c r="A84" s="7"/>
      <c r="B84" s="7"/>
      <c r="C84" s="7"/>
      <c r="D84" s="7"/>
      <c r="E84" s="7"/>
      <c r="F84" s="7"/>
      <c r="G84" s="7"/>
      <c r="H84" s="12"/>
      <c r="I84" s="1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4.25" customHeight="1">
      <c r="A85" s="7"/>
      <c r="B85" s="7"/>
      <c r="C85" s="7"/>
      <c r="D85" s="7"/>
      <c r="E85" s="7"/>
      <c r="F85" s="7"/>
      <c r="G85" s="7"/>
      <c r="H85" s="12"/>
      <c r="I85" s="1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4.25" customHeight="1">
      <c r="A86" s="7"/>
      <c r="B86" s="7"/>
      <c r="C86" s="7"/>
      <c r="D86" s="7"/>
      <c r="E86" s="7"/>
      <c r="F86" s="7"/>
      <c r="G86" s="7"/>
      <c r="H86" s="12"/>
      <c r="I86" s="1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4.25" customHeight="1">
      <c r="A87" s="7"/>
      <c r="B87" s="7"/>
      <c r="C87" s="7"/>
      <c r="D87" s="7"/>
      <c r="E87" s="7"/>
      <c r="F87" s="7"/>
      <c r="G87" s="7"/>
      <c r="H87" s="12"/>
      <c r="I87" s="1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4.25" customHeight="1">
      <c r="A88" s="7"/>
      <c r="B88" s="7"/>
      <c r="C88" s="7"/>
      <c r="D88" s="7"/>
      <c r="E88" s="7"/>
      <c r="F88" s="7"/>
      <c r="G88" s="7"/>
      <c r="H88" s="12"/>
      <c r="I88" s="1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4.25" customHeight="1">
      <c r="A89" s="7"/>
      <c r="B89" s="7"/>
      <c r="C89" s="7"/>
      <c r="D89" s="7"/>
      <c r="E89" s="7"/>
      <c r="F89" s="7"/>
      <c r="G89" s="7"/>
      <c r="H89" s="12"/>
      <c r="I89" s="1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4.25" customHeight="1">
      <c r="A90" s="7"/>
      <c r="B90" s="7"/>
      <c r="C90" s="7"/>
      <c r="D90" s="7"/>
      <c r="E90" s="7"/>
      <c r="F90" s="7"/>
      <c r="G90" s="7"/>
      <c r="H90" s="12"/>
      <c r="I90" s="1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4.25" customHeight="1">
      <c r="A91" s="7"/>
      <c r="B91" s="7"/>
      <c r="C91" s="7"/>
      <c r="D91" s="7"/>
      <c r="E91" s="7"/>
      <c r="F91" s="7"/>
      <c r="G91" s="7"/>
      <c r="H91" s="12"/>
      <c r="I91" s="1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4.25" customHeight="1">
      <c r="A92" s="7"/>
      <c r="B92" s="7"/>
      <c r="C92" s="7"/>
      <c r="D92" s="7"/>
      <c r="E92" s="7"/>
      <c r="F92" s="7"/>
      <c r="G92" s="7"/>
      <c r="H92" s="12"/>
      <c r="I92" s="1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4.25" customHeight="1">
      <c r="A93" s="7"/>
      <c r="B93" s="7"/>
      <c r="C93" s="7"/>
      <c r="D93" s="7"/>
      <c r="E93" s="7"/>
      <c r="F93" s="7"/>
      <c r="G93" s="7"/>
      <c r="H93" s="12"/>
      <c r="I93" s="1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4.25" customHeight="1">
      <c r="A94" s="7"/>
      <c r="B94" s="7"/>
      <c r="C94" s="7"/>
      <c r="D94" s="7"/>
      <c r="E94" s="7"/>
      <c r="F94" s="7"/>
      <c r="G94" s="7"/>
      <c r="H94" s="12"/>
      <c r="I94" s="1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4.25" customHeight="1">
      <c r="A95" s="7"/>
      <c r="B95" s="7"/>
      <c r="C95" s="7"/>
      <c r="D95" s="7"/>
      <c r="E95" s="7"/>
      <c r="F95" s="7"/>
      <c r="G95" s="7"/>
      <c r="H95" s="12"/>
      <c r="I95" s="13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4.25" customHeight="1">
      <c r="A96" s="7"/>
      <c r="B96" s="7"/>
      <c r="C96" s="7"/>
      <c r="D96" s="7"/>
      <c r="E96" s="7"/>
      <c r="F96" s="7"/>
      <c r="G96" s="7"/>
      <c r="H96" s="12"/>
      <c r="I96" s="1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4.25" customHeight="1">
      <c r="A97" s="7"/>
      <c r="B97" s="7"/>
      <c r="C97" s="7"/>
      <c r="D97" s="7"/>
      <c r="E97" s="7"/>
      <c r="F97" s="7"/>
      <c r="G97" s="7"/>
      <c r="H97" s="12"/>
      <c r="I97" s="1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4.25" customHeight="1">
      <c r="A98" s="7"/>
      <c r="B98" s="7"/>
      <c r="C98" s="7"/>
      <c r="D98" s="7"/>
      <c r="E98" s="7"/>
      <c r="F98" s="7"/>
      <c r="G98" s="7"/>
      <c r="H98" s="12"/>
      <c r="I98" s="1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4.25" customHeight="1">
      <c r="A99" s="7"/>
      <c r="B99" s="7"/>
      <c r="C99" s="7"/>
      <c r="D99" s="7"/>
      <c r="E99" s="7"/>
      <c r="F99" s="7"/>
      <c r="G99" s="7"/>
      <c r="H99" s="12"/>
      <c r="I99" s="1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4.25" customHeight="1">
      <c r="A100" s="7"/>
      <c r="B100" s="7"/>
      <c r="C100" s="7"/>
      <c r="D100" s="7"/>
      <c r="E100" s="7"/>
      <c r="F100" s="7"/>
      <c r="G100" s="7"/>
      <c r="H100" s="12"/>
      <c r="I100" s="1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4.25" customHeight="1">
      <c r="A101" s="7"/>
      <c r="B101" s="7"/>
      <c r="C101" s="7"/>
      <c r="D101" s="7"/>
      <c r="E101" s="7"/>
      <c r="F101" s="7"/>
      <c r="G101" s="7"/>
      <c r="H101" s="12"/>
      <c r="I101" s="1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4.25" customHeight="1">
      <c r="A102" s="7"/>
      <c r="B102" s="7"/>
      <c r="C102" s="7"/>
      <c r="D102" s="7"/>
      <c r="E102" s="7"/>
      <c r="F102" s="7"/>
      <c r="G102" s="7"/>
      <c r="H102" s="12"/>
      <c r="I102" s="1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4.25" customHeight="1">
      <c r="A103" s="7"/>
      <c r="B103" s="7"/>
      <c r="C103" s="7"/>
      <c r="D103" s="7"/>
      <c r="E103" s="7"/>
      <c r="F103" s="7"/>
      <c r="G103" s="7"/>
      <c r="H103" s="12"/>
      <c r="I103" s="1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4.25" customHeight="1">
      <c r="A104" s="7"/>
      <c r="B104" s="7"/>
      <c r="C104" s="7"/>
      <c r="D104" s="7"/>
      <c r="E104" s="7"/>
      <c r="F104" s="7"/>
      <c r="G104" s="7"/>
      <c r="H104" s="12"/>
      <c r="I104" s="1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4.25" customHeight="1">
      <c r="A105" s="7"/>
      <c r="B105" s="7"/>
      <c r="C105" s="7"/>
      <c r="D105" s="7"/>
      <c r="E105" s="7"/>
      <c r="F105" s="7"/>
      <c r="G105" s="7"/>
      <c r="H105" s="12"/>
      <c r="I105" s="1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4.25" customHeight="1">
      <c r="A106" s="7"/>
      <c r="B106" s="7"/>
      <c r="C106" s="7"/>
      <c r="D106" s="7"/>
      <c r="E106" s="7"/>
      <c r="F106" s="7"/>
      <c r="G106" s="7"/>
      <c r="H106" s="12"/>
      <c r="I106" s="1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4.25" customHeight="1">
      <c r="A107" s="7"/>
      <c r="B107" s="7"/>
      <c r="C107" s="7"/>
      <c r="D107" s="7"/>
      <c r="E107" s="7"/>
      <c r="F107" s="7"/>
      <c r="G107" s="7"/>
      <c r="H107" s="12"/>
      <c r="I107" s="1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4.25" customHeight="1">
      <c r="A108" s="7"/>
      <c r="B108" s="7"/>
      <c r="C108" s="7"/>
      <c r="D108" s="7"/>
      <c r="E108" s="7"/>
      <c r="F108" s="7"/>
      <c r="G108" s="7"/>
      <c r="H108" s="12"/>
      <c r="I108" s="1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4.25" customHeight="1">
      <c r="A109" s="7"/>
      <c r="B109" s="7"/>
      <c r="C109" s="7"/>
      <c r="D109" s="7"/>
      <c r="E109" s="7"/>
      <c r="F109" s="7"/>
      <c r="G109" s="7"/>
      <c r="H109" s="12"/>
      <c r="I109" s="1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4.25" customHeight="1">
      <c r="A110" s="7"/>
      <c r="B110" s="7"/>
      <c r="C110" s="7"/>
      <c r="D110" s="7"/>
      <c r="E110" s="7"/>
      <c r="F110" s="7"/>
      <c r="G110" s="7"/>
      <c r="H110" s="12"/>
      <c r="I110" s="1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4.25" customHeight="1">
      <c r="A111" s="7"/>
      <c r="B111" s="7"/>
      <c r="C111" s="7"/>
      <c r="D111" s="7"/>
      <c r="E111" s="7"/>
      <c r="F111" s="7"/>
      <c r="G111" s="7"/>
      <c r="H111" s="12"/>
      <c r="I111" s="1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4.25" customHeight="1">
      <c r="A112" s="7"/>
      <c r="B112" s="7"/>
      <c r="C112" s="7"/>
      <c r="D112" s="7"/>
      <c r="E112" s="7"/>
      <c r="F112" s="7"/>
      <c r="G112" s="7"/>
      <c r="H112" s="12"/>
      <c r="I112" s="1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4.25" customHeight="1">
      <c r="A113" s="7"/>
      <c r="B113" s="7"/>
      <c r="C113" s="7"/>
      <c r="D113" s="7"/>
      <c r="E113" s="7"/>
      <c r="F113" s="7"/>
      <c r="G113" s="7"/>
      <c r="H113" s="12"/>
      <c r="I113" s="1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4.25" customHeight="1">
      <c r="A114" s="7"/>
      <c r="B114" s="7"/>
      <c r="C114" s="7"/>
      <c r="D114" s="7"/>
      <c r="E114" s="7"/>
      <c r="F114" s="7"/>
      <c r="G114" s="7"/>
      <c r="H114" s="12"/>
      <c r="I114" s="1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4.25" customHeight="1">
      <c r="A115" s="7"/>
      <c r="B115" s="7"/>
      <c r="C115" s="7"/>
      <c r="D115" s="7"/>
      <c r="E115" s="7"/>
      <c r="F115" s="7"/>
      <c r="G115" s="7"/>
      <c r="H115" s="12"/>
      <c r="I115" s="1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4.25" customHeight="1">
      <c r="A116" s="7"/>
      <c r="B116" s="7"/>
      <c r="C116" s="7"/>
      <c r="D116" s="7"/>
      <c r="E116" s="7"/>
      <c r="F116" s="7"/>
      <c r="G116" s="7"/>
      <c r="H116" s="12"/>
      <c r="I116" s="1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4.25" customHeight="1">
      <c r="A117" s="7"/>
      <c r="B117" s="7"/>
      <c r="C117" s="7"/>
      <c r="D117" s="7"/>
      <c r="E117" s="7"/>
      <c r="F117" s="7"/>
      <c r="G117" s="7"/>
      <c r="H117" s="12"/>
      <c r="I117" s="1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4.25" customHeight="1">
      <c r="A118" s="7"/>
      <c r="B118" s="7"/>
      <c r="C118" s="7"/>
      <c r="D118" s="7"/>
      <c r="E118" s="7"/>
      <c r="F118" s="7"/>
      <c r="G118" s="7"/>
      <c r="H118" s="12"/>
      <c r="I118" s="1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4.25" customHeight="1">
      <c r="A119" s="7"/>
      <c r="B119" s="7"/>
      <c r="C119" s="7"/>
      <c r="D119" s="7"/>
      <c r="E119" s="7"/>
      <c r="F119" s="7"/>
      <c r="G119" s="7"/>
      <c r="H119" s="12"/>
      <c r="I119" s="1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4.25" customHeight="1">
      <c r="A120" s="7"/>
      <c r="B120" s="7"/>
      <c r="C120" s="7"/>
      <c r="D120" s="7"/>
      <c r="E120" s="7"/>
      <c r="F120" s="7"/>
      <c r="G120" s="7"/>
      <c r="H120" s="12"/>
      <c r="I120" s="13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4.25" customHeight="1">
      <c r="A121" s="7"/>
      <c r="B121" s="7"/>
      <c r="C121" s="7"/>
      <c r="D121" s="7"/>
      <c r="E121" s="7"/>
      <c r="F121" s="7"/>
      <c r="G121" s="7"/>
      <c r="H121" s="12"/>
      <c r="I121" s="13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4.25" customHeight="1">
      <c r="A122" s="7"/>
      <c r="B122" s="7"/>
      <c r="C122" s="7"/>
      <c r="D122" s="7"/>
      <c r="E122" s="7"/>
      <c r="F122" s="7"/>
      <c r="G122" s="7"/>
      <c r="H122" s="12"/>
      <c r="I122" s="13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4.25" customHeight="1">
      <c r="A123" s="7"/>
      <c r="B123" s="7"/>
      <c r="C123" s="7"/>
      <c r="D123" s="7"/>
      <c r="E123" s="7"/>
      <c r="F123" s="7"/>
      <c r="G123" s="7"/>
      <c r="H123" s="12"/>
      <c r="I123" s="13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4.25" customHeight="1">
      <c r="A124" s="7"/>
      <c r="B124" s="7"/>
      <c r="C124" s="7"/>
      <c r="D124" s="7"/>
      <c r="E124" s="7"/>
      <c r="F124" s="7"/>
      <c r="G124" s="7"/>
      <c r="H124" s="12"/>
      <c r="I124" s="13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4.25" customHeight="1">
      <c r="A125" s="7"/>
      <c r="B125" s="7"/>
      <c r="C125" s="7"/>
      <c r="D125" s="7"/>
      <c r="E125" s="7"/>
      <c r="F125" s="7"/>
      <c r="G125" s="7"/>
      <c r="H125" s="12"/>
      <c r="I125" s="13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4.25" customHeight="1">
      <c r="A126" s="7"/>
      <c r="B126" s="7"/>
      <c r="C126" s="7"/>
      <c r="D126" s="7"/>
      <c r="E126" s="7"/>
      <c r="F126" s="7"/>
      <c r="G126" s="7"/>
      <c r="H126" s="12"/>
      <c r="I126" s="13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4.25" customHeight="1">
      <c r="A127" s="7"/>
      <c r="B127" s="7"/>
      <c r="C127" s="7"/>
      <c r="D127" s="7"/>
      <c r="E127" s="7"/>
      <c r="F127" s="7"/>
      <c r="G127" s="7"/>
      <c r="H127" s="12"/>
      <c r="I127" s="13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4.25" customHeight="1">
      <c r="A128" s="7"/>
      <c r="B128" s="7"/>
      <c r="C128" s="7"/>
      <c r="D128" s="7"/>
      <c r="E128" s="7"/>
      <c r="F128" s="7"/>
      <c r="G128" s="7"/>
      <c r="H128" s="12"/>
      <c r="I128" s="13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4.25" customHeight="1">
      <c r="A129" s="7"/>
      <c r="B129" s="7"/>
      <c r="C129" s="7"/>
      <c r="D129" s="7"/>
      <c r="E129" s="7"/>
      <c r="F129" s="7"/>
      <c r="G129" s="7"/>
      <c r="H129" s="12"/>
      <c r="I129" s="1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4.25" customHeight="1">
      <c r="A130" s="7"/>
      <c r="B130" s="7"/>
      <c r="C130" s="7"/>
      <c r="D130" s="7"/>
      <c r="E130" s="7"/>
      <c r="F130" s="7"/>
      <c r="G130" s="7"/>
      <c r="H130" s="12"/>
      <c r="I130" s="13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4.25" customHeight="1">
      <c r="A131" s="7"/>
      <c r="B131" s="7"/>
      <c r="C131" s="7"/>
      <c r="D131" s="7"/>
      <c r="E131" s="7"/>
      <c r="F131" s="7"/>
      <c r="G131" s="7"/>
      <c r="H131" s="12"/>
      <c r="I131" s="13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4.25" customHeight="1">
      <c r="A132" s="7"/>
      <c r="B132" s="7"/>
      <c r="C132" s="7"/>
      <c r="D132" s="7"/>
      <c r="E132" s="7"/>
      <c r="F132" s="7"/>
      <c r="G132" s="7"/>
      <c r="H132" s="12"/>
      <c r="I132" s="1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4.25" customHeight="1">
      <c r="A133" s="7"/>
      <c r="B133" s="7"/>
      <c r="C133" s="7"/>
      <c r="D133" s="7"/>
      <c r="E133" s="7"/>
      <c r="F133" s="7"/>
      <c r="G133" s="7"/>
      <c r="H133" s="12"/>
      <c r="I133" s="1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4.25" customHeight="1">
      <c r="A134" s="7"/>
      <c r="B134" s="7"/>
      <c r="C134" s="7"/>
      <c r="D134" s="7"/>
      <c r="E134" s="7"/>
      <c r="F134" s="7"/>
      <c r="G134" s="7"/>
      <c r="H134" s="12"/>
      <c r="I134" s="13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4.25" customHeight="1">
      <c r="A135" s="7"/>
      <c r="B135" s="7"/>
      <c r="C135" s="7"/>
      <c r="D135" s="7"/>
      <c r="E135" s="7"/>
      <c r="F135" s="7"/>
      <c r="G135" s="7"/>
      <c r="H135" s="12"/>
      <c r="I135" s="13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4.25" customHeight="1">
      <c r="A136" s="7"/>
      <c r="B136" s="7"/>
      <c r="C136" s="7"/>
      <c r="D136" s="7"/>
      <c r="E136" s="7"/>
      <c r="F136" s="7"/>
      <c r="G136" s="7"/>
      <c r="H136" s="12"/>
      <c r="I136" s="13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4.25" customHeight="1">
      <c r="A137" s="7"/>
      <c r="B137" s="7"/>
      <c r="C137" s="7"/>
      <c r="D137" s="7"/>
      <c r="E137" s="7"/>
      <c r="F137" s="7"/>
      <c r="G137" s="7"/>
      <c r="H137" s="12"/>
      <c r="I137" s="13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4.25" customHeight="1">
      <c r="A138" s="7"/>
      <c r="B138" s="7"/>
      <c r="C138" s="7"/>
      <c r="D138" s="7"/>
      <c r="E138" s="7"/>
      <c r="F138" s="7"/>
      <c r="G138" s="7"/>
      <c r="H138" s="12"/>
      <c r="I138" s="13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4.25" customHeight="1">
      <c r="A139" s="7"/>
      <c r="B139" s="7"/>
      <c r="C139" s="7"/>
      <c r="D139" s="7"/>
      <c r="E139" s="7"/>
      <c r="F139" s="7"/>
      <c r="G139" s="7"/>
      <c r="H139" s="12"/>
      <c r="I139" s="1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4.25" customHeight="1">
      <c r="A140" s="7"/>
      <c r="B140" s="7"/>
      <c r="C140" s="7"/>
      <c r="D140" s="7"/>
      <c r="E140" s="7"/>
      <c r="F140" s="7"/>
      <c r="G140" s="7"/>
      <c r="H140" s="12"/>
      <c r="I140" s="1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4.25" customHeight="1">
      <c r="A141" s="7"/>
      <c r="B141" s="7"/>
      <c r="C141" s="7"/>
      <c r="D141" s="7"/>
      <c r="E141" s="7"/>
      <c r="F141" s="7"/>
      <c r="G141" s="7"/>
      <c r="H141" s="12"/>
      <c r="I141" s="1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4.25" customHeight="1">
      <c r="A142" s="7"/>
      <c r="B142" s="7"/>
      <c r="C142" s="7"/>
      <c r="D142" s="7"/>
      <c r="E142" s="7"/>
      <c r="F142" s="7"/>
      <c r="G142" s="7"/>
      <c r="H142" s="12"/>
      <c r="I142" s="1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4.25" customHeight="1">
      <c r="A143" s="7"/>
      <c r="B143" s="7"/>
      <c r="C143" s="7"/>
      <c r="D143" s="7"/>
      <c r="E143" s="7"/>
      <c r="F143" s="7"/>
      <c r="G143" s="7"/>
      <c r="H143" s="12"/>
      <c r="I143" s="1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4.25" customHeight="1">
      <c r="A144" s="7"/>
      <c r="B144" s="7"/>
      <c r="C144" s="7"/>
      <c r="D144" s="7"/>
      <c r="E144" s="7"/>
      <c r="F144" s="7"/>
      <c r="G144" s="7"/>
      <c r="H144" s="12"/>
      <c r="I144" s="1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4.25" customHeight="1">
      <c r="A145" s="7"/>
      <c r="B145" s="7"/>
      <c r="C145" s="7"/>
      <c r="D145" s="7"/>
      <c r="E145" s="7"/>
      <c r="F145" s="7"/>
      <c r="G145" s="7"/>
      <c r="H145" s="12"/>
      <c r="I145" s="1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4.25" customHeight="1">
      <c r="A146" s="7"/>
      <c r="B146" s="7"/>
      <c r="C146" s="7"/>
      <c r="D146" s="7"/>
      <c r="E146" s="7"/>
      <c r="F146" s="7"/>
      <c r="G146" s="7"/>
      <c r="H146" s="12"/>
      <c r="I146" s="1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4.25" customHeight="1">
      <c r="A147" s="7"/>
      <c r="B147" s="7"/>
      <c r="C147" s="7"/>
      <c r="D147" s="7"/>
      <c r="E147" s="7"/>
      <c r="F147" s="7"/>
      <c r="G147" s="7"/>
      <c r="H147" s="12"/>
      <c r="I147" s="13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4.25" customHeight="1">
      <c r="A148" s="7"/>
      <c r="B148" s="7"/>
      <c r="C148" s="7"/>
      <c r="D148" s="7"/>
      <c r="E148" s="7"/>
      <c r="F148" s="7"/>
      <c r="G148" s="7"/>
      <c r="H148" s="12"/>
      <c r="I148" s="13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4.25" customHeight="1">
      <c r="A149" s="7"/>
      <c r="B149" s="7"/>
      <c r="C149" s="7"/>
      <c r="D149" s="7"/>
      <c r="E149" s="7"/>
      <c r="F149" s="7"/>
      <c r="G149" s="7"/>
      <c r="H149" s="12"/>
      <c r="I149" s="13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4.25" customHeight="1">
      <c r="A150" s="7"/>
      <c r="B150" s="7"/>
      <c r="C150" s="7"/>
      <c r="D150" s="7"/>
      <c r="E150" s="7"/>
      <c r="F150" s="7"/>
      <c r="G150" s="7"/>
      <c r="H150" s="12"/>
      <c r="I150" s="13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4.25" customHeight="1">
      <c r="A151" s="7"/>
      <c r="B151" s="7"/>
      <c r="C151" s="7"/>
      <c r="D151" s="7"/>
      <c r="E151" s="7"/>
      <c r="F151" s="7"/>
      <c r="G151" s="7"/>
      <c r="H151" s="12"/>
      <c r="I151" s="13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4.25" customHeight="1">
      <c r="A152" s="7"/>
      <c r="B152" s="7"/>
      <c r="C152" s="7"/>
      <c r="D152" s="7"/>
      <c r="E152" s="7"/>
      <c r="F152" s="7"/>
      <c r="G152" s="7"/>
      <c r="H152" s="12"/>
      <c r="I152" s="13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4.25" customHeight="1">
      <c r="A153" s="7"/>
      <c r="B153" s="7"/>
      <c r="C153" s="7"/>
      <c r="D153" s="7"/>
      <c r="E153" s="7"/>
      <c r="F153" s="7"/>
      <c r="G153" s="7"/>
      <c r="H153" s="12"/>
      <c r="I153" s="13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4.25" customHeight="1">
      <c r="A154" s="7"/>
      <c r="B154" s="7"/>
      <c r="C154" s="7"/>
      <c r="D154" s="7"/>
      <c r="E154" s="7"/>
      <c r="F154" s="7"/>
      <c r="G154" s="7"/>
      <c r="H154" s="12"/>
      <c r="I154" s="13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4.25" customHeight="1">
      <c r="A155" s="7"/>
      <c r="B155" s="7"/>
      <c r="C155" s="7"/>
      <c r="D155" s="7"/>
      <c r="E155" s="7"/>
      <c r="F155" s="7"/>
      <c r="G155" s="7"/>
      <c r="H155" s="12"/>
      <c r="I155" s="13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4.25" customHeight="1">
      <c r="A156" s="7"/>
      <c r="B156" s="7"/>
      <c r="C156" s="7"/>
      <c r="D156" s="7"/>
      <c r="E156" s="7"/>
      <c r="F156" s="7"/>
      <c r="G156" s="7"/>
      <c r="H156" s="12"/>
      <c r="I156" s="13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4.25" customHeight="1">
      <c r="A157" s="7"/>
      <c r="B157" s="7"/>
      <c r="C157" s="7"/>
      <c r="D157" s="7"/>
      <c r="E157" s="7"/>
      <c r="F157" s="7"/>
      <c r="G157" s="7"/>
      <c r="H157" s="12"/>
      <c r="I157" s="13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4.25" customHeight="1">
      <c r="A158" s="7"/>
      <c r="B158" s="7"/>
      <c r="C158" s="7"/>
      <c r="D158" s="7"/>
      <c r="E158" s="7"/>
      <c r="F158" s="7"/>
      <c r="G158" s="7"/>
      <c r="H158" s="12"/>
      <c r="I158" s="13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4.25" customHeight="1">
      <c r="A159" s="7"/>
      <c r="B159" s="7"/>
      <c r="C159" s="7"/>
      <c r="D159" s="7"/>
      <c r="E159" s="7"/>
      <c r="F159" s="7"/>
      <c r="G159" s="7"/>
      <c r="H159" s="12"/>
      <c r="I159" s="13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4.25" customHeight="1">
      <c r="A160" s="7"/>
      <c r="B160" s="7"/>
      <c r="C160" s="7"/>
      <c r="D160" s="7"/>
      <c r="E160" s="7"/>
      <c r="F160" s="7"/>
      <c r="G160" s="7"/>
      <c r="H160" s="12"/>
      <c r="I160" s="13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4.25" customHeight="1">
      <c r="A161" s="7"/>
      <c r="B161" s="7"/>
      <c r="C161" s="7"/>
      <c r="D161" s="7"/>
      <c r="E161" s="7"/>
      <c r="F161" s="7"/>
      <c r="G161" s="7"/>
      <c r="H161" s="12"/>
      <c r="I161" s="13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4.25" customHeight="1">
      <c r="A162" s="7"/>
      <c r="B162" s="7"/>
      <c r="C162" s="7"/>
      <c r="D162" s="7"/>
      <c r="E162" s="7"/>
      <c r="F162" s="7"/>
      <c r="G162" s="7"/>
      <c r="H162" s="12"/>
      <c r="I162" s="13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4.25" customHeight="1">
      <c r="A163" s="7"/>
      <c r="B163" s="7"/>
      <c r="C163" s="7"/>
      <c r="D163" s="7"/>
      <c r="E163" s="7"/>
      <c r="F163" s="7"/>
      <c r="G163" s="7"/>
      <c r="H163" s="12"/>
      <c r="I163" s="13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4.25" customHeight="1">
      <c r="A164" s="7"/>
      <c r="B164" s="7"/>
      <c r="C164" s="7"/>
      <c r="D164" s="7"/>
      <c r="E164" s="7"/>
      <c r="F164" s="7"/>
      <c r="G164" s="7"/>
      <c r="H164" s="12"/>
      <c r="I164" s="13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4.25" customHeight="1">
      <c r="A165" s="7"/>
      <c r="B165" s="7"/>
      <c r="C165" s="7"/>
      <c r="D165" s="7"/>
      <c r="E165" s="7"/>
      <c r="F165" s="7"/>
      <c r="G165" s="7"/>
      <c r="H165" s="12"/>
      <c r="I165" s="13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4.25" customHeight="1">
      <c r="A166" s="7"/>
      <c r="B166" s="7"/>
      <c r="C166" s="7"/>
      <c r="D166" s="7"/>
      <c r="E166" s="7"/>
      <c r="F166" s="7"/>
      <c r="G166" s="7"/>
      <c r="H166" s="12"/>
      <c r="I166" s="13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4.25" customHeight="1">
      <c r="A167" s="7"/>
      <c r="B167" s="7"/>
      <c r="C167" s="7"/>
      <c r="D167" s="7"/>
      <c r="E167" s="7"/>
      <c r="F167" s="7"/>
      <c r="G167" s="7"/>
      <c r="H167" s="12"/>
      <c r="I167" s="13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4.25" customHeight="1">
      <c r="A168" s="7"/>
      <c r="B168" s="7"/>
      <c r="C168" s="7"/>
      <c r="D168" s="7"/>
      <c r="E168" s="7"/>
      <c r="F168" s="7"/>
      <c r="G168" s="7"/>
      <c r="H168" s="12"/>
      <c r="I168" s="13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4.25" customHeight="1">
      <c r="A169" s="7"/>
      <c r="B169" s="7"/>
      <c r="C169" s="7"/>
      <c r="D169" s="7"/>
      <c r="E169" s="7"/>
      <c r="F169" s="7"/>
      <c r="G169" s="7"/>
      <c r="H169" s="12"/>
      <c r="I169" s="13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4.25" customHeight="1">
      <c r="A170" s="7"/>
      <c r="B170" s="7"/>
      <c r="C170" s="7"/>
      <c r="D170" s="7"/>
      <c r="E170" s="7"/>
      <c r="F170" s="7"/>
      <c r="G170" s="7"/>
      <c r="H170" s="12"/>
      <c r="I170" s="13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4.25" customHeight="1">
      <c r="A171" s="7"/>
      <c r="B171" s="7"/>
      <c r="C171" s="7"/>
      <c r="D171" s="7"/>
      <c r="E171" s="7"/>
      <c r="F171" s="7"/>
      <c r="G171" s="7"/>
      <c r="H171" s="12"/>
      <c r="I171" s="13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4.25" customHeight="1">
      <c r="A172" s="7"/>
      <c r="B172" s="7"/>
      <c r="C172" s="7"/>
      <c r="D172" s="7"/>
      <c r="E172" s="7"/>
      <c r="F172" s="7"/>
      <c r="G172" s="7"/>
      <c r="H172" s="12"/>
      <c r="I172" s="13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4.25" customHeight="1">
      <c r="A173" s="7"/>
      <c r="B173" s="7"/>
      <c r="C173" s="7"/>
      <c r="D173" s="7"/>
      <c r="E173" s="7"/>
      <c r="F173" s="7"/>
      <c r="G173" s="7"/>
      <c r="H173" s="12"/>
      <c r="I173" s="13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4.25" customHeight="1">
      <c r="A174" s="7"/>
      <c r="B174" s="7"/>
      <c r="C174" s="7"/>
      <c r="D174" s="7"/>
      <c r="E174" s="7"/>
      <c r="F174" s="7"/>
      <c r="G174" s="7"/>
      <c r="H174" s="12"/>
      <c r="I174" s="13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4.25" customHeight="1">
      <c r="A175" s="7"/>
      <c r="B175" s="7"/>
      <c r="C175" s="7"/>
      <c r="D175" s="7"/>
      <c r="E175" s="7"/>
      <c r="F175" s="7"/>
      <c r="G175" s="7"/>
      <c r="H175" s="12"/>
      <c r="I175" s="13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4.25" customHeight="1">
      <c r="A176" s="7"/>
      <c r="B176" s="7"/>
      <c r="C176" s="7"/>
      <c r="D176" s="7"/>
      <c r="E176" s="7"/>
      <c r="F176" s="7"/>
      <c r="G176" s="7"/>
      <c r="H176" s="12"/>
      <c r="I176" s="13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4.25" customHeight="1">
      <c r="A177" s="7"/>
      <c r="B177" s="7"/>
      <c r="C177" s="7"/>
      <c r="D177" s="7"/>
      <c r="E177" s="7"/>
      <c r="F177" s="7"/>
      <c r="G177" s="7"/>
      <c r="H177" s="12"/>
      <c r="I177" s="13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4.25" customHeight="1">
      <c r="A178" s="7"/>
      <c r="B178" s="7"/>
      <c r="C178" s="7"/>
      <c r="D178" s="7"/>
      <c r="E178" s="7"/>
      <c r="F178" s="7"/>
      <c r="G178" s="7"/>
      <c r="H178" s="12"/>
      <c r="I178" s="13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4.25" customHeight="1">
      <c r="A179" s="7"/>
      <c r="B179" s="7"/>
      <c r="C179" s="7"/>
      <c r="D179" s="7"/>
      <c r="E179" s="7"/>
      <c r="F179" s="7"/>
      <c r="G179" s="7"/>
      <c r="H179" s="12"/>
      <c r="I179" s="13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4.25" customHeight="1">
      <c r="A180" s="7"/>
      <c r="B180" s="7"/>
      <c r="C180" s="7"/>
      <c r="D180" s="7"/>
      <c r="E180" s="7"/>
      <c r="F180" s="7"/>
      <c r="G180" s="7"/>
      <c r="H180" s="12"/>
      <c r="I180" s="13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4.25" customHeight="1">
      <c r="A181" s="7"/>
      <c r="B181" s="7"/>
      <c r="C181" s="7"/>
      <c r="D181" s="7"/>
      <c r="E181" s="7"/>
      <c r="F181" s="7"/>
      <c r="G181" s="7"/>
      <c r="H181" s="12"/>
      <c r="I181" s="13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4.25" customHeight="1">
      <c r="A182" s="7"/>
      <c r="B182" s="7"/>
      <c r="C182" s="7"/>
      <c r="D182" s="7"/>
      <c r="E182" s="7"/>
      <c r="F182" s="7"/>
      <c r="G182" s="7"/>
      <c r="H182" s="12"/>
      <c r="I182" s="13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4.25" customHeight="1">
      <c r="A183" s="7"/>
      <c r="B183" s="7"/>
      <c r="C183" s="7"/>
      <c r="D183" s="7"/>
      <c r="E183" s="7"/>
      <c r="F183" s="7"/>
      <c r="G183" s="7"/>
      <c r="H183" s="12"/>
      <c r="I183" s="13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4.25" customHeight="1">
      <c r="A184" s="7"/>
      <c r="B184" s="7"/>
      <c r="C184" s="7"/>
      <c r="D184" s="7"/>
      <c r="E184" s="7"/>
      <c r="F184" s="7"/>
      <c r="G184" s="7"/>
      <c r="H184" s="12"/>
      <c r="I184" s="13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4.25" customHeight="1">
      <c r="A185" s="7"/>
      <c r="B185" s="7"/>
      <c r="C185" s="7"/>
      <c r="D185" s="7"/>
      <c r="E185" s="7"/>
      <c r="F185" s="7"/>
      <c r="G185" s="7"/>
      <c r="H185" s="12"/>
      <c r="I185" s="13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4.25" customHeight="1">
      <c r="A186" s="7"/>
      <c r="B186" s="7"/>
      <c r="C186" s="7"/>
      <c r="D186" s="7"/>
      <c r="E186" s="7"/>
      <c r="F186" s="7"/>
      <c r="G186" s="7"/>
      <c r="H186" s="12"/>
      <c r="I186" s="13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4.25" customHeight="1">
      <c r="A187" s="7"/>
      <c r="B187" s="7"/>
      <c r="C187" s="7"/>
      <c r="D187" s="7"/>
      <c r="E187" s="7"/>
      <c r="F187" s="7"/>
      <c r="G187" s="7"/>
      <c r="H187" s="12"/>
      <c r="I187" s="13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4.25" customHeight="1">
      <c r="A188" s="7"/>
      <c r="B188" s="7"/>
      <c r="C188" s="7"/>
      <c r="D188" s="7"/>
      <c r="E188" s="7"/>
      <c r="F188" s="7"/>
      <c r="G188" s="7"/>
      <c r="H188" s="12"/>
      <c r="I188" s="13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4.25" customHeight="1">
      <c r="A189" s="7"/>
      <c r="B189" s="7"/>
      <c r="C189" s="7"/>
      <c r="D189" s="7"/>
      <c r="E189" s="7"/>
      <c r="F189" s="7"/>
      <c r="G189" s="7"/>
      <c r="H189" s="12"/>
      <c r="I189" s="13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4.25" customHeight="1">
      <c r="A190" s="7"/>
      <c r="B190" s="7"/>
      <c r="C190" s="7"/>
      <c r="D190" s="7"/>
      <c r="E190" s="7"/>
      <c r="F190" s="7"/>
      <c r="G190" s="7"/>
      <c r="H190" s="12"/>
      <c r="I190" s="13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4.25" customHeight="1">
      <c r="A191" s="7"/>
      <c r="B191" s="7"/>
      <c r="C191" s="7"/>
      <c r="D191" s="7"/>
      <c r="E191" s="7"/>
      <c r="F191" s="7"/>
      <c r="G191" s="7"/>
      <c r="H191" s="12"/>
      <c r="I191" s="13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4.25" customHeight="1">
      <c r="A192" s="7"/>
      <c r="B192" s="7"/>
      <c r="C192" s="7"/>
      <c r="D192" s="7"/>
      <c r="E192" s="7"/>
      <c r="F192" s="7"/>
      <c r="G192" s="7"/>
      <c r="H192" s="12"/>
      <c r="I192" s="13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4.25" customHeight="1">
      <c r="A193" s="7"/>
      <c r="B193" s="7"/>
      <c r="C193" s="7"/>
      <c r="D193" s="7"/>
      <c r="E193" s="7"/>
      <c r="F193" s="7"/>
      <c r="G193" s="7"/>
      <c r="H193" s="12"/>
      <c r="I193" s="13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4.25" customHeight="1">
      <c r="A194" s="7"/>
      <c r="B194" s="7"/>
      <c r="C194" s="7"/>
      <c r="D194" s="7"/>
      <c r="E194" s="7"/>
      <c r="F194" s="7"/>
      <c r="G194" s="7"/>
      <c r="H194" s="12"/>
      <c r="I194" s="13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4.25" customHeight="1">
      <c r="A195" s="7"/>
      <c r="B195" s="7"/>
      <c r="C195" s="7"/>
      <c r="D195" s="7"/>
      <c r="E195" s="7"/>
      <c r="F195" s="7"/>
      <c r="G195" s="7"/>
      <c r="H195" s="12"/>
      <c r="I195" s="13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4.25" customHeight="1">
      <c r="A196" s="7"/>
      <c r="B196" s="7"/>
      <c r="C196" s="7"/>
      <c r="D196" s="7"/>
      <c r="E196" s="7"/>
      <c r="F196" s="7"/>
      <c r="G196" s="7"/>
      <c r="H196" s="12"/>
      <c r="I196" s="13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4.25" customHeight="1">
      <c r="A197" s="7"/>
      <c r="B197" s="7"/>
      <c r="C197" s="7"/>
      <c r="D197" s="7"/>
      <c r="E197" s="7"/>
      <c r="F197" s="7"/>
      <c r="G197" s="7"/>
      <c r="H197" s="12"/>
      <c r="I197" s="13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4.25" customHeight="1">
      <c r="A198" s="7"/>
      <c r="B198" s="7"/>
      <c r="C198" s="7"/>
      <c r="D198" s="7"/>
      <c r="E198" s="7"/>
      <c r="F198" s="7"/>
      <c r="G198" s="7"/>
      <c r="H198" s="12"/>
      <c r="I198" s="13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4.25" customHeight="1">
      <c r="A199" s="7"/>
      <c r="B199" s="7"/>
      <c r="C199" s="7"/>
      <c r="D199" s="7"/>
      <c r="E199" s="7"/>
      <c r="F199" s="7"/>
      <c r="G199" s="7"/>
      <c r="H199" s="12"/>
      <c r="I199" s="13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4.25" customHeight="1">
      <c r="A200" s="7"/>
      <c r="B200" s="7"/>
      <c r="C200" s="7"/>
      <c r="D200" s="7"/>
      <c r="E200" s="7"/>
      <c r="F200" s="7"/>
      <c r="G200" s="7"/>
      <c r="H200" s="12"/>
      <c r="I200" s="13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4.25" customHeight="1">
      <c r="A201" s="7"/>
      <c r="B201" s="7"/>
      <c r="C201" s="7"/>
      <c r="D201" s="7"/>
      <c r="E201" s="7"/>
      <c r="F201" s="7"/>
      <c r="G201" s="7"/>
      <c r="H201" s="12"/>
      <c r="I201" s="13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4.25" customHeight="1">
      <c r="A202" s="7"/>
      <c r="B202" s="7"/>
      <c r="C202" s="7"/>
      <c r="D202" s="7"/>
      <c r="E202" s="7"/>
      <c r="F202" s="7"/>
      <c r="G202" s="7"/>
      <c r="H202" s="12"/>
      <c r="I202" s="13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4.25" customHeight="1">
      <c r="A203" s="7"/>
      <c r="B203" s="7"/>
      <c r="C203" s="7"/>
      <c r="D203" s="7"/>
      <c r="E203" s="7"/>
      <c r="F203" s="7"/>
      <c r="G203" s="7"/>
      <c r="H203" s="12"/>
      <c r="I203" s="13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4.25" customHeight="1">
      <c r="A204" s="7"/>
      <c r="B204" s="7"/>
      <c r="C204" s="7"/>
      <c r="D204" s="7"/>
      <c r="E204" s="7"/>
      <c r="F204" s="7"/>
      <c r="G204" s="7"/>
      <c r="H204" s="12"/>
      <c r="I204" s="13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4.25" customHeight="1">
      <c r="A205" s="7"/>
      <c r="B205" s="7"/>
      <c r="C205" s="7"/>
      <c r="D205" s="7"/>
      <c r="E205" s="7"/>
      <c r="F205" s="7"/>
      <c r="G205" s="7"/>
      <c r="H205" s="12"/>
      <c r="I205" s="13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4.25" customHeight="1">
      <c r="A206" s="7"/>
      <c r="B206" s="7"/>
      <c r="C206" s="7"/>
      <c r="D206" s="7"/>
      <c r="E206" s="7"/>
      <c r="F206" s="7"/>
      <c r="G206" s="7"/>
      <c r="H206" s="12"/>
      <c r="I206" s="13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4.25" customHeight="1">
      <c r="A207" s="7"/>
      <c r="B207" s="7"/>
      <c r="C207" s="7"/>
      <c r="D207" s="7"/>
      <c r="E207" s="7"/>
      <c r="F207" s="7"/>
      <c r="G207" s="7"/>
      <c r="H207" s="12"/>
      <c r="I207" s="13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4.25" customHeight="1">
      <c r="A208" s="7"/>
      <c r="B208" s="7"/>
      <c r="C208" s="7"/>
      <c r="D208" s="7"/>
      <c r="E208" s="7"/>
      <c r="F208" s="7"/>
      <c r="G208" s="7"/>
      <c r="H208" s="12"/>
      <c r="I208" s="13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4.25" customHeight="1">
      <c r="A209" s="7"/>
      <c r="B209" s="7"/>
      <c r="C209" s="7"/>
      <c r="D209" s="7"/>
      <c r="E209" s="7"/>
      <c r="F209" s="7"/>
      <c r="G209" s="7"/>
      <c r="H209" s="12"/>
      <c r="I209" s="13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4.25" customHeight="1">
      <c r="A210" s="7"/>
      <c r="B210" s="7"/>
      <c r="C210" s="7"/>
      <c r="D210" s="7"/>
      <c r="E210" s="7"/>
      <c r="F210" s="7"/>
      <c r="G210" s="7"/>
      <c r="H210" s="12"/>
      <c r="I210" s="13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4.25" customHeight="1">
      <c r="A211" s="7"/>
      <c r="B211" s="7"/>
      <c r="C211" s="7"/>
      <c r="D211" s="7"/>
      <c r="E211" s="7"/>
      <c r="F211" s="7"/>
      <c r="G211" s="7"/>
      <c r="H211" s="12"/>
      <c r="I211" s="13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4.25" customHeight="1">
      <c r="A212" s="7"/>
      <c r="B212" s="7"/>
      <c r="C212" s="7"/>
      <c r="D212" s="7"/>
      <c r="E212" s="7"/>
      <c r="F212" s="7"/>
      <c r="G212" s="7"/>
      <c r="H212" s="12"/>
      <c r="I212" s="13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4.25" customHeight="1">
      <c r="A213" s="7"/>
      <c r="B213" s="7"/>
      <c r="C213" s="7"/>
      <c r="D213" s="7"/>
      <c r="E213" s="7"/>
      <c r="F213" s="7"/>
      <c r="G213" s="7"/>
      <c r="H213" s="12"/>
      <c r="I213" s="13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4.25" customHeight="1">
      <c r="A214" s="7"/>
      <c r="B214" s="7"/>
      <c r="C214" s="7"/>
      <c r="D214" s="7"/>
      <c r="E214" s="7"/>
      <c r="F214" s="7"/>
      <c r="G214" s="7"/>
      <c r="H214" s="12"/>
      <c r="I214" s="13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4.25" customHeight="1">
      <c r="A215" s="7"/>
      <c r="B215" s="7"/>
      <c r="C215" s="7"/>
      <c r="D215" s="7"/>
      <c r="E215" s="7"/>
      <c r="F215" s="7"/>
      <c r="G215" s="7"/>
      <c r="H215" s="12"/>
      <c r="I215" s="1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4.25" customHeight="1">
      <c r="A216" s="7"/>
      <c r="B216" s="7"/>
      <c r="C216" s="7"/>
      <c r="D216" s="7"/>
      <c r="E216" s="7"/>
      <c r="F216" s="7"/>
      <c r="G216" s="7"/>
      <c r="H216" s="12"/>
      <c r="I216" s="13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4.25" customHeight="1">
      <c r="A217" s="7"/>
      <c r="B217" s="7"/>
      <c r="C217" s="7"/>
      <c r="D217" s="7"/>
      <c r="E217" s="7"/>
      <c r="F217" s="7"/>
      <c r="G217" s="7"/>
      <c r="H217" s="12"/>
      <c r="I217" s="13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4.25" customHeight="1">
      <c r="A218" s="7"/>
      <c r="B218" s="7"/>
      <c r="C218" s="7"/>
      <c r="D218" s="7"/>
      <c r="E218" s="7"/>
      <c r="F218" s="7"/>
      <c r="G218" s="7"/>
      <c r="H218" s="12"/>
      <c r="I218" s="13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4.25" customHeight="1">
      <c r="A219" s="7"/>
      <c r="B219" s="7"/>
      <c r="C219" s="7"/>
      <c r="D219" s="7"/>
      <c r="E219" s="7"/>
      <c r="F219" s="7"/>
      <c r="G219" s="7"/>
      <c r="H219" s="12"/>
      <c r="I219" s="13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4.25" customHeight="1">
      <c r="A220" s="7"/>
      <c r="B220" s="7"/>
      <c r="C220" s="7"/>
      <c r="D220" s="7"/>
      <c r="E220" s="7"/>
      <c r="F220" s="7"/>
      <c r="G220" s="7"/>
      <c r="H220" s="12"/>
      <c r="I220" s="13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4.25" customHeight="1">
      <c r="A221" s="7"/>
      <c r="B221" s="7"/>
      <c r="C221" s="7"/>
      <c r="D221" s="7"/>
      <c r="E221" s="7"/>
      <c r="F221" s="7"/>
      <c r="G221" s="7"/>
      <c r="H221" s="12"/>
      <c r="I221" s="13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4.25" customHeight="1">
      <c r="A222" s="7"/>
      <c r="B222" s="7"/>
      <c r="C222" s="7"/>
      <c r="D222" s="7"/>
      <c r="E222" s="7"/>
      <c r="F222" s="7"/>
      <c r="G222" s="7"/>
      <c r="H222" s="12"/>
      <c r="I222" s="13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4.25" customHeight="1">
      <c r="A223" s="7"/>
      <c r="B223" s="7"/>
      <c r="C223" s="7"/>
      <c r="D223" s="7"/>
      <c r="E223" s="7"/>
      <c r="F223" s="7"/>
      <c r="G223" s="7"/>
      <c r="H223" s="12"/>
      <c r="I223" s="13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4.25" customHeight="1">
      <c r="A224" s="7"/>
      <c r="B224" s="7"/>
      <c r="C224" s="7"/>
      <c r="D224" s="7"/>
      <c r="E224" s="7"/>
      <c r="F224" s="7"/>
      <c r="G224" s="7"/>
      <c r="H224" s="12"/>
      <c r="I224" s="13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4.25" customHeight="1">
      <c r="A225" s="7"/>
      <c r="B225" s="7"/>
      <c r="C225" s="7"/>
      <c r="D225" s="7"/>
      <c r="E225" s="7"/>
      <c r="F225" s="7"/>
      <c r="G225" s="7"/>
      <c r="H225" s="12"/>
      <c r="I225" s="13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4.25" customHeight="1">
      <c r="A226" s="7"/>
      <c r="B226" s="7"/>
      <c r="C226" s="7"/>
      <c r="D226" s="7"/>
      <c r="E226" s="7"/>
      <c r="F226" s="7"/>
      <c r="G226" s="7"/>
      <c r="H226" s="12"/>
      <c r="I226" s="1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4.25" customHeight="1">
      <c r="A227" s="7"/>
      <c r="B227" s="7"/>
      <c r="C227" s="7"/>
      <c r="D227" s="7"/>
      <c r="E227" s="7"/>
      <c r="F227" s="7"/>
      <c r="G227" s="7"/>
      <c r="H227" s="12"/>
      <c r="I227" s="13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4.25" customHeight="1">
      <c r="A228" s="7"/>
      <c r="B228" s="7"/>
      <c r="C228" s="7"/>
      <c r="D228" s="7"/>
      <c r="E228" s="7"/>
      <c r="F228" s="7"/>
      <c r="G228" s="7"/>
      <c r="H228" s="12"/>
      <c r="I228" s="13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4.25" customHeight="1">
      <c r="A229" s="7"/>
      <c r="B229" s="7"/>
      <c r="C229" s="7"/>
      <c r="D229" s="7"/>
      <c r="E229" s="7"/>
      <c r="F229" s="7"/>
      <c r="G229" s="7"/>
      <c r="H229" s="12"/>
      <c r="I229" s="1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4.25" customHeight="1">
      <c r="A230" s="7"/>
      <c r="B230" s="7"/>
      <c r="C230" s="7"/>
      <c r="D230" s="7"/>
      <c r="E230" s="7"/>
      <c r="F230" s="7"/>
      <c r="G230" s="7"/>
      <c r="H230" s="12"/>
      <c r="I230" s="1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4.25" customHeight="1">
      <c r="A231" s="7"/>
      <c r="B231" s="7"/>
      <c r="C231" s="7"/>
      <c r="D231" s="7"/>
      <c r="E231" s="7"/>
      <c r="F231" s="7"/>
      <c r="G231" s="7"/>
      <c r="H231" s="12"/>
      <c r="I231" s="13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4.25" customHeight="1">
      <c r="A232" s="7"/>
      <c r="B232" s="7"/>
      <c r="C232" s="7"/>
      <c r="D232" s="7"/>
      <c r="E232" s="7"/>
      <c r="F232" s="7"/>
      <c r="G232" s="7"/>
      <c r="H232" s="12"/>
      <c r="I232" s="13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4.25" customHeight="1">
      <c r="A233" s="7"/>
      <c r="B233" s="7"/>
      <c r="C233" s="7"/>
      <c r="D233" s="7"/>
      <c r="E233" s="7"/>
      <c r="F233" s="7"/>
      <c r="G233" s="7"/>
      <c r="H233" s="12"/>
      <c r="I233" s="13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4.25" customHeight="1">
      <c r="A234" s="7"/>
      <c r="B234" s="7"/>
      <c r="C234" s="7"/>
      <c r="D234" s="7"/>
      <c r="E234" s="7"/>
      <c r="F234" s="7"/>
      <c r="G234" s="7"/>
      <c r="H234" s="12"/>
      <c r="I234" s="13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4.25" customHeight="1">
      <c r="A235" s="7"/>
      <c r="B235" s="7"/>
      <c r="C235" s="7"/>
      <c r="D235" s="7"/>
      <c r="E235" s="7"/>
      <c r="F235" s="7"/>
      <c r="G235" s="7"/>
      <c r="H235" s="12"/>
      <c r="I235" s="13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4.25" customHeight="1">
      <c r="A236" s="7"/>
      <c r="B236" s="7"/>
      <c r="C236" s="7"/>
      <c r="D236" s="7"/>
      <c r="E236" s="7"/>
      <c r="F236" s="7"/>
      <c r="G236" s="7"/>
      <c r="H236" s="12"/>
      <c r="I236" s="13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4.25" customHeight="1">
      <c r="A237" s="7"/>
      <c r="B237" s="7"/>
      <c r="C237" s="7"/>
      <c r="D237" s="7"/>
      <c r="E237" s="7"/>
      <c r="F237" s="7"/>
      <c r="G237" s="7"/>
      <c r="H237" s="12"/>
      <c r="I237" s="13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4.25" customHeight="1">
      <c r="A238" s="7"/>
      <c r="B238" s="7"/>
      <c r="C238" s="7"/>
      <c r="D238" s="7"/>
      <c r="E238" s="7"/>
      <c r="F238" s="7"/>
      <c r="G238" s="7"/>
      <c r="H238" s="12"/>
      <c r="I238" s="13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4.25" customHeight="1">
      <c r="A239" s="7"/>
      <c r="B239" s="7"/>
      <c r="C239" s="7"/>
      <c r="D239" s="7"/>
      <c r="E239" s="7"/>
      <c r="F239" s="7"/>
      <c r="G239" s="7"/>
      <c r="H239" s="12"/>
      <c r="I239" s="13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4.25" customHeight="1">
      <c r="A240" s="7"/>
      <c r="B240" s="7"/>
      <c r="C240" s="7"/>
      <c r="D240" s="7"/>
      <c r="E240" s="7"/>
      <c r="F240" s="7"/>
      <c r="G240" s="7"/>
      <c r="H240" s="12"/>
      <c r="I240" s="13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4.25" customHeight="1">
      <c r="A241" s="7"/>
      <c r="B241" s="7"/>
      <c r="C241" s="7"/>
      <c r="D241" s="7"/>
      <c r="E241" s="7"/>
      <c r="F241" s="7"/>
      <c r="G241" s="7"/>
      <c r="H241" s="12"/>
      <c r="I241" s="13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4.25" customHeight="1">
      <c r="A242" s="7"/>
      <c r="B242" s="7"/>
      <c r="C242" s="7"/>
      <c r="D242" s="7"/>
      <c r="E242" s="7"/>
      <c r="F242" s="7"/>
      <c r="G242" s="7"/>
      <c r="H242" s="12"/>
      <c r="I242" s="13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4.25" customHeight="1">
      <c r="A243" s="7"/>
      <c r="B243" s="7"/>
      <c r="C243" s="7"/>
      <c r="D243" s="7"/>
      <c r="E243" s="7"/>
      <c r="F243" s="7"/>
      <c r="G243" s="7"/>
      <c r="H243" s="12"/>
      <c r="I243" s="13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4.25" customHeight="1">
      <c r="A244" s="7"/>
      <c r="B244" s="7"/>
      <c r="C244" s="7"/>
      <c r="D244" s="7"/>
      <c r="E244" s="7"/>
      <c r="F244" s="7"/>
      <c r="G244" s="7"/>
      <c r="H244" s="12"/>
      <c r="I244" s="13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4.25" customHeight="1">
      <c r="A245" s="7"/>
      <c r="B245" s="7"/>
      <c r="C245" s="7"/>
      <c r="D245" s="7"/>
      <c r="E245" s="7"/>
      <c r="F245" s="7"/>
      <c r="G245" s="7"/>
      <c r="H245" s="12"/>
      <c r="I245" s="13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4.25" customHeight="1">
      <c r="A246" s="7"/>
      <c r="B246" s="7"/>
      <c r="C246" s="7"/>
      <c r="D246" s="7"/>
      <c r="E246" s="7"/>
      <c r="F246" s="7"/>
      <c r="G246" s="7"/>
      <c r="H246" s="12"/>
      <c r="I246" s="13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4.25" customHeight="1">
      <c r="A247" s="7"/>
      <c r="B247" s="7"/>
      <c r="C247" s="7"/>
      <c r="D247" s="7"/>
      <c r="E247" s="7"/>
      <c r="F247" s="7"/>
      <c r="G247" s="7"/>
      <c r="H247" s="12"/>
      <c r="I247" s="13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4.25" customHeight="1">
      <c r="A248" s="7"/>
      <c r="B248" s="7"/>
      <c r="C248" s="7"/>
      <c r="D248" s="7"/>
      <c r="E248" s="7"/>
      <c r="F248" s="7"/>
      <c r="G248" s="7"/>
      <c r="H248" s="12"/>
      <c r="I248" s="13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4.25" customHeight="1">
      <c r="A249" s="7"/>
      <c r="B249" s="7"/>
      <c r="C249" s="7"/>
      <c r="D249" s="7"/>
      <c r="E249" s="7"/>
      <c r="F249" s="7"/>
      <c r="G249" s="7"/>
      <c r="H249" s="12"/>
      <c r="I249" s="13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4.25" customHeight="1">
      <c r="A250" s="7"/>
      <c r="B250" s="7"/>
      <c r="C250" s="7"/>
      <c r="D250" s="7"/>
      <c r="E250" s="7"/>
      <c r="F250" s="7"/>
      <c r="G250" s="7"/>
      <c r="H250" s="12"/>
      <c r="I250" s="13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H251" s="18"/>
    </row>
    <row r="252" ht="15.75" customHeight="1">
      <c r="H252" s="18"/>
    </row>
    <row r="253" ht="15.75" customHeight="1">
      <c r="H253" s="18"/>
    </row>
    <row r="254" ht="15.75" customHeight="1">
      <c r="H254" s="18"/>
    </row>
    <row r="255" ht="15.75" customHeight="1">
      <c r="H255" s="18"/>
    </row>
    <row r="256" ht="15.75" customHeight="1">
      <c r="H256" s="18"/>
    </row>
    <row r="257" ht="15.75" customHeight="1">
      <c r="H257" s="18"/>
    </row>
    <row r="258" ht="15.75" customHeight="1">
      <c r="H258" s="18"/>
    </row>
    <row r="259" ht="15.75" customHeight="1">
      <c r="H259" s="18"/>
    </row>
    <row r="260" ht="15.75" customHeight="1">
      <c r="H260" s="18"/>
    </row>
    <row r="261" ht="15.75" customHeight="1">
      <c r="H261" s="18"/>
    </row>
    <row r="262" ht="15.75" customHeight="1">
      <c r="H262" s="18"/>
    </row>
    <row r="263" ht="15.75" customHeight="1">
      <c r="H263" s="18"/>
    </row>
    <row r="264" ht="15.75" customHeight="1">
      <c r="H264" s="18"/>
    </row>
    <row r="265" ht="15.75" customHeight="1">
      <c r="H265" s="18"/>
    </row>
    <row r="266" ht="15.75" customHeight="1">
      <c r="H266" s="18"/>
    </row>
    <row r="267" ht="15.75" customHeight="1">
      <c r="H267" s="18"/>
    </row>
    <row r="268" ht="15.75" customHeight="1">
      <c r="H268" s="18"/>
    </row>
    <row r="269" ht="15.75" customHeight="1">
      <c r="H269" s="18"/>
    </row>
    <row r="270" ht="15.75" customHeight="1">
      <c r="H270" s="18"/>
    </row>
    <row r="271" ht="15.75" customHeight="1">
      <c r="H271" s="18"/>
    </row>
    <row r="272" ht="15.75" customHeight="1">
      <c r="H272" s="18"/>
    </row>
    <row r="273" ht="15.75" customHeight="1">
      <c r="H273" s="18"/>
    </row>
    <row r="274" ht="15.75" customHeight="1">
      <c r="H274" s="18"/>
    </row>
    <row r="275" ht="15.75" customHeight="1">
      <c r="H275" s="18"/>
    </row>
    <row r="276" ht="15.75" customHeight="1">
      <c r="H276" s="18"/>
    </row>
    <row r="277" ht="15.75" customHeight="1">
      <c r="H277" s="18"/>
    </row>
    <row r="278" ht="15.75" customHeight="1">
      <c r="H278" s="18"/>
    </row>
    <row r="279" ht="15.75" customHeight="1">
      <c r="H279" s="18"/>
    </row>
    <row r="280" ht="15.75" customHeight="1">
      <c r="H280" s="18"/>
    </row>
    <row r="281" ht="15.75" customHeight="1">
      <c r="H281" s="18"/>
    </row>
    <row r="282" ht="15.75" customHeight="1">
      <c r="H282" s="18"/>
    </row>
    <row r="283" ht="15.75" customHeight="1">
      <c r="H283" s="18"/>
    </row>
    <row r="284" ht="15.75" customHeight="1">
      <c r="H284" s="18"/>
    </row>
    <row r="285" ht="15.75" customHeight="1">
      <c r="H285" s="18"/>
    </row>
    <row r="286" ht="15.75" customHeight="1">
      <c r="H286" s="18"/>
    </row>
    <row r="287" ht="15.75" customHeight="1">
      <c r="H287" s="18"/>
    </row>
    <row r="288" ht="15.75" customHeight="1">
      <c r="H288" s="18"/>
    </row>
    <row r="289" ht="15.75" customHeight="1">
      <c r="H289" s="18"/>
    </row>
    <row r="290" ht="15.75" customHeight="1">
      <c r="H290" s="18"/>
    </row>
    <row r="291" ht="15.75" customHeight="1">
      <c r="H291" s="18"/>
    </row>
    <row r="292" ht="15.75" customHeight="1">
      <c r="H292" s="18"/>
    </row>
    <row r="293" ht="15.75" customHeight="1">
      <c r="H293" s="18"/>
    </row>
    <row r="294" ht="15.75" customHeight="1">
      <c r="H294" s="18"/>
    </row>
    <row r="295" ht="15.75" customHeight="1">
      <c r="H295" s="18"/>
    </row>
    <row r="296" ht="15.75" customHeight="1">
      <c r="H296" s="18"/>
    </row>
    <row r="297" ht="15.75" customHeight="1">
      <c r="H297" s="18"/>
    </row>
    <row r="298" ht="15.75" customHeight="1">
      <c r="H298" s="18"/>
    </row>
    <row r="299" ht="15.75" customHeight="1">
      <c r="H299" s="18"/>
    </row>
    <row r="300" ht="15.75" customHeight="1">
      <c r="H300" s="18"/>
    </row>
    <row r="301" ht="15.75" customHeight="1">
      <c r="H301" s="18"/>
    </row>
    <row r="302" ht="15.75" customHeight="1">
      <c r="H302" s="18"/>
    </row>
    <row r="303" ht="15.75" customHeight="1">
      <c r="H303" s="18"/>
    </row>
    <row r="304" ht="15.75" customHeight="1">
      <c r="H304" s="18"/>
    </row>
    <row r="305" ht="15.75" customHeight="1">
      <c r="H305" s="18"/>
    </row>
    <row r="306" ht="15.75" customHeight="1">
      <c r="H306" s="18"/>
    </row>
    <row r="307" ht="15.75" customHeight="1">
      <c r="H307" s="18"/>
    </row>
    <row r="308" ht="15.75" customHeight="1">
      <c r="H308" s="18"/>
    </row>
    <row r="309" ht="15.75" customHeight="1">
      <c r="H309" s="18"/>
    </row>
    <row r="310" ht="15.75" customHeight="1">
      <c r="H310" s="18"/>
    </row>
    <row r="311" ht="15.75" customHeight="1">
      <c r="H311" s="18"/>
    </row>
    <row r="312" ht="15.75" customHeight="1">
      <c r="H312" s="18"/>
    </row>
    <row r="313" ht="15.75" customHeight="1">
      <c r="H313" s="18"/>
    </row>
    <row r="314" ht="15.75" customHeight="1">
      <c r="H314" s="18"/>
    </row>
    <row r="315" ht="15.75" customHeight="1">
      <c r="H315" s="18"/>
    </row>
    <row r="316" ht="15.75" customHeight="1">
      <c r="H316" s="18"/>
    </row>
    <row r="317" ht="15.75" customHeight="1">
      <c r="H317" s="18"/>
    </row>
    <row r="318" ht="15.75" customHeight="1">
      <c r="H318" s="18"/>
    </row>
    <row r="319" ht="15.75" customHeight="1">
      <c r="H319" s="18"/>
    </row>
    <row r="320" ht="15.75" customHeight="1">
      <c r="H320" s="18"/>
    </row>
    <row r="321" ht="15.75" customHeight="1">
      <c r="H321" s="18"/>
    </row>
    <row r="322" ht="15.75" customHeight="1">
      <c r="H322" s="18"/>
    </row>
    <row r="323" ht="15.75" customHeight="1">
      <c r="H323" s="18"/>
    </row>
    <row r="324" ht="15.75" customHeight="1">
      <c r="H324" s="18"/>
    </row>
    <row r="325" ht="15.75" customHeight="1">
      <c r="H325" s="18"/>
    </row>
    <row r="326" ht="15.75" customHeight="1">
      <c r="H326" s="18"/>
    </row>
    <row r="327" ht="15.75" customHeight="1">
      <c r="H327" s="18"/>
    </row>
    <row r="328" ht="15.75" customHeight="1">
      <c r="H328" s="18"/>
    </row>
    <row r="329" ht="15.75" customHeight="1">
      <c r="H329" s="18"/>
    </row>
    <row r="330" ht="15.75" customHeight="1">
      <c r="H330" s="18"/>
    </row>
    <row r="331" ht="15.75" customHeight="1">
      <c r="H331" s="18"/>
    </row>
    <row r="332" ht="15.75" customHeight="1">
      <c r="H332" s="18"/>
    </row>
    <row r="333" ht="15.75" customHeight="1">
      <c r="H333" s="18"/>
    </row>
    <row r="334" ht="15.75" customHeight="1">
      <c r="H334" s="18"/>
    </row>
    <row r="335" ht="15.75" customHeight="1">
      <c r="H335" s="18"/>
    </row>
    <row r="336" ht="15.75" customHeight="1">
      <c r="H336" s="18"/>
    </row>
    <row r="337" ht="15.75" customHeight="1">
      <c r="H337" s="18"/>
    </row>
    <row r="338" ht="15.75" customHeight="1">
      <c r="H338" s="18"/>
    </row>
    <row r="339" ht="15.75" customHeight="1">
      <c r="H339" s="18"/>
    </row>
    <row r="340" ht="15.75" customHeight="1">
      <c r="H340" s="18"/>
    </row>
    <row r="341" ht="15.75" customHeight="1">
      <c r="H341" s="18"/>
    </row>
    <row r="342" ht="15.75" customHeight="1">
      <c r="H342" s="18"/>
    </row>
    <row r="343" ht="15.75" customHeight="1">
      <c r="H343" s="18"/>
    </row>
    <row r="344" ht="15.75" customHeight="1">
      <c r="H344" s="18"/>
    </row>
    <row r="345" ht="15.75" customHeight="1">
      <c r="H345" s="18"/>
    </row>
    <row r="346" ht="15.75" customHeight="1">
      <c r="H346" s="18"/>
    </row>
    <row r="347" ht="15.75" customHeight="1">
      <c r="H347" s="18"/>
    </row>
    <row r="348" ht="15.75" customHeight="1">
      <c r="H348" s="18"/>
    </row>
    <row r="349" ht="15.75" customHeight="1">
      <c r="H349" s="18"/>
    </row>
    <row r="350" ht="15.75" customHeight="1">
      <c r="H350" s="18"/>
    </row>
    <row r="351" ht="15.75" customHeight="1">
      <c r="H351" s="18"/>
    </row>
    <row r="352" ht="15.75" customHeight="1">
      <c r="H352" s="18"/>
    </row>
    <row r="353" ht="15.75" customHeight="1">
      <c r="H353" s="18"/>
    </row>
    <row r="354" ht="15.75" customHeight="1">
      <c r="H354" s="18"/>
    </row>
    <row r="355" ht="15.75" customHeight="1">
      <c r="H355" s="18"/>
    </row>
    <row r="356" ht="15.75" customHeight="1">
      <c r="H356" s="18"/>
    </row>
    <row r="357" ht="15.75" customHeight="1">
      <c r="H357" s="18"/>
    </row>
    <row r="358" ht="15.75" customHeight="1">
      <c r="H358" s="18"/>
    </row>
    <row r="359" ht="15.75" customHeight="1">
      <c r="H359" s="18"/>
    </row>
    <row r="360" ht="15.75" customHeight="1">
      <c r="H360" s="18"/>
    </row>
    <row r="361" ht="15.75" customHeight="1">
      <c r="H361" s="18"/>
    </row>
    <row r="362" ht="15.75" customHeight="1">
      <c r="H362" s="18"/>
    </row>
    <row r="363" ht="15.75" customHeight="1">
      <c r="H363" s="18"/>
    </row>
    <row r="364" ht="15.75" customHeight="1">
      <c r="H364" s="18"/>
    </row>
    <row r="365" ht="15.75" customHeight="1">
      <c r="H365" s="18"/>
    </row>
    <row r="366" ht="15.75" customHeight="1">
      <c r="H366" s="18"/>
    </row>
    <row r="367" ht="15.75" customHeight="1">
      <c r="H367" s="18"/>
    </row>
    <row r="368" ht="15.75" customHeight="1">
      <c r="H368" s="18"/>
    </row>
    <row r="369" ht="15.75" customHeight="1">
      <c r="H369" s="18"/>
    </row>
    <row r="370" ht="15.75" customHeight="1">
      <c r="H370" s="18"/>
    </row>
    <row r="371" ht="15.75" customHeight="1">
      <c r="H371" s="18"/>
    </row>
    <row r="372" ht="15.75" customHeight="1">
      <c r="H372" s="18"/>
    </row>
    <row r="373" ht="15.75" customHeight="1">
      <c r="H373" s="18"/>
    </row>
    <row r="374" ht="15.75" customHeight="1">
      <c r="H374" s="18"/>
    </row>
    <row r="375" ht="15.75" customHeight="1">
      <c r="H375" s="18"/>
    </row>
    <row r="376" ht="15.75" customHeight="1">
      <c r="H376" s="18"/>
    </row>
    <row r="377" ht="15.75" customHeight="1">
      <c r="H377" s="18"/>
    </row>
    <row r="378" ht="15.75" customHeight="1">
      <c r="H378" s="18"/>
    </row>
    <row r="379" ht="15.75" customHeight="1">
      <c r="H379" s="18"/>
    </row>
    <row r="380" ht="15.75" customHeight="1">
      <c r="H380" s="18"/>
    </row>
    <row r="381" ht="15.75" customHeight="1">
      <c r="H381" s="18"/>
    </row>
    <row r="382" ht="15.75" customHeight="1">
      <c r="H382" s="18"/>
    </row>
    <row r="383" ht="15.75" customHeight="1">
      <c r="H383" s="18"/>
    </row>
    <row r="384" ht="15.75" customHeight="1">
      <c r="H384" s="18"/>
    </row>
    <row r="385" ht="15.75" customHeight="1">
      <c r="H385" s="18"/>
    </row>
    <row r="386" ht="15.75" customHeight="1">
      <c r="H386" s="18"/>
    </row>
    <row r="387" ht="15.75" customHeight="1">
      <c r="H387" s="18"/>
    </row>
    <row r="388" ht="15.75" customHeight="1">
      <c r="H388" s="18"/>
    </row>
    <row r="389" ht="15.75" customHeight="1">
      <c r="H389" s="18"/>
    </row>
    <row r="390" ht="15.75" customHeight="1">
      <c r="H390" s="18"/>
    </row>
    <row r="391" ht="15.75" customHeight="1">
      <c r="H391" s="18"/>
    </row>
    <row r="392" ht="15.75" customHeight="1">
      <c r="H392" s="18"/>
    </row>
    <row r="393" ht="15.75" customHeight="1">
      <c r="H393" s="18"/>
    </row>
    <row r="394" ht="15.75" customHeight="1">
      <c r="H394" s="18"/>
    </row>
    <row r="395" ht="15.75" customHeight="1">
      <c r="H395" s="18"/>
    </row>
    <row r="396" ht="15.75" customHeight="1">
      <c r="H396" s="18"/>
    </row>
    <row r="397" ht="15.75" customHeight="1">
      <c r="H397" s="18"/>
    </row>
    <row r="398" ht="15.75" customHeight="1">
      <c r="H398" s="18"/>
    </row>
    <row r="399" ht="15.75" customHeight="1">
      <c r="H399" s="18"/>
    </row>
    <row r="400" ht="15.75" customHeight="1">
      <c r="H400" s="18"/>
    </row>
    <row r="401" ht="15.75" customHeight="1">
      <c r="H401" s="18"/>
    </row>
    <row r="402" ht="15.75" customHeight="1">
      <c r="H402" s="18"/>
    </row>
    <row r="403" ht="15.75" customHeight="1">
      <c r="H403" s="18"/>
    </row>
    <row r="404" ht="15.75" customHeight="1">
      <c r="H404" s="18"/>
    </row>
    <row r="405" ht="15.75" customHeight="1">
      <c r="H405" s="18"/>
    </row>
    <row r="406" ht="15.75" customHeight="1">
      <c r="H406" s="18"/>
    </row>
    <row r="407" ht="15.75" customHeight="1">
      <c r="H407" s="18"/>
    </row>
    <row r="408" ht="15.75" customHeight="1">
      <c r="H408" s="18"/>
    </row>
    <row r="409" ht="15.75" customHeight="1">
      <c r="H409" s="18"/>
    </row>
    <row r="410" ht="15.75" customHeight="1">
      <c r="H410" s="18"/>
    </row>
    <row r="411" ht="15.75" customHeight="1">
      <c r="H411" s="18"/>
    </row>
    <row r="412" ht="15.75" customHeight="1">
      <c r="H412" s="18"/>
    </row>
    <row r="413" ht="15.75" customHeight="1">
      <c r="H413" s="18"/>
    </row>
    <row r="414" ht="15.75" customHeight="1">
      <c r="H414" s="18"/>
    </row>
    <row r="415" ht="15.75" customHeight="1">
      <c r="H415" s="18"/>
    </row>
    <row r="416" ht="15.75" customHeight="1">
      <c r="H416" s="18"/>
    </row>
    <row r="417" ht="15.75" customHeight="1">
      <c r="H417" s="18"/>
    </row>
    <row r="418" ht="15.75" customHeight="1">
      <c r="H418" s="18"/>
    </row>
    <row r="419" ht="15.75" customHeight="1">
      <c r="H419" s="18"/>
    </row>
    <row r="420" ht="15.75" customHeight="1">
      <c r="H420" s="18"/>
    </row>
    <row r="421" ht="15.75" customHeight="1">
      <c r="H421" s="18"/>
    </row>
    <row r="422" ht="15.75" customHeight="1">
      <c r="H422" s="18"/>
    </row>
    <row r="423" ht="15.75" customHeight="1">
      <c r="H423" s="18"/>
    </row>
    <row r="424" ht="15.75" customHeight="1">
      <c r="H424" s="18"/>
    </row>
    <row r="425" ht="15.75" customHeight="1">
      <c r="H425" s="18"/>
    </row>
    <row r="426" ht="15.75" customHeight="1">
      <c r="H426" s="18"/>
    </row>
    <row r="427" ht="15.75" customHeight="1">
      <c r="H427" s="18"/>
    </row>
    <row r="428" ht="15.75" customHeight="1">
      <c r="H428" s="18"/>
    </row>
    <row r="429" ht="15.75" customHeight="1">
      <c r="H429" s="18"/>
    </row>
    <row r="430" ht="15.75" customHeight="1">
      <c r="H430" s="18"/>
    </row>
    <row r="431" ht="15.75" customHeight="1">
      <c r="H431" s="18"/>
    </row>
    <row r="432" ht="15.75" customHeight="1">
      <c r="H432" s="18"/>
    </row>
    <row r="433" ht="15.75" customHeight="1">
      <c r="H433" s="18"/>
    </row>
    <row r="434" ht="15.75" customHeight="1">
      <c r="H434" s="18"/>
    </row>
    <row r="435" ht="15.75" customHeight="1">
      <c r="H435" s="18"/>
    </row>
    <row r="436" ht="15.75" customHeight="1">
      <c r="H436" s="18"/>
    </row>
    <row r="437" ht="15.75" customHeight="1">
      <c r="H437" s="18"/>
    </row>
    <row r="438" ht="15.75" customHeight="1">
      <c r="H438" s="18"/>
    </row>
    <row r="439" ht="15.75" customHeight="1">
      <c r="H439" s="18"/>
    </row>
    <row r="440" ht="15.75" customHeight="1">
      <c r="H440" s="18"/>
    </row>
    <row r="441" ht="15.75" customHeight="1">
      <c r="H441" s="18"/>
    </row>
    <row r="442" ht="15.75" customHeight="1">
      <c r="H442" s="18"/>
    </row>
    <row r="443" ht="15.75" customHeight="1">
      <c r="H443" s="18"/>
    </row>
    <row r="444" ht="15.75" customHeight="1">
      <c r="H444" s="18"/>
    </row>
    <row r="445" ht="15.75" customHeight="1">
      <c r="H445" s="18"/>
    </row>
    <row r="446" ht="15.75" customHeight="1">
      <c r="H446" s="18"/>
    </row>
    <row r="447" ht="15.75" customHeight="1">
      <c r="H447" s="18"/>
    </row>
    <row r="448" ht="15.75" customHeight="1">
      <c r="H448" s="18"/>
    </row>
    <row r="449" ht="15.75" customHeight="1">
      <c r="H449" s="18"/>
    </row>
    <row r="450" ht="15.75" customHeight="1">
      <c r="H450" s="18"/>
    </row>
    <row r="451" ht="15.75" customHeight="1">
      <c r="H451" s="18"/>
    </row>
    <row r="452" ht="15.75" customHeight="1">
      <c r="H452" s="18"/>
    </row>
    <row r="453" ht="15.75" customHeight="1">
      <c r="H453" s="18"/>
    </row>
    <row r="454" ht="15.75" customHeight="1">
      <c r="H454" s="18"/>
    </row>
    <row r="455" ht="15.75" customHeight="1">
      <c r="H455" s="18"/>
    </row>
    <row r="456" ht="15.75" customHeight="1">
      <c r="H456" s="18"/>
    </row>
    <row r="457" ht="15.75" customHeight="1">
      <c r="H457" s="18"/>
    </row>
    <row r="458" ht="15.75" customHeight="1">
      <c r="H458" s="18"/>
    </row>
    <row r="459" ht="15.75" customHeight="1">
      <c r="H459" s="18"/>
    </row>
    <row r="460" ht="15.75" customHeight="1">
      <c r="H460" s="18"/>
    </row>
    <row r="461" ht="15.75" customHeight="1">
      <c r="H461" s="18"/>
    </row>
    <row r="462" ht="15.75" customHeight="1">
      <c r="H462" s="18"/>
    </row>
    <row r="463" ht="15.75" customHeight="1">
      <c r="H463" s="18"/>
    </row>
    <row r="464" ht="15.75" customHeight="1">
      <c r="H464" s="18"/>
    </row>
    <row r="465" ht="15.75" customHeight="1">
      <c r="H465" s="18"/>
    </row>
    <row r="466" ht="15.75" customHeight="1">
      <c r="H466" s="18"/>
    </row>
    <row r="467" ht="15.75" customHeight="1">
      <c r="H467" s="18"/>
    </row>
    <row r="468" ht="15.75" customHeight="1">
      <c r="H468" s="18"/>
    </row>
    <row r="469" ht="15.75" customHeight="1">
      <c r="H469" s="18"/>
    </row>
    <row r="470" ht="15.75" customHeight="1">
      <c r="H470" s="18"/>
    </row>
    <row r="471" ht="15.75" customHeight="1">
      <c r="H471" s="18"/>
    </row>
    <row r="472" ht="15.75" customHeight="1">
      <c r="H472" s="18"/>
    </row>
    <row r="473" ht="15.75" customHeight="1">
      <c r="H473" s="18"/>
    </row>
    <row r="474" ht="15.75" customHeight="1">
      <c r="H474" s="18"/>
    </row>
    <row r="475" ht="15.75" customHeight="1">
      <c r="H475" s="18"/>
    </row>
    <row r="476" ht="15.75" customHeight="1">
      <c r="H476" s="18"/>
    </row>
    <row r="477" ht="15.75" customHeight="1">
      <c r="H477" s="18"/>
    </row>
    <row r="478" ht="15.75" customHeight="1">
      <c r="H478" s="18"/>
    </row>
    <row r="479" ht="15.75" customHeight="1">
      <c r="H479" s="18"/>
    </row>
    <row r="480" ht="15.75" customHeight="1">
      <c r="H480" s="18"/>
    </row>
    <row r="481" ht="15.75" customHeight="1">
      <c r="H481" s="18"/>
    </row>
    <row r="482" ht="15.75" customHeight="1">
      <c r="H482" s="18"/>
    </row>
    <row r="483" ht="15.75" customHeight="1">
      <c r="H483" s="18"/>
    </row>
    <row r="484" ht="15.75" customHeight="1">
      <c r="H484" s="18"/>
    </row>
    <row r="485" ht="15.75" customHeight="1">
      <c r="H485" s="18"/>
    </row>
    <row r="486" ht="15.75" customHeight="1">
      <c r="H486" s="18"/>
    </row>
    <row r="487" ht="15.75" customHeight="1">
      <c r="H487" s="18"/>
    </row>
    <row r="488" ht="15.75" customHeight="1">
      <c r="H488" s="18"/>
    </row>
    <row r="489" ht="15.75" customHeight="1">
      <c r="H489" s="18"/>
    </row>
    <row r="490" ht="15.75" customHeight="1">
      <c r="H490" s="18"/>
    </row>
    <row r="491" ht="15.75" customHeight="1">
      <c r="H491" s="18"/>
    </row>
    <row r="492" ht="15.75" customHeight="1">
      <c r="H492" s="18"/>
    </row>
    <row r="493" ht="15.75" customHeight="1">
      <c r="H493" s="18"/>
    </row>
    <row r="494" ht="15.75" customHeight="1">
      <c r="H494" s="18"/>
    </row>
    <row r="495" ht="15.75" customHeight="1">
      <c r="H495" s="18"/>
    </row>
    <row r="496" ht="15.75" customHeight="1">
      <c r="H496" s="18"/>
    </row>
    <row r="497" ht="15.75" customHeight="1">
      <c r="H497" s="18"/>
    </row>
    <row r="498" ht="15.75" customHeight="1">
      <c r="H498" s="18"/>
    </row>
    <row r="499" ht="15.75" customHeight="1">
      <c r="H499" s="18"/>
    </row>
    <row r="500" ht="15.75" customHeight="1">
      <c r="H500" s="18"/>
    </row>
    <row r="501" ht="15.75" customHeight="1">
      <c r="H501" s="18"/>
    </row>
    <row r="502" ht="15.75" customHeight="1">
      <c r="H502" s="18"/>
    </row>
    <row r="503" ht="15.75" customHeight="1">
      <c r="H503" s="18"/>
    </row>
    <row r="504" ht="15.75" customHeight="1">
      <c r="H504" s="18"/>
    </row>
    <row r="505" ht="15.75" customHeight="1">
      <c r="H505" s="18"/>
    </row>
    <row r="506" ht="15.75" customHeight="1">
      <c r="H506" s="18"/>
    </row>
    <row r="507" ht="15.75" customHeight="1">
      <c r="H507" s="18"/>
    </row>
    <row r="508" ht="15.75" customHeight="1">
      <c r="H508" s="18"/>
    </row>
    <row r="509" ht="15.75" customHeight="1">
      <c r="H509" s="18"/>
    </row>
    <row r="510" ht="15.75" customHeight="1">
      <c r="H510" s="18"/>
    </row>
    <row r="511" ht="15.75" customHeight="1">
      <c r="H511" s="18"/>
    </row>
    <row r="512" ht="15.75" customHeight="1">
      <c r="H512" s="18"/>
    </row>
    <row r="513" ht="15.75" customHeight="1">
      <c r="H513" s="18"/>
    </row>
    <row r="514" ht="15.75" customHeight="1">
      <c r="H514" s="18"/>
    </row>
    <row r="515" ht="15.75" customHeight="1">
      <c r="H515" s="18"/>
    </row>
    <row r="516" ht="15.75" customHeight="1">
      <c r="H516" s="18"/>
    </row>
    <row r="517" ht="15.75" customHeight="1">
      <c r="H517" s="18"/>
    </row>
    <row r="518" ht="15.75" customHeight="1">
      <c r="H518" s="18"/>
    </row>
    <row r="519" ht="15.75" customHeight="1">
      <c r="H519" s="18"/>
    </row>
    <row r="520" ht="15.75" customHeight="1">
      <c r="H520" s="18"/>
    </row>
    <row r="521" ht="15.75" customHeight="1">
      <c r="H521" s="18"/>
    </row>
    <row r="522" ht="15.75" customHeight="1">
      <c r="H522" s="18"/>
    </row>
    <row r="523" ht="15.75" customHeight="1">
      <c r="H523" s="18"/>
    </row>
    <row r="524" ht="15.75" customHeight="1">
      <c r="H524" s="18"/>
    </row>
    <row r="525" ht="15.75" customHeight="1">
      <c r="H525" s="18"/>
    </row>
    <row r="526" ht="15.75" customHeight="1">
      <c r="H526" s="18"/>
    </row>
    <row r="527" ht="15.75" customHeight="1">
      <c r="H527" s="18"/>
    </row>
    <row r="528" ht="15.75" customHeight="1">
      <c r="H528" s="18"/>
    </row>
    <row r="529" ht="15.75" customHeight="1">
      <c r="H529" s="18"/>
    </row>
    <row r="530" ht="15.75" customHeight="1">
      <c r="H530" s="18"/>
    </row>
    <row r="531" ht="15.75" customHeight="1">
      <c r="H531" s="18"/>
    </row>
    <row r="532" ht="15.75" customHeight="1">
      <c r="H532" s="18"/>
    </row>
    <row r="533" ht="15.75" customHeight="1">
      <c r="H533" s="18"/>
    </row>
    <row r="534" ht="15.75" customHeight="1">
      <c r="H534" s="18"/>
    </row>
    <row r="535" ht="15.75" customHeight="1">
      <c r="H535" s="18"/>
    </row>
    <row r="536" ht="15.75" customHeight="1">
      <c r="H536" s="18"/>
    </row>
    <row r="537" ht="15.75" customHeight="1">
      <c r="H537" s="18"/>
    </row>
    <row r="538" ht="15.75" customHeight="1">
      <c r="H538" s="18"/>
    </row>
    <row r="539" ht="15.75" customHeight="1">
      <c r="H539" s="18"/>
    </row>
    <row r="540" ht="15.75" customHeight="1">
      <c r="H540" s="18"/>
    </row>
    <row r="541" ht="15.75" customHeight="1">
      <c r="H541" s="18"/>
    </row>
    <row r="542" ht="15.75" customHeight="1">
      <c r="H542" s="18"/>
    </row>
    <row r="543" ht="15.75" customHeight="1">
      <c r="H543" s="18"/>
    </row>
    <row r="544" ht="15.75" customHeight="1">
      <c r="H544" s="18"/>
    </row>
    <row r="545" ht="15.75" customHeight="1">
      <c r="H545" s="18"/>
    </row>
    <row r="546" ht="15.75" customHeight="1">
      <c r="H546" s="18"/>
    </row>
    <row r="547" ht="15.75" customHeight="1">
      <c r="H547" s="18"/>
    </row>
    <row r="548" ht="15.75" customHeight="1">
      <c r="H548" s="18"/>
    </row>
    <row r="549" ht="15.75" customHeight="1">
      <c r="H549" s="18"/>
    </row>
    <row r="550" ht="15.75" customHeight="1">
      <c r="H550" s="18"/>
    </row>
    <row r="551" ht="15.75" customHeight="1">
      <c r="H551" s="18"/>
    </row>
    <row r="552" ht="15.75" customHeight="1">
      <c r="H552" s="18"/>
    </row>
    <row r="553" ht="15.75" customHeight="1">
      <c r="H553" s="18"/>
    </row>
    <row r="554" ht="15.75" customHeight="1">
      <c r="H554" s="18"/>
    </row>
    <row r="555" ht="15.75" customHeight="1">
      <c r="H555" s="18"/>
    </row>
    <row r="556" ht="15.75" customHeight="1">
      <c r="H556" s="18"/>
    </row>
    <row r="557" ht="15.75" customHeight="1">
      <c r="H557" s="18"/>
    </row>
    <row r="558" ht="15.75" customHeight="1">
      <c r="H558" s="18"/>
    </row>
    <row r="559" ht="15.75" customHeight="1">
      <c r="H559" s="18"/>
    </row>
    <row r="560" ht="15.75" customHeight="1">
      <c r="H560" s="18"/>
    </row>
    <row r="561" ht="15.75" customHeight="1">
      <c r="H561" s="18"/>
    </row>
    <row r="562" ht="15.75" customHeight="1">
      <c r="H562" s="18"/>
    </row>
    <row r="563" ht="15.75" customHeight="1">
      <c r="H563" s="18"/>
    </row>
    <row r="564" ht="15.75" customHeight="1">
      <c r="H564" s="18"/>
    </row>
    <row r="565" ht="15.75" customHeight="1">
      <c r="H565" s="18"/>
    </row>
    <row r="566" ht="15.75" customHeight="1">
      <c r="H566" s="18"/>
    </row>
    <row r="567" ht="15.75" customHeight="1">
      <c r="H567" s="18"/>
    </row>
    <row r="568" ht="15.75" customHeight="1">
      <c r="H568" s="18"/>
    </row>
    <row r="569" ht="15.75" customHeight="1">
      <c r="H569" s="18"/>
    </row>
    <row r="570" ht="15.75" customHeight="1">
      <c r="H570" s="18"/>
    </row>
    <row r="571" ht="15.75" customHeight="1">
      <c r="H571" s="18"/>
    </row>
    <row r="572" ht="15.75" customHeight="1">
      <c r="H572" s="18"/>
    </row>
    <row r="573" ht="15.75" customHeight="1">
      <c r="H573" s="18"/>
    </row>
    <row r="574" ht="15.75" customHeight="1">
      <c r="H574" s="18"/>
    </row>
    <row r="575" ht="15.75" customHeight="1">
      <c r="H575" s="18"/>
    </row>
    <row r="576" ht="15.75" customHeight="1">
      <c r="H576" s="18"/>
    </row>
    <row r="577" ht="15.75" customHeight="1">
      <c r="H577" s="18"/>
    </row>
    <row r="578" ht="15.75" customHeight="1">
      <c r="H578" s="18"/>
    </row>
    <row r="579" ht="15.75" customHeight="1">
      <c r="H579" s="18"/>
    </row>
    <row r="580" ht="15.75" customHeight="1">
      <c r="H580" s="18"/>
    </row>
    <row r="581" ht="15.75" customHeight="1">
      <c r="H581" s="18"/>
    </row>
    <row r="582" ht="15.75" customHeight="1">
      <c r="H582" s="18"/>
    </row>
    <row r="583" ht="15.75" customHeight="1">
      <c r="H583" s="18"/>
    </row>
    <row r="584" ht="15.75" customHeight="1">
      <c r="H584" s="18"/>
    </row>
    <row r="585" ht="15.75" customHeight="1">
      <c r="H585" s="18"/>
    </row>
    <row r="586" ht="15.75" customHeight="1">
      <c r="H586" s="18"/>
    </row>
    <row r="587" ht="15.75" customHeight="1">
      <c r="H587" s="18"/>
    </row>
    <row r="588" ht="15.75" customHeight="1">
      <c r="H588" s="18"/>
    </row>
    <row r="589" ht="15.75" customHeight="1">
      <c r="H589" s="18"/>
    </row>
    <row r="590" ht="15.75" customHeight="1">
      <c r="H590" s="18"/>
    </row>
    <row r="591" ht="15.75" customHeight="1">
      <c r="H591" s="18"/>
    </row>
    <row r="592" ht="15.75" customHeight="1">
      <c r="H592" s="18"/>
    </row>
    <row r="593" ht="15.75" customHeight="1">
      <c r="H593" s="18"/>
    </row>
    <row r="594" ht="15.75" customHeight="1">
      <c r="H594" s="18"/>
    </row>
    <row r="595" ht="15.75" customHeight="1">
      <c r="H595" s="18"/>
    </row>
    <row r="596" ht="15.75" customHeight="1">
      <c r="H596" s="18"/>
    </row>
    <row r="597" ht="15.75" customHeight="1">
      <c r="H597" s="18"/>
    </row>
    <row r="598" ht="15.75" customHeight="1">
      <c r="H598" s="18"/>
    </row>
    <row r="599" ht="15.75" customHeight="1">
      <c r="H599" s="18"/>
    </row>
    <row r="600" ht="15.75" customHeight="1">
      <c r="H600" s="18"/>
    </row>
    <row r="601" ht="15.75" customHeight="1">
      <c r="H601" s="18"/>
    </row>
    <row r="602" ht="15.75" customHeight="1">
      <c r="H602" s="18"/>
    </row>
    <row r="603" ht="15.75" customHeight="1">
      <c r="H603" s="18"/>
    </row>
    <row r="604" ht="15.75" customHeight="1">
      <c r="H604" s="18"/>
    </row>
    <row r="605" ht="15.75" customHeight="1">
      <c r="H605" s="18"/>
    </row>
    <row r="606" ht="15.75" customHeight="1">
      <c r="H606" s="18"/>
    </row>
    <row r="607" ht="15.75" customHeight="1">
      <c r="H607" s="18"/>
    </row>
    <row r="608" ht="15.75" customHeight="1">
      <c r="H608" s="18"/>
    </row>
    <row r="609" ht="15.75" customHeight="1">
      <c r="H609" s="18"/>
    </row>
    <row r="610" ht="15.75" customHeight="1">
      <c r="H610" s="18"/>
    </row>
    <row r="611" ht="15.75" customHeight="1">
      <c r="H611" s="18"/>
    </row>
    <row r="612" ht="15.75" customHeight="1">
      <c r="H612" s="18"/>
    </row>
    <row r="613" ht="15.75" customHeight="1">
      <c r="H613" s="18"/>
    </row>
    <row r="614" ht="15.75" customHeight="1">
      <c r="H614" s="18"/>
    </row>
    <row r="615" ht="15.75" customHeight="1">
      <c r="H615" s="18"/>
    </row>
    <row r="616" ht="15.75" customHeight="1">
      <c r="H616" s="18"/>
    </row>
    <row r="617" ht="15.75" customHeight="1">
      <c r="H617" s="18"/>
    </row>
    <row r="618" ht="15.75" customHeight="1">
      <c r="H618" s="18"/>
    </row>
    <row r="619" ht="15.75" customHeight="1">
      <c r="H619" s="18"/>
    </row>
    <row r="620" ht="15.75" customHeight="1">
      <c r="H620" s="18"/>
    </row>
    <row r="621" ht="15.75" customHeight="1">
      <c r="H621" s="18"/>
    </row>
    <row r="622" ht="15.75" customHeight="1">
      <c r="H622" s="18"/>
    </row>
    <row r="623" ht="15.75" customHeight="1">
      <c r="H623" s="18"/>
    </row>
    <row r="624" ht="15.75" customHeight="1">
      <c r="H624" s="18"/>
    </row>
    <row r="625" ht="15.75" customHeight="1">
      <c r="H625" s="18"/>
    </row>
    <row r="626" ht="15.75" customHeight="1">
      <c r="H626" s="18"/>
    </row>
    <row r="627" ht="15.75" customHeight="1">
      <c r="H627" s="18"/>
    </row>
    <row r="628" ht="15.75" customHeight="1">
      <c r="H628" s="18"/>
    </row>
    <row r="629" ht="15.75" customHeight="1">
      <c r="H629" s="18"/>
    </row>
    <row r="630" ht="15.75" customHeight="1">
      <c r="H630" s="18"/>
    </row>
    <row r="631" ht="15.75" customHeight="1">
      <c r="H631" s="18"/>
    </row>
    <row r="632" ht="15.75" customHeight="1">
      <c r="H632" s="18"/>
    </row>
    <row r="633" ht="15.75" customHeight="1">
      <c r="H633" s="18"/>
    </row>
    <row r="634" ht="15.75" customHeight="1">
      <c r="H634" s="18"/>
    </row>
    <row r="635" ht="15.75" customHeight="1">
      <c r="H635" s="18"/>
    </row>
    <row r="636" ht="15.75" customHeight="1">
      <c r="H636" s="18"/>
    </row>
    <row r="637" ht="15.75" customHeight="1">
      <c r="H637" s="18"/>
    </row>
    <row r="638" ht="15.75" customHeight="1">
      <c r="H638" s="18"/>
    </row>
    <row r="639" ht="15.75" customHeight="1">
      <c r="H639" s="18"/>
    </row>
    <row r="640" ht="15.75" customHeight="1">
      <c r="H640" s="18"/>
    </row>
    <row r="641" ht="15.75" customHeight="1">
      <c r="H641" s="18"/>
    </row>
    <row r="642" ht="15.75" customHeight="1">
      <c r="H642" s="18"/>
    </row>
    <row r="643" ht="15.75" customHeight="1">
      <c r="H643" s="18"/>
    </row>
    <row r="644" ht="15.75" customHeight="1">
      <c r="H644" s="18"/>
    </row>
    <row r="645" ht="15.75" customHeight="1">
      <c r="H645" s="18"/>
    </row>
    <row r="646" ht="15.75" customHeight="1">
      <c r="H646" s="18"/>
    </row>
    <row r="647" ht="15.75" customHeight="1">
      <c r="H647" s="18"/>
    </row>
    <row r="648" ht="15.75" customHeight="1">
      <c r="H648" s="18"/>
    </row>
    <row r="649" ht="15.75" customHeight="1">
      <c r="H649" s="18"/>
    </row>
    <row r="650" ht="15.75" customHeight="1">
      <c r="H650" s="18"/>
    </row>
    <row r="651" ht="15.75" customHeight="1">
      <c r="H651" s="18"/>
    </row>
    <row r="652" ht="15.75" customHeight="1">
      <c r="H652" s="18"/>
    </row>
    <row r="653" ht="15.75" customHeight="1">
      <c r="H653" s="18"/>
    </row>
    <row r="654" ht="15.75" customHeight="1">
      <c r="H654" s="18"/>
    </row>
    <row r="655" ht="15.75" customHeight="1">
      <c r="H655" s="18"/>
    </row>
    <row r="656" ht="15.75" customHeight="1">
      <c r="H656" s="18"/>
    </row>
    <row r="657" ht="15.75" customHeight="1">
      <c r="H657" s="18"/>
    </row>
    <row r="658" ht="15.75" customHeight="1">
      <c r="H658" s="18"/>
    </row>
    <row r="659" ht="15.75" customHeight="1">
      <c r="H659" s="18"/>
    </row>
    <row r="660" ht="15.75" customHeight="1">
      <c r="H660" s="18"/>
    </row>
    <row r="661" ht="15.75" customHeight="1">
      <c r="H661" s="18"/>
    </row>
    <row r="662" ht="15.75" customHeight="1">
      <c r="H662" s="18"/>
    </row>
    <row r="663" ht="15.75" customHeight="1">
      <c r="H663" s="18"/>
    </row>
    <row r="664" ht="15.75" customHeight="1">
      <c r="H664" s="18"/>
    </row>
    <row r="665" ht="15.75" customHeight="1">
      <c r="H665" s="18"/>
    </row>
    <row r="666" ht="15.75" customHeight="1">
      <c r="H666" s="18"/>
    </row>
    <row r="667" ht="15.75" customHeight="1">
      <c r="H667" s="18"/>
    </row>
    <row r="668" ht="15.75" customHeight="1">
      <c r="H668" s="18"/>
    </row>
    <row r="669" ht="15.75" customHeight="1">
      <c r="H669" s="18"/>
    </row>
    <row r="670" ht="15.75" customHeight="1">
      <c r="H670" s="18"/>
    </row>
    <row r="671" ht="15.75" customHeight="1">
      <c r="H671" s="18"/>
    </row>
    <row r="672" ht="15.75" customHeight="1">
      <c r="H672" s="18"/>
    </row>
    <row r="673" ht="15.75" customHeight="1">
      <c r="H673" s="18"/>
    </row>
    <row r="674" ht="15.75" customHeight="1">
      <c r="H674" s="18"/>
    </row>
    <row r="675" ht="15.75" customHeight="1">
      <c r="H675" s="18"/>
    </row>
    <row r="676" ht="15.75" customHeight="1">
      <c r="H676" s="18"/>
    </row>
    <row r="677" ht="15.75" customHeight="1">
      <c r="H677" s="18"/>
    </row>
    <row r="678" ht="15.75" customHeight="1">
      <c r="H678" s="18"/>
    </row>
    <row r="679" ht="15.75" customHeight="1">
      <c r="H679" s="18"/>
    </row>
    <row r="680" ht="15.75" customHeight="1">
      <c r="H680" s="18"/>
    </row>
    <row r="681" ht="15.75" customHeight="1">
      <c r="H681" s="18"/>
    </row>
    <row r="682" ht="15.75" customHeight="1">
      <c r="H682" s="18"/>
    </row>
    <row r="683" ht="15.75" customHeight="1">
      <c r="H683" s="18"/>
    </row>
    <row r="684" ht="15.75" customHeight="1">
      <c r="H684" s="18"/>
    </row>
    <row r="685" ht="15.75" customHeight="1">
      <c r="H685" s="18"/>
    </row>
    <row r="686" ht="15.75" customHeight="1">
      <c r="H686" s="18"/>
    </row>
    <row r="687" ht="15.75" customHeight="1">
      <c r="H687" s="18"/>
    </row>
    <row r="688" ht="15.75" customHeight="1">
      <c r="H688" s="18"/>
    </row>
    <row r="689" ht="15.75" customHeight="1">
      <c r="H689" s="18"/>
    </row>
    <row r="690" ht="15.75" customHeight="1">
      <c r="H690" s="18"/>
    </row>
    <row r="691" ht="15.75" customHeight="1">
      <c r="H691" s="18"/>
    </row>
    <row r="692" ht="15.75" customHeight="1">
      <c r="H692" s="18"/>
    </row>
    <row r="693" ht="15.75" customHeight="1">
      <c r="H693" s="18"/>
    </row>
    <row r="694" ht="15.75" customHeight="1">
      <c r="H694" s="18"/>
    </row>
    <row r="695" ht="15.75" customHeight="1">
      <c r="H695" s="18"/>
    </row>
    <row r="696" ht="15.75" customHeight="1">
      <c r="H696" s="18"/>
    </row>
    <row r="697" ht="15.75" customHeight="1">
      <c r="H697" s="18"/>
    </row>
    <row r="698" ht="15.75" customHeight="1">
      <c r="H698" s="18"/>
    </row>
    <row r="699" ht="15.75" customHeight="1">
      <c r="H699" s="18"/>
    </row>
    <row r="700" ht="15.75" customHeight="1">
      <c r="H700" s="18"/>
    </row>
    <row r="701" ht="15.75" customHeight="1">
      <c r="H701" s="18"/>
    </row>
    <row r="702" ht="15.75" customHeight="1">
      <c r="H702" s="18"/>
    </row>
    <row r="703" ht="15.75" customHeight="1">
      <c r="H703" s="18"/>
    </row>
    <row r="704" ht="15.75" customHeight="1">
      <c r="H704" s="18"/>
    </row>
    <row r="705" ht="15.75" customHeight="1">
      <c r="H705" s="18"/>
    </row>
    <row r="706" ht="15.75" customHeight="1">
      <c r="H706" s="18"/>
    </row>
    <row r="707" ht="15.75" customHeight="1">
      <c r="H707" s="18"/>
    </row>
    <row r="708" ht="15.75" customHeight="1">
      <c r="H708" s="18"/>
    </row>
    <row r="709" ht="15.75" customHeight="1">
      <c r="H709" s="18"/>
    </row>
    <row r="710" ht="15.75" customHeight="1">
      <c r="H710" s="18"/>
    </row>
    <row r="711" ht="15.75" customHeight="1">
      <c r="H711" s="18"/>
    </row>
    <row r="712" ht="15.75" customHeight="1">
      <c r="H712" s="18"/>
    </row>
    <row r="713" ht="15.75" customHeight="1">
      <c r="H713" s="18"/>
    </row>
    <row r="714" ht="15.75" customHeight="1">
      <c r="H714" s="18"/>
    </row>
    <row r="715" ht="15.75" customHeight="1">
      <c r="H715" s="18"/>
    </row>
    <row r="716" ht="15.75" customHeight="1">
      <c r="H716" s="18"/>
    </row>
    <row r="717" ht="15.75" customHeight="1">
      <c r="H717" s="18"/>
    </row>
    <row r="718" ht="15.75" customHeight="1">
      <c r="H718" s="18"/>
    </row>
    <row r="719" ht="15.75" customHeight="1">
      <c r="H719" s="18"/>
    </row>
    <row r="720" ht="15.75" customHeight="1">
      <c r="H720" s="18"/>
    </row>
    <row r="721" ht="15.75" customHeight="1">
      <c r="H721" s="18"/>
    </row>
    <row r="722" ht="15.75" customHeight="1">
      <c r="H722" s="18"/>
    </row>
    <row r="723" ht="15.75" customHeight="1">
      <c r="H723" s="18"/>
    </row>
    <row r="724" ht="15.75" customHeight="1">
      <c r="H724" s="18"/>
    </row>
    <row r="725" ht="15.75" customHeight="1">
      <c r="H725" s="18"/>
    </row>
    <row r="726" ht="15.75" customHeight="1">
      <c r="H726" s="18"/>
    </row>
    <row r="727" ht="15.75" customHeight="1">
      <c r="H727" s="18"/>
    </row>
    <row r="728" ht="15.75" customHeight="1">
      <c r="H728" s="18"/>
    </row>
    <row r="729" ht="15.75" customHeight="1">
      <c r="H729" s="18"/>
    </row>
    <row r="730" ht="15.75" customHeight="1">
      <c r="H730" s="18"/>
    </row>
    <row r="731" ht="15.75" customHeight="1">
      <c r="H731" s="18"/>
    </row>
    <row r="732" ht="15.75" customHeight="1">
      <c r="H732" s="18"/>
    </row>
    <row r="733" ht="15.75" customHeight="1">
      <c r="H733" s="18"/>
    </row>
    <row r="734" ht="15.75" customHeight="1">
      <c r="H734" s="18"/>
    </row>
    <row r="735" ht="15.75" customHeight="1">
      <c r="H735" s="18"/>
    </row>
    <row r="736" ht="15.75" customHeight="1">
      <c r="H736" s="18"/>
    </row>
    <row r="737" ht="15.75" customHeight="1">
      <c r="H737" s="18"/>
    </row>
    <row r="738" ht="15.75" customHeight="1">
      <c r="H738" s="18"/>
    </row>
    <row r="739" ht="15.75" customHeight="1">
      <c r="H739" s="18"/>
    </row>
    <row r="740" ht="15.75" customHeight="1">
      <c r="H740" s="18"/>
    </row>
    <row r="741" ht="15.75" customHeight="1">
      <c r="H741" s="18"/>
    </row>
    <row r="742" ht="15.75" customHeight="1">
      <c r="H742" s="18"/>
    </row>
    <row r="743" ht="15.75" customHeight="1">
      <c r="H743" s="18"/>
    </row>
    <row r="744" ht="15.75" customHeight="1">
      <c r="H744" s="18"/>
    </row>
    <row r="745" ht="15.75" customHeight="1">
      <c r="H745" s="18"/>
    </row>
    <row r="746" ht="15.75" customHeight="1">
      <c r="H746" s="18"/>
    </row>
    <row r="747" ht="15.75" customHeight="1">
      <c r="H747" s="18"/>
    </row>
    <row r="748" ht="15.75" customHeight="1">
      <c r="H748" s="18"/>
    </row>
    <row r="749" ht="15.75" customHeight="1">
      <c r="H749" s="18"/>
    </row>
    <row r="750" ht="15.75" customHeight="1">
      <c r="H750" s="18"/>
    </row>
    <row r="751" ht="15.75" customHeight="1">
      <c r="H751" s="18"/>
    </row>
    <row r="752" ht="15.75" customHeight="1">
      <c r="H752" s="18"/>
    </row>
    <row r="753" ht="15.75" customHeight="1">
      <c r="H753" s="18"/>
    </row>
    <row r="754" ht="15.75" customHeight="1">
      <c r="H754" s="18"/>
    </row>
    <row r="755" ht="15.75" customHeight="1">
      <c r="H755" s="18"/>
    </row>
    <row r="756" ht="15.75" customHeight="1">
      <c r="H756" s="18"/>
    </row>
    <row r="757" ht="15.75" customHeight="1">
      <c r="H757" s="18"/>
    </row>
    <row r="758" ht="15.75" customHeight="1">
      <c r="H758" s="18"/>
    </row>
    <row r="759" ht="15.75" customHeight="1">
      <c r="H759" s="18"/>
    </row>
    <row r="760" ht="15.75" customHeight="1">
      <c r="H760" s="18"/>
    </row>
    <row r="761" ht="15.75" customHeight="1">
      <c r="H761" s="18"/>
    </row>
    <row r="762" ht="15.75" customHeight="1">
      <c r="H762" s="18"/>
    </row>
    <row r="763" ht="15.75" customHeight="1">
      <c r="H763" s="18"/>
    </row>
    <row r="764" ht="15.75" customHeight="1">
      <c r="H764" s="18"/>
    </row>
    <row r="765" ht="15.75" customHeight="1">
      <c r="H765" s="18"/>
    </row>
    <row r="766" ht="15.75" customHeight="1">
      <c r="H766" s="18"/>
    </row>
    <row r="767" ht="15.75" customHeight="1">
      <c r="H767" s="18"/>
    </row>
    <row r="768" ht="15.75" customHeight="1">
      <c r="H768" s="18"/>
    </row>
    <row r="769" ht="15.75" customHeight="1">
      <c r="H769" s="18"/>
    </row>
    <row r="770" ht="15.75" customHeight="1">
      <c r="H770" s="18"/>
    </row>
    <row r="771" ht="15.75" customHeight="1">
      <c r="H771" s="18"/>
    </row>
    <row r="772" ht="15.75" customHeight="1">
      <c r="H772" s="18"/>
    </row>
    <row r="773" ht="15.75" customHeight="1">
      <c r="H773" s="18"/>
    </row>
    <row r="774" ht="15.75" customHeight="1">
      <c r="H774" s="18"/>
    </row>
    <row r="775" ht="15.75" customHeight="1">
      <c r="H775" s="18"/>
    </row>
    <row r="776" ht="15.75" customHeight="1">
      <c r="H776" s="18"/>
    </row>
    <row r="777" ht="15.75" customHeight="1">
      <c r="H777" s="18"/>
    </row>
    <row r="778" ht="15.75" customHeight="1">
      <c r="H778" s="18"/>
    </row>
    <row r="779" ht="15.75" customHeight="1">
      <c r="H779" s="18"/>
    </row>
    <row r="780" ht="15.75" customHeight="1">
      <c r="H780" s="18"/>
    </row>
    <row r="781" ht="15.75" customHeight="1">
      <c r="H781" s="18"/>
    </row>
    <row r="782" ht="15.75" customHeight="1">
      <c r="H782" s="18"/>
    </row>
    <row r="783" ht="15.75" customHeight="1">
      <c r="H783" s="18"/>
    </row>
    <row r="784" ht="15.75" customHeight="1">
      <c r="H784" s="18"/>
    </row>
    <row r="785" ht="15.75" customHeight="1">
      <c r="H785" s="18"/>
    </row>
    <row r="786" ht="15.75" customHeight="1">
      <c r="H786" s="18"/>
    </row>
    <row r="787" ht="15.75" customHeight="1">
      <c r="H787" s="18"/>
    </row>
    <row r="788" ht="15.75" customHeight="1">
      <c r="H788" s="18"/>
    </row>
    <row r="789" ht="15.75" customHeight="1">
      <c r="H789" s="18"/>
    </row>
    <row r="790" ht="15.75" customHeight="1">
      <c r="H790" s="18"/>
    </row>
    <row r="791" ht="15.75" customHeight="1">
      <c r="H791" s="18"/>
    </row>
    <row r="792" ht="15.75" customHeight="1">
      <c r="H792" s="18"/>
    </row>
    <row r="793" ht="15.75" customHeight="1">
      <c r="H793" s="18"/>
    </row>
    <row r="794" ht="15.75" customHeight="1">
      <c r="H794" s="18"/>
    </row>
    <row r="795" ht="15.75" customHeight="1">
      <c r="H795" s="18"/>
    </row>
    <row r="796" ht="15.75" customHeight="1">
      <c r="H796" s="18"/>
    </row>
    <row r="797" ht="15.75" customHeight="1">
      <c r="H797" s="18"/>
    </row>
    <row r="798" ht="15.75" customHeight="1">
      <c r="H798" s="18"/>
    </row>
    <row r="799" ht="15.75" customHeight="1">
      <c r="H799" s="18"/>
    </row>
    <row r="800" ht="15.75" customHeight="1">
      <c r="H800" s="18"/>
    </row>
    <row r="801" ht="15.75" customHeight="1">
      <c r="H801" s="18"/>
    </row>
    <row r="802" ht="15.75" customHeight="1">
      <c r="H802" s="18"/>
    </row>
    <row r="803" ht="15.75" customHeight="1">
      <c r="H803" s="18"/>
    </row>
    <row r="804" ht="15.75" customHeight="1">
      <c r="H804" s="18"/>
    </row>
    <row r="805" ht="15.75" customHeight="1">
      <c r="H805" s="18"/>
    </row>
    <row r="806" ht="15.75" customHeight="1">
      <c r="H806" s="18"/>
    </row>
    <row r="807" ht="15.75" customHeight="1">
      <c r="H807" s="18"/>
    </row>
    <row r="808" ht="15.75" customHeight="1">
      <c r="H808" s="18"/>
    </row>
    <row r="809" ht="15.75" customHeight="1">
      <c r="H809" s="18"/>
    </row>
    <row r="810" ht="15.75" customHeight="1">
      <c r="H810" s="18"/>
    </row>
    <row r="811" ht="15.75" customHeight="1">
      <c r="H811" s="18"/>
    </row>
    <row r="812" ht="15.75" customHeight="1">
      <c r="H812" s="18"/>
    </row>
    <row r="813" ht="15.75" customHeight="1">
      <c r="H813" s="18"/>
    </row>
    <row r="814" ht="15.75" customHeight="1">
      <c r="H814" s="18"/>
    </row>
    <row r="815" ht="15.75" customHeight="1">
      <c r="H815" s="18"/>
    </row>
    <row r="816" ht="15.75" customHeight="1">
      <c r="H816" s="18"/>
    </row>
    <row r="817" ht="15.75" customHeight="1">
      <c r="H817" s="18"/>
    </row>
    <row r="818" ht="15.75" customHeight="1">
      <c r="H818" s="18"/>
    </row>
    <row r="819" ht="15.75" customHeight="1">
      <c r="H819" s="18"/>
    </row>
    <row r="820" ht="15.75" customHeight="1">
      <c r="H820" s="18"/>
    </row>
    <row r="821" ht="15.75" customHeight="1">
      <c r="H821" s="18"/>
    </row>
    <row r="822" ht="15.75" customHeight="1">
      <c r="H822" s="18"/>
    </row>
    <row r="823" ht="15.75" customHeight="1">
      <c r="H823" s="18"/>
    </row>
    <row r="824" ht="15.75" customHeight="1">
      <c r="H824" s="18"/>
    </row>
    <row r="825" ht="15.75" customHeight="1">
      <c r="H825" s="18"/>
    </row>
    <row r="826" ht="15.75" customHeight="1">
      <c r="H826" s="18"/>
    </row>
    <row r="827" ht="15.75" customHeight="1">
      <c r="H827" s="18"/>
    </row>
    <row r="828" ht="15.75" customHeight="1">
      <c r="H828" s="18"/>
    </row>
    <row r="829" ht="15.75" customHeight="1">
      <c r="H829" s="18"/>
    </row>
    <row r="830" ht="15.75" customHeight="1">
      <c r="H830" s="18"/>
    </row>
    <row r="831" ht="15.75" customHeight="1">
      <c r="H831" s="18"/>
    </row>
    <row r="832" ht="15.75" customHeight="1">
      <c r="H832" s="18"/>
    </row>
    <row r="833" ht="15.75" customHeight="1">
      <c r="H833" s="18"/>
    </row>
    <row r="834" ht="15.75" customHeight="1">
      <c r="H834" s="18"/>
    </row>
    <row r="835" ht="15.75" customHeight="1">
      <c r="H835" s="18"/>
    </row>
    <row r="836" ht="15.75" customHeight="1">
      <c r="H836" s="18"/>
    </row>
    <row r="837" ht="15.75" customHeight="1">
      <c r="H837" s="18"/>
    </row>
    <row r="838" ht="15.75" customHeight="1">
      <c r="H838" s="18"/>
    </row>
    <row r="839" ht="15.75" customHeight="1">
      <c r="H839" s="18"/>
    </row>
    <row r="840" ht="15.75" customHeight="1">
      <c r="H840" s="18"/>
    </row>
    <row r="841" ht="15.75" customHeight="1">
      <c r="H841" s="18"/>
    </row>
    <row r="842" ht="15.75" customHeight="1">
      <c r="H842" s="18"/>
    </row>
    <row r="843" ht="15.75" customHeight="1">
      <c r="H843" s="18"/>
    </row>
    <row r="844" ht="15.75" customHeight="1">
      <c r="H844" s="18"/>
    </row>
    <row r="845" ht="15.75" customHeight="1">
      <c r="H845" s="18"/>
    </row>
    <row r="846" ht="15.75" customHeight="1">
      <c r="H846" s="18"/>
    </row>
    <row r="847" ht="15.75" customHeight="1">
      <c r="H847" s="18"/>
    </row>
    <row r="848" ht="15.75" customHeight="1">
      <c r="H848" s="18"/>
    </row>
    <row r="849" ht="15.75" customHeight="1">
      <c r="H849" s="18"/>
    </row>
    <row r="850" ht="15.75" customHeight="1">
      <c r="H850" s="18"/>
    </row>
    <row r="851" ht="15.75" customHeight="1">
      <c r="H851" s="18"/>
    </row>
    <row r="852" ht="15.75" customHeight="1">
      <c r="H852" s="18"/>
    </row>
    <row r="853" ht="15.75" customHeight="1">
      <c r="H853" s="18"/>
    </row>
    <row r="854" ht="15.75" customHeight="1">
      <c r="H854" s="18"/>
    </row>
    <row r="855" ht="15.75" customHeight="1">
      <c r="H855" s="18"/>
    </row>
    <row r="856" ht="15.75" customHeight="1">
      <c r="H856" s="18"/>
    </row>
    <row r="857" ht="15.75" customHeight="1">
      <c r="H857" s="18"/>
    </row>
    <row r="858" ht="15.75" customHeight="1">
      <c r="H858" s="18"/>
    </row>
    <row r="859" ht="15.75" customHeight="1">
      <c r="H859" s="18"/>
    </row>
    <row r="860" ht="15.75" customHeight="1">
      <c r="H860" s="18"/>
    </row>
    <row r="861" ht="15.75" customHeight="1">
      <c r="H861" s="18"/>
    </row>
    <row r="862" ht="15.75" customHeight="1">
      <c r="H862" s="18"/>
    </row>
    <row r="863" ht="15.75" customHeight="1">
      <c r="H863" s="18"/>
    </row>
    <row r="864" ht="15.75" customHeight="1">
      <c r="H864" s="18"/>
    </row>
    <row r="865" ht="15.75" customHeight="1">
      <c r="H865" s="18"/>
    </row>
    <row r="866" ht="15.75" customHeight="1">
      <c r="H866" s="18"/>
    </row>
    <row r="867" ht="15.75" customHeight="1">
      <c r="H867" s="18"/>
    </row>
    <row r="868" ht="15.75" customHeight="1">
      <c r="H868" s="18"/>
    </row>
    <row r="869" ht="15.75" customHeight="1">
      <c r="H869" s="18"/>
    </row>
    <row r="870" ht="15.75" customHeight="1">
      <c r="H870" s="18"/>
    </row>
    <row r="871" ht="15.75" customHeight="1">
      <c r="H871" s="18"/>
    </row>
    <row r="872" ht="15.75" customHeight="1">
      <c r="H872" s="18"/>
    </row>
    <row r="873" ht="15.75" customHeight="1">
      <c r="H873" s="18"/>
    </row>
    <row r="874" ht="15.75" customHeight="1">
      <c r="H874" s="18"/>
    </row>
    <row r="875" ht="15.75" customHeight="1">
      <c r="H875" s="18"/>
    </row>
    <row r="876" ht="15.75" customHeight="1">
      <c r="H876" s="18"/>
    </row>
    <row r="877" ht="15.75" customHeight="1">
      <c r="H877" s="18"/>
    </row>
    <row r="878" ht="15.75" customHeight="1">
      <c r="H878" s="18"/>
    </row>
    <row r="879" ht="15.75" customHeight="1">
      <c r="H879" s="18"/>
    </row>
    <row r="880" ht="15.75" customHeight="1">
      <c r="H880" s="18"/>
    </row>
    <row r="881" ht="15.75" customHeight="1">
      <c r="H881" s="18"/>
    </row>
    <row r="882" ht="15.75" customHeight="1">
      <c r="H882" s="18"/>
    </row>
    <row r="883" ht="15.75" customHeight="1">
      <c r="H883" s="18"/>
    </row>
    <row r="884" ht="15.75" customHeight="1">
      <c r="H884" s="18"/>
    </row>
    <row r="885" ht="15.75" customHeight="1">
      <c r="H885" s="18"/>
    </row>
    <row r="886" ht="15.75" customHeight="1">
      <c r="H886" s="18"/>
    </row>
    <row r="887" ht="15.75" customHeight="1">
      <c r="H887" s="18"/>
    </row>
    <row r="888" ht="15.75" customHeight="1">
      <c r="H888" s="18"/>
    </row>
    <row r="889" ht="15.75" customHeight="1">
      <c r="H889" s="18"/>
    </row>
    <row r="890" ht="15.75" customHeight="1">
      <c r="H890" s="18"/>
    </row>
    <row r="891" ht="15.75" customHeight="1">
      <c r="H891" s="18"/>
    </row>
    <row r="892" ht="15.75" customHeight="1">
      <c r="H892" s="18"/>
    </row>
    <row r="893" ht="15.75" customHeight="1">
      <c r="H893" s="18"/>
    </row>
    <row r="894" ht="15.75" customHeight="1">
      <c r="H894" s="18"/>
    </row>
    <row r="895" ht="15.75" customHeight="1">
      <c r="H895" s="18"/>
    </row>
    <row r="896" ht="15.75" customHeight="1">
      <c r="H896" s="18"/>
    </row>
    <row r="897" ht="15.75" customHeight="1">
      <c r="H897" s="18"/>
    </row>
    <row r="898" ht="15.75" customHeight="1">
      <c r="H898" s="18"/>
    </row>
    <row r="899" ht="15.75" customHeight="1">
      <c r="H899" s="18"/>
    </row>
    <row r="900" ht="15.75" customHeight="1">
      <c r="H900" s="18"/>
    </row>
    <row r="901" ht="15.75" customHeight="1">
      <c r="H901" s="18"/>
    </row>
    <row r="902" ht="15.75" customHeight="1">
      <c r="H902" s="18"/>
    </row>
    <row r="903" ht="15.75" customHeight="1">
      <c r="H903" s="18"/>
    </row>
    <row r="904" ht="15.75" customHeight="1">
      <c r="H904" s="18"/>
    </row>
    <row r="905" ht="15.75" customHeight="1">
      <c r="H905" s="18"/>
    </row>
    <row r="906" ht="15.75" customHeight="1">
      <c r="H906" s="18"/>
    </row>
    <row r="907" ht="15.75" customHeight="1">
      <c r="H907" s="18"/>
    </row>
    <row r="908" ht="15.75" customHeight="1">
      <c r="H908" s="18"/>
    </row>
    <row r="909" ht="15.75" customHeight="1">
      <c r="H909" s="18"/>
    </row>
    <row r="910" ht="15.75" customHeight="1">
      <c r="H910" s="18"/>
    </row>
    <row r="911" ht="15.75" customHeight="1">
      <c r="H911" s="18"/>
    </row>
    <row r="912" ht="15.75" customHeight="1">
      <c r="H912" s="18"/>
    </row>
    <row r="913" ht="15.75" customHeight="1">
      <c r="H913" s="18"/>
    </row>
    <row r="914" ht="15.75" customHeight="1">
      <c r="H914" s="18"/>
    </row>
    <row r="915" ht="15.75" customHeight="1">
      <c r="H915" s="18"/>
    </row>
    <row r="916" ht="15.75" customHeight="1">
      <c r="H916" s="18"/>
    </row>
    <row r="917" ht="15.75" customHeight="1">
      <c r="H917" s="18"/>
    </row>
    <row r="918" ht="15.75" customHeight="1">
      <c r="H918" s="18"/>
    </row>
    <row r="919" ht="15.75" customHeight="1">
      <c r="H919" s="18"/>
    </row>
    <row r="920" ht="15.75" customHeight="1">
      <c r="H920" s="18"/>
    </row>
    <row r="921" ht="15.75" customHeight="1">
      <c r="H921" s="18"/>
    </row>
    <row r="922" ht="15.75" customHeight="1">
      <c r="H922" s="18"/>
    </row>
    <row r="923" ht="15.75" customHeight="1">
      <c r="H923" s="18"/>
    </row>
    <row r="924" ht="15.75" customHeight="1">
      <c r="H924" s="18"/>
    </row>
    <row r="925" ht="15.75" customHeight="1">
      <c r="H925" s="18"/>
    </row>
    <row r="926" ht="15.75" customHeight="1">
      <c r="H926" s="18"/>
    </row>
    <row r="927" ht="15.75" customHeight="1">
      <c r="H927" s="18"/>
    </row>
    <row r="928" ht="15.75" customHeight="1">
      <c r="H928" s="18"/>
    </row>
    <row r="929" ht="15.75" customHeight="1">
      <c r="H929" s="18"/>
    </row>
    <row r="930" ht="15.75" customHeight="1">
      <c r="H930" s="18"/>
    </row>
    <row r="931" ht="15.75" customHeight="1">
      <c r="H931" s="18"/>
    </row>
    <row r="932" ht="15.75" customHeight="1">
      <c r="H932" s="18"/>
    </row>
    <row r="933" ht="15.75" customHeight="1">
      <c r="H933" s="18"/>
    </row>
    <row r="934" ht="15.75" customHeight="1">
      <c r="H934" s="18"/>
    </row>
    <row r="935" ht="15.75" customHeight="1">
      <c r="H935" s="18"/>
    </row>
    <row r="936" ht="15.75" customHeight="1">
      <c r="H936" s="18"/>
    </row>
    <row r="937" ht="15.75" customHeight="1">
      <c r="H937" s="18"/>
    </row>
    <row r="938" ht="15.75" customHeight="1">
      <c r="H938" s="18"/>
    </row>
    <row r="939" ht="15.75" customHeight="1">
      <c r="H939" s="18"/>
    </row>
    <row r="940" ht="15.75" customHeight="1">
      <c r="H940" s="18"/>
    </row>
    <row r="941" ht="15.75" customHeight="1">
      <c r="H941" s="18"/>
    </row>
    <row r="942" ht="15.75" customHeight="1">
      <c r="H942" s="18"/>
    </row>
    <row r="943" ht="15.75" customHeight="1">
      <c r="H943" s="18"/>
    </row>
    <row r="944" ht="15.75" customHeight="1">
      <c r="H944" s="18"/>
    </row>
    <row r="945" ht="15.75" customHeight="1">
      <c r="H945" s="18"/>
    </row>
    <row r="946" ht="15.75" customHeight="1">
      <c r="H946" s="18"/>
    </row>
    <row r="947" ht="15.75" customHeight="1">
      <c r="H947" s="18"/>
    </row>
    <row r="948" ht="15.75" customHeight="1">
      <c r="H948" s="18"/>
    </row>
    <row r="949" ht="15.75" customHeight="1">
      <c r="H949" s="18"/>
    </row>
    <row r="950" ht="15.75" customHeight="1">
      <c r="H950" s="18"/>
    </row>
    <row r="951" ht="15.75" customHeight="1">
      <c r="H951" s="18"/>
    </row>
    <row r="952" ht="15.75" customHeight="1">
      <c r="H952" s="18"/>
    </row>
    <row r="953" ht="15.75" customHeight="1">
      <c r="H953" s="18"/>
    </row>
    <row r="954" ht="15.75" customHeight="1">
      <c r="H954" s="18"/>
    </row>
    <row r="955" ht="15.75" customHeight="1">
      <c r="H955" s="18"/>
    </row>
    <row r="956" ht="15.75" customHeight="1">
      <c r="H956" s="18"/>
    </row>
    <row r="957" ht="15.75" customHeight="1">
      <c r="H957" s="18"/>
    </row>
    <row r="958" ht="15.75" customHeight="1">
      <c r="H958" s="18"/>
    </row>
    <row r="959" ht="15.75" customHeight="1">
      <c r="H959" s="18"/>
    </row>
    <row r="960" ht="15.75" customHeight="1">
      <c r="H960" s="18"/>
    </row>
    <row r="961" ht="15.75" customHeight="1">
      <c r="H961" s="18"/>
    </row>
    <row r="962" ht="15.75" customHeight="1">
      <c r="H962" s="18"/>
    </row>
    <row r="963" ht="15.75" customHeight="1">
      <c r="H963" s="18"/>
    </row>
    <row r="964" ht="15.75" customHeight="1">
      <c r="H964" s="18"/>
    </row>
    <row r="965" ht="15.75" customHeight="1">
      <c r="H965" s="18"/>
    </row>
    <row r="966" ht="15.75" customHeight="1">
      <c r="H966" s="18"/>
    </row>
    <row r="967" ht="15.75" customHeight="1">
      <c r="H967" s="18"/>
    </row>
    <row r="968" ht="15.75" customHeight="1">
      <c r="H968" s="18"/>
    </row>
    <row r="969" ht="15.75" customHeight="1">
      <c r="H969" s="18"/>
    </row>
    <row r="970" ht="15.75" customHeight="1">
      <c r="H970" s="18"/>
    </row>
    <row r="971" ht="15.75" customHeight="1">
      <c r="H971" s="18"/>
    </row>
    <row r="972" ht="15.75" customHeight="1">
      <c r="H972" s="18"/>
    </row>
    <row r="973" ht="15.75" customHeight="1">
      <c r="H973" s="18"/>
    </row>
    <row r="974" ht="15.75" customHeight="1">
      <c r="H974" s="18"/>
    </row>
    <row r="975" ht="15.75" customHeight="1">
      <c r="H975" s="18"/>
    </row>
    <row r="976" ht="15.75" customHeight="1">
      <c r="H976" s="18"/>
    </row>
    <row r="977" ht="15.75" customHeight="1">
      <c r="H977" s="18"/>
    </row>
    <row r="978" ht="15.75" customHeight="1">
      <c r="H978" s="18"/>
    </row>
    <row r="979" ht="15.75" customHeight="1">
      <c r="H979" s="18"/>
    </row>
    <row r="980" ht="15.75" customHeight="1">
      <c r="H980" s="18"/>
    </row>
    <row r="981" ht="15.75" customHeight="1">
      <c r="H981" s="18"/>
    </row>
    <row r="982" ht="15.75" customHeight="1">
      <c r="H982" s="18"/>
    </row>
    <row r="983" ht="15.75" customHeight="1">
      <c r="H983" s="18"/>
    </row>
    <row r="984" ht="15.75" customHeight="1">
      <c r="H984" s="18"/>
    </row>
    <row r="985" ht="15.75" customHeight="1">
      <c r="H985" s="18"/>
    </row>
    <row r="986" ht="15.75" customHeight="1">
      <c r="H986" s="18"/>
    </row>
    <row r="987" ht="15.75" customHeight="1">
      <c r="H987" s="18"/>
    </row>
    <row r="988" ht="15.75" customHeight="1">
      <c r="H988" s="18"/>
    </row>
    <row r="989" ht="15.75" customHeight="1">
      <c r="H989" s="18"/>
    </row>
    <row r="990" ht="15.75" customHeight="1">
      <c r="H990" s="18"/>
    </row>
    <row r="991" ht="15.75" customHeight="1">
      <c r="H991" s="18"/>
    </row>
    <row r="992" ht="15.75" customHeight="1">
      <c r="H992" s="18"/>
    </row>
    <row r="993" ht="15.75" customHeight="1">
      <c r="H993" s="18"/>
    </row>
    <row r="994" ht="15.75" customHeight="1">
      <c r="H994" s="18"/>
    </row>
    <row r="995" ht="15.75" customHeight="1">
      <c r="H995" s="18"/>
    </row>
    <row r="996" ht="15.75" customHeight="1">
      <c r="H996" s="18"/>
    </row>
    <row r="997" ht="15.75" customHeight="1">
      <c r="H997" s="18"/>
    </row>
    <row r="998" ht="15.75" customHeight="1">
      <c r="H998" s="18"/>
    </row>
    <row r="999" ht="15.75" customHeight="1">
      <c r="H999" s="18"/>
    </row>
    <row r="1000" ht="15.75" customHeight="1">
      <c r="H1000" s="18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</hyperlinks>
  <printOptions/>
  <pageMargins bottom="0.75" footer="0.0" header="0.0" left="0.699305555555556" right="0.699305555555556" top="0.75"/>
  <pageSetup paperSize="9" orientation="portrait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7.29"/>
  </cols>
  <sheetData>
    <row r="1">
      <c r="A1" s="19" t="s">
        <v>54</v>
      </c>
      <c r="B1" s="19" t="s">
        <v>55</v>
      </c>
      <c r="C1" s="19" t="s">
        <v>56</v>
      </c>
      <c r="D1" s="19" t="s">
        <v>57</v>
      </c>
    </row>
    <row r="2">
      <c r="A2" s="20" t="s">
        <v>58</v>
      </c>
      <c r="B2" s="21">
        <v>71.75</v>
      </c>
      <c r="C2" s="20">
        <v>5.0</v>
      </c>
      <c r="D2" s="20" t="s">
        <v>59</v>
      </c>
    </row>
    <row r="3">
      <c r="A3" s="20" t="s">
        <v>60</v>
      </c>
      <c r="B3" s="21">
        <v>142.64</v>
      </c>
      <c r="C3" s="20">
        <v>30.0</v>
      </c>
      <c r="D3" s="20" t="s">
        <v>61</v>
      </c>
    </row>
    <row r="4">
      <c r="A4" s="22"/>
      <c r="C4" s="20"/>
      <c r="D4" s="20"/>
    </row>
    <row r="5">
      <c r="A5" s="22"/>
      <c r="B5" s="23"/>
      <c r="C5" s="22"/>
      <c r="D5" s="22"/>
    </row>
    <row r="6">
      <c r="A6" s="22"/>
      <c r="B6" s="23"/>
      <c r="C6" s="22"/>
      <c r="D6" s="22"/>
    </row>
    <row r="7">
      <c r="A7" s="22"/>
      <c r="B7" s="23"/>
      <c r="C7" s="22"/>
      <c r="D7" s="22"/>
    </row>
    <row r="8">
      <c r="A8" s="22"/>
      <c r="B8" s="23"/>
      <c r="C8" s="22"/>
      <c r="D8" s="22"/>
    </row>
    <row r="9">
      <c r="A9" s="22"/>
      <c r="B9" s="23"/>
      <c r="C9" s="22"/>
      <c r="D9" s="22"/>
    </row>
    <row r="10">
      <c r="A10" s="22"/>
      <c r="B10" s="23"/>
      <c r="C10" s="22"/>
      <c r="D10" s="22"/>
    </row>
  </sheetData>
  <drawing r:id="rId1"/>
</worksheet>
</file>