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335" windowHeight="5895"/>
  </bookViews>
  <sheets>
    <sheet name="ProductConfigs" sheetId="1" r:id="rId1"/>
    <sheet name="ProductList" sheetId="2" r:id="rId2"/>
  </sheets>
  <definedNames>
    <definedName name="_xlnm._FilterDatabase" localSheetId="0" hidden="1">ProductConfigs!$A$1:$EV$123</definedName>
  </definedNames>
  <calcPr calcId="144525"/>
</workbook>
</file>

<file path=xl/calcChain.xml><?xml version="1.0" encoding="utf-8"?>
<calcChain xmlns="http://schemas.openxmlformats.org/spreadsheetml/2006/main">
  <c r="F122" i="1" l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</calcChain>
</file>

<file path=xl/sharedStrings.xml><?xml version="1.0" encoding="utf-8"?>
<sst xmlns="http://schemas.openxmlformats.org/spreadsheetml/2006/main" count="1817" uniqueCount="404">
  <si>
    <t>Agency</t>
  </si>
  <si>
    <t>County</t>
  </si>
  <si>
    <t>DMA</t>
  </si>
  <si>
    <t>Notes</t>
  </si>
  <si>
    <t>Zone</t>
  </si>
  <si>
    <t>Dealer.com SEM</t>
  </si>
  <si>
    <t>1</t>
  </si>
  <si>
    <t>Dealer.com SEO</t>
  </si>
  <si>
    <t>Dealer Differentiator</t>
  </si>
  <si>
    <t>Premium Max with CPO</t>
  </si>
  <si>
    <t>Featured Max with CPO</t>
  </si>
  <si>
    <t>Premium Plus with CPO</t>
  </si>
  <si>
    <t>Highlight Inventory Module - Used</t>
  </si>
  <si>
    <t>Autotrader/KBB.com Combo package - New</t>
  </si>
  <si>
    <t>Autotrader/KBB.com Combo package - Used</t>
  </si>
  <si>
    <t>Dealer.com Audience Targeting</t>
  </si>
  <si>
    <t>New Car Premium Plus 2014</t>
  </si>
  <si>
    <t>New Car Premium Max 2014</t>
  </si>
  <si>
    <t>MINI NEXT Certified Premium Max 2012</t>
  </si>
  <si>
    <t>New Car Featured Core 2012</t>
  </si>
  <si>
    <t>KBB New Car Fusion</t>
  </si>
  <si>
    <t>BMW Certified Pre-Owned Premium Plus 2012 Package 3</t>
  </si>
  <si>
    <t>TIM Buying Center with KBB</t>
  </si>
  <si>
    <t>Spotlights Certified Car Platinum</t>
  </si>
  <si>
    <t>GM New Car Featured Plus 2012</t>
  </si>
  <si>
    <t>Deal Builder Pro</t>
  </si>
  <si>
    <t>Spotlights Any Car Base</t>
  </si>
  <si>
    <t>Skyscraper Open Base</t>
  </si>
  <si>
    <t>BMW Certified Pre-Owned Featured Max 2012 Package 1</t>
  </si>
  <si>
    <t>GM Skyscraper Open Base</t>
  </si>
  <si>
    <t>Spotlights Any Car Platinum</t>
  </si>
  <si>
    <t>KBB Used Car Fusion</t>
  </si>
  <si>
    <t>Video Pro</t>
  </si>
  <si>
    <t>New Car Featured Plus 2012</t>
  </si>
  <si>
    <t>Vehicle Images (40)</t>
  </si>
  <si>
    <t>Alpha Open</t>
  </si>
  <si>
    <t>GM KBB Used Car Fusion</t>
  </si>
  <si>
    <t>GM Certified/New Premium Complete 2014</t>
  </si>
  <si>
    <t>Premium 2012</t>
  </si>
  <si>
    <t>Featured Plus 2012</t>
  </si>
  <si>
    <t>Trade in Marketplace - ATC Trade-In Center and KBB Buying Center</t>
  </si>
  <si>
    <t>GM Certified Premium Plus 2012</t>
  </si>
  <si>
    <t>GM Certified Featured Max 2012</t>
  </si>
  <si>
    <t>GM Certified Premium Max 2012</t>
  </si>
  <si>
    <t>Featured 2012</t>
  </si>
  <si>
    <t>Featured Core 2012</t>
  </si>
  <si>
    <t>Premium Core 2012</t>
  </si>
  <si>
    <t>Featured Max 2012</t>
  </si>
  <si>
    <t>TIM Vehicle Valuator</t>
  </si>
  <si>
    <t>Alpha 2014</t>
  </si>
  <si>
    <t>Advanced Display - Platinum</t>
  </si>
  <si>
    <t>Advanced Display - Custom</t>
  </si>
  <si>
    <t>Advanced Display - Silver</t>
  </si>
  <si>
    <t>Advanced Display - Gold</t>
  </si>
  <si>
    <t>Porsche Certified Car Co-op Featured 2014</t>
  </si>
  <si>
    <t>Porsche Certified Car Co-op Max 2014</t>
  </si>
  <si>
    <t>Porsche Certified Car Co-op Premium 2014</t>
  </si>
  <si>
    <t>Porsche New Car Co-op Featured 2014</t>
  </si>
  <si>
    <t>Porsche New Car Co-op Max 2014</t>
  </si>
  <si>
    <t>Porsche New Car Co-op Premium 2014</t>
  </si>
  <si>
    <t>OEM SEM Business Link</t>
  </si>
  <si>
    <t>OEM SEM</t>
  </si>
  <si>
    <t>SEM Pro</t>
  </si>
  <si>
    <t>GM KBB New Car Fusion (Standalone)</t>
  </si>
  <si>
    <t>SEM Production Cost</t>
  </si>
  <si>
    <t>BMW New Car Co-op Premium 2014</t>
  </si>
  <si>
    <t>KBB Spotlights Any Car Base (Standalone)</t>
  </si>
  <si>
    <t>Ford New Car Co-op Max 2014</t>
  </si>
  <si>
    <t>KBB Spotlights New Car Base (Standalone)</t>
  </si>
  <si>
    <t>MINI New Car Co-op Premium 2014</t>
  </si>
  <si>
    <t>Ford New Car Co-op Premium 2014</t>
  </si>
  <si>
    <t>SEO Production Cost</t>
  </si>
  <si>
    <t>GM New Car Premium Plus 2014</t>
  </si>
  <si>
    <t>GM KBB Used Car Fusion (Standalone)</t>
  </si>
  <si>
    <t>KBB New Car Fusion (Standalone)</t>
  </si>
  <si>
    <t>GM New Car Premium Max 2014</t>
  </si>
  <si>
    <t>MINI New Car Co-op Max 2014</t>
  </si>
  <si>
    <t>SEM Enterprise</t>
  </si>
  <si>
    <t>KBB Used Car Fusion (Standalone)</t>
  </si>
  <si>
    <t>BMW New Car Co-op Max 2014</t>
  </si>
  <si>
    <t>SEO - Accelerate</t>
  </si>
  <si>
    <t>GM KBB Showcase</t>
  </si>
  <si>
    <t>OEM SEM - Non PAP</t>
  </si>
  <si>
    <t>SEM Business</t>
  </si>
  <si>
    <t>Ford New Car Co-op Featured 2014</t>
  </si>
  <si>
    <t>BMW New Car Co-op Featured 2014</t>
  </si>
  <si>
    <t>MINI New Car Co-op Featured 2014</t>
  </si>
  <si>
    <t>TIM Trade-in Center</t>
  </si>
  <si>
    <t>TIM Buying Center</t>
  </si>
  <si>
    <t>TIM Vehicle Valuator Plus</t>
  </si>
  <si>
    <t>Spotlights New Car Base</t>
  </si>
  <si>
    <t>Spotlights New Car Platinum</t>
  </si>
  <si>
    <t>Spotlights Certified Car Base</t>
  </si>
  <si>
    <t>Connections Expert</t>
  </si>
  <si>
    <t>GM Alpha 2014</t>
  </si>
  <si>
    <t>Connections Pro</t>
  </si>
  <si>
    <t>Vehicle Images (27)</t>
  </si>
  <si>
    <t>Premium Max 2012</t>
  </si>
  <si>
    <t>MINI NEXT Certified Featured Max 2012</t>
  </si>
  <si>
    <t>New Car Premium Core 2012</t>
  </si>
  <si>
    <t>Trade in Marketplace - ATC Buying Center and KBB Trade-In Center</t>
  </si>
  <si>
    <t>GM Skyscraper Base</t>
  </si>
  <si>
    <t>GM KBB New Car Fusion</t>
  </si>
  <si>
    <t>BMW Certified Pre-Owned Premium Max 2012 Package 2</t>
  </si>
  <si>
    <t>KBB Highlight Inventory Module</t>
  </si>
  <si>
    <t>Trade In Marketplace - KBB Buying Center</t>
  </si>
  <si>
    <t>GM Skyscraper Open Gold</t>
  </si>
  <si>
    <t>KBB Elite</t>
  </si>
  <si>
    <t>KBB Showcase</t>
  </si>
  <si>
    <t>FastAds Vehicle Video Platinum 2.0</t>
  </si>
  <si>
    <t>Skyscraper Gold</t>
  </si>
  <si>
    <t>KBB Spotlights</t>
  </si>
  <si>
    <t>Skyscraper Base</t>
  </si>
  <si>
    <t>Vehicle Images (9)</t>
  </si>
  <si>
    <t>Vehicle Images (99)</t>
  </si>
  <si>
    <t>Trade In Marketplace - KBB Trade-In Center</t>
  </si>
  <si>
    <t>TIM Trade-In Center with KBB</t>
  </si>
  <si>
    <t>Premium Plus 2012</t>
  </si>
  <si>
    <t>Standard Priority 2011</t>
  </si>
  <si>
    <t>GM Skyscraper Gold</t>
  </si>
  <si>
    <t>GM Alpha Open</t>
  </si>
  <si>
    <t>KBB Lead Driver</t>
  </si>
  <si>
    <t>AdditionalContract</t>
  </si>
  <si>
    <t>AdvertisedMake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</si>
  <si>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</si>
  <si>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</si>
  <si>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</si>
  <si>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</si>
  <si>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</si>
  <si>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</si>
  <si>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</si>
  <si>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</si>
  <si>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</si>
  <si>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CarTypeRestrictions</t>
  </si>
  <si>
    <t>CobaltURL</t>
  </si>
  <si>
    <t>DBAName</t>
  </si>
  <si>
    <t>DealerCode</t>
  </si>
  <si>
    <t>DealerRatingsLink</t>
  </si>
  <si>
    <t>DealerRatingsProvider</t>
  </si>
  <si>
    <t>DealershipWebsite</t>
  </si>
  <si>
    <t>EmailAddress</t>
  </si>
  <si>
    <t>FacebookInventory</t>
  </si>
  <si>
    <t>FeaturedAdvertisedMake</t>
  </si>
  <si>
    <t>FirstName</t>
  </si>
  <si>
    <t>FullRateAmount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</si>
  <si>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</si>
  <si>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</si>
  <si>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</si>
  <si>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</si>
  <si>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</si>
  <si>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</si>
  <si>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</si>
  <si>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</si>
  <si>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</si>
  <si>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KBBShowcaseCallTrackingCallRecord</t>
  </si>
  <si>
    <t>KBBShowcaseCallTrackingWhisper</t>
  </si>
  <si>
    <t>KBBShowcaseTextEmailAddress</t>
  </si>
  <si>
    <t>LastName</t>
  </si>
  <si>
    <t>LeaderboardNewArtwork</t>
  </si>
  <si>
    <t>LeaderboardUsedArtwork</t>
  </si>
  <si>
    <t>MonthlyAdvertisingBudget</t>
  </si>
  <si>
    <t>NewCarContactEmail</t>
  </si>
  <si>
    <t>NewCarInventorySource</t>
  </si>
  <si>
    <t>NewQuantity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</si>
  <si>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</si>
  <si>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</si>
  <si>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</si>
  <si>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</si>
  <si>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</si>
  <si>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</si>
  <si>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</si>
  <si>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</si>
  <si>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ReplaceCurrentSpotlights</t>
  </si>
  <si>
    <t>ReportRecipientsEmailAddress1</t>
  </si>
  <si>
    <t>ReportRecipientsEmailAddress2</t>
  </si>
  <si>
    <t>ReportRecipientsEmailAddress3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</si>
  <si>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</si>
  <si>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</si>
  <si>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</si>
  <si>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</si>
  <si>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</si>
  <si>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</si>
  <si>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</si>
  <si>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</si>
  <si>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</si>
  <si>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</si>
  <si>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</si>
  <si>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SkyscrapersSlots</t>
  </si>
  <si>
    <t>SpotlightDuration</t>
  </si>
  <si>
    <t>SpotlightMake</t>
  </si>
  <si>
    <t>TechnicalContactName</t>
  </si>
  <si>
    <t>TechnicalContactPhone</t>
  </si>
  <si>
    <t>TIMDealershipContact</t>
  </si>
  <si>
    <t>TIMDealershipContactEmailAddress</t>
  </si>
  <si>
    <t>TIMDealershipContactMobileCarrier</t>
  </si>
  <si>
    <t>TIMDealershipContactMobileNumber</t>
  </si>
  <si>
    <t>TIMDealershipXMLEmailAddress</t>
  </si>
  <si>
    <t>TIMDealerWebsiteAddress</t>
  </si>
  <si>
    <t>TrackingNumber</t>
  </si>
  <si>
    <t>TrainingHeadcount</t>
  </si>
  <si>
    <t>UsedCarInventorySource</t>
  </si>
  <si>
    <t>UseExistingFacebook</t>
  </si>
  <si>
    <t>UseExistingTwitter</t>
  </si>
  <si>
    <t>VehicleSequence</t>
  </si>
  <si>
    <t>ArtworkDropdown</t>
  </si>
  <si>
    <t>ArtworkPreApproveCaseNo</t>
  </si>
  <si>
    <t>CallTrackingNewRedirect</t>
  </si>
  <si>
    <t>CallTrackingUsedRedirect</t>
  </si>
  <si>
    <t>FrontLineProModel</t>
  </si>
  <si>
    <t>LeaderboardNewCoOpPreApprovalCase</t>
  </si>
  <si>
    <t>LeaderboardUsedClickthruURL</t>
  </si>
  <si>
    <t>LeaderboardUsedCoOpPreApprovalCase</t>
  </si>
  <si>
    <t>SkyscrapersClickthruURL</t>
  </si>
  <si>
    <t>SkyscrapersCoOpArtwork</t>
  </si>
  <si>
    <t>TechnicalContactEmail</t>
  </si>
  <si>
    <t>CoOpContactEmail</t>
  </si>
  <si>
    <t>OptOutCoOpSubmission</t>
  </si>
  <si>
    <t>OptOutCoOpSubmissionCPO</t>
  </si>
  <si>
    <t>DealerLogoSubmittedToAutotrader</t>
  </si>
  <si>
    <t>Deliver1stOfTheNextMonth</t>
  </si>
  <si>
    <t>FacebookDotComSlash</t>
  </si>
  <si>
    <t>FacebookId</t>
  </si>
  <si>
    <t>TwitterId</t>
  </si>
  <si>
    <t>vAutoId</t>
  </si>
  <si>
    <t>CoOpLevelOfService</t>
  </si>
  <si>
    <t>FeaturedCoOpLevelOfService</t>
  </si>
  <si>
    <t>NameOfCRMSystem</t>
  </si>
  <si>
    <t>SpotlightQuantityEnterMultiplesOf5</t>
  </si>
  <si>
    <t>InlineDisplayNewCarAdArtworkGM</t>
  </si>
  <si>
    <t>InlineDisplayUsedCarAdArtworkGM</t>
  </si>
  <si>
    <t>LeaderboardNewArtworkGmpackages</t>
  </si>
  <si>
    <t>LeaderboardUsedArtworkGMPackages</t>
  </si>
  <si>
    <t>SkyscrapersCoOpArtworkGMPackages</t>
  </si>
  <si>
    <t>FullRateBelowRate</t>
  </si>
  <si>
    <t>TotalInventoryNewUsedCertified</t>
  </si>
  <si>
    <t>IMROptIn</t>
  </si>
  <si>
    <t>Product</t>
  </si>
  <si>
    <t>Honda</t>
  </si>
  <si>
    <t>Buick</t>
  </si>
  <si>
    <t>Alpha Sent EQS/DMR</t>
  </si>
  <si>
    <t>CarsComId</t>
  </si>
  <si>
    <t>Alpha Restrict CPO</t>
  </si>
  <si>
    <t>www.cobalt.com</t>
  </si>
  <si>
    <t>test@test.com</t>
  </si>
  <si>
    <t>Dealer Managed</t>
  </si>
  <si>
    <t>Test DBA</t>
  </si>
  <si>
    <t>DealerRatings.com</t>
  </si>
  <si>
    <t>www.dealer.com</t>
  </si>
  <si>
    <t>test@test.cpm</t>
  </si>
  <si>
    <t>testid</t>
  </si>
  <si>
    <t>Test</t>
  </si>
  <si>
    <t>Accord</t>
  </si>
  <si>
    <t>Full Rate</t>
  </si>
  <si>
    <t>www.url.com</t>
  </si>
  <si>
    <t>Yes</t>
  </si>
  <si>
    <t>Sent EQS/DMR</t>
  </si>
  <si>
    <t>www.redir.com</t>
  </si>
  <si>
    <t>DealerRater.com</t>
  </si>
  <si>
    <t>Man</t>
  </si>
  <si>
    <t>Enclosed</t>
  </si>
  <si>
    <t>Use GM New Car Templates</t>
  </si>
  <si>
    <t>CRM</t>
  </si>
  <si>
    <t>Use Existing</t>
  </si>
  <si>
    <t>NonReimbursableAmount</t>
  </si>
  <si>
    <t>Not Applicable</t>
  </si>
  <si>
    <t>Test Man</t>
  </si>
  <si>
    <t>SkyscrapersCoOpPreApprovalCaseNo</t>
  </si>
  <si>
    <t>4 Day</t>
  </si>
  <si>
    <t>All Makes</t>
  </si>
  <si>
    <t>Technical Man</t>
  </si>
  <si>
    <t>AT&amp;T</t>
  </si>
  <si>
    <t>TIMDealershipContactPhone</t>
  </si>
  <si>
    <t>TIMDealershipContactTitle</t>
  </si>
  <si>
    <t>City</t>
  </si>
  <si>
    <t>Top6cities1</t>
  </si>
  <si>
    <t>Top6cities2</t>
  </si>
  <si>
    <t>Top6cities3</t>
  </si>
  <si>
    <t>Top6cities4</t>
  </si>
  <si>
    <t>Top6cities5</t>
  </si>
  <si>
    <t>Top6cities6</t>
  </si>
  <si>
    <t>ProductTitle</t>
  </si>
  <si>
    <t>BMWDealerCenterID</t>
  </si>
  <si>
    <t>BMWLocationID</t>
  </si>
  <si>
    <t>KBBLeadDriverMake1</t>
  </si>
  <si>
    <t>DealerWebsiteURL1</t>
  </si>
  <si>
    <t>TextEmailAddress1</t>
  </si>
  <si>
    <t>XMLEmailAddress1</t>
  </si>
  <si>
    <t>Make</t>
  </si>
  <si>
    <t>MonthlyRate</t>
  </si>
  <si>
    <t>SkyscrapersBuckets</t>
  </si>
  <si>
    <t>TotalNewCarLotSize</t>
  </si>
  <si>
    <t>TotalUsedCarLotSize</t>
  </si>
  <si>
    <t>ATLANTA</t>
  </si>
  <si>
    <t>WAS all 1</t>
  </si>
  <si>
    <t>KBBCallTrackingUsedRedirect</t>
  </si>
  <si>
    <t>KBBCallTrackingNewRedirect</t>
  </si>
  <si>
    <t>KBBShowcaseCallTrackingRedirect</t>
  </si>
  <si>
    <t>FormCompleted</t>
  </si>
  <si>
    <t>TRUE</t>
  </si>
  <si>
    <t>Cooper Roadster</t>
  </si>
  <si>
    <t>Mustang</t>
  </si>
  <si>
    <t>TermDuration1m2m3m6m</t>
  </si>
  <si>
    <t>ATLANTA_NE1</t>
  </si>
  <si>
    <t>328i</t>
  </si>
  <si>
    <t>ReportRecipientsName1</t>
  </si>
  <si>
    <t xml:space="preserve">Product </t>
  </si>
  <si>
    <t>LeaderboardNewClickThruURL</t>
  </si>
  <si>
    <t>New Car Premium Max</t>
  </si>
  <si>
    <t>Platinum Spotlights</t>
  </si>
  <si>
    <t>TermDuration3m6m9m12m</t>
  </si>
  <si>
    <t>3 Months</t>
  </si>
  <si>
    <t>1 Month</t>
  </si>
  <si>
    <t>Connect Advanced</t>
  </si>
  <si>
    <t>Connect Core</t>
  </si>
  <si>
    <t>Connect Premier with New Car Featured Advertising</t>
  </si>
  <si>
    <t>Connect Premier</t>
  </si>
  <si>
    <t>Connect Core with New Car Premium Advertising</t>
  </si>
  <si>
    <t>ApprovedforFutureDelivery</t>
  </si>
  <si>
    <t>CustomURLType</t>
  </si>
  <si>
    <t>DealerSpecialtiesCustomer</t>
  </si>
  <si>
    <t>FeaturedType</t>
  </si>
  <si>
    <t>FeaturedValue</t>
  </si>
  <si>
    <t>FeaturedVehicleMonthlyRate</t>
  </si>
  <si>
    <t>FeaturedVehicleQuantity</t>
  </si>
  <si>
    <t>Franchise</t>
  </si>
  <si>
    <t>LeadDriverTextEmailAddress</t>
  </si>
  <si>
    <t>LeadDriverXMLEmailAddress</t>
  </si>
  <si>
    <t>MakeWithAnyMake</t>
  </si>
  <si>
    <t>MINIDealerCenterId</t>
  </si>
  <si>
    <t>MINILocationId</t>
  </si>
  <si>
    <t>NewMake1</t>
  </si>
  <si>
    <t>NewMake2</t>
  </si>
  <si>
    <t>NewMake4</t>
  </si>
  <si>
    <t>NewMake3</t>
  </si>
  <si>
    <t>NewMake5</t>
  </si>
  <si>
    <t>NewMake6</t>
  </si>
  <si>
    <t>NewMake7</t>
  </si>
  <si>
    <t>NewMake8</t>
  </si>
  <si>
    <t>NewQuantity1</t>
  </si>
  <si>
    <t>NewQuantity2</t>
  </si>
  <si>
    <t>NewQuantity3</t>
  </si>
  <si>
    <t>NewQuantity4</t>
  </si>
  <si>
    <t>NewQuantity5</t>
  </si>
  <si>
    <t>NewQuantity6</t>
  </si>
  <si>
    <t>NewQuantity7</t>
  </si>
  <si>
    <t>NewQuantity8</t>
  </si>
  <si>
    <t>PromoMonthlyRate</t>
  </si>
  <si>
    <t>PromoTermLength</t>
  </si>
  <si>
    <t>SpotlightSalesType</t>
  </si>
  <si>
    <t>New Car Fusion Featured - Unified Classifieds</t>
  </si>
  <si>
    <t>New Car Fusion Premium - Unified Classifieds</t>
  </si>
  <si>
    <t>Skyscraper Open Gold</t>
  </si>
  <si>
    <t>Used Car Fusion Featured - Unified Classifieds</t>
  </si>
  <si>
    <t>Used Car Fusion Premium - Unified Classifieds</t>
  </si>
  <si>
    <t>Used Car Fusion Premium Plus - Unified Classifieds</t>
  </si>
  <si>
    <t>CancelAutotraderListingProducts</t>
  </si>
  <si>
    <t>GM NEW CAR SET 1</t>
  </si>
  <si>
    <t>GM NEW CAR SET 2</t>
  </si>
  <si>
    <t>GM NEW CAR SET 3</t>
  </si>
  <si>
    <t>GM NEW CAR SET 4</t>
  </si>
  <si>
    <t>GM New Car Set 1 Blank</t>
  </si>
  <si>
    <t>GM New Car Set 2 Blank</t>
  </si>
  <si>
    <t>GM New Car Set 3 Blank</t>
  </si>
  <si>
    <t>GM New Car Set 4 Blank</t>
  </si>
  <si>
    <t>GM USED CAR SET 1</t>
  </si>
  <si>
    <t>GM USED CAR SET 2</t>
  </si>
  <si>
    <t>GM USED CAR SET 3</t>
  </si>
  <si>
    <t>GM USED CAR SET 4</t>
  </si>
  <si>
    <t>GM Used Car Set 1 Blank</t>
  </si>
  <si>
    <t>GM Used Car Set 2 Blank</t>
  </si>
  <si>
    <t>GM Used Car Set 3 Blank</t>
  </si>
  <si>
    <t>GM Used Car Set 4 Blank</t>
  </si>
  <si>
    <t>Front-Line Pro Model Fields (GM Package)</t>
  </si>
  <si>
    <t>New Make Blank 1</t>
  </si>
  <si>
    <t>New Make Blank 2</t>
  </si>
  <si>
    <t>New Make Blank 3</t>
  </si>
  <si>
    <t>New Make Blank 4</t>
  </si>
  <si>
    <t>New Make Blank 5</t>
  </si>
  <si>
    <t>New Make Blank 6</t>
  </si>
  <si>
    <t>New Make Blank 7</t>
  </si>
  <si>
    <t>New Make Blank 8</t>
  </si>
  <si>
    <t>New Make Price 1</t>
  </si>
  <si>
    <t>New Make Price 2</t>
  </si>
  <si>
    <t>New Make Price 3</t>
  </si>
  <si>
    <t>New Make Price 4</t>
  </si>
  <si>
    <t>New Make Price 5</t>
  </si>
  <si>
    <t>New Make Price 6</t>
  </si>
  <si>
    <t>New Make Price 7</t>
  </si>
  <si>
    <t>New Make Price 8</t>
  </si>
  <si>
    <t>Reimbursable Eligible Amount $400.00</t>
  </si>
  <si>
    <t>Reimbursable Eligible Amount $600.00</t>
  </si>
  <si>
    <t>Term Duration (12 Months)</t>
  </si>
  <si>
    <t>Used 1 GM Make</t>
  </si>
  <si>
    <t>Used 1 GM Quantity</t>
  </si>
  <si>
    <t>Used 2 GM Make</t>
  </si>
  <si>
    <t>Used 2 GM Quantity</t>
  </si>
  <si>
    <t>Used 3 GM Make</t>
  </si>
  <si>
    <t>Used 3 GM Quantity</t>
  </si>
  <si>
    <t>Used 4 GM Make</t>
  </si>
  <si>
    <t>Used 4 GM Quantity</t>
  </si>
  <si>
    <t>Used Car Inventory Source</t>
  </si>
  <si>
    <t>Used Car Make (GM Package)</t>
  </si>
  <si>
    <t>Used Car Make Quantity (GM Package)</t>
  </si>
  <si>
    <t>Used Car Other Inventory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</si>
</sst>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9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9" fontId="17" fillId="33" borderId="11">
      <alignment wrapText="1"/>
    </xf>
    <xf numFmtId="49" fontId="17" fillId="34" borderId="10" applyNumberFormat="0">
      <alignment wrapText="1"/>
    </xf>
  </cellStyleXfs>
  <cellXfs count="10">
    <xf numFmtId="0" fontId="0" fillId="0" borderId="0" xfId="0"/>
    <xf numFmtId="49" fontId="6" fillId="2" borderId="11" xfId="6" applyNumberFormat="1" applyBorder="1" applyAlignment="1">
      <alignment wrapText="1"/>
    </xf>
    <xf numFmtId="0" fontId="18" fillId="0" borderId="0" xfId="82"/>
    <xf numFmtId="0" fontId="18" fillId="0" borderId="0" xfId="82" applyFill="1"/>
    <xf numFmtId="0" fontId="18" fillId="0" borderId="0" xfId="82" applyFill="1" applyBorder="1"/>
    <xf numFmtId="0" fontId="9" fillId="5" borderId="4" xfId="9" applyAlignment="1">
      <alignment horizontal="center" vertical="center" wrapText="1"/>
    </xf>
    <xf numFmtId="0" fontId="9" fillId="5" borderId="4" xfId="9"/>
    <xf numFmtId="49" fontId="9" fillId="5" borderId="4" xfId="9" applyNumberFormat="1" applyAlignment="1">
      <alignment wrapText="1"/>
    </xf>
    <xf numFmtId="0" fontId="9" fillId="5" borderId="4" xfId="9" applyNumberFormat="1" applyAlignment="1">
      <alignment wrapText="1"/>
    </xf>
    <xf numFmtId="14" fontId="9" fillId="5" borderId="4" xfId="9" applyNumberFormat="1" applyAlignment="1">
      <alignment wrapText="1"/>
    </xf>
  </cellXfs>
  <cellStyles count="3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397"/>
    <cellStyle name="Check Cell" xfId="13" builtinId="23" customBuiltin="1"/>
    <cellStyle name="Explanatory Text" xfId="16" builtinId="53" customBuilti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50" builtinId="9" hidden="1"/>
    <cellStyle name="Followed Hyperlink" xfId="49" builtinId="9" hidden="1"/>
    <cellStyle name="Followed Hyperlink" xfId="47" builtinId="9" hidden="1"/>
    <cellStyle name="Followed Hyperlink" xfId="52" builtinId="9" hidden="1"/>
    <cellStyle name="Followed Hyperlink" xfId="63" builtinId="9" hidden="1"/>
    <cellStyle name="Followed Hyperlink" xfId="72" builtinId="9" hidden="1"/>
    <cellStyle name="Followed Hyperlink" xfId="77" builtinId="9" hidden="1"/>
    <cellStyle name="Followed Hyperlink" xfId="67" builtinId="9" hidden="1"/>
    <cellStyle name="Followed Hyperlink" xfId="76" builtinId="9" hidden="1"/>
    <cellStyle name="Followed Hyperlink" xfId="62" builtinId="9" hidden="1"/>
    <cellStyle name="Followed Hyperlink" xfId="71" builtinId="9" hidden="1"/>
    <cellStyle name="Followed Hyperlink" xfId="80" builtinId="9" hidden="1"/>
    <cellStyle name="Followed Hyperlink" xfId="66" builtinId="9" hidden="1"/>
    <cellStyle name="Followed Hyperlink" xfId="75" builtinId="9" hidden="1"/>
    <cellStyle name="Followed Hyperlink" xfId="57" builtinId="9" hidden="1"/>
    <cellStyle name="Followed Hyperlink" xfId="211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6" builtinId="9" hidden="1"/>
    <cellStyle name="Followed Hyperlink" xfId="288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8" builtinId="9" hidden="1"/>
    <cellStyle name="Followed Hyperlink" xfId="46" builtinId="9" hidden="1"/>
    <cellStyle name="Followed Hyperlink" xfId="58" builtinId="9" hidden="1"/>
    <cellStyle name="Followed Hyperlink" xfId="45" builtinId="9" hidden="1"/>
    <cellStyle name="Followed Hyperlink" xfId="55" builtinId="9" hidden="1"/>
    <cellStyle name="Followed Hyperlink" xfId="169" builtinId="9" hidden="1"/>
    <cellStyle name="Followed Hyperlink" xfId="151" builtinId="9" hidden="1"/>
    <cellStyle name="Followed Hyperlink" xfId="209" builtinId="9" hidden="1"/>
    <cellStyle name="Followed Hyperlink" xfId="161" builtinId="9" hidden="1"/>
    <cellStyle name="Followed Hyperlink" xfId="196" builtinId="9" hidden="1"/>
    <cellStyle name="Followed Hyperlink" xfId="171" builtinId="9" hidden="1"/>
    <cellStyle name="Followed Hyperlink" xfId="153" builtinId="9" hidden="1"/>
    <cellStyle name="Followed Hyperlink" xfId="188" builtinId="9" hidden="1"/>
    <cellStyle name="Followed Hyperlink" xfId="163" builtinId="9" hidden="1"/>
    <cellStyle name="Followed Hyperlink" xfId="190" builtinId="9" hidden="1"/>
    <cellStyle name="Followed Hyperlink" xfId="147" builtinId="9" hidden="1"/>
    <cellStyle name="Followed Hyperlink" xfId="299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207" builtinId="9" hidden="1"/>
    <cellStyle name="Followed Hyperlink" xfId="179" builtinId="9" hidden="1"/>
    <cellStyle name="Followed Hyperlink" xfId="43" builtinId="9" hidden="1"/>
    <cellStyle name="Followed Hyperlink" xfId="56" builtinId="9" hidden="1"/>
    <cellStyle name="Followed Hyperlink" xfId="263" builtinId="9" hidden="1"/>
    <cellStyle name="Followed Hyperlink" xfId="245" builtinId="9" hidden="1"/>
    <cellStyle name="Followed Hyperlink" xfId="297" builtinId="9" hidden="1"/>
    <cellStyle name="Followed Hyperlink" xfId="255" builtinId="9" hidden="1"/>
    <cellStyle name="Followed Hyperlink" xfId="287" builtinId="9" hidden="1"/>
    <cellStyle name="Followed Hyperlink" xfId="265" builtinId="9" hidden="1"/>
    <cellStyle name="Followed Hyperlink" xfId="247" builtinId="9" hidden="1"/>
    <cellStyle name="Followed Hyperlink" xfId="280" builtinId="9" hidden="1"/>
    <cellStyle name="Followed Hyperlink" xfId="257" builtinId="9" hidden="1"/>
    <cellStyle name="Followed Hyperlink" xfId="282" builtinId="9" hidden="1"/>
    <cellStyle name="Followed Hyperlink" xfId="186" builtinId="9" hidden="1"/>
    <cellStyle name="Followed Hyperlink" xfId="364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10" xfId="100" hidden="1"/>
    <cellStyle name="Hyperlink 10" xfId="60" hidden="1"/>
    <cellStyle name="Hyperlink 10" xfId="175" hidden="1"/>
    <cellStyle name="Hyperlink 10" xfId="269"/>
    <cellStyle name="Hyperlink 11" xfId="102" hidden="1"/>
    <cellStyle name="Hyperlink 11" xfId="65" hidden="1"/>
    <cellStyle name="Hyperlink 11" xfId="165" hidden="1"/>
    <cellStyle name="Hyperlink 11" xfId="259"/>
    <cellStyle name="Hyperlink 12" xfId="104" hidden="1"/>
    <cellStyle name="Hyperlink 12" xfId="78" hidden="1"/>
    <cellStyle name="Hyperlink 12" xfId="184" hidden="1"/>
    <cellStyle name="Hyperlink 12" xfId="277"/>
    <cellStyle name="Hyperlink 13" xfId="106" hidden="1"/>
    <cellStyle name="Hyperlink 13" xfId="64" hidden="1"/>
    <cellStyle name="Hyperlink 13" xfId="167" hidden="1"/>
    <cellStyle name="Hyperlink 13" xfId="261"/>
    <cellStyle name="Hyperlink 14" xfId="108" hidden="1"/>
    <cellStyle name="Hyperlink 14" xfId="69" hidden="1"/>
    <cellStyle name="Hyperlink 14" xfId="157" hidden="1"/>
    <cellStyle name="Hyperlink 14" xfId="251"/>
    <cellStyle name="Hyperlink 15" xfId="110" hidden="1"/>
    <cellStyle name="Hyperlink 15" xfId="59" hidden="1"/>
    <cellStyle name="Hyperlink 15" xfId="177" hidden="1"/>
    <cellStyle name="Hyperlink 15" xfId="271"/>
    <cellStyle name="Hyperlink 16" xfId="112" hidden="1"/>
    <cellStyle name="Hyperlink 16" xfId="68" hidden="1"/>
    <cellStyle name="Hyperlink 16" xfId="159" hidden="1"/>
    <cellStyle name="Hyperlink 16" xfId="253"/>
    <cellStyle name="Hyperlink 17" xfId="114" hidden="1"/>
    <cellStyle name="Hyperlink 17" xfId="73" hidden="1"/>
    <cellStyle name="Hyperlink 17" xfId="53" hidden="1"/>
    <cellStyle name="Hyperlink 17" xfId="203"/>
    <cellStyle name="Hyperlink 18" xfId="81" hidden="1"/>
    <cellStyle name="Hyperlink 18" xfId="149" hidden="1"/>
    <cellStyle name="Hyperlink 18" xfId="243" hidden="1"/>
    <cellStyle name="Hyperlink 18" xfId="331"/>
    <cellStyle name="Hyperlink 19" xfId="117" hidden="1"/>
    <cellStyle name="Hyperlink 19" xfId="213" hidden="1"/>
    <cellStyle name="Hyperlink 19" xfId="301" hidden="1"/>
    <cellStyle name="Hyperlink 19" xfId="366"/>
    <cellStyle name="Hyperlink 2" xfId="83" hidden="1"/>
    <cellStyle name="Hyperlink 2" xfId="54" hidden="1"/>
    <cellStyle name="Hyperlink 2" xfId="201" hidden="1"/>
    <cellStyle name="Hyperlink 2" xfId="292"/>
    <cellStyle name="Hyperlink 20" xfId="119" hidden="1"/>
    <cellStyle name="Hyperlink 20" xfId="215" hidden="1"/>
    <cellStyle name="Hyperlink 20" xfId="303" hidden="1"/>
    <cellStyle name="Hyperlink 20" xfId="368"/>
    <cellStyle name="Hyperlink 21" xfId="121" hidden="1"/>
    <cellStyle name="Hyperlink 21" xfId="217" hidden="1"/>
    <cellStyle name="Hyperlink 21" xfId="305" hidden="1"/>
    <cellStyle name="Hyperlink 21" xfId="370"/>
    <cellStyle name="Hyperlink 22" xfId="123" hidden="1"/>
    <cellStyle name="Hyperlink 22" xfId="219" hidden="1"/>
    <cellStyle name="Hyperlink 22" xfId="307" hidden="1"/>
    <cellStyle name="Hyperlink 22" xfId="372"/>
    <cellStyle name="Hyperlink 23" xfId="125" hidden="1"/>
    <cellStyle name="Hyperlink 23" xfId="221" hidden="1"/>
    <cellStyle name="Hyperlink 23" xfId="309" hidden="1"/>
    <cellStyle name="Hyperlink 23" xfId="374"/>
    <cellStyle name="Hyperlink 24" xfId="127" hidden="1"/>
    <cellStyle name="Hyperlink 24" xfId="223" hidden="1"/>
    <cellStyle name="Hyperlink 24" xfId="311" hidden="1"/>
    <cellStyle name="Hyperlink 24" xfId="376"/>
    <cellStyle name="Hyperlink 25" xfId="129" hidden="1"/>
    <cellStyle name="Hyperlink 25" xfId="225" hidden="1"/>
    <cellStyle name="Hyperlink 25" xfId="313" hidden="1"/>
    <cellStyle name="Hyperlink 25" xfId="378"/>
    <cellStyle name="Hyperlink 26" xfId="131" hidden="1"/>
    <cellStyle name="Hyperlink 26" xfId="227" hidden="1"/>
    <cellStyle name="Hyperlink 26" xfId="315" hidden="1"/>
    <cellStyle name="Hyperlink 26" xfId="380"/>
    <cellStyle name="Hyperlink 27" xfId="133" hidden="1"/>
    <cellStyle name="Hyperlink 27" xfId="229" hidden="1"/>
    <cellStyle name="Hyperlink 27" xfId="317" hidden="1"/>
    <cellStyle name="Hyperlink 27" xfId="382"/>
    <cellStyle name="Hyperlink 28" xfId="135" hidden="1"/>
    <cellStyle name="Hyperlink 28" xfId="231" hidden="1"/>
    <cellStyle name="Hyperlink 28" xfId="319" hidden="1"/>
    <cellStyle name="Hyperlink 28" xfId="384"/>
    <cellStyle name="Hyperlink 29" xfId="137" hidden="1"/>
    <cellStyle name="Hyperlink 29" xfId="233" hidden="1"/>
    <cellStyle name="Hyperlink 29" xfId="321" hidden="1"/>
    <cellStyle name="Hyperlink 29" xfId="386"/>
    <cellStyle name="Hyperlink 3" xfId="85" hidden="1"/>
    <cellStyle name="Hyperlink 3" xfId="42" hidden="1"/>
    <cellStyle name="Hyperlink 3" xfId="48" hidden="1"/>
    <cellStyle name="Hyperlink 3" xfId="205"/>
    <cellStyle name="Hyperlink 30" xfId="139" hidden="1"/>
    <cellStyle name="Hyperlink 30" xfId="235" hidden="1"/>
    <cellStyle name="Hyperlink 30" xfId="323" hidden="1"/>
    <cellStyle name="Hyperlink 30" xfId="388"/>
    <cellStyle name="Hyperlink 31" xfId="141" hidden="1"/>
    <cellStyle name="Hyperlink 31" xfId="237" hidden="1"/>
    <cellStyle name="Hyperlink 31" xfId="325" hidden="1"/>
    <cellStyle name="Hyperlink 31" xfId="390"/>
    <cellStyle name="Hyperlink 32" xfId="143" hidden="1"/>
    <cellStyle name="Hyperlink 32" xfId="239" hidden="1"/>
    <cellStyle name="Hyperlink 32" xfId="327" hidden="1"/>
    <cellStyle name="Hyperlink 32" xfId="392"/>
    <cellStyle name="Hyperlink 33" xfId="145" hidden="1"/>
    <cellStyle name="Hyperlink 33" xfId="241" hidden="1"/>
    <cellStyle name="Hyperlink 33" xfId="329" hidden="1"/>
    <cellStyle name="Hyperlink 33" xfId="394"/>
    <cellStyle name="Hyperlink 4" xfId="87" hidden="1"/>
    <cellStyle name="Hyperlink 4" xfId="51" hidden="1"/>
    <cellStyle name="Hyperlink 4" xfId="199" hidden="1"/>
    <cellStyle name="Hyperlink 4" xfId="290"/>
    <cellStyle name="Hyperlink 5" xfId="89" hidden="1"/>
    <cellStyle name="Hyperlink 5" xfId="44" hidden="1"/>
    <cellStyle name="Hyperlink 5" xfId="148" hidden="1"/>
    <cellStyle name="Hyperlink 5" xfId="194"/>
    <cellStyle name="Hyperlink 6" xfId="91" hidden="1"/>
    <cellStyle name="Hyperlink 6" xfId="70" hidden="1"/>
    <cellStyle name="Hyperlink 6" xfId="155" hidden="1"/>
    <cellStyle name="Hyperlink 6" xfId="249"/>
    <cellStyle name="Hyperlink 7" xfId="93" hidden="1"/>
    <cellStyle name="Hyperlink 7" xfId="79" hidden="1"/>
    <cellStyle name="Hyperlink 7" xfId="182" hidden="1"/>
    <cellStyle name="Hyperlink 7" xfId="275"/>
    <cellStyle name="Hyperlink 8" xfId="95" hidden="1"/>
    <cellStyle name="Hyperlink 8" xfId="61" hidden="1"/>
    <cellStyle name="Hyperlink 8" xfId="173" hidden="1"/>
    <cellStyle name="Hyperlink 8" xfId="267"/>
    <cellStyle name="Hyperlink 9" xfId="98" hidden="1"/>
    <cellStyle name="Hyperlink 9" xfId="74" hidden="1"/>
    <cellStyle name="Hyperlink 9" xfId="192" hidden="1"/>
    <cellStyle name="Hyperlink 9" xfId="284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7"/>
    <cellStyle name="Normal 3" xfId="8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396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r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Relationship Id="rId6" Type="http://schemas.openxmlformats.org/officeDocument/2006/relationships/hyperlink" Target="http://www.url.com/" TargetMode="External"/><Relationship Id="rId5" Type="http://schemas.openxmlformats.org/officeDocument/2006/relationships/hyperlink" Target="http://www.url.com/" TargetMode="External"/><Relationship Id="rId4" Type="http://schemas.openxmlformats.org/officeDocument/2006/relationships/hyperlink" Target="http://www.ur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1496"/>
  <sheetViews>
    <sheetView showGridLines="0" tabSelected="1" topLeftCell="HN1" zoomScale="70" zoomScaleNormal="70" workbookViewId="0">
      <selection activeCell="HX1" sqref="HX1:HX1048576"/>
    </sheetView>
  </sheetViews>
  <sheetFormatPr defaultColWidth="50.7109375" defaultRowHeight="15" x14ac:dyDescent="0.25"/>
  <cols>
    <col min="1" max="1" width="56.42578125" style="6" bestFit="1" customWidth="1"/>
    <col min="2" max="2" width="21.28515625" style="6" customWidth="1"/>
    <col min="3" max="3" width="21.42578125" style="6" customWidth="1"/>
    <col min="4" max="4" width="24.7109375" style="6" customWidth="1"/>
    <col min="5" max="5" width="12.7109375" style="8" customWidth="1"/>
    <col min="6" max="6" width="15.42578125" style="6" customWidth="1"/>
    <col min="7" max="7" width="28.85546875" style="6" customWidth="1"/>
    <col min="8" max="8" width="23.140625" style="6" customWidth="1"/>
    <col min="9" max="9" width="31" style="6" customWidth="1"/>
    <col min="10" max="10" width="14.42578125" style="6" customWidth="1"/>
    <col min="11" max="11" width="25.7109375" style="6" customWidth="1"/>
    <col min="12" max="12" width="21.140625" style="6" customWidth="1"/>
    <col min="13" max="13" width="32.140625" style="6" customWidth="1"/>
    <col min="14" max="14" width="31" style="6" customWidth="1"/>
    <col min="15" max="15" width="29.7109375" style="6" customWidth="1"/>
    <col min="16" max="16" width="29.85546875" style="6" customWidth="1"/>
    <col min="17" max="17" width="32.7109375" style="6" customWidth="1"/>
    <col min="18" max="18" width="31.85546875" style="6" customWidth="1"/>
    <col min="19" max="19" width="30.42578125" style="6" customWidth="1"/>
    <col min="20" max="20" width="30.5703125" style="6" customWidth="1"/>
    <col min="21" max="21" width="34.28515625" style="6" customWidth="1"/>
    <col min="22" max="22" width="16.140625" style="6" customWidth="1"/>
    <col min="23" max="23" width="24.85546875" style="6" customWidth="1"/>
    <col min="24" max="24" width="16.28515625" style="6" customWidth="1"/>
    <col min="25" max="25" width="23.5703125" style="6" customWidth="1"/>
    <col min="26" max="26" width="24.7109375" style="6" customWidth="1"/>
    <col min="27" max="27" width="12.5703125" style="6" customWidth="1"/>
    <col min="28" max="28" width="18.28515625" style="6" customWidth="1"/>
    <col min="29" max="29" width="15.5703125" style="6" customWidth="1"/>
    <col min="30" max="30" width="17.28515625" style="6" customWidth="1"/>
    <col min="31" max="31" width="39.140625" style="6" customWidth="1"/>
    <col min="32" max="32" width="23.7109375" style="6" customWidth="1"/>
    <col min="33" max="33" width="27.5703125" style="6" customWidth="1"/>
    <col min="34" max="34" width="24.85546875" style="6" customWidth="1"/>
    <col min="35" max="35" width="29.5703125" style="6" customWidth="1"/>
    <col min="36" max="36" width="25.140625" style="6" customWidth="1"/>
    <col min="37" max="37" width="31.7109375" style="6" customWidth="1"/>
    <col min="38" max="38" width="10.7109375" style="6" customWidth="1"/>
    <col min="39" max="39" width="19.28515625" style="6" customWidth="1"/>
    <col min="40" max="40" width="27.85546875" style="6" customWidth="1"/>
    <col min="41" max="41" width="17.140625" style="6" customWidth="1"/>
    <col min="42" max="42" width="24" style="6" customWidth="1"/>
    <col min="43" max="43" width="30" style="6" customWidth="1"/>
    <col min="44" max="44" width="33.28515625" style="6" customWidth="1"/>
    <col min="45" max="45" width="16.42578125" style="6" customWidth="1"/>
    <col min="46" max="46" width="17.5703125" style="6" customWidth="1"/>
    <col min="47" max="47" width="31.28515625" style="6" customWidth="1"/>
    <col min="48" max="48" width="27.140625" style="6" customWidth="1"/>
    <col min="49" max="49" width="16" style="6" customWidth="1"/>
    <col min="50" max="50" width="21.140625" style="6" customWidth="1"/>
    <col min="51" max="51" width="12.7109375" style="6" customWidth="1"/>
    <col min="52" max="52" width="43" style="6" customWidth="1"/>
    <col min="53" max="53" width="24.140625" style="6" customWidth="1"/>
    <col min="54" max="54" width="21.42578125" style="6" customWidth="1"/>
    <col min="55" max="55" width="24.5703125" style="6" customWidth="1"/>
    <col min="56" max="56" width="20.85546875" style="6" customWidth="1"/>
    <col min="57" max="57" width="25.85546875" style="6" customWidth="1"/>
    <col min="58" max="58" width="20.85546875" style="6" customWidth="1"/>
    <col min="59" max="59" width="25.85546875" style="6" customWidth="1"/>
    <col min="60" max="60" width="20.85546875" style="6" customWidth="1"/>
    <col min="61" max="61" width="25.85546875" style="6" customWidth="1"/>
    <col min="62" max="62" width="20.85546875" style="6" customWidth="1"/>
    <col min="63" max="63" width="25.85546875" style="6" customWidth="1"/>
    <col min="64" max="64" width="21.28515625" style="6" customWidth="1"/>
    <col min="65" max="65" width="26.5703125" style="6" customWidth="1"/>
    <col min="66" max="66" width="21.28515625" style="6" customWidth="1"/>
    <col min="67" max="67" width="26.5703125" style="6" customWidth="1"/>
    <col min="68" max="68" width="21.28515625" style="6" customWidth="1"/>
    <col min="69" max="69" width="26.5703125" style="6" customWidth="1"/>
    <col min="70" max="70" width="21.28515625" style="6" customWidth="1"/>
    <col min="71" max="71" width="26.5703125" style="6" customWidth="1"/>
    <col min="72" max="72" width="17.140625" style="6" customWidth="1"/>
    <col min="73" max="73" width="15.140625" style="6" customWidth="1"/>
    <col min="74" max="74" width="36" style="6" customWidth="1"/>
    <col min="75" max="75" width="39" style="6" customWidth="1"/>
    <col min="76" max="76" width="36.5703125" style="6" customWidth="1"/>
    <col min="77" max="77" width="39.85546875" style="6" customWidth="1"/>
    <col min="78" max="78" width="35.5703125" style="6" customWidth="1"/>
    <col min="79" max="79" width="33.28515625" style="6" customWidth="1"/>
    <col min="80" max="80" width="33.42578125" style="6" customWidth="1"/>
    <col min="81" max="81" width="36.28515625" style="6" customWidth="1"/>
    <col min="82" max="82" width="33.85546875" style="6" customWidth="1"/>
    <col min="83" max="83" width="34.140625" style="6" customWidth="1"/>
    <col min="84" max="84" width="27.140625" style="6" customWidth="1"/>
    <col min="85" max="85" width="30.85546875" style="6" customWidth="1"/>
    <col min="86" max="86" width="26" style="6" customWidth="1"/>
    <col min="87" max="87" width="40.85546875" style="6" customWidth="1"/>
    <col min="88" max="88" width="38.42578125" style="6" customWidth="1"/>
    <col min="89" max="89" width="38.5703125" style="6" customWidth="1"/>
    <col min="90" max="91" width="36.140625" style="6" customWidth="1"/>
    <col min="92" max="92" width="15.5703125" style="6" customWidth="1"/>
    <col min="93" max="93" width="30.5703125" style="6" customWidth="1"/>
    <col min="94" max="94" width="30.42578125" style="6" customWidth="1"/>
    <col min="95" max="95" width="29.5703125" style="6" customWidth="1"/>
    <col min="96" max="96" width="41.7109375" style="6" customWidth="1"/>
    <col min="97" max="97" width="34.42578125" style="6" customWidth="1"/>
    <col min="98" max="98" width="43.140625" style="6" customWidth="1"/>
    <col min="99" max="99" width="30.28515625" style="6" customWidth="1"/>
    <col min="100" max="100" width="42.140625" style="6" customWidth="1"/>
    <col min="101" max="101" width="34.7109375" style="6" customWidth="1"/>
    <col min="102" max="102" width="44" style="6" customWidth="1"/>
    <col min="103" max="103" width="11.5703125" style="6" customWidth="1"/>
    <col min="104" max="104" width="21.85546875" style="6" customWidth="1"/>
    <col min="105" max="105" width="22.42578125" style="6" customWidth="1"/>
    <col min="106" max="106" width="18" style="6" customWidth="1"/>
    <col min="107" max="107" width="31" style="6" customWidth="1"/>
    <col min="108" max="108" width="18.140625" style="6" customWidth="1"/>
    <col min="109" max="109" width="24.5703125" style="6" customWidth="1"/>
    <col min="110" max="117" width="21" style="6" customWidth="1"/>
    <col min="118" max="125" width="20" style="6" customWidth="1"/>
    <col min="126" max="126" width="25.7109375" style="6" customWidth="1"/>
    <col min="127" max="127" width="28.42578125" style="6" customWidth="1"/>
    <col min="128" max="135" width="13.85546875" style="6" customWidth="1"/>
    <col min="136" max="136" width="18.28515625" style="6" customWidth="1"/>
    <col min="137" max="144" width="16.7109375" style="6" customWidth="1"/>
    <col min="145" max="145" width="30.7109375" style="6" customWidth="1"/>
    <col min="146" max="146" width="11.85546875" style="6" customWidth="1"/>
    <col min="147" max="147" width="12.42578125" style="6" customWidth="1"/>
    <col min="148" max="148" width="28.85546875" style="6" customWidth="1"/>
    <col min="149" max="149" width="32.42578125" style="6" customWidth="1"/>
    <col min="150" max="151" width="16.7109375" style="6" customWidth="1"/>
    <col min="152" max="152" width="19.5703125" style="6" customWidth="1"/>
    <col min="153" max="153" width="24.7109375" style="6" customWidth="1"/>
    <col min="154" max="154" width="24.85546875" style="6" customWidth="1"/>
    <col min="155" max="155" width="15.140625" style="6" customWidth="1"/>
    <col min="156" max="157" width="20.140625" style="6" customWidth="1"/>
    <col min="158" max="158" width="15" style="6" customWidth="1"/>
    <col min="159" max="159" width="18.85546875" style="6" customWidth="1"/>
    <col min="160" max="160" width="17.85546875" style="6" customWidth="1"/>
    <col min="161" max="162" width="37.28515625" style="6" customWidth="1"/>
    <col min="163" max="163" width="24.85546875" style="6" customWidth="1"/>
    <col min="164" max="166" width="31.42578125" style="6" customWidth="1"/>
    <col min="167" max="169" width="23.85546875" style="6" customWidth="1"/>
    <col min="170" max="170" width="11.5703125" style="6" customWidth="1"/>
    <col min="171" max="171" width="21.28515625" style="6" customWidth="1"/>
    <col min="172" max="172" width="20.85546875" style="6" customWidth="1"/>
    <col min="173" max="173" width="15.7109375" style="6" customWidth="1"/>
    <col min="174" max="174" width="23.28515625" style="6" customWidth="1"/>
    <col min="175" max="175" width="22.140625" style="6" customWidth="1"/>
    <col min="176" max="176" width="21.42578125" style="6" customWidth="1"/>
    <col min="177" max="177" width="16.42578125" style="6" customWidth="1"/>
    <col min="178" max="178" width="24" style="6" customWidth="1"/>
    <col min="179" max="179" width="19.140625" style="6" customWidth="1"/>
    <col min="180" max="180" width="23.5703125" style="6" customWidth="1"/>
    <col min="181" max="181" width="23.85546875" style="6" customWidth="1"/>
    <col min="182" max="182" width="35.7109375" style="6" customWidth="1"/>
    <col min="183" max="183" width="35.28515625" style="6" customWidth="1"/>
    <col min="184" max="184" width="16.42578125" style="6" customWidth="1"/>
    <col min="185" max="185" width="17.85546875" style="6" customWidth="1"/>
    <col min="186" max="186" width="14.5703125" style="6" customWidth="1"/>
    <col min="187" max="187" width="34.7109375" style="6" customWidth="1"/>
    <col min="188" max="188" width="19" style="6" customWidth="1"/>
    <col min="189" max="189" width="22.28515625" style="6" customWidth="1"/>
    <col min="190" max="190" width="22.42578125" style="6" customWidth="1"/>
    <col min="191" max="191" width="22.85546875" style="6" customWidth="1"/>
    <col min="192" max="192" width="26.140625" style="6" customWidth="1"/>
    <col min="193" max="193" width="25" style="6" customWidth="1"/>
    <col min="194" max="194" width="26.140625" style="6" customWidth="1"/>
    <col min="195" max="195" width="18.85546875" style="6" customWidth="1"/>
    <col min="196" max="196" width="22" style="6" customWidth="1"/>
    <col min="197" max="198" width="35.140625" style="6" customWidth="1"/>
    <col min="199" max="199" width="36.28515625" style="6" customWidth="1"/>
    <col min="200" max="200" width="27.85546875" style="6" customWidth="1"/>
    <col min="201" max="201" width="26.42578125" style="6" customWidth="1"/>
    <col min="202" max="202" width="31.7109375" style="6" customWidth="1"/>
    <col min="203" max="203" width="26.5703125" style="6" customWidth="1"/>
    <col min="204" max="209" width="11.5703125" style="6" customWidth="1"/>
    <col min="210" max="210" width="31.7109375" style="6" customWidth="1"/>
    <col min="211" max="211" width="19.42578125" style="6" customWidth="1"/>
    <col min="212" max="212" width="20.140625" style="6" customWidth="1"/>
    <col min="213" max="213" width="16.140625" style="6" customWidth="1"/>
    <col min="214" max="214" width="19" style="6" customWidth="1"/>
    <col min="215" max="215" width="9.42578125" style="6" customWidth="1"/>
    <col min="216" max="216" width="16.5703125" style="6" customWidth="1"/>
    <col min="217" max="217" width="19.42578125" style="6" customWidth="1"/>
    <col min="218" max="218" width="16.5703125" style="6" customWidth="1"/>
    <col min="219" max="219" width="19.42578125" style="6" customWidth="1"/>
    <col min="220" max="220" width="16.5703125" style="6" customWidth="1"/>
    <col min="221" max="221" width="19.42578125" style="6" customWidth="1"/>
    <col min="222" max="222" width="16.5703125" style="6" customWidth="1"/>
    <col min="223" max="223" width="19.42578125" style="6" customWidth="1"/>
    <col min="224" max="224" width="25.140625" style="6" customWidth="1"/>
    <col min="225" max="225" width="28.140625" style="6" customWidth="1"/>
    <col min="226" max="226" width="36.7109375" style="6" customWidth="1"/>
    <col min="227" max="227" width="31" style="6" customWidth="1"/>
    <col min="228" max="228" width="23.7109375" style="6" customWidth="1"/>
    <col min="229" max="229" width="20.85546875" style="6" customWidth="1"/>
    <col min="230" max="230" width="18.42578125" style="6" customWidth="1"/>
    <col min="231" max="231" width="8" style="6" customWidth="1"/>
    <col min="232" max="232" width="17.140625" style="6" customWidth="1"/>
    <col min="233" max="233" width="18.5703125" style="6" customWidth="1"/>
    <col min="234" max="234" width="13.7109375" style="6" customWidth="1"/>
    <col min="235" max="16384" width="50.7109375" style="6"/>
  </cols>
  <sheetData>
    <row r="1" spans="1:234" ht="14.25" customHeight="1" x14ac:dyDescent="0.25">
      <c r="A1" s="5" t="s">
        <v>280</v>
      </c>
      <c r="B1" s="6" t="s">
        <v>122</v>
      </c>
      <c r="C1" s="5" t="s">
        <v>123</v>
      </c>
      <c r="D1" s="5" t="s">
        <v>124</v>
      </c>
      <c r="E1" s="5" t="s">
        <v>0</v>
      </c>
      <c r="F1" s="5" t="s">
        <v>125</v>
      </c>
      <c r="G1" s="6" t="s">
        <v>317</v>
      </c>
      <c r="H1" s="5" t="s">
        <v>204</v>
      </c>
      <c r="I1" s="5" t="s">
        <v>205</v>
      </c>
      <c r="J1" s="5" t="s">
        <v>126</v>
      </c>
      <c r="K1" s="5" t="s">
        <v>281</v>
      </c>
      <c r="L1" s="5" t="s">
        <v>282</v>
      </c>
      <c r="M1" s="5" t="s">
        <v>127</v>
      </c>
      <c r="N1" s="5" t="s">
        <v>128</v>
      </c>
      <c r="O1" s="5" t="s">
        <v>206</v>
      </c>
      <c r="P1" s="5" t="s">
        <v>129</v>
      </c>
      <c r="Q1" s="5" t="s">
        <v>130</v>
      </c>
      <c r="R1" s="5" t="s">
        <v>131</v>
      </c>
      <c r="S1" s="5" t="s">
        <v>207</v>
      </c>
      <c r="T1" s="5" t="s">
        <v>132</v>
      </c>
      <c r="U1" s="6" t="s">
        <v>355</v>
      </c>
      <c r="V1" s="5" t="s">
        <v>240</v>
      </c>
      <c r="W1" s="5" t="s">
        <v>133</v>
      </c>
      <c r="X1" s="5" t="s">
        <v>134</v>
      </c>
      <c r="Y1" s="5" t="s">
        <v>215</v>
      </c>
      <c r="Z1" s="5" t="s">
        <v>224</v>
      </c>
      <c r="AA1" s="5" t="s">
        <v>1</v>
      </c>
      <c r="AB1" s="6" t="s">
        <v>318</v>
      </c>
      <c r="AC1" s="5" t="s">
        <v>135</v>
      </c>
      <c r="AD1" s="5" t="s">
        <v>136</v>
      </c>
      <c r="AE1" s="5" t="s">
        <v>218</v>
      </c>
      <c r="AF1" s="5" t="s">
        <v>137</v>
      </c>
      <c r="AG1" s="5" t="s">
        <v>138</v>
      </c>
      <c r="AH1" s="5" t="s">
        <v>139</v>
      </c>
      <c r="AI1" s="6" t="s">
        <v>319</v>
      </c>
      <c r="AJ1" s="5" t="s">
        <v>284</v>
      </c>
      <c r="AK1" s="5" t="s">
        <v>219</v>
      </c>
      <c r="AL1" s="5" t="s">
        <v>2</v>
      </c>
      <c r="AM1" s="5" t="s">
        <v>140</v>
      </c>
      <c r="AN1" s="5" t="s">
        <v>220</v>
      </c>
      <c r="AO1" s="5" t="s">
        <v>221</v>
      </c>
      <c r="AP1" s="5" t="s">
        <v>141</v>
      </c>
      <c r="AQ1" s="5" t="s">
        <v>142</v>
      </c>
      <c r="AR1" s="5" t="s">
        <v>225</v>
      </c>
      <c r="AS1" s="6" t="s">
        <v>320</v>
      </c>
      <c r="AT1" s="6" t="s">
        <v>321</v>
      </c>
      <c r="AU1" s="6" t="s">
        <v>322</v>
      </c>
      <c r="AV1" s="6" t="s">
        <v>323</v>
      </c>
      <c r="AW1" s="5" t="s">
        <v>143</v>
      </c>
      <c r="AX1" s="5" t="s">
        <v>297</v>
      </c>
      <c r="AY1" s="6" t="s">
        <v>324</v>
      </c>
      <c r="AZ1" s="6" t="s">
        <v>372</v>
      </c>
      <c r="BA1" s="5" t="s">
        <v>208</v>
      </c>
      <c r="BB1" s="5" t="s">
        <v>144</v>
      </c>
      <c r="BC1" s="5" t="s">
        <v>233</v>
      </c>
      <c r="BD1" s="6" t="s">
        <v>356</v>
      </c>
      <c r="BE1" s="6" t="s">
        <v>360</v>
      </c>
      <c r="BF1" s="6" t="s">
        <v>357</v>
      </c>
      <c r="BG1" s="6" t="s">
        <v>361</v>
      </c>
      <c r="BH1" s="6" t="s">
        <v>358</v>
      </c>
      <c r="BI1" s="7" t="s">
        <v>362</v>
      </c>
      <c r="BJ1" s="6" t="s">
        <v>359</v>
      </c>
      <c r="BK1" s="6" t="s">
        <v>363</v>
      </c>
      <c r="BL1" s="7" t="s">
        <v>364</v>
      </c>
      <c r="BM1" s="8" t="s">
        <v>368</v>
      </c>
      <c r="BN1" s="6" t="s">
        <v>365</v>
      </c>
      <c r="BO1" s="6" t="s">
        <v>369</v>
      </c>
      <c r="BP1" s="6" t="s">
        <v>366</v>
      </c>
      <c r="BQ1" s="6" t="s">
        <v>370</v>
      </c>
      <c r="BR1" s="6" t="s">
        <v>367</v>
      </c>
      <c r="BS1" s="6" t="s">
        <v>371</v>
      </c>
      <c r="BT1" s="5" t="s">
        <v>145</v>
      </c>
      <c r="BU1" s="5" t="s">
        <v>235</v>
      </c>
      <c r="BV1" s="5" t="s">
        <v>146</v>
      </c>
      <c r="BW1" s="5" t="s">
        <v>228</v>
      </c>
      <c r="BX1" s="5" t="s">
        <v>147</v>
      </c>
      <c r="BY1" s="5" t="s">
        <v>229</v>
      </c>
      <c r="BZ1" s="5" t="s">
        <v>148</v>
      </c>
      <c r="CA1" s="5" t="s">
        <v>295</v>
      </c>
      <c r="CB1" s="5" t="s">
        <v>149</v>
      </c>
      <c r="CC1" s="5" t="s">
        <v>150</v>
      </c>
      <c r="CD1" s="5" t="s">
        <v>294</v>
      </c>
      <c r="CE1" s="5" t="s">
        <v>151</v>
      </c>
      <c r="CF1" s="5" t="s">
        <v>152</v>
      </c>
      <c r="CG1" s="5" t="s">
        <v>153</v>
      </c>
      <c r="CH1" s="5" t="s">
        <v>283</v>
      </c>
      <c r="CI1" s="5" t="s">
        <v>154</v>
      </c>
      <c r="CJ1" s="5" t="s">
        <v>296</v>
      </c>
      <c r="CK1" s="5" t="s">
        <v>155</v>
      </c>
      <c r="CL1" s="5" t="s">
        <v>156</v>
      </c>
      <c r="CM1" s="5" t="s">
        <v>156</v>
      </c>
      <c r="CN1" s="5" t="s">
        <v>157</v>
      </c>
      <c r="CO1" s="6" t="s">
        <v>325</v>
      </c>
      <c r="CP1" s="6" t="s">
        <v>326</v>
      </c>
      <c r="CQ1" s="5" t="s">
        <v>158</v>
      </c>
      <c r="CR1" s="5" t="s">
        <v>230</v>
      </c>
      <c r="CS1" s="5" t="s">
        <v>306</v>
      </c>
      <c r="CT1" s="5" t="s">
        <v>209</v>
      </c>
      <c r="CU1" s="5" t="s">
        <v>159</v>
      </c>
      <c r="CV1" s="5" t="s">
        <v>231</v>
      </c>
      <c r="CW1" s="5" t="s">
        <v>210</v>
      </c>
      <c r="CX1" s="5" t="s">
        <v>211</v>
      </c>
      <c r="CY1" s="5" t="s">
        <v>287</v>
      </c>
      <c r="CZ1" s="6" t="s">
        <v>327</v>
      </c>
      <c r="DA1" s="6" t="s">
        <v>328</v>
      </c>
      <c r="DB1" s="6" t="s">
        <v>329</v>
      </c>
      <c r="DC1" s="5" t="s">
        <v>160</v>
      </c>
      <c r="DD1" s="5" t="s">
        <v>288</v>
      </c>
      <c r="DE1" s="5" t="s">
        <v>226</v>
      </c>
      <c r="DF1" s="6" t="s">
        <v>373</v>
      </c>
      <c r="DG1" s="6" t="s">
        <v>374</v>
      </c>
      <c r="DH1" s="8" t="s">
        <v>375</v>
      </c>
      <c r="DI1" s="6" t="s">
        <v>376</v>
      </c>
      <c r="DJ1" s="6" t="s">
        <v>377</v>
      </c>
      <c r="DK1" s="6" t="s">
        <v>378</v>
      </c>
      <c r="DL1" s="8" t="s">
        <v>379</v>
      </c>
      <c r="DM1" s="6" t="s">
        <v>380</v>
      </c>
      <c r="DN1" s="6" t="s">
        <v>381</v>
      </c>
      <c r="DO1" s="6" t="s">
        <v>382</v>
      </c>
      <c r="DP1" s="6" t="s">
        <v>383</v>
      </c>
      <c r="DQ1" s="6" t="s">
        <v>384</v>
      </c>
      <c r="DR1" s="6" t="s">
        <v>385</v>
      </c>
      <c r="DS1" s="6" t="s">
        <v>386</v>
      </c>
      <c r="DT1" s="6" t="s">
        <v>387</v>
      </c>
      <c r="DU1" s="6" t="s">
        <v>388</v>
      </c>
      <c r="DV1" s="5" t="s">
        <v>161</v>
      </c>
      <c r="DW1" s="5" t="s">
        <v>162</v>
      </c>
      <c r="DX1" s="6" t="s">
        <v>330</v>
      </c>
      <c r="DY1" s="6" t="s">
        <v>331</v>
      </c>
      <c r="DZ1" s="6" t="s">
        <v>333</v>
      </c>
      <c r="EA1" s="6" t="s">
        <v>332</v>
      </c>
      <c r="EB1" s="6" t="s">
        <v>334</v>
      </c>
      <c r="EC1" s="6" t="s">
        <v>335</v>
      </c>
      <c r="ED1" s="6" t="s">
        <v>336</v>
      </c>
      <c r="EE1" s="6" t="s">
        <v>337</v>
      </c>
      <c r="EF1" s="5" t="s">
        <v>163</v>
      </c>
      <c r="EG1" s="6" t="s">
        <v>338</v>
      </c>
      <c r="EH1" s="6" t="s">
        <v>339</v>
      </c>
      <c r="EI1" s="6" t="s">
        <v>340</v>
      </c>
      <c r="EJ1" s="6" t="s">
        <v>341</v>
      </c>
      <c r="EK1" s="6" t="s">
        <v>342</v>
      </c>
      <c r="EL1" s="6" t="s">
        <v>343</v>
      </c>
      <c r="EM1" s="6" t="s">
        <v>344</v>
      </c>
      <c r="EN1" s="6" t="s">
        <v>345</v>
      </c>
      <c r="EO1" s="5" t="s">
        <v>263</v>
      </c>
      <c r="EP1" s="5" t="s">
        <v>3</v>
      </c>
      <c r="EQ1" s="5" t="s">
        <v>164</v>
      </c>
      <c r="ER1" s="5" t="s">
        <v>216</v>
      </c>
      <c r="ES1" s="5" t="s">
        <v>217</v>
      </c>
      <c r="ET1" s="5" t="s">
        <v>165</v>
      </c>
      <c r="EU1" s="5" t="s">
        <v>165</v>
      </c>
      <c r="EV1" s="5" t="s">
        <v>166</v>
      </c>
      <c r="EW1" s="5" t="s">
        <v>167</v>
      </c>
      <c r="EX1" s="5" t="s">
        <v>168</v>
      </c>
      <c r="EY1" s="5" t="s">
        <v>169</v>
      </c>
      <c r="EZ1" s="5" t="s">
        <v>170</v>
      </c>
      <c r="FA1" s="5" t="s">
        <v>170</v>
      </c>
      <c r="FB1" s="5" t="s">
        <v>171</v>
      </c>
      <c r="FC1" s="6" t="s">
        <v>346</v>
      </c>
      <c r="FD1" s="6" t="s">
        <v>347</v>
      </c>
      <c r="FE1" s="6" t="s">
        <v>389</v>
      </c>
      <c r="FF1" s="6" t="s">
        <v>390</v>
      </c>
      <c r="FG1" s="5" t="s">
        <v>172</v>
      </c>
      <c r="FH1" s="5" t="s">
        <v>173</v>
      </c>
      <c r="FI1" s="5" t="s">
        <v>174</v>
      </c>
      <c r="FJ1" s="5" t="s">
        <v>175</v>
      </c>
      <c r="FK1" s="5" t="s">
        <v>304</v>
      </c>
      <c r="FL1" s="5" t="s">
        <v>176</v>
      </c>
      <c r="FM1" s="5" t="s">
        <v>177</v>
      </c>
      <c r="FN1" s="5" t="s">
        <v>178</v>
      </c>
      <c r="FO1" s="5" t="s">
        <v>179</v>
      </c>
      <c r="FP1" s="5" t="s">
        <v>180</v>
      </c>
      <c r="FQ1" s="5" t="s">
        <v>181</v>
      </c>
      <c r="FR1" s="5" t="s">
        <v>182</v>
      </c>
      <c r="FS1" s="5" t="s">
        <v>183</v>
      </c>
      <c r="FT1" s="5" t="s">
        <v>184</v>
      </c>
      <c r="FU1" s="5" t="s">
        <v>185</v>
      </c>
      <c r="FV1" s="5" t="s">
        <v>186</v>
      </c>
      <c r="FW1" s="5" t="s">
        <v>289</v>
      </c>
      <c r="FX1" s="5" t="s">
        <v>212</v>
      </c>
      <c r="FY1" s="5" t="s">
        <v>213</v>
      </c>
      <c r="FZ1" s="5" t="s">
        <v>232</v>
      </c>
      <c r="GA1" s="5" t="s">
        <v>266</v>
      </c>
      <c r="GB1" s="5" t="s">
        <v>187</v>
      </c>
      <c r="GC1" s="5" t="s">
        <v>188</v>
      </c>
      <c r="GD1" s="5" t="s">
        <v>189</v>
      </c>
      <c r="GE1" s="5" t="s">
        <v>227</v>
      </c>
      <c r="GF1" s="6" t="s">
        <v>348</v>
      </c>
      <c r="GG1" s="5" t="s">
        <v>214</v>
      </c>
      <c r="GH1" s="5" t="s">
        <v>190</v>
      </c>
      <c r="GI1" s="5" t="s">
        <v>191</v>
      </c>
      <c r="GJ1" s="7" t="s">
        <v>391</v>
      </c>
      <c r="GK1" s="5" t="s">
        <v>301</v>
      </c>
      <c r="GL1" s="5" t="s">
        <v>309</v>
      </c>
      <c r="GM1" s="5" t="s">
        <v>285</v>
      </c>
      <c r="GN1" s="5" t="s">
        <v>192</v>
      </c>
      <c r="GO1" s="5" t="s">
        <v>193</v>
      </c>
      <c r="GP1" s="5" t="s">
        <v>194</v>
      </c>
      <c r="GQ1" s="5" t="s">
        <v>195</v>
      </c>
      <c r="GR1" s="5" t="s">
        <v>271</v>
      </c>
      <c r="GS1" s="5" t="s">
        <v>272</v>
      </c>
      <c r="GT1" s="5" t="s">
        <v>196</v>
      </c>
      <c r="GU1" s="5" t="s">
        <v>197</v>
      </c>
      <c r="GV1" s="5" t="s">
        <v>274</v>
      </c>
      <c r="GW1" s="5" t="s">
        <v>275</v>
      </c>
      <c r="GX1" s="5" t="s">
        <v>276</v>
      </c>
      <c r="GY1" s="5" t="s">
        <v>277</v>
      </c>
      <c r="GZ1" s="5" t="s">
        <v>278</v>
      </c>
      <c r="HA1" s="5" t="s">
        <v>279</v>
      </c>
      <c r="HB1" s="5" t="s">
        <v>234</v>
      </c>
      <c r="HC1" s="5" t="s">
        <v>290</v>
      </c>
      <c r="HD1" s="5" t="s">
        <v>291</v>
      </c>
      <c r="HE1" s="5" t="s">
        <v>198</v>
      </c>
      <c r="HF1" s="5" t="s">
        <v>199</v>
      </c>
      <c r="HG1" s="5" t="s">
        <v>222</v>
      </c>
      <c r="HH1" s="7" t="s">
        <v>392</v>
      </c>
      <c r="HI1" s="6" t="s">
        <v>393</v>
      </c>
      <c r="HJ1" s="6" t="s">
        <v>394</v>
      </c>
      <c r="HK1" s="6" t="s">
        <v>395</v>
      </c>
      <c r="HL1" s="6" t="s">
        <v>396</v>
      </c>
      <c r="HM1" s="6" t="s">
        <v>397</v>
      </c>
      <c r="HN1" s="6" t="s">
        <v>398</v>
      </c>
      <c r="HO1" s="8" t="s">
        <v>399</v>
      </c>
      <c r="HP1" s="8" t="s">
        <v>400</v>
      </c>
      <c r="HQ1" s="6" t="s">
        <v>401</v>
      </c>
      <c r="HR1" s="8" t="s">
        <v>402</v>
      </c>
      <c r="HS1" s="6" t="s">
        <v>403</v>
      </c>
      <c r="HT1" s="5" t="s">
        <v>200</v>
      </c>
      <c r="HU1" s="5" t="s">
        <v>201</v>
      </c>
      <c r="HV1" s="5" t="s">
        <v>202</v>
      </c>
      <c r="HW1" s="5" t="s">
        <v>223</v>
      </c>
      <c r="HX1" s="5" t="s">
        <v>203</v>
      </c>
      <c r="HY1" s="5" t="s">
        <v>286</v>
      </c>
      <c r="HZ1" s="5" t="s">
        <v>4</v>
      </c>
    </row>
    <row r="2" spans="1:234" x14ac:dyDescent="0.25">
      <c r="A2" s="7" t="s">
        <v>51</v>
      </c>
      <c r="E2" s="6"/>
      <c r="BA2" s="8"/>
      <c r="DD2" s="6" t="s">
        <v>293</v>
      </c>
    </row>
    <row r="3" spans="1:234" x14ac:dyDescent="0.25">
      <c r="A3" s="7" t="s">
        <v>53</v>
      </c>
      <c r="E3" s="6"/>
      <c r="BA3" s="8"/>
    </row>
    <row r="4" spans="1:234" x14ac:dyDescent="0.25">
      <c r="A4" s="7" t="s">
        <v>50</v>
      </c>
      <c r="E4" s="6"/>
      <c r="BA4" s="8"/>
    </row>
    <row r="5" spans="1:234" x14ac:dyDescent="0.25">
      <c r="A5" s="7" t="s">
        <v>52</v>
      </c>
      <c r="E5" s="6"/>
      <c r="BA5" s="8"/>
    </row>
    <row r="6" spans="1:234" x14ac:dyDescent="0.25">
      <c r="A6" s="7" t="s">
        <v>49</v>
      </c>
      <c r="E6" s="6"/>
      <c r="BA6" s="8"/>
    </row>
    <row r="7" spans="1:234" s="7" customFormat="1" ht="29.25" customHeight="1" x14ac:dyDescent="0.25">
      <c r="A7" s="7" t="s">
        <v>35</v>
      </c>
      <c r="C7" s="7" t="s">
        <v>237</v>
      </c>
      <c r="F7" s="9">
        <v>42458</v>
      </c>
      <c r="Y7" s="7" t="s">
        <v>243</v>
      </c>
      <c r="Z7" s="7" t="s">
        <v>244</v>
      </c>
      <c r="AC7" s="7" t="s">
        <v>245</v>
      </c>
      <c r="AL7" s="7" t="s">
        <v>292</v>
      </c>
      <c r="AX7" s="7" t="s">
        <v>298</v>
      </c>
      <c r="EP7" s="7" t="s">
        <v>3</v>
      </c>
      <c r="EQ7" s="7" t="s">
        <v>6</v>
      </c>
      <c r="FB7" s="7" t="s">
        <v>6</v>
      </c>
      <c r="FX7" s="7" t="s">
        <v>253</v>
      </c>
      <c r="FY7" s="7" t="s">
        <v>259</v>
      </c>
      <c r="GA7" s="7" t="s">
        <v>6</v>
      </c>
      <c r="GL7" s="7" t="s">
        <v>310</v>
      </c>
      <c r="HZ7" s="7" t="s">
        <v>302</v>
      </c>
    </row>
    <row r="8" spans="1:234" x14ac:dyDescent="0.25">
      <c r="A8" s="7" t="s">
        <v>13</v>
      </c>
      <c r="C8" s="7"/>
      <c r="D8" s="7"/>
      <c r="E8" s="7"/>
      <c r="F8" s="9">
        <f ca="1">TODAY()</f>
        <v>42551</v>
      </c>
      <c r="H8" s="7"/>
      <c r="I8" s="7"/>
      <c r="J8" s="7"/>
      <c r="K8" s="7"/>
      <c r="L8" s="7"/>
      <c r="M8" s="7"/>
      <c r="N8" s="7"/>
      <c r="O8" s="7"/>
      <c r="P8" s="7"/>
      <c r="Q8" s="7" t="b">
        <v>1</v>
      </c>
      <c r="R8" s="7" t="b">
        <v>1</v>
      </c>
      <c r="S8" s="7" t="b">
        <v>1</v>
      </c>
      <c r="T8" s="7" t="b">
        <v>1</v>
      </c>
      <c r="V8" s="7"/>
      <c r="W8" s="7"/>
      <c r="X8" s="7"/>
      <c r="Y8" s="7" t="s">
        <v>243</v>
      </c>
      <c r="Z8" s="7"/>
      <c r="AA8" s="7"/>
      <c r="AC8" s="7"/>
      <c r="AD8" s="7"/>
      <c r="AE8" s="7"/>
      <c r="AF8" s="7" t="s">
        <v>246</v>
      </c>
      <c r="AG8" s="7" t="s">
        <v>257</v>
      </c>
      <c r="AH8" s="7"/>
      <c r="AJ8" s="7"/>
      <c r="AK8" s="7"/>
      <c r="AL8" s="7"/>
      <c r="AM8" s="7" t="s">
        <v>248</v>
      </c>
      <c r="AN8" s="7" t="s">
        <v>249</v>
      </c>
      <c r="AO8" s="7" t="s">
        <v>249</v>
      </c>
      <c r="AP8" s="7" t="s">
        <v>6</v>
      </c>
      <c r="AQ8" s="7"/>
      <c r="AR8" s="7"/>
      <c r="AW8" s="7" t="s">
        <v>250</v>
      </c>
      <c r="AX8" s="7" t="s">
        <v>298</v>
      </c>
      <c r="BA8" s="7"/>
      <c r="BB8" s="7"/>
      <c r="BC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 t="s">
        <v>258</v>
      </c>
      <c r="CQ8" s="7"/>
      <c r="CR8" s="7"/>
      <c r="CS8" s="7"/>
      <c r="CT8" s="7"/>
      <c r="CU8" s="7"/>
      <c r="CV8" s="7"/>
      <c r="CW8" s="7" t="s">
        <v>253</v>
      </c>
      <c r="CX8" s="7"/>
      <c r="CY8" s="7"/>
      <c r="DC8" s="7"/>
      <c r="DD8" s="7"/>
      <c r="DE8" s="7"/>
      <c r="DV8" s="7" t="s">
        <v>243</v>
      </c>
      <c r="DW8" s="7"/>
      <c r="EF8" s="7"/>
      <c r="EO8" s="7"/>
      <c r="EP8" s="7" t="s">
        <v>3</v>
      </c>
      <c r="EQ8" s="7"/>
      <c r="ER8" s="7"/>
      <c r="ES8" s="7"/>
      <c r="ET8" s="7"/>
      <c r="EU8" s="7" t="s">
        <v>243</v>
      </c>
      <c r="EV8" s="7">
        <v>12312312345</v>
      </c>
      <c r="EW8" s="7" t="s">
        <v>6</v>
      </c>
      <c r="EX8" s="7" t="s">
        <v>6</v>
      </c>
      <c r="EY8" s="7"/>
      <c r="EZ8" s="7"/>
      <c r="FA8" s="7" t="s">
        <v>243</v>
      </c>
      <c r="FB8" s="7"/>
      <c r="FG8" s="7"/>
      <c r="FH8" s="7"/>
      <c r="FI8" s="7"/>
      <c r="FJ8" s="7"/>
      <c r="FK8" s="7"/>
      <c r="FL8" s="7"/>
      <c r="FM8" s="7"/>
      <c r="FN8" s="7" t="s">
        <v>259</v>
      </c>
      <c r="FO8" s="7"/>
      <c r="FP8" s="7"/>
      <c r="FQ8" s="7"/>
      <c r="FR8" s="7"/>
      <c r="FS8" s="7" t="b">
        <v>1</v>
      </c>
      <c r="FT8" s="7" t="b">
        <v>1</v>
      </c>
      <c r="FU8" s="7" t="s">
        <v>253</v>
      </c>
      <c r="FV8" s="7" t="b">
        <v>1</v>
      </c>
      <c r="FW8" s="7"/>
      <c r="FX8" s="7"/>
      <c r="FY8" s="7"/>
      <c r="FZ8" s="7"/>
      <c r="GA8" s="7"/>
      <c r="GB8" s="7"/>
      <c r="GC8" s="7"/>
      <c r="GD8" s="7"/>
      <c r="GE8" s="7"/>
      <c r="GG8" s="7"/>
      <c r="GH8" s="7"/>
      <c r="GI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 t="s">
        <v>6</v>
      </c>
      <c r="HT8" s="7" t="s">
        <v>262</v>
      </c>
      <c r="HU8" s="7" t="b">
        <v>1</v>
      </c>
      <c r="HV8" s="7" t="b">
        <v>1</v>
      </c>
      <c r="HW8" s="7"/>
      <c r="HX8" s="7"/>
      <c r="HY8" s="7"/>
      <c r="HZ8" s="7"/>
    </row>
    <row r="9" spans="1:234" s="7" customFormat="1" ht="29.25" customHeight="1" x14ac:dyDescent="0.25">
      <c r="A9" s="7" t="s">
        <v>14</v>
      </c>
      <c r="F9" s="9">
        <v>42458</v>
      </c>
      <c r="W9" s="7" t="s">
        <v>241</v>
      </c>
      <c r="AL9" s="7" t="s">
        <v>292</v>
      </c>
      <c r="AX9" s="7" t="s">
        <v>298</v>
      </c>
      <c r="BC9" s="7" t="s">
        <v>252</v>
      </c>
      <c r="EP9" s="7" t="s">
        <v>3</v>
      </c>
      <c r="GK9" s="7" t="s">
        <v>311</v>
      </c>
      <c r="HD9" s="7" t="s">
        <v>6</v>
      </c>
      <c r="HZ9" s="7" t="s">
        <v>302</v>
      </c>
    </row>
    <row r="10" spans="1:234" ht="30" x14ac:dyDescent="0.25">
      <c r="A10" s="7" t="s">
        <v>28</v>
      </c>
      <c r="C10" s="7"/>
      <c r="D10" s="7"/>
      <c r="E10" s="7"/>
      <c r="F10" s="9">
        <f t="shared" ref="F10:F41" ca="1" si="0">TODAY()</f>
        <v>42551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V10" s="7"/>
      <c r="W10" s="7"/>
      <c r="X10" s="7"/>
      <c r="Y10" s="7"/>
      <c r="Z10" s="7"/>
      <c r="AA10" s="7"/>
      <c r="AC10" s="7"/>
      <c r="AD10" s="7"/>
      <c r="AE10" s="7"/>
      <c r="AF10" s="7"/>
      <c r="AG10" s="7"/>
      <c r="AH10" s="7"/>
      <c r="AJ10" s="7"/>
      <c r="AK10" s="7"/>
      <c r="AL10" s="7"/>
      <c r="AM10" s="7"/>
      <c r="AN10" s="7"/>
      <c r="AO10" s="7"/>
      <c r="AP10" s="7"/>
      <c r="AQ10" s="7"/>
      <c r="AR10" s="7"/>
      <c r="AW10" s="7"/>
      <c r="AX10" s="7" t="s">
        <v>298</v>
      </c>
      <c r="BA10" s="7"/>
      <c r="BB10" s="7"/>
      <c r="BC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Q10" s="7"/>
      <c r="CR10" s="7"/>
      <c r="CS10" s="7"/>
      <c r="CT10" s="7"/>
      <c r="CU10" s="7"/>
      <c r="CV10" s="7"/>
      <c r="CW10" s="7"/>
      <c r="CX10" s="7"/>
      <c r="CY10" s="7"/>
      <c r="DC10" s="7"/>
      <c r="DD10" s="7"/>
      <c r="DE10" s="7" t="s">
        <v>261</v>
      </c>
      <c r="DV10" s="7"/>
      <c r="DW10" s="7" t="s">
        <v>262</v>
      </c>
      <c r="EF10" s="7"/>
      <c r="EO10" s="7"/>
      <c r="EP10" s="7" t="s">
        <v>3</v>
      </c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G10" s="7"/>
      <c r="GH10" s="7"/>
      <c r="GI10" s="7"/>
      <c r="GK10" s="7"/>
      <c r="GL10" s="7"/>
      <c r="GM10" s="7"/>
      <c r="GN10" s="7" t="s">
        <v>265</v>
      </c>
      <c r="GO10" s="7" t="s">
        <v>243</v>
      </c>
      <c r="GP10" s="7" t="s">
        <v>270</v>
      </c>
      <c r="GQ10" s="7">
        <v>5555555555</v>
      </c>
      <c r="GR10" s="7" t="s">
        <v>6</v>
      </c>
      <c r="GS10" s="7" t="s">
        <v>6</v>
      </c>
      <c r="GT10" s="7" t="s">
        <v>243</v>
      </c>
      <c r="GU10" s="7" t="s">
        <v>6</v>
      </c>
      <c r="GV10" s="7"/>
      <c r="GW10" s="7"/>
      <c r="GX10" s="7"/>
      <c r="GY10" s="7"/>
      <c r="GZ10" s="7"/>
      <c r="HA10" s="7"/>
      <c r="HB10" s="7"/>
      <c r="HC10" s="7"/>
      <c r="HD10" s="7" t="s">
        <v>6</v>
      </c>
      <c r="HE10" s="7"/>
      <c r="HF10" s="7" t="s">
        <v>6</v>
      </c>
      <c r="HG10" s="7"/>
      <c r="HT10" s="7" t="s">
        <v>262</v>
      </c>
      <c r="HU10" s="7"/>
      <c r="HV10" s="7"/>
      <c r="HW10" s="7" t="s">
        <v>6</v>
      </c>
      <c r="HX10" s="7"/>
      <c r="HY10" s="7"/>
      <c r="HZ10" s="7"/>
    </row>
    <row r="11" spans="1:234" ht="30" x14ac:dyDescent="0.25">
      <c r="A11" s="7" t="s">
        <v>103</v>
      </c>
      <c r="B11" s="6" t="b">
        <v>1</v>
      </c>
      <c r="C11" s="7"/>
      <c r="D11" s="7"/>
      <c r="E11" s="7"/>
      <c r="F11" s="9">
        <f t="shared" ca="1" si="0"/>
        <v>42551</v>
      </c>
      <c r="H11" s="7"/>
      <c r="I11" s="7"/>
      <c r="J11" s="7"/>
      <c r="K11" s="7"/>
      <c r="L11" s="7"/>
      <c r="M11" s="7" t="b">
        <v>1</v>
      </c>
      <c r="N11" s="7" t="b">
        <v>1</v>
      </c>
      <c r="O11" s="7" t="b">
        <v>1</v>
      </c>
      <c r="P11" s="7" t="b">
        <v>1</v>
      </c>
      <c r="Q11" s="7"/>
      <c r="R11" s="7"/>
      <c r="S11" s="7"/>
      <c r="T11" s="7"/>
      <c r="V11" s="7"/>
      <c r="W11" s="7"/>
      <c r="X11" s="7"/>
      <c r="Y11" s="7" t="s">
        <v>243</v>
      </c>
      <c r="Z11" s="7" t="s">
        <v>244</v>
      </c>
      <c r="AA11" s="7"/>
      <c r="AC11" s="7" t="s">
        <v>245</v>
      </c>
      <c r="AD11" s="7"/>
      <c r="AE11" s="7"/>
      <c r="AF11" s="7"/>
      <c r="AG11" s="7"/>
      <c r="AH11" s="7"/>
      <c r="AJ11" s="7"/>
      <c r="AK11" s="7"/>
      <c r="AL11" s="7" t="s">
        <v>292</v>
      </c>
      <c r="AM11" s="7"/>
      <c r="AN11" s="7"/>
      <c r="AO11" s="7"/>
      <c r="AP11" s="7"/>
      <c r="AQ11" s="7"/>
      <c r="AR11" s="7"/>
      <c r="AW11" s="7"/>
      <c r="AX11" s="7" t="s">
        <v>298</v>
      </c>
      <c r="BA11" s="7"/>
      <c r="BB11" s="7"/>
      <c r="BC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Q11" s="7" t="s">
        <v>259</v>
      </c>
      <c r="CR11" s="7"/>
      <c r="CS11" s="7" t="s">
        <v>253</v>
      </c>
      <c r="CT11" s="7" t="s">
        <v>6</v>
      </c>
      <c r="CU11" s="7"/>
      <c r="CV11" s="7"/>
      <c r="CW11" s="7"/>
      <c r="CX11" s="7"/>
      <c r="CY11" s="7"/>
      <c r="DC11" s="7"/>
      <c r="DD11" s="7"/>
      <c r="DE11" s="7"/>
      <c r="DV11" s="7" t="s">
        <v>243</v>
      </c>
      <c r="DW11" s="7" t="s">
        <v>262</v>
      </c>
      <c r="EF11" s="7"/>
      <c r="EO11" s="7"/>
      <c r="EP11" s="7" t="s">
        <v>3</v>
      </c>
      <c r="EQ11" s="7" t="s">
        <v>6</v>
      </c>
      <c r="ER11" s="7"/>
      <c r="ES11" s="7"/>
      <c r="ET11" s="7"/>
      <c r="EU11" s="7" t="s">
        <v>243</v>
      </c>
      <c r="EV11" s="7"/>
      <c r="EW11" s="7"/>
      <c r="EX11" s="7"/>
      <c r="EY11" s="7"/>
      <c r="EZ11" s="7"/>
      <c r="FA11" s="7" t="s">
        <v>243</v>
      </c>
      <c r="FB11" s="7" t="s">
        <v>6</v>
      </c>
      <c r="FG11" s="7"/>
      <c r="FH11" s="7"/>
      <c r="FI11" s="7"/>
      <c r="FJ11" s="7"/>
      <c r="FK11" s="7"/>
      <c r="FL11" s="7"/>
      <c r="FM11" s="7"/>
      <c r="FN11" s="7" t="s">
        <v>259</v>
      </c>
      <c r="FO11" s="7" t="b">
        <v>1</v>
      </c>
      <c r="FP11" s="7" t="b">
        <v>1</v>
      </c>
      <c r="FQ11" s="7" t="s">
        <v>253</v>
      </c>
      <c r="FR11" s="7" t="b">
        <v>1</v>
      </c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G11" s="7"/>
      <c r="GH11" s="7"/>
      <c r="GI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T11" s="7"/>
      <c r="HU11" s="7"/>
      <c r="HV11" s="7"/>
      <c r="HW11" s="7"/>
      <c r="HX11" s="7"/>
      <c r="HY11" s="7"/>
      <c r="HZ11" s="7"/>
    </row>
    <row r="12" spans="1:234" ht="30" x14ac:dyDescent="0.25">
      <c r="A12" s="7" t="s">
        <v>21</v>
      </c>
      <c r="C12" s="7"/>
      <c r="D12" s="7"/>
      <c r="E12" s="7"/>
      <c r="F12" s="9">
        <f t="shared" ca="1" si="0"/>
        <v>42551</v>
      </c>
      <c r="H12" s="7"/>
      <c r="I12" s="7"/>
      <c r="J12" s="7"/>
      <c r="K12" s="7"/>
      <c r="L12" s="7"/>
      <c r="M12" s="7"/>
      <c r="N12" s="7"/>
      <c r="O12" s="7"/>
      <c r="P12" s="7"/>
      <c r="Q12" s="7" t="b">
        <v>1</v>
      </c>
      <c r="R12" s="7" t="b">
        <v>1</v>
      </c>
      <c r="S12" s="7" t="b">
        <v>1</v>
      </c>
      <c r="T12" s="7" t="b">
        <v>1</v>
      </c>
      <c r="V12" s="7"/>
      <c r="W12" s="7"/>
      <c r="X12" s="7"/>
      <c r="Y12" s="7" t="s">
        <v>243</v>
      </c>
      <c r="Z12" s="7"/>
      <c r="AA12" s="7"/>
      <c r="AC12" s="7"/>
      <c r="AD12" s="7"/>
      <c r="AE12" s="7"/>
      <c r="AF12" s="7" t="s">
        <v>246</v>
      </c>
      <c r="AG12" s="7" t="s">
        <v>257</v>
      </c>
      <c r="AH12" s="7"/>
      <c r="AJ12" s="7"/>
      <c r="AK12" s="7"/>
      <c r="AL12" s="7" t="s">
        <v>292</v>
      </c>
      <c r="AM12" s="7" t="s">
        <v>248</v>
      </c>
      <c r="AN12" s="7" t="s">
        <v>249</v>
      </c>
      <c r="AO12" s="7" t="s">
        <v>249</v>
      </c>
      <c r="AP12" s="7" t="s">
        <v>6</v>
      </c>
      <c r="AQ12" s="7"/>
      <c r="AR12" s="7"/>
      <c r="AW12" s="7" t="s">
        <v>250</v>
      </c>
      <c r="AX12" s="7" t="s">
        <v>298</v>
      </c>
      <c r="BA12" s="7"/>
      <c r="BB12" s="7"/>
      <c r="BC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 t="s">
        <v>258</v>
      </c>
      <c r="CQ12" s="7"/>
      <c r="CR12" s="7"/>
      <c r="CS12" s="7"/>
      <c r="CT12" s="7"/>
      <c r="CU12" s="7"/>
      <c r="CV12" s="7"/>
      <c r="CW12" s="7" t="s">
        <v>253</v>
      </c>
      <c r="CX12" s="7"/>
      <c r="CY12" s="7"/>
      <c r="DC12" s="7"/>
      <c r="DD12" s="7"/>
      <c r="DE12" s="7"/>
      <c r="DV12" s="7" t="s">
        <v>243</v>
      </c>
      <c r="DW12" s="7"/>
      <c r="EF12" s="7"/>
      <c r="EO12" s="7"/>
      <c r="EP12" s="7" t="s">
        <v>3</v>
      </c>
      <c r="EQ12" s="7"/>
      <c r="ER12" s="7"/>
      <c r="ES12" s="7" t="s">
        <v>264</v>
      </c>
      <c r="ET12" s="7"/>
      <c r="EU12" s="7" t="s">
        <v>243</v>
      </c>
      <c r="EV12" s="7">
        <v>12312312345</v>
      </c>
      <c r="EW12" s="7"/>
      <c r="EX12" s="7"/>
      <c r="EY12" s="7"/>
      <c r="EZ12" s="7"/>
      <c r="FA12" s="7" t="s">
        <v>243</v>
      </c>
      <c r="FB12" s="7" t="s">
        <v>6</v>
      </c>
      <c r="FG12" s="7"/>
      <c r="FH12" s="7"/>
      <c r="FI12" s="7"/>
      <c r="FJ12" s="7"/>
      <c r="FK12" s="7"/>
      <c r="FL12" s="7"/>
      <c r="FM12" s="7"/>
      <c r="FN12" s="7" t="s">
        <v>259</v>
      </c>
      <c r="FO12" s="7"/>
      <c r="FP12" s="7"/>
      <c r="FQ12" s="7"/>
      <c r="FR12" s="7"/>
      <c r="FS12" s="7" t="b">
        <v>1</v>
      </c>
      <c r="FT12" s="7" t="b">
        <v>1</v>
      </c>
      <c r="FU12" s="7" t="s">
        <v>253</v>
      </c>
      <c r="FV12" s="7" t="b">
        <v>1</v>
      </c>
      <c r="FW12" s="7"/>
      <c r="FX12" s="7"/>
      <c r="FY12" s="7"/>
      <c r="FZ12" s="7"/>
      <c r="GA12" s="7"/>
      <c r="GB12" s="7"/>
      <c r="GC12" s="7"/>
      <c r="GD12" s="7"/>
      <c r="GE12" s="7"/>
      <c r="GG12" s="7"/>
      <c r="GH12" s="7"/>
      <c r="GI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 t="s">
        <v>6</v>
      </c>
      <c r="HT12" s="7" t="s">
        <v>262</v>
      </c>
      <c r="HU12" s="7" t="b">
        <v>1</v>
      </c>
      <c r="HV12" s="7" t="b">
        <v>1</v>
      </c>
      <c r="HW12" s="7"/>
      <c r="HX12" s="7"/>
      <c r="HY12" s="7"/>
      <c r="HZ12" s="7"/>
    </row>
    <row r="13" spans="1:234" s="8" customFormat="1" x14ac:dyDescent="0.25">
      <c r="A13" s="7" t="s">
        <v>85</v>
      </c>
      <c r="C13" s="7"/>
      <c r="D13" s="7"/>
      <c r="E13" s="7"/>
      <c r="F13" s="9">
        <f t="shared" ca="1" si="0"/>
        <v>42551</v>
      </c>
      <c r="H13" s="7"/>
      <c r="I13" s="7"/>
      <c r="J13" s="7"/>
      <c r="K13" s="7"/>
      <c r="L13" s="7"/>
      <c r="M13" s="7" t="b">
        <v>1</v>
      </c>
      <c r="N13" s="7" t="b">
        <v>1</v>
      </c>
      <c r="O13" s="7" t="b">
        <v>1</v>
      </c>
      <c r="P13" s="7" t="b">
        <v>1</v>
      </c>
      <c r="Q13" s="7"/>
      <c r="R13" s="7"/>
      <c r="S13" s="7"/>
      <c r="T13" s="7"/>
      <c r="V13" s="7"/>
      <c r="W13" s="7"/>
      <c r="X13" s="7"/>
      <c r="Y13" s="7" t="s">
        <v>243</v>
      </c>
      <c r="Z13" s="7" t="s">
        <v>244</v>
      </c>
      <c r="AA13" s="7"/>
      <c r="AC13" s="7" t="s">
        <v>245</v>
      </c>
      <c r="AD13" s="7"/>
      <c r="AE13" s="7"/>
      <c r="AF13" s="7"/>
      <c r="AG13" s="7"/>
      <c r="AH13" s="7"/>
      <c r="AJ13" s="7"/>
      <c r="AK13" s="7"/>
      <c r="AL13" s="7" t="s">
        <v>292</v>
      </c>
      <c r="AM13" s="7"/>
      <c r="AN13" s="7"/>
      <c r="AO13" s="7"/>
      <c r="AP13" s="7"/>
      <c r="AQ13" s="7"/>
      <c r="AR13" s="7"/>
      <c r="AW13" s="7"/>
      <c r="AX13" s="7" t="s">
        <v>298</v>
      </c>
      <c r="BA13" s="7" t="s">
        <v>299</v>
      </c>
      <c r="BB13" s="7"/>
      <c r="BC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Q13" s="7"/>
      <c r="CR13" s="7"/>
      <c r="CS13" s="7" t="s">
        <v>253</v>
      </c>
      <c r="CT13" s="7"/>
      <c r="CU13" s="7"/>
      <c r="CV13" s="7"/>
      <c r="CW13" s="7"/>
      <c r="CX13" s="7"/>
      <c r="CY13" s="7"/>
      <c r="DC13" s="7"/>
      <c r="DD13" s="7"/>
      <c r="DE13" s="7"/>
      <c r="DV13" s="7" t="s">
        <v>243</v>
      </c>
      <c r="DW13" s="7" t="s">
        <v>262</v>
      </c>
      <c r="EF13" s="7"/>
      <c r="EO13" s="7"/>
      <c r="EP13" s="7" t="s">
        <v>3</v>
      </c>
      <c r="EQ13" s="7" t="s">
        <v>6</v>
      </c>
      <c r="ER13" s="7" t="s">
        <v>264</v>
      </c>
      <c r="ES13" s="7"/>
      <c r="ET13" s="7"/>
      <c r="EU13" s="7" t="s">
        <v>243</v>
      </c>
      <c r="EV13" s="7"/>
      <c r="EW13" s="7"/>
      <c r="EX13" s="7"/>
      <c r="EY13" s="7"/>
      <c r="EZ13" s="7"/>
      <c r="FA13" s="7" t="s">
        <v>243</v>
      </c>
      <c r="FB13" s="7" t="s">
        <v>6</v>
      </c>
      <c r="FG13" s="7"/>
      <c r="FH13" s="7"/>
      <c r="FI13" s="7"/>
      <c r="FJ13" s="7"/>
      <c r="FK13" s="7"/>
      <c r="FL13" s="7"/>
      <c r="FM13" s="7"/>
      <c r="FN13" s="7" t="s">
        <v>259</v>
      </c>
      <c r="FO13" s="7" t="b">
        <v>1</v>
      </c>
      <c r="FP13" s="7" t="b">
        <v>1</v>
      </c>
      <c r="FQ13" s="7" t="s">
        <v>253</v>
      </c>
      <c r="FR13" s="7" t="b">
        <v>1</v>
      </c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G13" s="7"/>
      <c r="GH13" s="7"/>
      <c r="GI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T13" s="7"/>
      <c r="HU13" s="7"/>
      <c r="HV13" s="7"/>
      <c r="HW13" s="7"/>
      <c r="HX13" s="7"/>
      <c r="HY13" s="7"/>
      <c r="HZ13" s="7"/>
    </row>
    <row r="14" spans="1:234" x14ac:dyDescent="0.25">
      <c r="A14" s="7" t="s">
        <v>79</v>
      </c>
      <c r="C14" s="7"/>
      <c r="D14" s="7"/>
      <c r="E14" s="7"/>
      <c r="F14" s="9">
        <f t="shared" ca="1" si="0"/>
        <v>42551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V14" s="7"/>
      <c r="W14" s="7"/>
      <c r="X14" s="7"/>
      <c r="Y14" s="7"/>
      <c r="Z14" s="7"/>
      <c r="AA14" s="7"/>
      <c r="AC14" s="7"/>
      <c r="AD14" s="7"/>
      <c r="AE14" s="7"/>
      <c r="AF14" s="7"/>
      <c r="AG14" s="7"/>
      <c r="AH14" s="7"/>
      <c r="AJ14" s="7"/>
      <c r="AK14" s="7"/>
      <c r="AL14" s="7"/>
      <c r="AM14" s="7"/>
      <c r="AN14" s="7"/>
      <c r="AO14" s="7"/>
      <c r="AP14" s="7"/>
      <c r="AQ14" s="7"/>
      <c r="AR14" s="7"/>
      <c r="AW14" s="7"/>
      <c r="AX14" s="7" t="s">
        <v>298</v>
      </c>
      <c r="BA14" s="7"/>
      <c r="BB14" s="7"/>
      <c r="BC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Q14" s="7"/>
      <c r="CR14" s="7"/>
      <c r="CS14" s="7"/>
      <c r="CT14" s="7"/>
      <c r="CU14" s="7"/>
      <c r="CV14" s="7"/>
      <c r="CW14" s="7"/>
      <c r="CX14" s="7"/>
      <c r="CY14" s="7"/>
      <c r="DC14" s="7"/>
      <c r="DD14" s="7"/>
      <c r="DE14" s="7"/>
      <c r="DV14" s="7"/>
      <c r="DW14" s="7"/>
      <c r="EF14" s="7"/>
      <c r="EO14" s="7"/>
      <c r="EP14" s="7" t="s">
        <v>3</v>
      </c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G14" s="7"/>
      <c r="GH14" s="7"/>
      <c r="GI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T14" s="7"/>
      <c r="HU14" s="7"/>
      <c r="HV14" s="7"/>
      <c r="HW14" s="7"/>
      <c r="HX14" s="7"/>
      <c r="HY14" s="7"/>
      <c r="HZ14" s="7"/>
    </row>
    <row r="15" spans="1:234" x14ac:dyDescent="0.25">
      <c r="A15" s="7" t="s">
        <v>65</v>
      </c>
      <c r="C15" s="7"/>
      <c r="D15" s="7"/>
      <c r="E15" s="7"/>
      <c r="F15" s="9">
        <f t="shared" ca="1" si="0"/>
        <v>42551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V15" s="7"/>
      <c r="W15" s="7"/>
      <c r="X15" s="7"/>
      <c r="Y15" s="7"/>
      <c r="Z15" s="7"/>
      <c r="AA15" s="7"/>
      <c r="AC15" s="7"/>
      <c r="AD15" s="7"/>
      <c r="AE15" s="7"/>
      <c r="AF15" s="7"/>
      <c r="AG15" s="7"/>
      <c r="AH15" s="7"/>
      <c r="AJ15" s="7"/>
      <c r="AK15" s="7"/>
      <c r="AL15" s="7"/>
      <c r="AM15" s="7"/>
      <c r="AN15" s="7"/>
      <c r="AO15" s="7"/>
      <c r="AP15" s="7"/>
      <c r="AQ15" s="7"/>
      <c r="AR15" s="7"/>
      <c r="AW15" s="7"/>
      <c r="AX15" s="7" t="s">
        <v>298</v>
      </c>
      <c r="BA15" s="7"/>
      <c r="BB15" s="7"/>
      <c r="BC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Q15" s="7"/>
      <c r="CR15" s="7"/>
      <c r="CS15" s="7"/>
      <c r="CT15" s="7"/>
      <c r="CU15" s="7"/>
      <c r="CV15" s="7"/>
      <c r="CW15" s="7"/>
      <c r="CX15" s="7"/>
      <c r="CY15" s="7"/>
      <c r="DC15" s="7"/>
      <c r="DD15" s="7"/>
      <c r="DE15" s="7"/>
      <c r="DV15" s="7"/>
      <c r="DW15" s="7"/>
      <c r="EF15" s="7"/>
      <c r="EO15" s="7"/>
      <c r="EP15" s="7" t="s">
        <v>3</v>
      </c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G15" s="7"/>
      <c r="GH15" s="7"/>
      <c r="GI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T15" s="7"/>
      <c r="HU15" s="7"/>
      <c r="HV15" s="7"/>
      <c r="HW15" s="7"/>
      <c r="HX15" s="7"/>
      <c r="HY15" s="7"/>
      <c r="HZ15" s="7"/>
    </row>
    <row r="16" spans="1:234" x14ac:dyDescent="0.25">
      <c r="A16" s="7" t="s">
        <v>312</v>
      </c>
      <c r="C16" s="7"/>
      <c r="D16" s="7"/>
      <c r="E16" s="7"/>
      <c r="F16" s="9">
        <f t="shared" ca="1" si="0"/>
        <v>42551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V16" s="7"/>
      <c r="W16" s="7"/>
      <c r="X16" s="7"/>
      <c r="Y16" s="7"/>
      <c r="Z16" s="7"/>
      <c r="AA16" s="7"/>
      <c r="AC16" s="7"/>
      <c r="AD16" s="7"/>
      <c r="AE16" s="7"/>
      <c r="AF16" s="7"/>
      <c r="AG16" s="7"/>
      <c r="AH16" s="7"/>
      <c r="AJ16" s="7"/>
      <c r="AK16" s="7"/>
      <c r="AL16" s="7"/>
      <c r="AM16" s="7"/>
      <c r="AN16" s="7"/>
      <c r="AO16" s="7"/>
      <c r="AP16" s="7"/>
      <c r="AQ16" s="7"/>
      <c r="AR16" s="7"/>
      <c r="AW16" s="7"/>
      <c r="AX16" s="7" t="s">
        <v>298</v>
      </c>
      <c r="BA16" s="7"/>
      <c r="BB16" s="7"/>
      <c r="BC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Q16" s="7"/>
      <c r="CR16" s="7"/>
      <c r="CS16" s="7"/>
      <c r="CT16" s="7"/>
      <c r="CU16" s="7"/>
      <c r="CV16" s="7"/>
      <c r="CW16" s="7"/>
      <c r="CX16" s="7"/>
      <c r="CY16" s="7"/>
      <c r="DC16" s="7"/>
      <c r="DD16" s="7"/>
      <c r="DE16" s="7"/>
      <c r="DV16" s="7"/>
      <c r="DW16" s="7"/>
      <c r="EF16" s="7"/>
      <c r="EO16" s="7"/>
      <c r="EP16" s="7" t="s">
        <v>3</v>
      </c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G16" s="7"/>
      <c r="GH16" s="7"/>
      <c r="GI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T16" s="7"/>
      <c r="HU16" s="7"/>
      <c r="HV16" s="7"/>
      <c r="HW16" s="7"/>
      <c r="HX16" s="7"/>
      <c r="HY16" s="7"/>
      <c r="HZ16" s="7"/>
    </row>
    <row r="17" spans="1:234" x14ac:dyDescent="0.25">
      <c r="A17" s="7" t="s">
        <v>313</v>
      </c>
      <c r="C17" s="7"/>
      <c r="D17" s="7"/>
      <c r="E17" s="7"/>
      <c r="F17" s="9">
        <f t="shared" ca="1" si="0"/>
        <v>42551</v>
      </c>
      <c r="H17" s="7"/>
      <c r="I17" s="7"/>
      <c r="J17" s="7" t="s">
        <v>6</v>
      </c>
      <c r="K17" s="7"/>
      <c r="L17" s="7"/>
      <c r="M17" s="7"/>
      <c r="N17" s="7"/>
      <c r="O17" s="7"/>
      <c r="P17" s="7"/>
      <c r="Q17" s="7"/>
      <c r="R17" s="7"/>
      <c r="S17" s="7"/>
      <c r="T17" s="7"/>
      <c r="V17" s="7"/>
      <c r="W17" s="7"/>
      <c r="X17" s="7"/>
      <c r="Y17" s="7"/>
      <c r="Z17" s="7"/>
      <c r="AA17" s="7"/>
      <c r="AC17" s="7"/>
      <c r="AD17" s="7" t="s">
        <v>6</v>
      </c>
      <c r="AE17" s="7"/>
      <c r="AF17" s="7"/>
      <c r="AG17" s="7"/>
      <c r="AH17" s="7"/>
      <c r="AJ17" s="7"/>
      <c r="AK17" s="7"/>
      <c r="AL17" s="7" t="s">
        <v>292</v>
      </c>
      <c r="AM17" s="7"/>
      <c r="AN17" s="7"/>
      <c r="AO17" s="7"/>
      <c r="AP17" s="7"/>
      <c r="AQ17" s="7"/>
      <c r="AR17" s="7"/>
      <c r="AW17" s="7"/>
      <c r="AX17" s="7" t="s">
        <v>298</v>
      </c>
      <c r="BA17" s="7"/>
      <c r="BB17" s="7"/>
      <c r="BC17" s="7"/>
      <c r="BT17" s="7"/>
      <c r="BU17" s="7" t="s">
        <v>254</v>
      </c>
      <c r="BV17" s="7"/>
      <c r="BW17" s="7"/>
      <c r="BX17" s="7"/>
      <c r="BY17" s="7"/>
      <c r="BZ17" s="7" t="b">
        <v>1</v>
      </c>
      <c r="CA17" s="7" t="s">
        <v>256</v>
      </c>
      <c r="CB17" s="7" t="s">
        <v>6</v>
      </c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Q17" s="7"/>
      <c r="CR17" s="7"/>
      <c r="CS17" s="7"/>
      <c r="CT17" s="7"/>
      <c r="CU17" s="7"/>
      <c r="CV17" s="7"/>
      <c r="CW17" s="7"/>
      <c r="CX17" s="7"/>
      <c r="CY17" s="7"/>
      <c r="DC17" s="7"/>
      <c r="DD17" s="7"/>
      <c r="DE17" s="7"/>
      <c r="DV17" s="7"/>
      <c r="DW17" s="7" t="s">
        <v>262</v>
      </c>
      <c r="EF17" s="7"/>
      <c r="EO17" s="7"/>
      <c r="EP17" s="7" t="s">
        <v>3</v>
      </c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G17" s="7"/>
      <c r="GH17" s="7"/>
      <c r="GI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T17" s="7"/>
      <c r="HU17" s="7"/>
      <c r="HV17" s="7"/>
      <c r="HW17" s="7"/>
      <c r="HX17" s="7"/>
      <c r="HY17" s="7"/>
      <c r="HZ17" s="7"/>
    </row>
    <row r="18" spans="1:234" x14ac:dyDescent="0.25">
      <c r="A18" s="7" t="s">
        <v>316</v>
      </c>
      <c r="C18" s="7"/>
      <c r="D18" s="7"/>
      <c r="E18" s="7"/>
      <c r="F18" s="9">
        <f t="shared" ca="1" si="0"/>
        <v>42551</v>
      </c>
      <c r="H18" s="7"/>
      <c r="I18" s="7"/>
      <c r="J18" s="7" t="s">
        <v>6</v>
      </c>
      <c r="K18" s="7"/>
      <c r="L18" s="7"/>
      <c r="M18" s="7"/>
      <c r="N18" s="7"/>
      <c r="O18" s="7"/>
      <c r="P18" s="7"/>
      <c r="Q18" s="7" t="b">
        <v>1</v>
      </c>
      <c r="R18" s="7" t="b">
        <v>1</v>
      </c>
      <c r="S18" s="7" t="b">
        <v>1</v>
      </c>
      <c r="T18" s="7" t="b">
        <v>1</v>
      </c>
      <c r="V18" s="7"/>
      <c r="W18" s="7"/>
      <c r="X18" s="7"/>
      <c r="Y18" s="7" t="s">
        <v>243</v>
      </c>
      <c r="Z18" s="7"/>
      <c r="AA18" s="7"/>
      <c r="AC18" s="7"/>
      <c r="AD18" s="7" t="s">
        <v>6</v>
      </c>
      <c r="AE18" s="7"/>
      <c r="AF18" s="7" t="s">
        <v>246</v>
      </c>
      <c r="AG18" s="7" t="s">
        <v>257</v>
      </c>
      <c r="AH18" s="7"/>
      <c r="AJ18" s="7"/>
      <c r="AK18" s="7"/>
      <c r="AL18" s="7" t="s">
        <v>292</v>
      </c>
      <c r="AM18" s="7" t="s">
        <v>248</v>
      </c>
      <c r="AN18" s="7" t="s">
        <v>249</v>
      </c>
      <c r="AO18" s="7" t="s">
        <v>249</v>
      </c>
      <c r="AP18" s="7" t="s">
        <v>6</v>
      </c>
      <c r="AQ18" s="7"/>
      <c r="AR18" s="7"/>
      <c r="AW18" s="7" t="s">
        <v>250</v>
      </c>
      <c r="AX18" s="7" t="s">
        <v>298</v>
      </c>
      <c r="BA18" s="7"/>
      <c r="BB18" s="7"/>
      <c r="BC18" s="7"/>
      <c r="BT18" s="7"/>
      <c r="BU18" s="7" t="s">
        <v>254</v>
      </c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 t="s">
        <v>258</v>
      </c>
      <c r="CQ18" s="7"/>
      <c r="CR18" s="7"/>
      <c r="CS18" s="7"/>
      <c r="CT18" s="7"/>
      <c r="CU18" s="7"/>
      <c r="CV18" s="7" t="s">
        <v>260</v>
      </c>
      <c r="CW18" s="7" t="s">
        <v>253</v>
      </c>
      <c r="CX18" s="7"/>
      <c r="CY18" s="7"/>
      <c r="DC18" s="7"/>
      <c r="DD18" s="7"/>
      <c r="DE18" s="7"/>
      <c r="DV18" s="7" t="s">
        <v>243</v>
      </c>
      <c r="DW18" s="7"/>
      <c r="EF18" s="7"/>
      <c r="EO18" s="7"/>
      <c r="EP18" s="7" t="s">
        <v>3</v>
      </c>
      <c r="EQ18" s="7"/>
      <c r="ER18" s="7"/>
      <c r="ES18" s="7"/>
      <c r="ET18" s="7"/>
      <c r="EU18" s="7" t="s">
        <v>243</v>
      </c>
      <c r="EV18" s="7">
        <v>12312312345</v>
      </c>
      <c r="EW18" s="7"/>
      <c r="EX18" s="7"/>
      <c r="EY18" s="7"/>
      <c r="EZ18" s="7"/>
      <c r="FA18" s="7" t="s">
        <v>243</v>
      </c>
      <c r="FB18" s="7"/>
      <c r="FG18" s="7"/>
      <c r="FH18" s="7"/>
      <c r="FI18" s="7"/>
      <c r="FJ18" s="7"/>
      <c r="FK18" s="7"/>
      <c r="FL18" s="7"/>
      <c r="FM18" s="7"/>
      <c r="FN18" s="7" t="s">
        <v>259</v>
      </c>
      <c r="FO18" s="7"/>
      <c r="FP18" s="7"/>
      <c r="FQ18" s="7"/>
      <c r="FR18" s="7"/>
      <c r="FS18" s="7" t="b">
        <v>1</v>
      </c>
      <c r="FT18" s="7" t="b">
        <v>1</v>
      </c>
      <c r="FU18" s="7" t="s">
        <v>253</v>
      </c>
      <c r="FV18" s="7" t="b">
        <v>1</v>
      </c>
      <c r="FW18" s="7"/>
      <c r="FX18" s="7"/>
      <c r="FY18" s="7"/>
      <c r="FZ18" s="7"/>
      <c r="GA18" s="7"/>
      <c r="GB18" s="7"/>
      <c r="GC18" s="7"/>
      <c r="GD18" s="7"/>
      <c r="GE18" s="7"/>
      <c r="GG18" s="7"/>
      <c r="GH18" s="7"/>
      <c r="GI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 t="s">
        <v>6</v>
      </c>
      <c r="HT18" s="7" t="s">
        <v>262</v>
      </c>
      <c r="HU18" s="7" t="b">
        <v>1</v>
      </c>
      <c r="HV18" s="7" t="b">
        <v>1</v>
      </c>
      <c r="HW18" s="7"/>
      <c r="HX18" s="7"/>
      <c r="HY18" s="7"/>
      <c r="HZ18" s="7"/>
    </row>
    <row r="19" spans="1:234" x14ac:dyDescent="0.25">
      <c r="A19" s="7" t="s">
        <v>315</v>
      </c>
      <c r="C19" s="7"/>
      <c r="D19" s="7"/>
      <c r="E19" s="7"/>
      <c r="F19" s="9">
        <f t="shared" ca="1" si="0"/>
        <v>42551</v>
      </c>
      <c r="H19" s="7"/>
      <c r="I19" s="7"/>
      <c r="J19" s="7" t="s">
        <v>6</v>
      </c>
      <c r="K19" s="7"/>
      <c r="L19" s="7"/>
      <c r="M19" s="7" t="b">
        <v>1</v>
      </c>
      <c r="N19" s="7" t="b">
        <v>1</v>
      </c>
      <c r="O19" s="7" t="b">
        <v>1</v>
      </c>
      <c r="P19" s="7" t="b">
        <v>1</v>
      </c>
      <c r="Q19" s="7"/>
      <c r="R19" s="7"/>
      <c r="S19" s="7"/>
      <c r="T19" s="7"/>
      <c r="V19" s="7"/>
      <c r="W19" s="7"/>
      <c r="X19" s="7"/>
      <c r="Y19" s="7" t="s">
        <v>243</v>
      </c>
      <c r="Z19" s="7"/>
      <c r="AA19" s="7"/>
      <c r="AC19" s="7"/>
      <c r="AD19" s="7" t="s">
        <v>6</v>
      </c>
      <c r="AE19" s="7"/>
      <c r="AF19" s="7" t="s">
        <v>246</v>
      </c>
      <c r="AG19" s="7" t="s">
        <v>257</v>
      </c>
      <c r="AH19" s="7"/>
      <c r="AJ19" s="7"/>
      <c r="AK19" s="7"/>
      <c r="AL19" s="7" t="s">
        <v>292</v>
      </c>
      <c r="AM19" s="7" t="s">
        <v>248</v>
      </c>
      <c r="AN19" s="7" t="s">
        <v>249</v>
      </c>
      <c r="AO19" s="7" t="s">
        <v>249</v>
      </c>
      <c r="AP19" s="7" t="s">
        <v>6</v>
      </c>
      <c r="AQ19" s="7"/>
      <c r="AR19" s="7"/>
      <c r="AW19" s="7" t="s">
        <v>250</v>
      </c>
      <c r="AX19" s="7" t="s">
        <v>298</v>
      </c>
      <c r="BA19" s="7"/>
      <c r="BB19" s="7"/>
      <c r="BC19" s="7"/>
      <c r="BT19" s="7"/>
      <c r="BU19" s="7" t="s">
        <v>254</v>
      </c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 t="s">
        <v>258</v>
      </c>
      <c r="CQ19" s="7"/>
      <c r="CR19" s="7" t="s">
        <v>260</v>
      </c>
      <c r="CS19" s="7" t="s">
        <v>253</v>
      </c>
      <c r="CT19" s="7"/>
      <c r="CU19" s="7"/>
      <c r="CV19" s="7"/>
      <c r="CW19" s="7"/>
      <c r="CX19" s="7"/>
      <c r="CY19" s="7"/>
      <c r="DC19" s="7"/>
      <c r="DD19" s="7"/>
      <c r="DE19" s="7"/>
      <c r="DV19" s="7" t="s">
        <v>243</v>
      </c>
      <c r="DW19" s="7" t="s">
        <v>262</v>
      </c>
      <c r="EF19" s="7"/>
      <c r="EO19" s="7"/>
      <c r="EP19" s="7" t="s">
        <v>3</v>
      </c>
      <c r="EQ19" s="7"/>
      <c r="ER19" s="7"/>
      <c r="ES19" s="7"/>
      <c r="ET19" s="7"/>
      <c r="EU19" s="7" t="s">
        <v>243</v>
      </c>
      <c r="EV19" s="7">
        <v>12312312345</v>
      </c>
      <c r="EW19" s="7"/>
      <c r="EX19" s="7"/>
      <c r="EY19" s="7"/>
      <c r="EZ19" s="7"/>
      <c r="FA19" s="7" t="s">
        <v>243</v>
      </c>
      <c r="FB19" s="7"/>
      <c r="FG19" s="7"/>
      <c r="FH19" s="7"/>
      <c r="FI19" s="7"/>
      <c r="FJ19" s="7"/>
      <c r="FK19" s="7"/>
      <c r="FL19" s="7"/>
      <c r="FM19" s="7"/>
      <c r="FN19" s="7" t="s">
        <v>259</v>
      </c>
      <c r="FO19" s="7" t="b">
        <v>1</v>
      </c>
      <c r="FP19" s="7" t="b">
        <v>1</v>
      </c>
      <c r="FQ19" s="7" t="s">
        <v>253</v>
      </c>
      <c r="FR19" s="7" t="b">
        <v>1</v>
      </c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G19" s="7"/>
      <c r="GH19" s="7"/>
      <c r="GI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 t="s">
        <v>6</v>
      </c>
      <c r="HD19" s="7"/>
      <c r="HE19" s="7"/>
      <c r="HF19" s="7"/>
      <c r="HG19" s="7" t="s">
        <v>6</v>
      </c>
      <c r="HT19" s="7"/>
      <c r="HU19" s="7" t="b">
        <v>1</v>
      </c>
      <c r="HV19" s="7" t="b">
        <v>1</v>
      </c>
      <c r="HW19" s="7"/>
      <c r="HX19" s="7"/>
      <c r="HY19" s="7"/>
      <c r="HZ19" s="7"/>
    </row>
    <row r="20" spans="1:234" s="8" customFormat="1" x14ac:dyDescent="0.25">
      <c r="A20" s="7" t="s">
        <v>314</v>
      </c>
      <c r="C20" s="7"/>
      <c r="D20" s="7"/>
      <c r="E20" s="7"/>
      <c r="F20" s="9">
        <f t="shared" ca="1" si="0"/>
        <v>42551</v>
      </c>
      <c r="H20" s="7"/>
      <c r="I20" s="7"/>
      <c r="J20" s="7"/>
      <c r="K20" s="7"/>
      <c r="L20" s="7"/>
      <c r="M20" s="7" t="b">
        <v>1</v>
      </c>
      <c r="N20" s="7" t="b">
        <v>1</v>
      </c>
      <c r="O20" s="7" t="b">
        <v>1</v>
      </c>
      <c r="P20" s="7" t="b">
        <v>1</v>
      </c>
      <c r="Q20" s="7"/>
      <c r="R20" s="7"/>
      <c r="S20" s="7"/>
      <c r="T20" s="7"/>
      <c r="V20" s="7"/>
      <c r="W20" s="7"/>
      <c r="X20" s="7"/>
      <c r="Y20" s="7" t="s">
        <v>243</v>
      </c>
      <c r="Z20" s="7" t="s">
        <v>244</v>
      </c>
      <c r="AA20" s="7"/>
      <c r="AC20" s="7" t="s">
        <v>245</v>
      </c>
      <c r="AD20" s="7"/>
      <c r="AE20" s="7"/>
      <c r="AF20" s="7"/>
      <c r="AG20" s="7"/>
      <c r="AH20" s="7"/>
      <c r="AJ20" s="7"/>
      <c r="AK20" s="7"/>
      <c r="AL20" s="7" t="s">
        <v>292</v>
      </c>
      <c r="AM20" s="7"/>
      <c r="AN20" s="7"/>
      <c r="AO20" s="7"/>
      <c r="AP20" s="7"/>
      <c r="AQ20" s="7"/>
      <c r="AR20" s="7"/>
      <c r="AW20" s="7"/>
      <c r="AX20" s="7" t="s">
        <v>298</v>
      </c>
      <c r="BA20" s="7" t="s">
        <v>300</v>
      </c>
      <c r="BB20" s="7"/>
      <c r="BC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Q20" s="7"/>
      <c r="CR20" s="7"/>
      <c r="CS20" s="7" t="s">
        <v>253</v>
      </c>
      <c r="CT20" s="7"/>
      <c r="CU20" s="7"/>
      <c r="CV20" s="7"/>
      <c r="CW20" s="7"/>
      <c r="CX20" s="7"/>
      <c r="CY20" s="7"/>
      <c r="DC20" s="7"/>
      <c r="DD20" s="7"/>
      <c r="DE20" s="7"/>
      <c r="DV20" s="7" t="s">
        <v>243</v>
      </c>
      <c r="DW20" s="7" t="s">
        <v>262</v>
      </c>
      <c r="EF20" s="7"/>
      <c r="EO20" s="7"/>
      <c r="EP20" s="7" t="s">
        <v>3</v>
      </c>
      <c r="EQ20" s="7" t="s">
        <v>6</v>
      </c>
      <c r="ER20" s="7" t="s">
        <v>264</v>
      </c>
      <c r="ES20" s="7"/>
      <c r="ET20" s="7"/>
      <c r="EU20" s="7" t="s">
        <v>243</v>
      </c>
      <c r="EV20" s="7"/>
      <c r="EW20" s="7"/>
      <c r="EX20" s="7"/>
      <c r="EY20" s="7"/>
      <c r="EZ20" s="7"/>
      <c r="FA20" s="7" t="s">
        <v>243</v>
      </c>
      <c r="FB20" s="7" t="s">
        <v>6</v>
      </c>
      <c r="FG20" s="7"/>
      <c r="FH20" s="7"/>
      <c r="FI20" s="7"/>
      <c r="FJ20" s="7"/>
      <c r="FK20" s="7"/>
      <c r="FL20" s="7"/>
      <c r="FM20" s="7"/>
      <c r="FN20" s="7" t="s">
        <v>259</v>
      </c>
      <c r="FO20" s="7" t="b">
        <v>1</v>
      </c>
      <c r="FP20" s="7" t="b">
        <v>1</v>
      </c>
      <c r="FQ20" s="7" t="s">
        <v>253</v>
      </c>
      <c r="FR20" s="7" t="b">
        <v>1</v>
      </c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G20" s="7"/>
      <c r="GH20" s="7"/>
      <c r="GI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T20" s="7"/>
      <c r="HU20" s="7"/>
      <c r="HV20" s="7"/>
      <c r="HW20" s="7"/>
      <c r="HX20" s="7"/>
      <c r="HY20" s="7"/>
      <c r="HZ20" s="7"/>
    </row>
    <row r="21" spans="1:234" x14ac:dyDescent="0.25">
      <c r="A21" s="7" t="s">
        <v>93</v>
      </c>
      <c r="C21" s="7"/>
      <c r="D21" s="7"/>
      <c r="E21" s="7"/>
      <c r="F21" s="9">
        <f t="shared" ca="1" si="0"/>
        <v>42551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V21" s="7"/>
      <c r="W21" s="7"/>
      <c r="X21" s="7"/>
      <c r="Y21" s="7"/>
      <c r="Z21" s="7"/>
      <c r="AA21" s="7"/>
      <c r="AC21" s="7"/>
      <c r="AD21" s="7"/>
      <c r="AE21" s="7"/>
      <c r="AF21" s="7"/>
      <c r="AG21" s="7"/>
      <c r="AH21" s="7"/>
      <c r="AJ21" s="7"/>
      <c r="AK21" s="7"/>
      <c r="AL21" s="7"/>
      <c r="AM21" s="7"/>
      <c r="AN21" s="7"/>
      <c r="AO21" s="7"/>
      <c r="AP21" s="7"/>
      <c r="AQ21" s="7"/>
      <c r="AR21" s="7"/>
      <c r="AW21" s="7"/>
      <c r="AX21" s="7" t="s">
        <v>298</v>
      </c>
      <c r="BA21" s="7"/>
      <c r="BB21" s="7"/>
      <c r="BC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Q21" s="7"/>
      <c r="CR21" s="7"/>
      <c r="CS21" s="7"/>
      <c r="CT21" s="7"/>
      <c r="CU21" s="7"/>
      <c r="CV21" s="7"/>
      <c r="CW21" s="7"/>
      <c r="CX21" s="7"/>
      <c r="CY21" s="7"/>
      <c r="DC21" s="7"/>
      <c r="DD21" s="7"/>
      <c r="DE21" s="7"/>
      <c r="DV21" s="7"/>
      <c r="DW21" s="7"/>
      <c r="EF21" s="7"/>
      <c r="EO21" s="7"/>
      <c r="EP21" s="7" t="s">
        <v>3</v>
      </c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 t="s">
        <v>6</v>
      </c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>
        <v>5</v>
      </c>
      <c r="GG21" s="7"/>
      <c r="GH21" s="7"/>
      <c r="GI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T21" s="7"/>
      <c r="HU21" s="7"/>
      <c r="HV21" s="7"/>
      <c r="HW21" s="7"/>
      <c r="HX21" s="7"/>
      <c r="HY21" s="7"/>
      <c r="HZ21" s="7"/>
    </row>
    <row r="22" spans="1:234" x14ac:dyDescent="0.25">
      <c r="A22" s="7" t="s">
        <v>95</v>
      </c>
      <c r="C22" s="7"/>
      <c r="D22" s="7"/>
      <c r="E22" s="7"/>
      <c r="F22" s="9">
        <f t="shared" ca="1" si="0"/>
        <v>42551</v>
      </c>
      <c r="H22" s="7"/>
      <c r="I22" s="7"/>
      <c r="J22" s="7"/>
      <c r="K22" s="7" t="s">
        <v>6</v>
      </c>
      <c r="L22" s="7"/>
      <c r="M22" s="7"/>
      <c r="N22" s="7"/>
      <c r="O22" s="7"/>
      <c r="P22" s="7"/>
      <c r="Q22" s="7" t="b">
        <v>1</v>
      </c>
      <c r="R22" s="7" t="b">
        <v>1</v>
      </c>
      <c r="S22" s="7" t="b">
        <v>1</v>
      </c>
      <c r="T22" s="7" t="b">
        <v>1</v>
      </c>
      <c r="V22" s="7"/>
      <c r="W22" s="7"/>
      <c r="X22" s="7"/>
      <c r="Y22" s="7" t="s">
        <v>243</v>
      </c>
      <c r="Z22" s="7"/>
      <c r="AA22" s="7"/>
      <c r="AC22" s="7"/>
      <c r="AD22" s="7"/>
      <c r="AE22" s="7"/>
      <c r="AF22" s="7" t="s">
        <v>246</v>
      </c>
      <c r="AG22" s="7" t="s">
        <v>257</v>
      </c>
      <c r="AH22" s="7"/>
      <c r="AJ22" s="7"/>
      <c r="AK22" s="7"/>
      <c r="AL22" s="7"/>
      <c r="AM22" s="7" t="s">
        <v>248</v>
      </c>
      <c r="AN22" s="7" t="s">
        <v>249</v>
      </c>
      <c r="AO22" s="7" t="s">
        <v>249</v>
      </c>
      <c r="AP22" s="7" t="s">
        <v>6</v>
      </c>
      <c r="AQ22" s="7"/>
      <c r="AR22" s="7"/>
      <c r="AW22" s="7" t="s">
        <v>250</v>
      </c>
      <c r="AX22" s="7" t="s">
        <v>298</v>
      </c>
      <c r="BA22" s="7"/>
      <c r="BB22" s="7"/>
      <c r="BC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 t="s">
        <v>258</v>
      </c>
      <c r="CQ22" s="7"/>
      <c r="CR22" s="7"/>
      <c r="CS22" s="7"/>
      <c r="CT22" s="7"/>
      <c r="CU22" s="7"/>
      <c r="CV22" s="7"/>
      <c r="CW22" s="7" t="s">
        <v>253</v>
      </c>
      <c r="CX22" s="7"/>
      <c r="CY22" s="7"/>
      <c r="DC22" s="7"/>
      <c r="DD22" s="7"/>
      <c r="DE22" s="7"/>
      <c r="DV22" s="7" t="s">
        <v>243</v>
      </c>
      <c r="DW22" s="7"/>
      <c r="EF22" s="7"/>
      <c r="EO22" s="7"/>
      <c r="EP22" s="7" t="s">
        <v>3</v>
      </c>
      <c r="EQ22" s="7"/>
      <c r="ER22" s="7"/>
      <c r="ES22" s="7" t="s">
        <v>264</v>
      </c>
      <c r="ET22" s="7"/>
      <c r="EU22" s="7" t="s">
        <v>243</v>
      </c>
      <c r="EV22" s="7">
        <v>12312312345</v>
      </c>
      <c r="EW22" s="7"/>
      <c r="EX22" s="7"/>
      <c r="EY22" s="7"/>
      <c r="EZ22" s="7"/>
      <c r="FA22" s="7" t="s">
        <v>243</v>
      </c>
      <c r="FB22" s="7" t="s">
        <v>6</v>
      </c>
      <c r="FG22" s="7"/>
      <c r="FH22" s="7"/>
      <c r="FI22" s="7"/>
      <c r="FJ22" s="7"/>
      <c r="FK22" s="7"/>
      <c r="FL22" s="7"/>
      <c r="FM22" s="7"/>
      <c r="FN22" s="7" t="s">
        <v>259</v>
      </c>
      <c r="FO22" s="7"/>
      <c r="FP22" s="7"/>
      <c r="FQ22" s="7"/>
      <c r="FR22" s="7"/>
      <c r="FS22" s="7" t="b">
        <v>1</v>
      </c>
      <c r="FT22" s="7" t="b">
        <v>1</v>
      </c>
      <c r="FU22" s="7" t="s">
        <v>253</v>
      </c>
      <c r="FV22" s="7" t="b">
        <v>1</v>
      </c>
      <c r="FW22" s="7"/>
      <c r="FX22" s="7"/>
      <c r="FY22" s="7"/>
      <c r="FZ22" s="7"/>
      <c r="GA22" s="7"/>
      <c r="GB22" s="7"/>
      <c r="GC22" s="7"/>
      <c r="GD22" s="7"/>
      <c r="GE22" s="7"/>
      <c r="GG22" s="7"/>
      <c r="GH22" s="7"/>
      <c r="GI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 t="s">
        <v>6</v>
      </c>
      <c r="HT22" s="7" t="s">
        <v>262</v>
      </c>
      <c r="HU22" s="7" t="b">
        <v>1</v>
      </c>
      <c r="HV22" s="7" t="b">
        <v>1</v>
      </c>
      <c r="HW22" s="7"/>
      <c r="HX22" s="7"/>
      <c r="HY22" s="7"/>
      <c r="HZ22" s="7"/>
    </row>
    <row r="23" spans="1:234" x14ac:dyDescent="0.25">
      <c r="A23" s="7" t="s">
        <v>25</v>
      </c>
      <c r="C23" s="7"/>
      <c r="D23" s="7"/>
      <c r="E23" s="7"/>
      <c r="F23" s="9">
        <f t="shared" ca="1" si="0"/>
        <v>42551</v>
      </c>
      <c r="H23" s="7"/>
      <c r="I23" s="7"/>
      <c r="J23" s="7"/>
      <c r="K23" s="7" t="s">
        <v>6</v>
      </c>
      <c r="L23" s="7"/>
      <c r="M23" s="7"/>
      <c r="N23" s="7"/>
      <c r="O23" s="7"/>
      <c r="P23" s="7"/>
      <c r="Q23" s="7" t="b">
        <v>1</v>
      </c>
      <c r="R23" s="7" t="b">
        <v>1</v>
      </c>
      <c r="S23" s="7" t="b">
        <v>1</v>
      </c>
      <c r="T23" s="7" t="b">
        <v>1</v>
      </c>
      <c r="V23" s="7"/>
      <c r="W23" s="7"/>
      <c r="X23" s="7"/>
      <c r="Y23" s="7" t="s">
        <v>243</v>
      </c>
      <c r="Z23" s="7"/>
      <c r="AA23" s="7"/>
      <c r="AC23" s="7"/>
      <c r="AD23" s="7"/>
      <c r="AE23" s="7"/>
      <c r="AF23" s="7" t="s">
        <v>246</v>
      </c>
      <c r="AG23" s="7" t="s">
        <v>257</v>
      </c>
      <c r="AH23" s="7"/>
      <c r="AJ23" s="7"/>
      <c r="AK23" s="7"/>
      <c r="AL23" s="7" t="s">
        <v>292</v>
      </c>
      <c r="AM23" s="7" t="s">
        <v>248</v>
      </c>
      <c r="AN23" s="7" t="s">
        <v>249</v>
      </c>
      <c r="AO23" s="7" t="s">
        <v>249</v>
      </c>
      <c r="AP23" s="7" t="s">
        <v>6</v>
      </c>
      <c r="AQ23" s="7"/>
      <c r="AR23" s="7"/>
      <c r="AW23" s="7" t="s">
        <v>250</v>
      </c>
      <c r="AX23" s="7" t="s">
        <v>298</v>
      </c>
      <c r="BA23" s="7"/>
      <c r="BB23" s="7"/>
      <c r="BC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 t="s">
        <v>258</v>
      </c>
      <c r="CQ23" s="7"/>
      <c r="CR23" s="7"/>
      <c r="CS23" s="7"/>
      <c r="CT23" s="7"/>
      <c r="CU23" s="7"/>
      <c r="CV23" s="7"/>
      <c r="CW23" s="7" t="s">
        <v>253</v>
      </c>
      <c r="CX23" s="7"/>
      <c r="CY23" s="7"/>
      <c r="DC23" s="7"/>
      <c r="DD23" s="7"/>
      <c r="DE23" s="7"/>
      <c r="DV23" s="7" t="s">
        <v>243</v>
      </c>
      <c r="DW23" s="7"/>
      <c r="EF23" s="7"/>
      <c r="EO23" s="7"/>
      <c r="EP23" s="7" t="s">
        <v>3</v>
      </c>
      <c r="EQ23" s="7"/>
      <c r="ER23" s="7"/>
      <c r="ES23" s="7" t="s">
        <v>264</v>
      </c>
      <c r="ET23" s="7"/>
      <c r="EU23" s="7" t="s">
        <v>243</v>
      </c>
      <c r="EV23" s="7">
        <v>12312312345</v>
      </c>
      <c r="EW23" s="7"/>
      <c r="EX23" s="7"/>
      <c r="EY23" s="7"/>
      <c r="EZ23" s="7"/>
      <c r="FA23" s="7" t="s">
        <v>243</v>
      </c>
      <c r="FB23" s="7" t="s">
        <v>6</v>
      </c>
      <c r="FG23" s="7"/>
      <c r="FH23" s="7"/>
      <c r="FI23" s="7"/>
      <c r="FJ23" s="7"/>
      <c r="FK23" s="7"/>
      <c r="FL23" s="7"/>
      <c r="FM23" s="7"/>
      <c r="FN23" s="7" t="s">
        <v>259</v>
      </c>
      <c r="FO23" s="7"/>
      <c r="FP23" s="7"/>
      <c r="FQ23" s="7"/>
      <c r="FR23" s="7"/>
      <c r="FS23" s="7" t="b">
        <v>1</v>
      </c>
      <c r="FT23" s="7" t="b">
        <v>1</v>
      </c>
      <c r="FU23" s="7" t="s">
        <v>253</v>
      </c>
      <c r="FV23" s="7" t="b">
        <v>1</v>
      </c>
      <c r="FW23" s="7"/>
      <c r="FX23" s="7"/>
      <c r="FY23" s="7"/>
      <c r="FZ23" s="7"/>
      <c r="GA23" s="7"/>
      <c r="GB23" s="7"/>
      <c r="GC23" s="7"/>
      <c r="GD23" s="7"/>
      <c r="GE23" s="7"/>
      <c r="GG23" s="7"/>
      <c r="GH23" s="7"/>
      <c r="GI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 t="s">
        <v>6</v>
      </c>
      <c r="HT23" s="7" t="s">
        <v>262</v>
      </c>
      <c r="HU23" s="7" t="b">
        <v>1</v>
      </c>
      <c r="HV23" s="7" t="b">
        <v>1</v>
      </c>
      <c r="HW23" s="7"/>
      <c r="HX23" s="7"/>
      <c r="HY23" s="7"/>
      <c r="HZ23" s="7"/>
    </row>
    <row r="24" spans="1:234" s="8" customFormat="1" x14ac:dyDescent="0.25">
      <c r="A24" s="7" t="s">
        <v>8</v>
      </c>
      <c r="C24" s="7"/>
      <c r="D24" s="7"/>
      <c r="E24" s="7"/>
      <c r="F24" s="9">
        <f t="shared" ca="1" si="0"/>
        <v>42551</v>
      </c>
      <c r="H24" s="7"/>
      <c r="I24" s="7"/>
      <c r="J24" s="7"/>
      <c r="K24" s="7" t="s">
        <v>6</v>
      </c>
      <c r="L24" s="7"/>
      <c r="M24" s="7"/>
      <c r="N24" s="7"/>
      <c r="O24" s="7"/>
      <c r="P24" s="7"/>
      <c r="Q24" s="7"/>
      <c r="R24" s="7"/>
      <c r="S24" s="7"/>
      <c r="T24" s="7"/>
      <c r="V24" s="7"/>
      <c r="W24" s="7"/>
      <c r="X24" s="7"/>
      <c r="Y24" s="7" t="s">
        <v>243</v>
      </c>
      <c r="Z24" s="7"/>
      <c r="AA24" s="7"/>
      <c r="AC24" s="7"/>
      <c r="AD24" s="7"/>
      <c r="AE24" s="7"/>
      <c r="AF24" s="7"/>
      <c r="AG24" s="7"/>
      <c r="AH24" s="7"/>
      <c r="AJ24" s="7"/>
      <c r="AK24" s="7"/>
      <c r="AL24" s="7" t="s">
        <v>292</v>
      </c>
      <c r="AM24" s="7"/>
      <c r="AN24" s="7"/>
      <c r="AO24" s="7"/>
      <c r="AP24" s="7"/>
      <c r="AQ24" s="7"/>
      <c r="AR24" s="7"/>
      <c r="AW24" s="7"/>
      <c r="AX24" s="7" t="s">
        <v>298</v>
      </c>
      <c r="BA24" s="7"/>
      <c r="BB24" s="7"/>
      <c r="BC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Q24" s="7"/>
      <c r="CR24" s="7"/>
      <c r="CS24" s="7"/>
      <c r="CT24" s="7"/>
      <c r="CU24" s="7"/>
      <c r="CV24" s="7"/>
      <c r="CW24" s="7"/>
      <c r="CX24" s="7"/>
      <c r="CY24" s="7"/>
      <c r="DC24" s="7"/>
      <c r="DD24" s="7"/>
      <c r="DE24" s="7"/>
      <c r="DV24" s="7" t="s">
        <v>243</v>
      </c>
      <c r="DW24" s="7"/>
      <c r="EF24" s="7"/>
      <c r="EO24" s="7"/>
      <c r="EP24" s="7" t="s">
        <v>3</v>
      </c>
      <c r="EQ24" s="7"/>
      <c r="ER24" s="7"/>
      <c r="ES24" s="7"/>
      <c r="ET24" s="7"/>
      <c r="EU24" s="7" t="s">
        <v>243</v>
      </c>
      <c r="EV24" s="7"/>
      <c r="EW24" s="7"/>
      <c r="EX24" s="7"/>
      <c r="EY24" s="7"/>
      <c r="EZ24" s="7"/>
      <c r="FA24" s="7" t="s">
        <v>243</v>
      </c>
      <c r="FB24" s="7" t="s">
        <v>6</v>
      </c>
      <c r="FG24" s="7"/>
      <c r="FH24" s="7"/>
      <c r="FI24" s="7"/>
      <c r="FJ24" s="7"/>
      <c r="FK24" s="7"/>
      <c r="FL24" s="7"/>
      <c r="FM24" s="7"/>
      <c r="FN24" s="7" t="s">
        <v>259</v>
      </c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G24" s="7"/>
      <c r="GH24" s="7"/>
      <c r="GI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T24" s="7"/>
      <c r="HU24" s="7"/>
      <c r="HV24" s="7"/>
      <c r="HW24" s="7"/>
      <c r="HX24" s="7"/>
      <c r="HY24" s="7"/>
      <c r="HZ24" s="7"/>
    </row>
    <row r="25" spans="1:234" x14ac:dyDescent="0.25">
      <c r="A25" s="7" t="s">
        <v>15</v>
      </c>
      <c r="C25" s="7"/>
      <c r="D25" s="7"/>
      <c r="E25" s="7"/>
      <c r="F25" s="9">
        <f t="shared" ca="1" si="0"/>
        <v>42551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V25" s="7"/>
      <c r="W25" s="7"/>
      <c r="X25" s="7"/>
      <c r="Y25" s="7"/>
      <c r="Z25" s="7"/>
      <c r="AA25" s="7"/>
      <c r="AC25" s="7"/>
      <c r="AD25" s="7"/>
      <c r="AE25" s="7"/>
      <c r="AF25" s="7"/>
      <c r="AG25" s="7"/>
      <c r="AH25" s="7"/>
      <c r="AJ25" s="7"/>
      <c r="AK25" s="7"/>
      <c r="AL25" s="7"/>
      <c r="AM25" s="7"/>
      <c r="AN25" s="7"/>
      <c r="AO25" s="7"/>
      <c r="AP25" s="7"/>
      <c r="AQ25" s="7"/>
      <c r="AR25" s="7"/>
      <c r="AW25" s="7"/>
      <c r="AX25" s="7" t="s">
        <v>298</v>
      </c>
      <c r="BA25" s="7"/>
      <c r="BB25" s="7"/>
      <c r="BC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Q25" s="7"/>
      <c r="CR25" s="7"/>
      <c r="CS25" s="7"/>
      <c r="CT25" s="7"/>
      <c r="CU25" s="7"/>
      <c r="CV25" s="7"/>
      <c r="CW25" s="7"/>
      <c r="CX25" s="7"/>
      <c r="CY25" s="7"/>
      <c r="DC25" s="7"/>
      <c r="DD25" s="7"/>
      <c r="DE25" s="7"/>
      <c r="DV25" s="7"/>
      <c r="DW25" s="7"/>
      <c r="EF25" s="7"/>
      <c r="EO25" s="7"/>
      <c r="EP25" s="7" t="s">
        <v>3</v>
      </c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G25" s="7"/>
      <c r="GH25" s="7"/>
      <c r="GI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T25" s="7"/>
      <c r="HU25" s="7"/>
      <c r="HV25" s="7"/>
      <c r="HW25" s="7"/>
      <c r="HX25" s="7"/>
      <c r="HY25" s="7"/>
      <c r="HZ25" s="7"/>
    </row>
    <row r="26" spans="1:234" x14ac:dyDescent="0.25">
      <c r="A26" s="7" t="s">
        <v>5</v>
      </c>
      <c r="B26" s="6" t="b">
        <v>1</v>
      </c>
      <c r="C26" s="7"/>
      <c r="D26" s="7"/>
      <c r="E26" s="7"/>
      <c r="F26" s="9">
        <f t="shared" ca="1" si="0"/>
        <v>42551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V26" s="7"/>
      <c r="W26" s="7"/>
      <c r="X26" s="7"/>
      <c r="Y26" s="7"/>
      <c r="Z26" s="7"/>
      <c r="AA26" s="7"/>
      <c r="AC26" s="7"/>
      <c r="AD26" s="7"/>
      <c r="AE26" s="7"/>
      <c r="AF26" s="7"/>
      <c r="AG26" s="7"/>
      <c r="AH26" s="7"/>
      <c r="AJ26" s="7"/>
      <c r="AK26" s="7"/>
      <c r="AL26" s="7"/>
      <c r="AM26" s="7"/>
      <c r="AN26" s="7"/>
      <c r="AO26" s="7"/>
      <c r="AP26" s="7"/>
      <c r="AQ26" s="7"/>
      <c r="AR26" s="7"/>
      <c r="AW26" s="7"/>
      <c r="AX26" s="7" t="s">
        <v>298</v>
      </c>
      <c r="BA26" s="7"/>
      <c r="BB26" s="7"/>
      <c r="BC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 t="b">
        <v>1</v>
      </c>
      <c r="CJ26" s="7" t="s">
        <v>256</v>
      </c>
      <c r="CK26" s="7" t="b">
        <v>1</v>
      </c>
      <c r="CL26" s="7" t="s">
        <v>243</v>
      </c>
      <c r="CM26" s="7" t="s">
        <v>243</v>
      </c>
      <c r="CN26" s="7"/>
      <c r="CQ26" s="7"/>
      <c r="CR26" s="7"/>
      <c r="CS26" s="7"/>
      <c r="CT26" s="7"/>
      <c r="CU26" s="7"/>
      <c r="CV26" s="7"/>
      <c r="CW26" s="7"/>
      <c r="CX26" s="7"/>
      <c r="CY26" s="7"/>
      <c r="DC26" s="7"/>
      <c r="DD26" s="7"/>
      <c r="DE26" s="7"/>
      <c r="DV26" s="7"/>
      <c r="DW26" s="7"/>
      <c r="EF26" s="7"/>
      <c r="EO26" s="7"/>
      <c r="EP26" s="7" t="s">
        <v>3</v>
      </c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 t="s">
        <v>6</v>
      </c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G26" s="7"/>
      <c r="GH26" s="7"/>
      <c r="GI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T26" s="7"/>
      <c r="HU26" s="7"/>
      <c r="HV26" s="7"/>
      <c r="HW26" s="7"/>
      <c r="HX26" s="7"/>
      <c r="HY26" s="7"/>
      <c r="HZ26" s="7"/>
    </row>
    <row r="27" spans="1:234" x14ac:dyDescent="0.25">
      <c r="A27" s="7" t="s">
        <v>7</v>
      </c>
      <c r="C27" s="7"/>
      <c r="D27" s="7"/>
      <c r="E27" s="7"/>
      <c r="F27" s="9">
        <f t="shared" ca="1" si="0"/>
        <v>42551</v>
      </c>
      <c r="H27" s="7"/>
      <c r="I27" s="7"/>
      <c r="J27" s="7"/>
      <c r="K27" s="7"/>
      <c r="L27" s="7"/>
      <c r="M27" s="7"/>
      <c r="N27" s="7"/>
      <c r="O27" s="7"/>
      <c r="P27" s="7"/>
      <c r="Q27" s="7" t="b">
        <v>1</v>
      </c>
      <c r="R27" s="7" t="b">
        <v>1</v>
      </c>
      <c r="S27" s="7" t="b">
        <v>1</v>
      </c>
      <c r="T27" s="7" t="b">
        <v>1</v>
      </c>
      <c r="V27" s="7"/>
      <c r="W27" s="7"/>
      <c r="X27" s="7"/>
      <c r="Y27" s="7"/>
      <c r="Z27" s="7"/>
      <c r="AA27" s="7"/>
      <c r="AC27" s="7"/>
      <c r="AD27" s="7"/>
      <c r="AE27" s="7"/>
      <c r="AF27" s="7" t="s">
        <v>246</v>
      </c>
      <c r="AG27" s="7" t="s">
        <v>257</v>
      </c>
      <c r="AH27" s="7"/>
      <c r="AJ27" s="7"/>
      <c r="AK27" s="7"/>
      <c r="AL27" s="7" t="s">
        <v>292</v>
      </c>
      <c r="AM27" s="7" t="s">
        <v>248</v>
      </c>
      <c r="AN27" s="7" t="s">
        <v>249</v>
      </c>
      <c r="AO27" s="7" t="s">
        <v>249</v>
      </c>
      <c r="AP27" s="7" t="s">
        <v>6</v>
      </c>
      <c r="AQ27" s="7"/>
      <c r="AR27" s="7"/>
      <c r="AW27" s="7" t="s">
        <v>250</v>
      </c>
      <c r="AX27" s="7" t="s">
        <v>298</v>
      </c>
      <c r="BA27" s="7"/>
      <c r="BB27" s="7"/>
      <c r="BC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 t="s">
        <v>258</v>
      </c>
      <c r="CQ27" s="7"/>
      <c r="CR27" s="7"/>
      <c r="CS27" s="7"/>
      <c r="CT27" s="7"/>
      <c r="CU27" s="7" t="s">
        <v>259</v>
      </c>
      <c r="CV27" s="7"/>
      <c r="CW27" s="7" t="s">
        <v>253</v>
      </c>
      <c r="CX27" s="7" t="s">
        <v>6</v>
      </c>
      <c r="CY27" s="7"/>
      <c r="DC27" s="7"/>
      <c r="DD27" s="7"/>
      <c r="DE27" s="7"/>
      <c r="DV27" s="7"/>
      <c r="DW27" s="7" t="s">
        <v>262</v>
      </c>
      <c r="EF27" s="7"/>
      <c r="EO27" s="7"/>
      <c r="EP27" s="7" t="s">
        <v>3</v>
      </c>
      <c r="EQ27" s="7"/>
      <c r="ER27" s="7"/>
      <c r="ES27" s="7"/>
      <c r="ET27" s="7"/>
      <c r="EU27" s="7"/>
      <c r="EV27" s="7">
        <v>12312312345</v>
      </c>
      <c r="EW27" s="7"/>
      <c r="EX27" s="7"/>
      <c r="EY27" s="7" t="s">
        <v>6</v>
      </c>
      <c r="EZ27" s="7"/>
      <c r="FA27" s="7"/>
      <c r="FB27" s="7" t="s">
        <v>6</v>
      </c>
      <c r="FG27" s="7"/>
      <c r="FH27" s="7"/>
      <c r="FI27" s="7"/>
      <c r="FJ27" s="7"/>
      <c r="FK27" s="7"/>
      <c r="FL27" s="7"/>
      <c r="FM27" s="7"/>
      <c r="FN27" s="7" t="s">
        <v>259</v>
      </c>
      <c r="FO27" s="7"/>
      <c r="FP27" s="7"/>
      <c r="FQ27" s="7"/>
      <c r="FR27" s="7"/>
      <c r="FS27" s="7" t="b">
        <v>1</v>
      </c>
      <c r="FT27" s="7" t="b">
        <v>1</v>
      </c>
      <c r="FU27" s="7" t="s">
        <v>253</v>
      </c>
      <c r="FV27" s="7" t="b">
        <v>1</v>
      </c>
      <c r="FW27" s="7"/>
      <c r="FX27" s="7"/>
      <c r="FY27" s="7"/>
      <c r="FZ27" s="7"/>
      <c r="GA27" s="7"/>
      <c r="GB27" s="7"/>
      <c r="GC27" s="7"/>
      <c r="GD27" s="7"/>
      <c r="GE27" s="7"/>
      <c r="GG27" s="7"/>
      <c r="GH27" s="7"/>
      <c r="GI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 t="s">
        <v>6</v>
      </c>
      <c r="HT27" s="7" t="s">
        <v>262</v>
      </c>
      <c r="HU27" s="7" t="b">
        <v>1</v>
      </c>
      <c r="HV27" s="7" t="b">
        <v>1</v>
      </c>
      <c r="HW27" s="7"/>
      <c r="HX27" s="7" t="s">
        <v>255</v>
      </c>
      <c r="HY27" s="7"/>
      <c r="HZ27" s="7"/>
    </row>
    <row r="28" spans="1:234" x14ac:dyDescent="0.25">
      <c r="A28" s="7" t="s">
        <v>109</v>
      </c>
      <c r="C28" s="7"/>
      <c r="D28" s="7"/>
      <c r="E28" s="7"/>
      <c r="F28" s="9">
        <f t="shared" ca="1" si="0"/>
        <v>42551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V28" s="7"/>
      <c r="W28" s="7"/>
      <c r="X28" s="7"/>
      <c r="Y28" s="7"/>
      <c r="Z28" s="7"/>
      <c r="AA28" s="7"/>
      <c r="AC28" s="7"/>
      <c r="AD28" s="7"/>
      <c r="AE28" s="7"/>
      <c r="AF28" s="7"/>
      <c r="AG28" s="7"/>
      <c r="AH28" s="7"/>
      <c r="AJ28" s="7" t="s">
        <v>6</v>
      </c>
      <c r="AK28" s="7"/>
      <c r="AL28" s="7"/>
      <c r="AM28" s="7"/>
      <c r="AN28" s="7"/>
      <c r="AO28" s="7"/>
      <c r="AP28" s="7"/>
      <c r="AQ28" s="7"/>
      <c r="AR28" s="7"/>
      <c r="AW28" s="7"/>
      <c r="AX28" s="7" t="s">
        <v>298</v>
      </c>
      <c r="BA28" s="7"/>
      <c r="BB28" s="7"/>
      <c r="BC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 t="s">
        <v>237</v>
      </c>
      <c r="CI28" s="7"/>
      <c r="CJ28" s="7"/>
      <c r="CK28" s="7"/>
      <c r="CL28" s="7"/>
      <c r="CM28" s="7"/>
      <c r="CN28" s="7"/>
      <c r="CQ28" s="7"/>
      <c r="CR28" s="7"/>
      <c r="CS28" s="7"/>
      <c r="CT28" s="7"/>
      <c r="CU28" s="7"/>
      <c r="CV28" s="7"/>
      <c r="CW28" s="7"/>
      <c r="CX28" s="7"/>
      <c r="CY28" s="7"/>
      <c r="DC28" s="7"/>
      <c r="DD28" s="7"/>
      <c r="DE28" s="7"/>
      <c r="DV28" s="7"/>
      <c r="DW28" s="7"/>
      <c r="EF28" s="7"/>
      <c r="EO28" s="7"/>
      <c r="EP28" s="7" t="s">
        <v>3</v>
      </c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G28" s="7" t="s">
        <v>243</v>
      </c>
      <c r="GH28" s="7" t="s">
        <v>269</v>
      </c>
      <c r="GI28" s="7">
        <v>5555555555</v>
      </c>
      <c r="GK28" s="7"/>
      <c r="GL28" s="7"/>
      <c r="GM28" s="7" t="s">
        <v>243</v>
      </c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T28" s="7"/>
      <c r="HU28" s="7"/>
      <c r="HV28" s="7"/>
      <c r="HW28" s="7"/>
      <c r="HX28" s="7"/>
      <c r="HY28" s="7" t="s">
        <v>243</v>
      </c>
      <c r="HZ28" s="7"/>
    </row>
    <row r="29" spans="1:234" x14ac:dyDescent="0.25">
      <c r="A29" s="7" t="s">
        <v>44</v>
      </c>
      <c r="C29" s="7"/>
      <c r="D29" s="7"/>
      <c r="E29" s="7"/>
      <c r="F29" s="9">
        <f t="shared" ca="1" si="0"/>
        <v>42551</v>
      </c>
      <c r="H29" s="7"/>
      <c r="I29" s="7"/>
      <c r="J29" s="7"/>
      <c r="K29" s="7"/>
      <c r="L29" s="7"/>
      <c r="M29" s="7"/>
      <c r="N29" s="7"/>
      <c r="O29" s="7"/>
      <c r="P29" s="7"/>
      <c r="Q29" s="7" t="b">
        <v>1</v>
      </c>
      <c r="R29" s="7" t="b">
        <v>1</v>
      </c>
      <c r="S29" s="7" t="b">
        <v>1</v>
      </c>
      <c r="T29" s="7" t="b">
        <v>1</v>
      </c>
      <c r="V29" s="7"/>
      <c r="W29" s="7"/>
      <c r="X29" s="7"/>
      <c r="Y29" s="7"/>
      <c r="Z29" s="7"/>
      <c r="AA29" s="7"/>
      <c r="AC29" s="7"/>
      <c r="AD29" s="7"/>
      <c r="AE29" s="7"/>
      <c r="AF29" s="7"/>
      <c r="AG29" s="7"/>
      <c r="AH29" s="7"/>
      <c r="AJ29" s="7"/>
      <c r="AK29" s="7"/>
      <c r="AL29" s="7"/>
      <c r="AM29" s="7"/>
      <c r="AN29" s="7"/>
      <c r="AO29" s="7"/>
      <c r="AP29" s="7"/>
      <c r="AQ29" s="7"/>
      <c r="AR29" s="7"/>
      <c r="AW29" s="7"/>
      <c r="AX29" s="7" t="s">
        <v>298</v>
      </c>
      <c r="BA29" s="7"/>
      <c r="BB29" s="7"/>
      <c r="BC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Q29" s="7"/>
      <c r="CR29" s="7"/>
      <c r="CS29" s="7"/>
      <c r="CT29" s="7"/>
      <c r="CU29" s="7"/>
      <c r="CV29" s="7"/>
      <c r="CW29" s="7"/>
      <c r="CX29" s="7"/>
      <c r="CY29" s="7"/>
      <c r="DC29" s="7"/>
      <c r="DD29" s="7"/>
      <c r="DE29" s="7"/>
      <c r="DV29" s="7"/>
      <c r="DW29" s="7" t="s">
        <v>262</v>
      </c>
      <c r="EF29" s="7"/>
      <c r="EO29" s="7"/>
      <c r="EP29" s="7" t="s">
        <v>3</v>
      </c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 t="s">
        <v>6</v>
      </c>
      <c r="FG29" s="7"/>
      <c r="FH29" s="7"/>
      <c r="FI29" s="7"/>
      <c r="FJ29" s="7"/>
      <c r="FK29" s="7"/>
      <c r="FL29" s="7"/>
      <c r="FM29" s="7"/>
      <c r="FN29" s="7" t="s">
        <v>259</v>
      </c>
      <c r="FO29" s="7"/>
      <c r="FP29" s="7"/>
      <c r="FQ29" s="7"/>
      <c r="FR29" s="7"/>
      <c r="FS29" s="7"/>
      <c r="FT29" s="7"/>
      <c r="FU29" s="7" t="s">
        <v>253</v>
      </c>
      <c r="FV29" s="7" t="b">
        <v>1</v>
      </c>
      <c r="FW29" s="7"/>
      <c r="FX29" s="7"/>
      <c r="FY29" s="7"/>
      <c r="FZ29" s="7"/>
      <c r="GA29" s="7"/>
      <c r="GB29" s="7"/>
      <c r="GC29" s="7"/>
      <c r="GD29" s="7"/>
      <c r="GE29" s="7"/>
      <c r="GG29" s="7"/>
      <c r="GH29" s="7"/>
      <c r="GI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T29" s="7" t="s">
        <v>262</v>
      </c>
      <c r="HU29" s="7"/>
      <c r="HV29" s="7"/>
      <c r="HW29" s="7"/>
      <c r="HX29" s="7" t="s">
        <v>255</v>
      </c>
      <c r="HY29" s="7"/>
      <c r="HZ29" s="7"/>
    </row>
    <row r="30" spans="1:234" ht="30" customHeight="1" x14ac:dyDescent="0.25">
      <c r="A30" s="7" t="s">
        <v>45</v>
      </c>
      <c r="C30" s="7" t="s">
        <v>237</v>
      </c>
      <c r="D30" s="7"/>
      <c r="E30" s="7"/>
      <c r="F30" s="9">
        <f t="shared" ca="1" si="0"/>
        <v>42551</v>
      </c>
      <c r="H30" s="7" t="s">
        <v>239</v>
      </c>
      <c r="I30" s="7" t="s">
        <v>6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V30" s="7"/>
      <c r="W30" s="7" t="s">
        <v>241</v>
      </c>
      <c r="X30" s="7"/>
      <c r="Y30" s="7" t="s">
        <v>243</v>
      </c>
      <c r="Z30" s="7" t="s">
        <v>244</v>
      </c>
      <c r="AA30" s="7"/>
      <c r="AC30" s="7" t="s">
        <v>245</v>
      </c>
      <c r="AD30" s="7"/>
      <c r="AE30" s="7"/>
      <c r="AF30" s="7"/>
      <c r="AG30" s="7"/>
      <c r="AH30" s="7"/>
      <c r="AJ30" s="7"/>
      <c r="AK30" s="7"/>
      <c r="AL30" s="7"/>
      <c r="AM30" s="7"/>
      <c r="AN30" s="7"/>
      <c r="AO30" s="7"/>
      <c r="AP30" s="7"/>
      <c r="AQ30" s="7"/>
      <c r="AR30" s="7"/>
      <c r="AW30" s="7"/>
      <c r="AX30" s="7" t="s">
        <v>298</v>
      </c>
      <c r="BA30" s="7"/>
      <c r="BB30" s="7" t="s">
        <v>6</v>
      </c>
      <c r="BC30" s="7" t="s">
        <v>252</v>
      </c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Q30" s="7"/>
      <c r="CR30" s="7"/>
      <c r="CS30" s="7"/>
      <c r="CT30" s="7"/>
      <c r="CU30" s="7"/>
      <c r="CV30" s="7"/>
      <c r="CW30" s="7"/>
      <c r="CX30" s="7"/>
      <c r="CY30" s="7"/>
      <c r="DC30" s="7"/>
      <c r="DD30" s="7"/>
      <c r="DE30" s="7"/>
      <c r="DV30" s="7"/>
      <c r="DW30" s="7"/>
      <c r="EF30" s="7"/>
      <c r="EO30" s="7"/>
      <c r="EP30" s="7" t="s">
        <v>3</v>
      </c>
      <c r="EQ30" s="7" t="s">
        <v>6</v>
      </c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 t="s">
        <v>6</v>
      </c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G30" s="7"/>
      <c r="GH30" s="7"/>
      <c r="GI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T30" s="7"/>
      <c r="HU30" s="7"/>
      <c r="HV30" s="7"/>
      <c r="HW30" s="7"/>
      <c r="HX30" s="7"/>
      <c r="HY30" s="7"/>
      <c r="HZ30" s="7"/>
    </row>
    <row r="31" spans="1:234" x14ac:dyDescent="0.25">
      <c r="A31" s="7" t="s">
        <v>47</v>
      </c>
      <c r="C31" s="7"/>
      <c r="D31" s="7"/>
      <c r="E31" s="7"/>
      <c r="F31" s="9">
        <f t="shared" ca="1" si="0"/>
        <v>42551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V31" s="7"/>
      <c r="W31" s="7"/>
      <c r="X31" s="7"/>
      <c r="Y31" s="7"/>
      <c r="Z31" s="7"/>
      <c r="AA31" s="7"/>
      <c r="AC31" s="7"/>
      <c r="AD31" s="7"/>
      <c r="AE31" s="7"/>
      <c r="AF31" s="7"/>
      <c r="AG31" s="7"/>
      <c r="AH31" s="7"/>
      <c r="AJ31" s="7"/>
      <c r="AK31" s="7" t="b">
        <v>1</v>
      </c>
      <c r="AL31" s="7"/>
      <c r="AM31" s="7"/>
      <c r="AN31" s="7"/>
      <c r="AO31" s="7"/>
      <c r="AP31" s="7"/>
      <c r="AQ31" s="7"/>
      <c r="AR31" s="7"/>
      <c r="AW31" s="7"/>
      <c r="AX31" s="7" t="s">
        <v>298</v>
      </c>
      <c r="BA31" s="7"/>
      <c r="BB31" s="7"/>
      <c r="BC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Q31" s="7"/>
      <c r="CR31" s="7"/>
      <c r="CS31" s="7"/>
      <c r="CT31" s="7"/>
      <c r="CU31" s="7"/>
      <c r="CV31" s="7"/>
      <c r="CW31" s="7"/>
      <c r="CX31" s="7"/>
      <c r="CY31" s="7"/>
      <c r="DC31" s="7"/>
      <c r="DD31" s="7"/>
      <c r="DE31" s="7"/>
      <c r="DV31" s="7"/>
      <c r="DW31" s="7"/>
      <c r="EF31" s="7"/>
      <c r="EO31" s="7"/>
      <c r="EP31" s="7" t="s">
        <v>3</v>
      </c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 t="s">
        <v>6</v>
      </c>
      <c r="FG31" s="7" t="b">
        <v>1</v>
      </c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G31" s="7"/>
      <c r="GH31" s="7"/>
      <c r="GI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T31" s="7"/>
      <c r="HU31" s="7"/>
      <c r="HV31" s="7"/>
      <c r="HW31" s="7"/>
      <c r="HX31" s="7"/>
      <c r="HY31" s="7"/>
      <c r="HZ31" s="7"/>
    </row>
    <row r="32" spans="1:234" x14ac:dyDescent="0.25">
      <c r="A32" s="7" t="s">
        <v>10</v>
      </c>
      <c r="C32" s="7"/>
      <c r="D32" s="7"/>
      <c r="E32" s="7"/>
      <c r="F32" s="9">
        <f t="shared" ca="1" si="0"/>
        <v>42551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V32" s="7"/>
      <c r="W32" s="7"/>
      <c r="X32" s="7"/>
      <c r="Y32" s="7"/>
      <c r="Z32" s="7"/>
      <c r="AA32" s="7"/>
      <c r="AC32" s="7"/>
      <c r="AD32" s="7"/>
      <c r="AE32" s="7"/>
      <c r="AF32" s="7"/>
      <c r="AG32" s="7"/>
      <c r="AH32" s="7"/>
      <c r="AJ32" s="7"/>
      <c r="AK32" s="7"/>
      <c r="AL32" s="7" t="s">
        <v>292</v>
      </c>
      <c r="AM32" s="7"/>
      <c r="AN32" s="7"/>
      <c r="AO32" s="7"/>
      <c r="AP32" s="7"/>
      <c r="AQ32" s="7"/>
      <c r="AR32" s="7"/>
      <c r="AW32" s="7"/>
      <c r="AX32" s="7" t="s">
        <v>298</v>
      </c>
      <c r="BA32" s="7"/>
      <c r="BB32" s="7"/>
      <c r="BC32" s="7"/>
      <c r="BT32" s="7"/>
      <c r="BU32" s="7"/>
      <c r="BV32" s="7"/>
      <c r="BW32" s="7"/>
      <c r="BX32" s="7"/>
      <c r="BY32" s="7"/>
      <c r="BZ32" s="7" t="b">
        <v>1</v>
      </c>
      <c r="CA32" s="7" t="s">
        <v>256</v>
      </c>
      <c r="CB32" s="7" t="s">
        <v>6</v>
      </c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Q32" s="7"/>
      <c r="CR32" s="7"/>
      <c r="CS32" s="7"/>
      <c r="CT32" s="7"/>
      <c r="CU32" s="7"/>
      <c r="CV32" s="7"/>
      <c r="CW32" s="7"/>
      <c r="CX32" s="7"/>
      <c r="CY32" s="7"/>
      <c r="DC32" s="7"/>
      <c r="DD32" s="7"/>
      <c r="DE32" s="7"/>
      <c r="DV32" s="7"/>
      <c r="DW32" s="7" t="s">
        <v>262</v>
      </c>
      <c r="EF32" s="7"/>
      <c r="EO32" s="7"/>
      <c r="EP32" s="7" t="s">
        <v>3</v>
      </c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G32" s="7"/>
      <c r="GH32" s="7"/>
      <c r="GI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T32" s="7"/>
      <c r="HU32" s="7"/>
      <c r="HV32" s="7"/>
      <c r="HW32" s="7"/>
      <c r="HX32" s="7"/>
      <c r="HY32" s="7"/>
      <c r="HZ32" s="7"/>
    </row>
    <row r="33" spans="1:234" x14ac:dyDescent="0.25">
      <c r="A33" s="7" t="s">
        <v>39</v>
      </c>
      <c r="C33" s="7"/>
      <c r="D33" s="7"/>
      <c r="E33" s="7"/>
      <c r="F33" s="9">
        <f t="shared" ca="1" si="0"/>
        <v>42551</v>
      </c>
      <c r="H33" s="7"/>
      <c r="I33" s="7"/>
      <c r="J33" s="7"/>
      <c r="K33" s="7"/>
      <c r="L33" s="7"/>
      <c r="M33" s="7"/>
      <c r="N33" s="7"/>
      <c r="O33" s="7"/>
      <c r="P33" s="7"/>
      <c r="Q33" s="7" t="b">
        <v>1</v>
      </c>
      <c r="R33" s="7" t="b">
        <v>1</v>
      </c>
      <c r="S33" s="7" t="b">
        <v>1</v>
      </c>
      <c r="T33" s="7" t="b">
        <v>1</v>
      </c>
      <c r="V33" s="7"/>
      <c r="W33" s="7"/>
      <c r="X33" s="7"/>
      <c r="Y33" s="7"/>
      <c r="Z33" s="7"/>
      <c r="AA33" s="7"/>
      <c r="AC33" s="7"/>
      <c r="AD33" s="7"/>
      <c r="AE33" s="7"/>
      <c r="AF33" s="7"/>
      <c r="AG33" s="7"/>
      <c r="AH33" s="7"/>
      <c r="AJ33" s="7"/>
      <c r="AK33" s="7"/>
      <c r="AL33" s="7"/>
      <c r="AM33" s="7"/>
      <c r="AN33" s="7"/>
      <c r="AO33" s="7"/>
      <c r="AP33" s="7"/>
      <c r="AQ33" s="7"/>
      <c r="AR33" s="7"/>
      <c r="AW33" s="7"/>
      <c r="AX33" s="7" t="s">
        <v>298</v>
      </c>
      <c r="BA33" s="7"/>
      <c r="BB33" s="7"/>
      <c r="BC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Q33" s="7"/>
      <c r="CR33" s="7"/>
      <c r="CS33" s="7"/>
      <c r="CT33" s="7"/>
      <c r="CU33" s="7"/>
      <c r="CV33" s="7"/>
      <c r="CW33" s="7"/>
      <c r="CX33" s="7"/>
      <c r="CY33" s="7"/>
      <c r="DC33" s="7"/>
      <c r="DD33" s="7"/>
      <c r="DE33" s="7"/>
      <c r="DV33" s="7"/>
      <c r="DW33" s="7" t="s">
        <v>262</v>
      </c>
      <c r="EF33" s="7"/>
      <c r="EO33" s="7"/>
      <c r="EP33" s="7" t="s">
        <v>3</v>
      </c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 t="s">
        <v>6</v>
      </c>
      <c r="FG33" s="7"/>
      <c r="FH33" s="7"/>
      <c r="FI33" s="7"/>
      <c r="FJ33" s="7"/>
      <c r="FK33" s="7"/>
      <c r="FL33" s="7"/>
      <c r="FM33" s="7"/>
      <c r="FN33" s="7" t="s">
        <v>259</v>
      </c>
      <c r="FO33" s="7"/>
      <c r="FP33" s="7"/>
      <c r="FQ33" s="7"/>
      <c r="FR33" s="7"/>
      <c r="FS33" s="7"/>
      <c r="FT33" s="7"/>
      <c r="FU33" s="7" t="s">
        <v>253</v>
      </c>
      <c r="FV33" s="7" t="b">
        <v>1</v>
      </c>
      <c r="FW33" s="7"/>
      <c r="FX33" s="7"/>
      <c r="FY33" s="7"/>
      <c r="FZ33" s="7"/>
      <c r="GA33" s="7"/>
      <c r="GB33" s="7"/>
      <c r="GC33" s="7"/>
      <c r="GD33" s="7"/>
      <c r="GE33" s="7"/>
      <c r="GG33" s="7"/>
      <c r="GH33" s="7"/>
      <c r="GI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T33" s="7" t="s">
        <v>262</v>
      </c>
      <c r="HU33" s="7"/>
      <c r="HV33" s="7"/>
      <c r="HW33" s="7"/>
      <c r="HX33" s="7" t="s">
        <v>255</v>
      </c>
      <c r="HY33" s="7"/>
      <c r="HZ33" s="7"/>
    </row>
    <row r="34" spans="1:234" x14ac:dyDescent="0.25">
      <c r="A34" s="7" t="s">
        <v>84</v>
      </c>
      <c r="C34" s="7"/>
      <c r="D34" s="7"/>
      <c r="E34" s="7"/>
      <c r="F34" s="9">
        <f t="shared" ca="1" si="0"/>
        <v>42551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V34" s="7"/>
      <c r="W34" s="7"/>
      <c r="X34" s="7"/>
      <c r="Y34" s="7"/>
      <c r="Z34" s="7"/>
      <c r="AA34" s="7"/>
      <c r="AC34" s="7"/>
      <c r="AD34" s="7"/>
      <c r="AE34" s="7"/>
      <c r="AF34" s="7"/>
      <c r="AG34" s="7"/>
      <c r="AH34" s="7"/>
      <c r="AJ34" s="7"/>
      <c r="AK34" s="7"/>
      <c r="AL34" s="7"/>
      <c r="AM34" s="7"/>
      <c r="AN34" s="7"/>
      <c r="AO34" s="7"/>
      <c r="AP34" s="7"/>
      <c r="AQ34" s="7"/>
      <c r="AR34" s="7"/>
      <c r="AW34" s="7"/>
      <c r="AX34" s="7" t="s">
        <v>298</v>
      </c>
      <c r="BA34" s="7"/>
      <c r="BB34" s="7"/>
      <c r="BC34" s="7"/>
      <c r="BT34" s="7"/>
      <c r="BU34" s="7"/>
      <c r="BV34" s="7"/>
      <c r="BW34" s="7"/>
      <c r="BX34" s="7"/>
      <c r="BY34" s="7"/>
      <c r="BZ34" s="7"/>
      <c r="CA34" s="7"/>
      <c r="CB34" s="7"/>
      <c r="CC34" s="7" t="b">
        <v>1</v>
      </c>
      <c r="CD34" s="7" t="s">
        <v>256</v>
      </c>
      <c r="CE34" s="7" t="b">
        <v>1</v>
      </c>
      <c r="CF34" s="7"/>
      <c r="CG34" s="7"/>
      <c r="CH34" s="7"/>
      <c r="CI34" s="7"/>
      <c r="CJ34" s="7"/>
      <c r="CK34" s="7"/>
      <c r="CL34" s="7"/>
      <c r="CM34" s="7"/>
      <c r="CN34" s="7"/>
      <c r="CQ34" s="7"/>
      <c r="CR34" s="7"/>
      <c r="CS34" s="7"/>
      <c r="CT34" s="7"/>
      <c r="CU34" s="7"/>
      <c r="CV34" s="7"/>
      <c r="CW34" s="7"/>
      <c r="CX34" s="7"/>
      <c r="CY34" s="7"/>
      <c r="DC34" s="7"/>
      <c r="DD34" s="7"/>
      <c r="DE34" s="7"/>
      <c r="DV34" s="7"/>
      <c r="DW34" s="7"/>
      <c r="EF34" s="7"/>
      <c r="EO34" s="7"/>
      <c r="EP34" s="7" t="s">
        <v>3</v>
      </c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G34" s="7"/>
      <c r="GH34" s="7"/>
      <c r="GI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T34" s="7"/>
      <c r="HU34" s="7"/>
      <c r="HV34" s="7"/>
      <c r="HW34" s="7"/>
      <c r="HX34" s="7"/>
      <c r="HY34" s="7"/>
      <c r="HZ34" s="7"/>
    </row>
    <row r="35" spans="1:234" x14ac:dyDescent="0.25">
      <c r="A35" s="7" t="s">
        <v>67</v>
      </c>
      <c r="C35" s="7"/>
      <c r="D35" s="7"/>
      <c r="E35" s="7"/>
      <c r="F35" s="9">
        <f t="shared" ca="1" si="0"/>
        <v>42551</v>
      </c>
      <c r="H35" s="7"/>
      <c r="I35" s="7"/>
      <c r="J35" s="7"/>
      <c r="K35" s="7"/>
      <c r="L35" s="7"/>
      <c r="M35" s="7"/>
      <c r="N35" s="7"/>
      <c r="O35" s="7"/>
      <c r="P35" s="7"/>
      <c r="Q35" s="7" t="b">
        <v>1</v>
      </c>
      <c r="R35" s="7" t="b">
        <v>1</v>
      </c>
      <c r="S35" s="7" t="b">
        <v>1</v>
      </c>
      <c r="T35" s="7" t="b">
        <v>1</v>
      </c>
      <c r="V35" s="7"/>
      <c r="W35" s="7"/>
      <c r="X35" s="7"/>
      <c r="Y35" s="7"/>
      <c r="Z35" s="7"/>
      <c r="AA35" s="7"/>
      <c r="AC35" s="7"/>
      <c r="AD35" s="7"/>
      <c r="AE35" s="7"/>
      <c r="AF35" s="7" t="s">
        <v>246</v>
      </c>
      <c r="AG35" s="7" t="s">
        <v>257</v>
      </c>
      <c r="AH35" s="7"/>
      <c r="AJ35" s="7"/>
      <c r="AK35" s="7"/>
      <c r="AL35" s="7" t="s">
        <v>292</v>
      </c>
      <c r="AM35" s="7" t="s">
        <v>248</v>
      </c>
      <c r="AN35" s="7" t="s">
        <v>249</v>
      </c>
      <c r="AO35" s="7" t="s">
        <v>249</v>
      </c>
      <c r="AP35" s="7" t="s">
        <v>6</v>
      </c>
      <c r="AQ35" s="7"/>
      <c r="AR35" s="7"/>
      <c r="AW35" s="7" t="s">
        <v>250</v>
      </c>
      <c r="AX35" s="7" t="s">
        <v>298</v>
      </c>
      <c r="BA35" s="7"/>
      <c r="BB35" s="7"/>
      <c r="BC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 t="s">
        <v>258</v>
      </c>
      <c r="CQ35" s="7"/>
      <c r="CR35" s="7"/>
      <c r="CS35" s="7"/>
      <c r="CT35" s="7"/>
      <c r="CU35" s="7"/>
      <c r="CV35" s="7"/>
      <c r="CW35" s="7"/>
      <c r="CX35" s="7"/>
      <c r="CY35" s="7"/>
      <c r="DC35" s="7"/>
      <c r="DD35" s="7"/>
      <c r="DE35" s="7"/>
      <c r="DV35" s="7"/>
      <c r="DW35" s="7" t="s">
        <v>262</v>
      </c>
      <c r="EF35" s="7"/>
      <c r="EO35" s="7"/>
      <c r="EP35" s="7" t="s">
        <v>3</v>
      </c>
      <c r="EQ35" s="7"/>
      <c r="ER35" s="7"/>
      <c r="ES35" s="7"/>
      <c r="ET35" s="7"/>
      <c r="EU35" s="7"/>
      <c r="EV35" s="7">
        <v>12312312345</v>
      </c>
      <c r="EW35" s="7"/>
      <c r="EX35" s="7"/>
      <c r="EY35" s="7" t="s">
        <v>6</v>
      </c>
      <c r="EZ35" s="7"/>
      <c r="FA35" s="7"/>
      <c r="FB35" s="7" t="s">
        <v>6</v>
      </c>
      <c r="FG35" s="7"/>
      <c r="FH35" s="7"/>
      <c r="FI35" s="7"/>
      <c r="FJ35" s="7"/>
      <c r="FK35" s="7"/>
      <c r="FL35" s="7"/>
      <c r="FM35" s="7"/>
      <c r="FN35" s="7" t="s">
        <v>259</v>
      </c>
      <c r="FO35" s="7"/>
      <c r="FP35" s="7"/>
      <c r="FQ35" s="7"/>
      <c r="FR35" s="7"/>
      <c r="FS35" s="7" t="b">
        <v>1</v>
      </c>
      <c r="FT35" s="7"/>
      <c r="FU35" s="7" t="s">
        <v>253</v>
      </c>
      <c r="FV35" s="7" t="b">
        <v>1</v>
      </c>
      <c r="FW35" s="7"/>
      <c r="FX35" s="7"/>
      <c r="FY35" s="7"/>
      <c r="FZ35" s="7"/>
      <c r="GA35" s="7"/>
      <c r="GB35" s="7"/>
      <c r="GC35" s="7"/>
      <c r="GD35" s="7"/>
      <c r="GE35" s="7"/>
      <c r="GG35" s="7"/>
      <c r="GH35" s="7"/>
      <c r="GI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 t="s">
        <v>6</v>
      </c>
      <c r="HT35" s="7" t="s">
        <v>262</v>
      </c>
      <c r="HU35" s="7" t="b">
        <v>1</v>
      </c>
      <c r="HV35" s="7" t="b">
        <v>1</v>
      </c>
      <c r="HW35" s="7"/>
      <c r="HX35" s="7" t="s">
        <v>255</v>
      </c>
      <c r="HY35" s="7"/>
      <c r="HZ35" s="7"/>
    </row>
    <row r="36" spans="1:234" s="7" customFormat="1" x14ac:dyDescent="0.25">
      <c r="A36" s="7" t="s">
        <v>70</v>
      </c>
      <c r="F36" s="9">
        <f t="shared" ca="1" si="0"/>
        <v>42551</v>
      </c>
      <c r="K36" s="7" t="s">
        <v>6</v>
      </c>
      <c r="L36" s="7" t="s">
        <v>6</v>
      </c>
      <c r="M36" s="7" t="b">
        <v>1</v>
      </c>
      <c r="N36" s="7" t="b">
        <v>1</v>
      </c>
      <c r="O36" s="7" t="b">
        <v>1</v>
      </c>
      <c r="P36" s="7" t="b">
        <v>1</v>
      </c>
      <c r="Y36" s="7" t="s">
        <v>243</v>
      </c>
      <c r="Z36" s="7" t="s">
        <v>244</v>
      </c>
      <c r="AC36" s="7" t="s">
        <v>245</v>
      </c>
      <c r="AL36" s="7" t="s">
        <v>292</v>
      </c>
      <c r="AX36" s="7" t="s">
        <v>298</v>
      </c>
      <c r="BA36" s="7" t="s">
        <v>303</v>
      </c>
      <c r="CS36" s="7" t="s">
        <v>253</v>
      </c>
      <c r="DV36" s="7" t="s">
        <v>243</v>
      </c>
      <c r="DW36" s="7" t="s">
        <v>262</v>
      </c>
      <c r="EP36" s="7" t="s">
        <v>3</v>
      </c>
      <c r="EQ36" s="7" t="s">
        <v>6</v>
      </c>
      <c r="ER36" s="7" t="s">
        <v>264</v>
      </c>
      <c r="EU36" s="7" t="s">
        <v>243</v>
      </c>
      <c r="FA36" s="7" t="s">
        <v>243</v>
      </c>
      <c r="FB36" s="7" t="s">
        <v>6</v>
      </c>
      <c r="FN36" s="7" t="s">
        <v>259</v>
      </c>
      <c r="FO36" s="7" t="b">
        <v>1</v>
      </c>
      <c r="FP36" s="7" t="b">
        <v>1</v>
      </c>
      <c r="FQ36" s="7" t="s">
        <v>253</v>
      </c>
      <c r="FR36" s="7" t="b">
        <v>1</v>
      </c>
    </row>
    <row r="37" spans="1:234" s="7" customFormat="1" x14ac:dyDescent="0.25">
      <c r="A37" s="7" t="s">
        <v>94</v>
      </c>
      <c r="F37" s="9">
        <f t="shared" ca="1" si="0"/>
        <v>42551</v>
      </c>
      <c r="J37" s="7" t="s">
        <v>6</v>
      </c>
      <c r="M37" s="7" t="b">
        <v>1</v>
      </c>
      <c r="N37" s="7" t="b">
        <v>1</v>
      </c>
      <c r="O37" s="7" t="b">
        <v>1</v>
      </c>
      <c r="P37" s="7" t="b">
        <v>1</v>
      </c>
      <c r="Q37" s="7" t="b">
        <v>1</v>
      </c>
      <c r="R37" s="7" t="b">
        <v>1</v>
      </c>
      <c r="S37" s="7" t="b">
        <v>1</v>
      </c>
      <c r="T37" s="7" t="b">
        <v>1</v>
      </c>
      <c r="Y37" s="7" t="s">
        <v>243</v>
      </c>
      <c r="AD37" s="7" t="s">
        <v>6</v>
      </c>
      <c r="AF37" s="7" t="s">
        <v>246</v>
      </c>
      <c r="AG37" s="7" t="s">
        <v>257</v>
      </c>
      <c r="AL37" s="7" t="s">
        <v>292</v>
      </c>
      <c r="AM37" s="7" t="s">
        <v>248</v>
      </c>
      <c r="AN37" s="7" t="s">
        <v>249</v>
      </c>
      <c r="AO37" s="7" t="s">
        <v>249</v>
      </c>
      <c r="AP37" s="7" t="s">
        <v>6</v>
      </c>
      <c r="AW37" s="7" t="s">
        <v>250</v>
      </c>
      <c r="AX37" s="7" t="s">
        <v>298</v>
      </c>
      <c r="BU37" s="7" t="s">
        <v>254</v>
      </c>
      <c r="CN37" s="7" t="s">
        <v>258</v>
      </c>
      <c r="CR37" s="7" t="s">
        <v>260</v>
      </c>
      <c r="CS37" s="7" t="s">
        <v>253</v>
      </c>
      <c r="CV37" s="7" t="s">
        <v>260</v>
      </c>
      <c r="CW37" s="7" t="s">
        <v>253</v>
      </c>
      <c r="DV37" s="7" t="s">
        <v>243</v>
      </c>
      <c r="DW37" s="7" t="s">
        <v>262</v>
      </c>
      <c r="EP37" s="7" t="s">
        <v>3</v>
      </c>
      <c r="EU37" s="7" t="s">
        <v>243</v>
      </c>
      <c r="EV37" s="7">
        <v>12312312345</v>
      </c>
      <c r="FA37" s="7" t="s">
        <v>243</v>
      </c>
      <c r="FN37" s="7" t="s">
        <v>259</v>
      </c>
      <c r="FO37" s="7" t="b">
        <v>1</v>
      </c>
      <c r="FP37" s="7" t="b">
        <v>1</v>
      </c>
      <c r="FQ37" s="7" t="s">
        <v>253</v>
      </c>
      <c r="FR37" s="7" t="b">
        <v>1</v>
      </c>
      <c r="FS37" s="7" t="b">
        <v>1</v>
      </c>
      <c r="FT37" s="7" t="b">
        <v>1</v>
      </c>
      <c r="FU37" s="7" t="s">
        <v>253</v>
      </c>
      <c r="FV37" s="7" t="b">
        <v>1</v>
      </c>
      <c r="HC37" s="7" t="s">
        <v>6</v>
      </c>
      <c r="HG37" s="7" t="s">
        <v>6</v>
      </c>
      <c r="HT37" s="7" t="s">
        <v>262</v>
      </c>
      <c r="HU37" s="7" t="b">
        <v>1</v>
      </c>
      <c r="HV37" s="7" t="b">
        <v>1</v>
      </c>
    </row>
    <row r="38" spans="1:234" x14ac:dyDescent="0.25">
      <c r="A38" s="7" t="s">
        <v>120</v>
      </c>
      <c r="C38" s="7"/>
      <c r="D38" s="7"/>
      <c r="E38" s="7"/>
      <c r="F38" s="9">
        <f t="shared" ca="1" si="0"/>
        <v>42551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V38" s="7"/>
      <c r="W38" s="7"/>
      <c r="X38" s="7"/>
      <c r="Y38" s="7"/>
      <c r="Z38" s="7"/>
      <c r="AA38" s="7"/>
      <c r="AC38" s="7"/>
      <c r="AD38" s="7"/>
      <c r="AE38" s="7"/>
      <c r="AF38" s="7"/>
      <c r="AG38" s="7"/>
      <c r="AH38" s="7"/>
      <c r="AJ38" s="7"/>
      <c r="AK38" s="7"/>
      <c r="AL38" s="7"/>
      <c r="AM38" s="7"/>
      <c r="AN38" s="7"/>
      <c r="AO38" s="7"/>
      <c r="AP38" s="7"/>
      <c r="AQ38" s="7"/>
      <c r="AR38" s="7"/>
      <c r="AW38" s="7"/>
      <c r="AX38" s="7" t="s">
        <v>298</v>
      </c>
      <c r="BA38" s="7"/>
      <c r="BB38" s="7"/>
      <c r="BC38" s="7"/>
      <c r="BT38" s="7" t="s">
        <v>253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Q38" s="7"/>
      <c r="CR38" s="7"/>
      <c r="CS38" s="7"/>
      <c r="CT38" s="7"/>
      <c r="CU38" s="7"/>
      <c r="CV38" s="7"/>
      <c r="CW38" s="7"/>
      <c r="CX38" s="7"/>
      <c r="CY38" s="7"/>
      <c r="DC38" s="7"/>
      <c r="DD38" s="7"/>
      <c r="DE38" s="7"/>
      <c r="DV38" s="7"/>
      <c r="DW38" s="7"/>
      <c r="EF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G38" s="7"/>
      <c r="GH38" s="7"/>
      <c r="GI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T38" s="7"/>
      <c r="HU38" s="7"/>
      <c r="HV38" s="7"/>
      <c r="HW38" s="7"/>
      <c r="HX38" s="7"/>
      <c r="HY38" s="7"/>
      <c r="HZ38" s="7"/>
    </row>
    <row r="39" spans="1:234" x14ac:dyDescent="0.25">
      <c r="A39" s="7" t="s">
        <v>42</v>
      </c>
      <c r="C39" s="7"/>
      <c r="D39" s="7"/>
      <c r="E39" s="7"/>
      <c r="F39" s="9">
        <f t="shared" ca="1" si="0"/>
        <v>42551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V39" s="7"/>
      <c r="W39" s="7"/>
      <c r="X39" s="7"/>
      <c r="Y39" s="7"/>
      <c r="Z39" s="7"/>
      <c r="AA39" s="7"/>
      <c r="AC39" s="7"/>
      <c r="AD39" s="7"/>
      <c r="AE39" s="7"/>
      <c r="AF39" s="7"/>
      <c r="AG39" s="7"/>
      <c r="AH39" s="7"/>
      <c r="AJ39" s="7"/>
      <c r="AK39" s="7"/>
      <c r="AL39" s="7"/>
      <c r="AM39" s="7"/>
      <c r="AN39" s="7"/>
      <c r="AO39" s="7"/>
      <c r="AP39" s="7"/>
      <c r="AQ39" s="7"/>
      <c r="AR39" s="7"/>
      <c r="AW39" s="7"/>
      <c r="AX39" s="7" t="s">
        <v>298</v>
      </c>
      <c r="BA39" s="7"/>
      <c r="BB39" s="7"/>
      <c r="BC39" s="7"/>
      <c r="BT39" s="7" t="s">
        <v>253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Q39" s="7"/>
      <c r="CR39" s="7"/>
      <c r="CS39" s="7"/>
      <c r="CT39" s="7"/>
      <c r="CU39" s="7"/>
      <c r="CV39" s="7"/>
      <c r="CW39" s="7"/>
      <c r="CX39" s="7"/>
      <c r="CY39" s="7"/>
      <c r="DC39" s="7"/>
      <c r="DD39" s="7"/>
      <c r="DE39" s="7"/>
      <c r="DV39" s="7"/>
      <c r="DW39" s="7"/>
      <c r="EF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G39" s="7"/>
      <c r="GH39" s="7"/>
      <c r="GI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T39" s="7"/>
      <c r="HU39" s="7"/>
      <c r="HV39" s="7"/>
      <c r="HW39" s="7"/>
      <c r="HX39" s="7"/>
      <c r="HY39" s="7"/>
      <c r="HZ39" s="7"/>
    </row>
    <row r="40" spans="1:234" x14ac:dyDescent="0.25">
      <c r="A40" s="7" t="s">
        <v>43</v>
      </c>
      <c r="C40" s="7"/>
      <c r="D40" s="7"/>
      <c r="E40" s="7"/>
      <c r="F40" s="9">
        <f t="shared" ca="1" si="0"/>
        <v>42551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V40" s="7"/>
      <c r="W40" s="7"/>
      <c r="X40" s="7"/>
      <c r="Y40" s="7"/>
      <c r="Z40" s="7"/>
      <c r="AA40" s="7"/>
      <c r="AC40" s="7"/>
      <c r="AD40" s="7"/>
      <c r="AE40" s="7"/>
      <c r="AF40" s="7"/>
      <c r="AG40" s="7"/>
      <c r="AH40" s="7"/>
      <c r="AJ40" s="7"/>
      <c r="AK40" s="7"/>
      <c r="AL40" s="7"/>
      <c r="AM40" s="7"/>
      <c r="AN40" s="7"/>
      <c r="AO40" s="7"/>
      <c r="AP40" s="7"/>
      <c r="AQ40" s="7"/>
      <c r="AR40" s="7"/>
      <c r="AW40" s="7"/>
      <c r="AX40" s="7" t="s">
        <v>298</v>
      </c>
      <c r="BA40" s="7"/>
      <c r="BB40" s="7"/>
      <c r="BC40" s="7"/>
      <c r="BT40" s="7" t="s">
        <v>253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Q40" s="7"/>
      <c r="CR40" s="7"/>
      <c r="CS40" s="7"/>
      <c r="CT40" s="7"/>
      <c r="CU40" s="7"/>
      <c r="CV40" s="7"/>
      <c r="CW40" s="7"/>
      <c r="CX40" s="7"/>
      <c r="CY40" s="7"/>
      <c r="DC40" s="7"/>
      <c r="DD40" s="7"/>
      <c r="DE40" s="7"/>
      <c r="DV40" s="7"/>
      <c r="DW40" s="7"/>
      <c r="EF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G40" s="7"/>
      <c r="GH40" s="7"/>
      <c r="GI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T40" s="7"/>
      <c r="HU40" s="7"/>
      <c r="HV40" s="7"/>
      <c r="HW40" s="7"/>
      <c r="HX40" s="7"/>
      <c r="HY40" s="7"/>
      <c r="HZ40" s="7"/>
    </row>
    <row r="41" spans="1:234" x14ac:dyDescent="0.25">
      <c r="A41" s="7" t="s">
        <v>41</v>
      </c>
      <c r="C41" s="7"/>
      <c r="D41" s="7"/>
      <c r="E41" s="7"/>
      <c r="F41" s="9">
        <f t="shared" ca="1" si="0"/>
        <v>42551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V41" s="7"/>
      <c r="W41" s="7"/>
      <c r="X41" s="7"/>
      <c r="Y41" s="7"/>
      <c r="Z41" s="7"/>
      <c r="AA41" s="7"/>
      <c r="AC41" s="7"/>
      <c r="AD41" s="7"/>
      <c r="AE41" s="7"/>
      <c r="AF41" s="7"/>
      <c r="AG41" s="7"/>
      <c r="AH41" s="7"/>
      <c r="AJ41" s="7"/>
      <c r="AK41" s="7"/>
      <c r="AL41" s="7"/>
      <c r="AM41" s="7"/>
      <c r="AN41" s="7"/>
      <c r="AO41" s="7"/>
      <c r="AP41" s="7"/>
      <c r="AQ41" s="7"/>
      <c r="AR41" s="7"/>
      <c r="AW41" s="7"/>
      <c r="AX41" s="7" t="s">
        <v>298</v>
      </c>
      <c r="BA41" s="7"/>
      <c r="BB41" s="7"/>
      <c r="BC41" s="7"/>
      <c r="BT41" s="7" t="s">
        <v>253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Q41" s="7"/>
      <c r="CR41" s="7"/>
      <c r="CS41" s="7"/>
      <c r="CT41" s="7"/>
      <c r="CU41" s="7"/>
      <c r="CV41" s="7"/>
      <c r="CW41" s="7"/>
      <c r="CX41" s="7"/>
      <c r="CY41" s="7"/>
      <c r="DC41" s="7"/>
      <c r="DD41" s="7"/>
      <c r="DE41" s="7"/>
      <c r="DV41" s="7"/>
      <c r="DW41" s="7"/>
      <c r="EF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G41" s="7"/>
      <c r="GH41" s="7"/>
      <c r="GI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T41" s="7"/>
      <c r="HU41" s="7"/>
      <c r="HV41" s="7"/>
      <c r="HW41" s="7"/>
      <c r="HX41" s="7"/>
      <c r="HY41" s="7"/>
      <c r="HZ41" s="7"/>
    </row>
    <row r="42" spans="1:234" x14ac:dyDescent="0.25">
      <c r="A42" s="7" t="s">
        <v>37</v>
      </c>
      <c r="C42" s="7"/>
      <c r="D42" s="7"/>
      <c r="E42" s="7"/>
      <c r="F42" s="9">
        <f t="shared" ref="F42:F73" ca="1" si="1">TODAY()</f>
        <v>42551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V42" s="7"/>
      <c r="W42" s="7"/>
      <c r="X42" s="7"/>
      <c r="Y42" s="7"/>
      <c r="Z42" s="7"/>
      <c r="AA42" s="7"/>
      <c r="AC42" s="7"/>
      <c r="AD42" s="7"/>
      <c r="AE42" s="7"/>
      <c r="AF42" s="7"/>
      <c r="AG42" s="7"/>
      <c r="AH42" s="7"/>
      <c r="AJ42" s="7"/>
      <c r="AK42" s="7"/>
      <c r="AL42" s="7" t="s">
        <v>292</v>
      </c>
      <c r="AM42" s="7"/>
      <c r="AN42" s="7"/>
      <c r="AO42" s="7"/>
      <c r="AP42" s="7"/>
      <c r="AQ42" s="7"/>
      <c r="AR42" s="7"/>
      <c r="AW42" s="7"/>
      <c r="AX42" s="7" t="s">
        <v>298</v>
      </c>
      <c r="BA42" s="7"/>
      <c r="BB42" s="7"/>
      <c r="BC42" s="7"/>
      <c r="BT42" s="7"/>
      <c r="BU42" s="7"/>
      <c r="BV42" s="7"/>
      <c r="BW42" s="7"/>
      <c r="BX42" s="7"/>
      <c r="BY42" s="7"/>
      <c r="BZ42" s="7" t="b">
        <v>1</v>
      </c>
      <c r="CA42" s="7" t="s">
        <v>256</v>
      </c>
      <c r="CB42" s="7" t="s">
        <v>6</v>
      </c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Q42" s="7"/>
      <c r="CR42" s="7"/>
      <c r="CS42" s="7"/>
      <c r="CT42" s="7"/>
      <c r="CU42" s="7"/>
      <c r="CV42" s="7"/>
      <c r="CW42" s="7"/>
      <c r="CX42" s="7"/>
      <c r="CY42" s="7" t="s">
        <v>237</v>
      </c>
      <c r="DC42" s="7"/>
      <c r="DD42" s="7"/>
      <c r="DE42" s="7"/>
      <c r="DV42" s="7"/>
      <c r="DW42" s="7" t="s">
        <v>262</v>
      </c>
      <c r="EF42" s="7"/>
      <c r="EO42" s="7"/>
      <c r="EP42" s="7" t="s">
        <v>3</v>
      </c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G42" s="7"/>
      <c r="GH42" s="7"/>
      <c r="GI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 t="s">
        <v>6</v>
      </c>
      <c r="HD42" s="7"/>
      <c r="HE42" s="7"/>
      <c r="HF42" s="7"/>
      <c r="HG42" s="7"/>
      <c r="HT42" s="7"/>
      <c r="HU42" s="7"/>
      <c r="HV42" s="7"/>
      <c r="HW42" s="7"/>
      <c r="HX42" s="7"/>
      <c r="HY42" s="7"/>
      <c r="HZ42" s="7"/>
    </row>
    <row r="43" spans="1:234" x14ac:dyDescent="0.25">
      <c r="A43" s="7" t="s">
        <v>102</v>
      </c>
      <c r="C43" s="7"/>
      <c r="D43" s="7"/>
      <c r="E43" s="7"/>
      <c r="F43" s="9">
        <f t="shared" ca="1" si="1"/>
        <v>42551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V43" s="7"/>
      <c r="W43" s="7"/>
      <c r="X43" s="7"/>
      <c r="Y43" s="7"/>
      <c r="Z43" s="7"/>
      <c r="AA43" s="7"/>
      <c r="AC43" s="7"/>
      <c r="AD43" s="7"/>
      <c r="AE43" s="7"/>
      <c r="AF43" s="7"/>
      <c r="AG43" s="7"/>
      <c r="AH43" s="7"/>
      <c r="AJ43" s="7"/>
      <c r="AK43" s="7"/>
      <c r="AL43" s="7"/>
      <c r="AM43" s="7"/>
      <c r="AN43" s="7"/>
      <c r="AO43" s="7"/>
      <c r="AP43" s="7"/>
      <c r="AQ43" s="7"/>
      <c r="AR43" s="7"/>
      <c r="AW43" s="7"/>
      <c r="AX43" s="7" t="s">
        <v>298</v>
      </c>
      <c r="BA43" s="7"/>
      <c r="BB43" s="7"/>
      <c r="BC43" s="7"/>
      <c r="BT43" s="7"/>
      <c r="BU43" s="7"/>
      <c r="BV43" s="7"/>
      <c r="BW43" s="7"/>
      <c r="BX43" s="7"/>
      <c r="BY43" s="7"/>
      <c r="BZ43" s="7"/>
      <c r="CA43" s="7"/>
      <c r="CB43" s="7"/>
      <c r="CC43" s="7" t="b">
        <v>1</v>
      </c>
      <c r="CD43" s="7" t="s">
        <v>256</v>
      </c>
      <c r="CE43" s="7" t="b">
        <v>1</v>
      </c>
      <c r="CF43" s="7"/>
      <c r="CG43" s="7"/>
      <c r="CH43" s="7"/>
      <c r="CI43" s="7"/>
      <c r="CJ43" s="7"/>
      <c r="CK43" s="7"/>
      <c r="CL43" s="7"/>
      <c r="CM43" s="7"/>
      <c r="CN43" s="7"/>
      <c r="CQ43" s="7"/>
      <c r="CR43" s="7"/>
      <c r="CS43" s="7"/>
      <c r="CT43" s="7"/>
      <c r="CU43" s="7"/>
      <c r="CV43" s="7"/>
      <c r="CW43" s="7"/>
      <c r="CX43" s="7"/>
      <c r="CY43" s="7"/>
      <c r="DC43" s="7"/>
      <c r="DD43" s="7"/>
      <c r="DE43" s="7"/>
      <c r="DV43" s="7"/>
      <c r="DW43" s="7"/>
      <c r="EF43" s="7"/>
      <c r="EO43" s="7"/>
      <c r="EP43" s="7" t="s">
        <v>3</v>
      </c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G43" s="7"/>
      <c r="GH43" s="7"/>
      <c r="GI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 t="s">
        <v>6</v>
      </c>
      <c r="HE43" s="7"/>
      <c r="HF43" s="7"/>
      <c r="HG43" s="7"/>
      <c r="HT43" s="7"/>
      <c r="HU43" s="7"/>
      <c r="HV43" s="7"/>
      <c r="HW43" s="7"/>
      <c r="HX43" s="7"/>
      <c r="HY43" s="7"/>
      <c r="HZ43" s="7"/>
    </row>
    <row r="44" spans="1:234" s="8" customFormat="1" x14ac:dyDescent="0.25">
      <c r="A44" s="7" t="s">
        <v>63</v>
      </c>
      <c r="C44" s="7"/>
      <c r="D44" s="7"/>
      <c r="E44" s="7"/>
      <c r="F44" s="9">
        <f t="shared" ca="1" si="1"/>
        <v>42551</v>
      </c>
      <c r="H44" s="7"/>
      <c r="I44" s="7"/>
      <c r="J44" s="7"/>
      <c r="K44" s="7" t="s">
        <v>6</v>
      </c>
      <c r="L44" s="7" t="s">
        <v>6</v>
      </c>
      <c r="M44" s="7" t="b">
        <v>1</v>
      </c>
      <c r="N44" s="7" t="b">
        <v>1</v>
      </c>
      <c r="O44" s="7" t="b">
        <v>1</v>
      </c>
      <c r="P44" s="7" t="b">
        <v>1</v>
      </c>
      <c r="Q44" s="7"/>
      <c r="R44" s="7"/>
      <c r="S44" s="7"/>
      <c r="T44" s="7"/>
      <c r="V44" s="7"/>
      <c r="W44" s="7"/>
      <c r="X44" s="7"/>
      <c r="Y44" s="7" t="s">
        <v>243</v>
      </c>
      <c r="Z44" s="7" t="s">
        <v>244</v>
      </c>
      <c r="AA44" s="7"/>
      <c r="AC44" s="7" t="s">
        <v>245</v>
      </c>
      <c r="AD44" s="7"/>
      <c r="AE44" s="7"/>
      <c r="AF44" s="7"/>
      <c r="AG44" s="7"/>
      <c r="AH44" s="7"/>
      <c r="AJ44" s="7"/>
      <c r="AK44" s="7"/>
      <c r="AL44" s="7" t="s">
        <v>292</v>
      </c>
      <c r="AM44" s="7"/>
      <c r="AN44" s="7"/>
      <c r="AO44" s="7"/>
      <c r="AP44" s="7"/>
      <c r="AQ44" s="7"/>
      <c r="AR44" s="7"/>
      <c r="AW44" s="7"/>
      <c r="AX44" s="7" t="s">
        <v>298</v>
      </c>
      <c r="BA44" s="7"/>
      <c r="BB44" s="7"/>
      <c r="BC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Q44" s="7"/>
      <c r="CR44" s="7"/>
      <c r="CS44" s="7" t="s">
        <v>253</v>
      </c>
      <c r="CT44" s="7"/>
      <c r="CU44" s="7"/>
      <c r="CV44" s="7"/>
      <c r="CW44" s="7"/>
      <c r="CX44" s="7"/>
      <c r="CY44" s="7"/>
      <c r="DC44" s="7"/>
      <c r="DD44" s="7"/>
      <c r="DE44" s="7"/>
      <c r="DV44" s="7" t="s">
        <v>243</v>
      </c>
      <c r="DW44" s="7" t="s">
        <v>262</v>
      </c>
      <c r="EF44" s="7" t="s">
        <v>6</v>
      </c>
      <c r="EO44" s="7"/>
      <c r="EP44" s="7" t="s">
        <v>3</v>
      </c>
      <c r="EQ44" s="7" t="s">
        <v>6</v>
      </c>
      <c r="ER44" s="7" t="s">
        <v>264</v>
      </c>
      <c r="ES44" s="7"/>
      <c r="ET44" s="7"/>
      <c r="EU44" s="7" t="s">
        <v>243</v>
      </c>
      <c r="EV44" s="7"/>
      <c r="EW44" s="7"/>
      <c r="EX44" s="7"/>
      <c r="EY44" s="7"/>
      <c r="EZ44" s="7"/>
      <c r="FA44" s="7" t="s">
        <v>243</v>
      </c>
      <c r="FB44" s="7" t="s">
        <v>6</v>
      </c>
      <c r="FG44" s="7"/>
      <c r="FH44" s="7"/>
      <c r="FI44" s="7"/>
      <c r="FJ44" s="7"/>
      <c r="FK44" s="7"/>
      <c r="FL44" s="7"/>
      <c r="FM44" s="7"/>
      <c r="FN44" s="7" t="s">
        <v>259</v>
      </c>
      <c r="FO44" s="7" t="b">
        <v>1</v>
      </c>
      <c r="FP44" s="7" t="b">
        <v>1</v>
      </c>
      <c r="FQ44" s="7" t="s">
        <v>253</v>
      </c>
      <c r="FR44" s="7" t="b">
        <v>1</v>
      </c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G44" s="7"/>
      <c r="GH44" s="7"/>
      <c r="GI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T44" s="7"/>
      <c r="HU44" s="7"/>
      <c r="HV44" s="7"/>
      <c r="HW44" s="7"/>
      <c r="HX44" s="7"/>
      <c r="HY44" s="7"/>
      <c r="HZ44" s="7"/>
    </row>
    <row r="45" spans="1:234" s="8" customFormat="1" x14ac:dyDescent="0.25">
      <c r="A45" s="7" t="s">
        <v>81</v>
      </c>
      <c r="C45" s="7"/>
      <c r="D45" s="7"/>
      <c r="E45" s="7"/>
      <c r="F45" s="9">
        <f t="shared" ca="1" si="1"/>
        <v>42551</v>
      </c>
      <c r="H45" s="7"/>
      <c r="I45" s="7"/>
      <c r="J45" s="7"/>
      <c r="K45" s="7" t="s">
        <v>6</v>
      </c>
      <c r="L45" s="7" t="s">
        <v>6</v>
      </c>
      <c r="M45" s="7" t="b">
        <v>1</v>
      </c>
      <c r="N45" s="7" t="b">
        <v>1</v>
      </c>
      <c r="O45" s="7" t="b">
        <v>1</v>
      </c>
      <c r="P45" s="7" t="b">
        <v>1</v>
      </c>
      <c r="Q45" s="7"/>
      <c r="R45" s="7"/>
      <c r="S45" s="7"/>
      <c r="T45" s="7"/>
      <c r="V45" s="7"/>
      <c r="W45" s="7"/>
      <c r="X45" s="7"/>
      <c r="Y45" s="7" t="s">
        <v>243</v>
      </c>
      <c r="Z45" s="7" t="s">
        <v>244</v>
      </c>
      <c r="AA45" s="7"/>
      <c r="AC45" s="7" t="s">
        <v>245</v>
      </c>
      <c r="AD45" s="7"/>
      <c r="AE45" s="7"/>
      <c r="AF45" s="7"/>
      <c r="AG45" s="7"/>
      <c r="AH45" s="7"/>
      <c r="AJ45" s="7"/>
      <c r="AK45" s="7"/>
      <c r="AL45" s="7" t="s">
        <v>292</v>
      </c>
      <c r="AM45" s="7"/>
      <c r="AN45" s="7"/>
      <c r="AO45" s="7"/>
      <c r="AP45" s="7"/>
      <c r="AQ45" s="7"/>
      <c r="AR45" s="7"/>
      <c r="AW45" s="7"/>
      <c r="AX45" s="7" t="s">
        <v>298</v>
      </c>
      <c r="BA45" s="7"/>
      <c r="BB45" s="7"/>
      <c r="BC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Q45" s="7"/>
      <c r="CR45" s="7"/>
      <c r="CS45" s="7" t="s">
        <v>253</v>
      </c>
      <c r="CT45" s="7"/>
      <c r="CU45" s="7"/>
      <c r="CV45" s="7"/>
      <c r="CW45" s="7"/>
      <c r="CX45" s="7"/>
      <c r="CY45" s="7"/>
      <c r="DC45" s="7"/>
      <c r="DD45" s="7"/>
      <c r="DE45" s="7"/>
      <c r="DV45" s="7" t="s">
        <v>243</v>
      </c>
      <c r="DW45" s="7" t="s">
        <v>262</v>
      </c>
      <c r="EF45" s="7" t="s">
        <v>6</v>
      </c>
      <c r="EO45" s="7"/>
      <c r="EP45" s="7" t="s">
        <v>3</v>
      </c>
      <c r="EQ45" s="7" t="s">
        <v>6</v>
      </c>
      <c r="ER45" s="7" t="s">
        <v>264</v>
      </c>
      <c r="ES45" s="7"/>
      <c r="ET45" s="7"/>
      <c r="EU45" s="7" t="s">
        <v>243</v>
      </c>
      <c r="EV45" s="7"/>
      <c r="EW45" s="7"/>
      <c r="EX45" s="7"/>
      <c r="EY45" s="7"/>
      <c r="EZ45" s="7"/>
      <c r="FA45" s="7" t="s">
        <v>243</v>
      </c>
      <c r="FB45" s="7" t="s">
        <v>6</v>
      </c>
      <c r="FG45" s="7"/>
      <c r="FH45" s="7"/>
      <c r="FI45" s="7"/>
      <c r="FJ45" s="7"/>
      <c r="FK45" s="7"/>
      <c r="FL45" s="7"/>
      <c r="FM45" s="7"/>
      <c r="FN45" s="7" t="s">
        <v>259</v>
      </c>
      <c r="FO45" s="7" t="b">
        <v>1</v>
      </c>
      <c r="FP45" s="7" t="b">
        <v>1</v>
      </c>
      <c r="FQ45" s="7" t="s">
        <v>253</v>
      </c>
      <c r="FR45" s="7" t="b">
        <v>1</v>
      </c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G45" s="7"/>
      <c r="GH45" s="7"/>
      <c r="GI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T45" s="7"/>
      <c r="HU45" s="7"/>
      <c r="HV45" s="7"/>
      <c r="HW45" s="7"/>
      <c r="HX45" s="7"/>
      <c r="HY45" s="7"/>
      <c r="HZ45" s="7"/>
    </row>
    <row r="46" spans="1:234" x14ac:dyDescent="0.25">
      <c r="A46" s="7" t="s">
        <v>36</v>
      </c>
      <c r="C46" s="7"/>
      <c r="D46" s="7"/>
      <c r="E46" s="7"/>
      <c r="F46" s="9">
        <f t="shared" ca="1" si="1"/>
        <v>42551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V46" s="7"/>
      <c r="W46" s="7"/>
      <c r="X46" s="7"/>
      <c r="Y46" s="7"/>
      <c r="Z46" s="7"/>
      <c r="AA46" s="7"/>
      <c r="AC46" s="7"/>
      <c r="AD46" s="7"/>
      <c r="AE46" s="7"/>
      <c r="AF46" s="7" t="s">
        <v>246</v>
      </c>
      <c r="AG46" s="7" t="s">
        <v>257</v>
      </c>
      <c r="AH46" s="7"/>
      <c r="AJ46" s="7"/>
      <c r="AK46" s="7"/>
      <c r="AL46" s="7"/>
      <c r="AM46" s="7" t="s">
        <v>248</v>
      </c>
      <c r="AN46" s="7" t="s">
        <v>249</v>
      </c>
      <c r="AO46" s="7" t="s">
        <v>249</v>
      </c>
      <c r="AP46" s="7" t="s">
        <v>6</v>
      </c>
      <c r="AQ46" s="7"/>
      <c r="AR46" s="7"/>
      <c r="AW46" s="7" t="s">
        <v>250</v>
      </c>
      <c r="AX46" s="7" t="s">
        <v>298</v>
      </c>
      <c r="BA46" s="7"/>
      <c r="BB46" s="7"/>
      <c r="BC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 t="s">
        <v>258</v>
      </c>
      <c r="CQ46" s="7"/>
      <c r="CR46" s="7"/>
      <c r="CS46" s="7"/>
      <c r="CT46" s="7"/>
      <c r="CU46" s="7"/>
      <c r="CV46" s="7"/>
      <c r="CW46" s="7"/>
      <c r="CX46" s="7"/>
      <c r="CY46" s="7"/>
      <c r="DC46" s="7"/>
      <c r="DD46" s="7"/>
      <c r="DE46" s="7"/>
      <c r="DV46" s="7"/>
      <c r="DW46" s="7"/>
      <c r="EF46" s="7"/>
      <c r="EO46" s="7"/>
      <c r="EP46" s="7" t="s">
        <v>3</v>
      </c>
      <c r="EQ46" s="7"/>
      <c r="ER46" s="7"/>
      <c r="ES46" s="7"/>
      <c r="ET46" s="7"/>
      <c r="EU46" s="7"/>
      <c r="EV46" s="7">
        <v>12312312345</v>
      </c>
      <c r="EW46" s="7"/>
      <c r="EX46" s="7"/>
      <c r="EY46" s="7"/>
      <c r="EZ46" s="7"/>
      <c r="FA46" s="7"/>
      <c r="FB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 t="b">
        <v>1</v>
      </c>
      <c r="FT46" s="7" t="b">
        <v>1</v>
      </c>
      <c r="FU46" s="7" t="s">
        <v>253</v>
      </c>
      <c r="FV46" s="7" t="b">
        <v>1</v>
      </c>
      <c r="FW46" s="7"/>
      <c r="FX46" s="7"/>
      <c r="FY46" s="7"/>
      <c r="FZ46" s="7"/>
      <c r="GA46" s="7"/>
      <c r="GB46" s="7"/>
      <c r="GC46" s="7"/>
      <c r="GD46" s="7"/>
      <c r="GE46" s="7"/>
      <c r="GG46" s="7"/>
      <c r="GH46" s="7"/>
      <c r="GI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 t="s">
        <v>6</v>
      </c>
      <c r="HT46" s="7" t="s">
        <v>262</v>
      </c>
      <c r="HU46" s="7" t="b">
        <v>1</v>
      </c>
      <c r="HV46" s="7" t="b">
        <v>1</v>
      </c>
      <c r="HW46" s="7"/>
      <c r="HX46" s="7"/>
      <c r="HY46" s="7"/>
      <c r="HZ46" s="7"/>
    </row>
    <row r="47" spans="1:234" s="8" customFormat="1" x14ac:dyDescent="0.25">
      <c r="A47" s="7" t="s">
        <v>73</v>
      </c>
      <c r="C47" s="7"/>
      <c r="D47" s="7"/>
      <c r="E47" s="7"/>
      <c r="F47" s="9">
        <f t="shared" ca="1" si="1"/>
        <v>42551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V47" s="7"/>
      <c r="W47" s="7"/>
      <c r="X47" s="7"/>
      <c r="Y47" s="7"/>
      <c r="Z47" s="7"/>
      <c r="AA47" s="7"/>
      <c r="AC47" s="7"/>
      <c r="AD47" s="7"/>
      <c r="AE47" s="7"/>
      <c r="AF47" s="7" t="s">
        <v>246</v>
      </c>
      <c r="AG47" s="7" t="s">
        <v>257</v>
      </c>
      <c r="AH47" s="7"/>
      <c r="AJ47" s="7"/>
      <c r="AK47" s="7"/>
      <c r="AL47" s="7"/>
      <c r="AM47" s="7" t="s">
        <v>248</v>
      </c>
      <c r="AN47" s="7" t="s">
        <v>249</v>
      </c>
      <c r="AO47" s="7" t="s">
        <v>249</v>
      </c>
      <c r="AP47" s="7" t="s">
        <v>6</v>
      </c>
      <c r="AQ47" s="7"/>
      <c r="AR47" s="7"/>
      <c r="AW47" s="7" t="s">
        <v>250</v>
      </c>
      <c r="AX47" s="7" t="s">
        <v>298</v>
      </c>
      <c r="BA47" s="7"/>
      <c r="BB47" s="7"/>
      <c r="BC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 t="s">
        <v>258</v>
      </c>
      <c r="CQ47" s="7"/>
      <c r="CR47" s="7"/>
      <c r="CS47" s="7"/>
      <c r="CT47" s="7"/>
      <c r="CU47" s="7"/>
      <c r="CV47" s="7"/>
      <c r="CW47" s="7"/>
      <c r="CX47" s="7"/>
      <c r="CY47" s="7"/>
      <c r="DC47" s="7"/>
      <c r="DD47" s="7"/>
      <c r="DE47" s="7"/>
      <c r="DV47" s="7"/>
      <c r="DW47" s="7"/>
      <c r="EF47" s="7"/>
      <c r="EO47" s="7"/>
      <c r="EP47" s="7" t="s">
        <v>3</v>
      </c>
      <c r="EQ47" s="7"/>
      <c r="ER47" s="7"/>
      <c r="ES47" s="7"/>
      <c r="ET47" s="7"/>
      <c r="EU47" s="7"/>
      <c r="EV47" s="7">
        <v>12312312345</v>
      </c>
      <c r="EW47" s="7"/>
      <c r="EX47" s="7"/>
      <c r="EY47" s="7"/>
      <c r="EZ47" s="7"/>
      <c r="FA47" s="7"/>
      <c r="FB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 t="b">
        <v>1</v>
      </c>
      <c r="FT47" s="7" t="b">
        <v>1</v>
      </c>
      <c r="FU47" s="7" t="s">
        <v>253</v>
      </c>
      <c r="FV47" s="7" t="b">
        <v>1</v>
      </c>
      <c r="FW47" s="7"/>
      <c r="FX47" s="7"/>
      <c r="FY47" s="7"/>
      <c r="FZ47" s="7"/>
      <c r="GA47" s="7"/>
      <c r="GB47" s="7"/>
      <c r="GC47" s="7"/>
      <c r="GD47" s="7"/>
      <c r="GE47" s="7"/>
      <c r="GG47" s="7"/>
      <c r="GH47" s="7"/>
      <c r="GI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 t="s">
        <v>6</v>
      </c>
      <c r="HT47" s="7" t="s">
        <v>262</v>
      </c>
      <c r="HU47" s="7" t="b">
        <v>1</v>
      </c>
      <c r="HV47" s="7" t="b">
        <v>1</v>
      </c>
      <c r="HW47" s="7"/>
      <c r="HX47" s="7"/>
      <c r="HY47" s="7"/>
      <c r="HZ47" s="7"/>
    </row>
    <row r="48" spans="1:234" x14ac:dyDescent="0.25">
      <c r="A48" s="7" t="s">
        <v>24</v>
      </c>
      <c r="C48" s="7"/>
      <c r="D48" s="7"/>
      <c r="E48" s="7"/>
      <c r="F48" s="9">
        <f t="shared" ca="1" si="1"/>
        <v>42551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V48" s="7"/>
      <c r="W48" s="7"/>
      <c r="X48" s="7"/>
      <c r="Y48" s="7"/>
      <c r="Z48" s="7"/>
      <c r="AA48" s="7"/>
      <c r="AC48" s="7"/>
      <c r="AD48" s="7"/>
      <c r="AE48" s="7"/>
      <c r="AF48" s="7"/>
      <c r="AG48" s="7"/>
      <c r="AH48" s="7"/>
      <c r="AJ48" s="7"/>
      <c r="AK48" s="7"/>
      <c r="AL48" s="7"/>
      <c r="AM48" s="7"/>
      <c r="AN48" s="7"/>
      <c r="AO48" s="7"/>
      <c r="AP48" s="7"/>
      <c r="AQ48" s="7"/>
      <c r="AR48" s="7"/>
      <c r="AW48" s="7"/>
      <c r="AX48" s="7" t="s">
        <v>298</v>
      </c>
      <c r="BA48" s="7"/>
      <c r="BB48" s="7"/>
      <c r="BC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Q48" s="7"/>
      <c r="CR48" s="7"/>
      <c r="CS48" s="7"/>
      <c r="CT48" s="7"/>
      <c r="CU48" s="7"/>
      <c r="CV48" s="7"/>
      <c r="CW48" s="7"/>
      <c r="CX48" s="7"/>
      <c r="CY48" s="7"/>
      <c r="DC48" s="7"/>
      <c r="DD48" s="7"/>
      <c r="DE48" s="7"/>
      <c r="DV48" s="7"/>
      <c r="DW48" s="7"/>
      <c r="EF48" s="7"/>
      <c r="EO48" s="7"/>
      <c r="EP48" s="7" t="s">
        <v>3</v>
      </c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 t="s">
        <v>6</v>
      </c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G48" s="7"/>
      <c r="GH48" s="7"/>
      <c r="GI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 t="s">
        <v>6</v>
      </c>
      <c r="HE48" s="7"/>
      <c r="HF48" s="7"/>
      <c r="HG48" s="7"/>
      <c r="HT48" s="7" t="s">
        <v>262</v>
      </c>
      <c r="HU48" s="7"/>
      <c r="HV48" s="7"/>
      <c r="HW48" s="7"/>
      <c r="HX48" s="7"/>
      <c r="HY48" s="7"/>
      <c r="HZ48" s="7"/>
    </row>
    <row r="49" spans="1:234" x14ac:dyDescent="0.25">
      <c r="A49" s="7" t="s">
        <v>75</v>
      </c>
      <c r="C49" s="7"/>
      <c r="D49" s="7"/>
      <c r="E49" s="7"/>
      <c r="F49" s="9">
        <f t="shared" ca="1" si="1"/>
        <v>42551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V49" s="7"/>
      <c r="W49" s="7"/>
      <c r="X49" s="7"/>
      <c r="Y49" s="7"/>
      <c r="Z49" s="7"/>
      <c r="AA49" s="7"/>
      <c r="AC49" s="7"/>
      <c r="AD49" s="7"/>
      <c r="AE49" s="7"/>
      <c r="AF49" s="7"/>
      <c r="AG49" s="7"/>
      <c r="AH49" s="7"/>
      <c r="AJ49" s="7"/>
      <c r="AK49" s="7"/>
      <c r="AL49" s="7"/>
      <c r="AM49" s="7"/>
      <c r="AN49" s="7"/>
      <c r="AO49" s="7"/>
      <c r="AP49" s="7"/>
      <c r="AQ49" s="7"/>
      <c r="AR49" s="7"/>
      <c r="AW49" s="7"/>
      <c r="AX49" s="7" t="s">
        <v>298</v>
      </c>
      <c r="BA49" s="7"/>
      <c r="BB49" s="7"/>
      <c r="BC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Q49" s="7"/>
      <c r="CR49" s="7"/>
      <c r="CS49" s="7"/>
      <c r="CT49" s="7"/>
      <c r="CU49" s="7"/>
      <c r="CV49" s="7"/>
      <c r="CW49" s="7"/>
      <c r="CX49" s="7"/>
      <c r="CY49" s="7"/>
      <c r="DC49" s="7"/>
      <c r="DD49" s="7"/>
      <c r="DE49" s="7"/>
      <c r="DV49" s="7"/>
      <c r="DW49" s="7"/>
      <c r="EF49" s="7"/>
      <c r="EO49" s="7"/>
      <c r="EP49" s="7" t="s">
        <v>3</v>
      </c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G49" s="7"/>
      <c r="GH49" s="7"/>
      <c r="GI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T49" s="7"/>
      <c r="HU49" s="7"/>
      <c r="HV49" s="7"/>
      <c r="HW49" s="7"/>
      <c r="HX49" s="7"/>
      <c r="HY49" s="7"/>
      <c r="HZ49" s="7"/>
    </row>
    <row r="50" spans="1:234" x14ac:dyDescent="0.25">
      <c r="A50" s="7" t="s">
        <v>72</v>
      </c>
      <c r="C50" s="7"/>
      <c r="D50" s="7"/>
      <c r="E50" s="7"/>
      <c r="F50" s="9">
        <f t="shared" ca="1" si="1"/>
        <v>42551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V50" s="7"/>
      <c r="W50" s="7"/>
      <c r="X50" s="7"/>
      <c r="Y50" s="7"/>
      <c r="Z50" s="7"/>
      <c r="AA50" s="7"/>
      <c r="AC50" s="7"/>
      <c r="AD50" s="7"/>
      <c r="AE50" s="7"/>
      <c r="AF50" s="7"/>
      <c r="AG50" s="7"/>
      <c r="AH50" s="7"/>
      <c r="AJ50" s="7"/>
      <c r="AK50" s="7"/>
      <c r="AL50" s="7"/>
      <c r="AM50" s="7"/>
      <c r="AN50" s="7"/>
      <c r="AO50" s="7"/>
      <c r="AP50" s="7"/>
      <c r="AQ50" s="7"/>
      <c r="AR50" s="7"/>
      <c r="AW50" s="7"/>
      <c r="AX50" s="7" t="s">
        <v>298</v>
      </c>
      <c r="BA50" s="7"/>
      <c r="BB50" s="7"/>
      <c r="BC50" s="7"/>
      <c r="BT50" s="7" t="s">
        <v>253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Q50" s="7"/>
      <c r="CR50" s="7"/>
      <c r="CS50" s="7"/>
      <c r="CT50" s="7"/>
      <c r="CU50" s="7"/>
      <c r="CV50" s="7"/>
      <c r="CW50" s="7"/>
      <c r="CX50" s="7"/>
      <c r="CY50" s="7"/>
      <c r="DC50" s="7"/>
      <c r="DD50" s="7"/>
      <c r="DE50" s="7"/>
      <c r="DV50" s="7"/>
      <c r="DW50" s="7"/>
      <c r="EF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G50" s="7"/>
      <c r="GH50" s="7"/>
      <c r="GI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T50" s="7"/>
      <c r="HU50" s="7"/>
      <c r="HV50" s="7"/>
      <c r="HW50" s="7"/>
      <c r="HX50" s="7"/>
      <c r="HY50" s="7"/>
      <c r="HZ50" s="7"/>
    </row>
    <row r="51" spans="1:234" s="8" customFormat="1" x14ac:dyDescent="0.25">
      <c r="A51" s="7" t="s">
        <v>101</v>
      </c>
      <c r="C51" s="7"/>
      <c r="D51" s="7"/>
      <c r="E51" s="7"/>
      <c r="F51" s="9">
        <f t="shared" ca="1" si="1"/>
        <v>42551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V51" s="7"/>
      <c r="W51" s="7"/>
      <c r="X51" s="7"/>
      <c r="Y51" s="7"/>
      <c r="Z51" s="7"/>
      <c r="AA51" s="7"/>
      <c r="AC51" s="7"/>
      <c r="AD51" s="7"/>
      <c r="AE51" s="7"/>
      <c r="AF51" s="7"/>
      <c r="AG51" s="7"/>
      <c r="AH51" s="7"/>
      <c r="AJ51" s="7"/>
      <c r="AK51" s="7"/>
      <c r="AL51" s="7"/>
      <c r="AM51" s="7"/>
      <c r="AN51" s="7"/>
      <c r="AO51" s="7"/>
      <c r="AP51" s="7"/>
      <c r="AQ51" s="7"/>
      <c r="AR51" s="7"/>
      <c r="AW51" s="7"/>
      <c r="AX51" s="7" t="s">
        <v>298</v>
      </c>
      <c r="BA51" s="7"/>
      <c r="BB51" s="7"/>
      <c r="BC51" s="7"/>
      <c r="BT51" s="7" t="s">
        <v>253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Q51" s="7"/>
      <c r="CR51" s="7"/>
      <c r="CS51" s="7"/>
      <c r="CT51" s="7"/>
      <c r="CU51" s="7"/>
      <c r="CV51" s="7"/>
      <c r="CW51" s="7"/>
      <c r="CX51" s="7"/>
      <c r="CY51" s="7"/>
      <c r="DC51" s="7" t="s">
        <v>6</v>
      </c>
      <c r="DD51" s="7"/>
      <c r="DE51" s="7"/>
      <c r="DV51" s="7"/>
      <c r="DW51" s="7"/>
      <c r="EF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G51" s="7"/>
      <c r="GH51" s="7"/>
      <c r="GI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T51" s="7"/>
      <c r="HU51" s="7"/>
      <c r="HV51" s="7"/>
      <c r="HW51" s="7"/>
      <c r="HX51" s="7"/>
      <c r="HY51" s="7"/>
      <c r="HZ51" s="7"/>
    </row>
    <row r="52" spans="1:234" s="8" customFormat="1" x14ac:dyDescent="0.25">
      <c r="A52" s="7" t="s">
        <v>119</v>
      </c>
      <c r="C52" s="7"/>
      <c r="D52" s="7"/>
      <c r="E52" s="7"/>
      <c r="F52" s="9">
        <f t="shared" ca="1" si="1"/>
        <v>42551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V52" s="7"/>
      <c r="W52" s="7"/>
      <c r="X52" s="7"/>
      <c r="Y52" s="7"/>
      <c r="Z52" s="7"/>
      <c r="AA52" s="7"/>
      <c r="AC52" s="7"/>
      <c r="AD52" s="7"/>
      <c r="AE52" s="7"/>
      <c r="AF52" s="7"/>
      <c r="AG52" s="7"/>
      <c r="AH52" s="7"/>
      <c r="AJ52" s="7"/>
      <c r="AK52" s="7"/>
      <c r="AL52" s="7"/>
      <c r="AM52" s="7"/>
      <c r="AN52" s="7"/>
      <c r="AO52" s="7"/>
      <c r="AP52" s="7"/>
      <c r="AQ52" s="7"/>
      <c r="AR52" s="7"/>
      <c r="AW52" s="7"/>
      <c r="AX52" s="7" t="s">
        <v>298</v>
      </c>
      <c r="BA52" s="7"/>
      <c r="BB52" s="7"/>
      <c r="BC52" s="7"/>
      <c r="BT52" s="7" t="s">
        <v>253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Q52" s="7"/>
      <c r="CR52" s="7"/>
      <c r="CS52" s="7"/>
      <c r="CT52" s="7"/>
      <c r="CU52" s="7"/>
      <c r="CV52" s="7"/>
      <c r="CW52" s="7"/>
      <c r="CX52" s="7"/>
      <c r="CY52" s="7"/>
      <c r="DC52" s="7"/>
      <c r="DD52" s="7"/>
      <c r="DE52" s="7"/>
      <c r="DV52" s="7"/>
      <c r="DW52" s="7"/>
      <c r="EF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G52" s="7"/>
      <c r="GH52" s="7"/>
      <c r="GI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T52" s="7"/>
      <c r="HU52" s="7"/>
      <c r="HV52" s="7"/>
      <c r="HW52" s="7"/>
      <c r="HX52" s="7"/>
      <c r="HY52" s="7"/>
      <c r="HZ52" s="7"/>
    </row>
    <row r="53" spans="1:234" x14ac:dyDescent="0.25">
      <c r="A53" s="7" t="s">
        <v>29</v>
      </c>
      <c r="C53" s="7"/>
      <c r="D53" s="7"/>
      <c r="E53" s="7"/>
      <c r="F53" s="9">
        <f t="shared" ca="1" si="1"/>
        <v>42551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V53" s="7" t="s">
        <v>6</v>
      </c>
      <c r="W53" s="7"/>
      <c r="X53" s="7"/>
      <c r="Y53" s="7"/>
      <c r="Z53" s="7"/>
      <c r="AA53" s="7"/>
      <c r="AC53" s="7"/>
      <c r="AD53" s="7"/>
      <c r="AE53" s="7" t="b">
        <v>1</v>
      </c>
      <c r="AF53" s="7"/>
      <c r="AG53" s="7"/>
      <c r="AH53" s="7" t="s">
        <v>247</v>
      </c>
      <c r="AJ53" s="7"/>
      <c r="AK53" s="7"/>
      <c r="AL53" s="7"/>
      <c r="AM53" s="7"/>
      <c r="AN53" s="7"/>
      <c r="AO53" s="7"/>
      <c r="AP53" s="7"/>
      <c r="AQ53" s="7"/>
      <c r="AR53" s="7"/>
      <c r="AW53" s="7"/>
      <c r="AX53" s="7" t="s">
        <v>298</v>
      </c>
      <c r="BA53" s="7"/>
      <c r="BB53" s="7"/>
      <c r="BC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Q53" s="7"/>
      <c r="CR53" s="7"/>
      <c r="CS53" s="7"/>
      <c r="CT53" s="7"/>
      <c r="CU53" s="7"/>
      <c r="CV53" s="7"/>
      <c r="CW53" s="7"/>
      <c r="CX53" s="7"/>
      <c r="CY53" s="7"/>
      <c r="DC53" s="7"/>
      <c r="DD53" s="7"/>
      <c r="DE53" s="7"/>
      <c r="DV53" s="7"/>
      <c r="DW53" s="7" t="s">
        <v>262</v>
      </c>
      <c r="EF53" s="7"/>
      <c r="EO53" s="7"/>
      <c r="EP53" s="7" t="s">
        <v>3</v>
      </c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 t="s">
        <v>6</v>
      </c>
      <c r="FG53" s="7"/>
      <c r="FH53" s="7" t="s">
        <v>243</v>
      </c>
      <c r="FI53" s="7" t="s">
        <v>243</v>
      </c>
      <c r="FJ53" s="7" t="s">
        <v>243</v>
      </c>
      <c r="FK53" s="7" t="s">
        <v>265</v>
      </c>
      <c r="FL53" s="7" t="s">
        <v>265</v>
      </c>
      <c r="FM53" s="7" t="s">
        <v>265</v>
      </c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G53" s="7"/>
      <c r="GH53" s="7"/>
      <c r="GI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 t="s">
        <v>273</v>
      </c>
      <c r="GW53" s="7" t="s">
        <v>273</v>
      </c>
      <c r="GX53" s="7" t="s">
        <v>273</v>
      </c>
      <c r="GY53" s="7" t="s">
        <v>273</v>
      </c>
      <c r="GZ53" s="7" t="s">
        <v>273</v>
      </c>
      <c r="HA53" s="7" t="s">
        <v>273</v>
      </c>
      <c r="HB53" s="7"/>
      <c r="HC53" s="7"/>
      <c r="HD53" s="7"/>
      <c r="HE53" s="7" t="s">
        <v>6</v>
      </c>
      <c r="HF53" s="7"/>
      <c r="HG53" s="7"/>
      <c r="HT53" s="7" t="s">
        <v>262</v>
      </c>
      <c r="HU53" s="7"/>
      <c r="HV53" s="7"/>
      <c r="HW53" s="7"/>
      <c r="HX53" s="7"/>
      <c r="HY53" s="7"/>
      <c r="HZ53" s="7"/>
    </row>
    <row r="54" spans="1:234" x14ac:dyDescent="0.25">
      <c r="A54" s="7" t="s">
        <v>106</v>
      </c>
      <c r="C54" s="7"/>
      <c r="D54" s="7"/>
      <c r="E54" s="7"/>
      <c r="F54" s="9">
        <f t="shared" ca="1" si="1"/>
        <v>42551</v>
      </c>
      <c r="H54" s="7"/>
      <c r="I54" s="7"/>
      <c r="J54" s="7"/>
      <c r="K54" s="7"/>
      <c r="L54" s="7"/>
      <c r="M54" s="7"/>
      <c r="N54" s="7"/>
      <c r="O54" s="7"/>
      <c r="P54" s="7"/>
      <c r="Q54" s="7" t="b">
        <v>1</v>
      </c>
      <c r="R54" s="7" t="b">
        <v>1</v>
      </c>
      <c r="S54" s="7" t="b">
        <v>1</v>
      </c>
      <c r="T54" s="7" t="b">
        <v>1</v>
      </c>
      <c r="V54" s="7"/>
      <c r="W54" s="7"/>
      <c r="X54" s="7"/>
      <c r="Y54" s="7" t="s">
        <v>243</v>
      </c>
      <c r="Z54" s="7" t="s">
        <v>244</v>
      </c>
      <c r="AA54" s="7"/>
      <c r="AC54" s="7" t="s">
        <v>245</v>
      </c>
      <c r="AD54" s="7"/>
      <c r="AE54" s="7"/>
      <c r="AF54" s="7" t="s">
        <v>246</v>
      </c>
      <c r="AG54" s="7" t="s">
        <v>257</v>
      </c>
      <c r="AH54" s="7"/>
      <c r="AJ54" s="7"/>
      <c r="AK54" s="7"/>
      <c r="AL54" s="7"/>
      <c r="AM54" s="7" t="s">
        <v>248</v>
      </c>
      <c r="AN54" s="7" t="s">
        <v>249</v>
      </c>
      <c r="AO54" s="7" t="s">
        <v>249</v>
      </c>
      <c r="AP54" s="7" t="s">
        <v>6</v>
      </c>
      <c r="AQ54" s="7" t="s">
        <v>237</v>
      </c>
      <c r="AR54" s="7" t="s">
        <v>6</v>
      </c>
      <c r="AW54" s="7" t="s">
        <v>250</v>
      </c>
      <c r="AX54" s="7" t="s">
        <v>298</v>
      </c>
      <c r="BA54" s="7"/>
      <c r="BB54" s="7"/>
      <c r="BC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 t="s">
        <v>258</v>
      </c>
      <c r="CQ54" s="7"/>
      <c r="CR54" s="7"/>
      <c r="CS54" s="7"/>
      <c r="CT54" s="7"/>
      <c r="CU54" s="7" t="s">
        <v>259</v>
      </c>
      <c r="CV54" s="7"/>
      <c r="CW54" s="7" t="s">
        <v>253</v>
      </c>
      <c r="CX54" s="7" t="s">
        <v>6</v>
      </c>
      <c r="CY54" s="7"/>
      <c r="DC54" s="7"/>
      <c r="DD54" s="7"/>
      <c r="DE54" s="7"/>
      <c r="DV54" s="7"/>
      <c r="DW54" s="7" t="s">
        <v>262</v>
      </c>
      <c r="EF54" s="7"/>
      <c r="EO54" s="7"/>
      <c r="EP54" s="7" t="s">
        <v>3</v>
      </c>
      <c r="EQ54" s="7" t="s">
        <v>6</v>
      </c>
      <c r="ER54" s="7"/>
      <c r="ES54" s="7"/>
      <c r="ET54" s="7"/>
      <c r="EU54" s="7"/>
      <c r="EV54" s="7">
        <v>12312312345</v>
      </c>
      <c r="EW54" s="7"/>
      <c r="EX54" s="7"/>
      <c r="EY54" s="7"/>
      <c r="EZ54" s="7"/>
      <c r="FA54" s="7"/>
      <c r="FB54" s="7" t="s">
        <v>6</v>
      </c>
      <c r="FG54" s="7"/>
      <c r="FH54" s="7"/>
      <c r="FI54" s="7"/>
      <c r="FJ54" s="7"/>
      <c r="FK54" s="7"/>
      <c r="FL54" s="7"/>
      <c r="FM54" s="7"/>
      <c r="FN54" s="7" t="s">
        <v>259</v>
      </c>
      <c r="FO54" s="7"/>
      <c r="FP54" s="7"/>
      <c r="FQ54" s="7"/>
      <c r="FR54" s="7"/>
      <c r="FS54" s="7" t="b">
        <v>1</v>
      </c>
      <c r="FT54" s="7" t="b">
        <v>1</v>
      </c>
      <c r="FU54" s="7" t="s">
        <v>253</v>
      </c>
      <c r="FV54" s="7" t="b">
        <v>1</v>
      </c>
      <c r="FW54" s="7"/>
      <c r="FX54" s="7"/>
      <c r="FY54" s="7"/>
      <c r="FZ54" s="7"/>
      <c r="GA54" s="7"/>
      <c r="GB54" s="7"/>
      <c r="GC54" s="7"/>
      <c r="GD54" s="7"/>
      <c r="GE54" s="7"/>
      <c r="GG54" s="7"/>
      <c r="GH54" s="7"/>
      <c r="GI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 t="s">
        <v>6</v>
      </c>
      <c r="HT54" s="7" t="s">
        <v>262</v>
      </c>
      <c r="HU54" s="7" t="b">
        <v>1</v>
      </c>
      <c r="HV54" s="7" t="b">
        <v>1</v>
      </c>
      <c r="HW54" s="7"/>
      <c r="HX54" s="7" t="s">
        <v>255</v>
      </c>
      <c r="HY54" s="7"/>
      <c r="HZ54" s="7"/>
    </row>
    <row r="55" spans="1:234" x14ac:dyDescent="0.25">
      <c r="A55" s="7" t="s">
        <v>12</v>
      </c>
      <c r="C55" s="7"/>
      <c r="D55" s="7"/>
      <c r="E55" s="7"/>
      <c r="F55" s="9">
        <f t="shared" ca="1" si="1"/>
        <v>42551</v>
      </c>
      <c r="H55" s="7"/>
      <c r="I55" s="7"/>
      <c r="J55" s="7"/>
      <c r="K55" s="7"/>
      <c r="L55" s="7"/>
      <c r="M55" s="7"/>
      <c r="N55" s="7"/>
      <c r="O55" s="7"/>
      <c r="P55" s="7"/>
      <c r="Q55" s="7" t="b">
        <v>1</v>
      </c>
      <c r="R55" s="7" t="b">
        <v>1</v>
      </c>
      <c r="S55" s="7" t="b">
        <v>1</v>
      </c>
      <c r="T55" s="7" t="b">
        <v>1</v>
      </c>
      <c r="V55" s="7"/>
      <c r="W55" s="7"/>
      <c r="X55" s="7"/>
      <c r="Y55" s="7" t="s">
        <v>243</v>
      </c>
      <c r="Z55" s="7" t="s">
        <v>244</v>
      </c>
      <c r="AA55" s="7"/>
      <c r="AC55" s="7" t="s">
        <v>245</v>
      </c>
      <c r="AD55" s="7"/>
      <c r="AE55" s="7"/>
      <c r="AF55" s="7" t="s">
        <v>246</v>
      </c>
      <c r="AG55" s="7" t="s">
        <v>257</v>
      </c>
      <c r="AH55" s="7"/>
      <c r="AJ55" s="7"/>
      <c r="AK55" s="7"/>
      <c r="AL55" s="7"/>
      <c r="AM55" s="7" t="s">
        <v>248</v>
      </c>
      <c r="AN55" s="7" t="s">
        <v>249</v>
      </c>
      <c r="AO55" s="7" t="s">
        <v>249</v>
      </c>
      <c r="AP55" s="7" t="s">
        <v>6</v>
      </c>
      <c r="AQ55" s="7" t="s">
        <v>237</v>
      </c>
      <c r="AR55" s="7" t="s">
        <v>6</v>
      </c>
      <c r="AW55" s="7" t="s">
        <v>250</v>
      </c>
      <c r="AX55" s="7" t="s">
        <v>298</v>
      </c>
      <c r="BA55" s="7"/>
      <c r="BB55" s="7"/>
      <c r="BC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 t="s">
        <v>258</v>
      </c>
      <c r="CQ55" s="7"/>
      <c r="CR55" s="7"/>
      <c r="CS55" s="7"/>
      <c r="CT55" s="7"/>
      <c r="CU55" s="7" t="s">
        <v>259</v>
      </c>
      <c r="CV55" s="7"/>
      <c r="CW55" s="7" t="s">
        <v>253</v>
      </c>
      <c r="CX55" s="7" t="s">
        <v>6</v>
      </c>
      <c r="CY55" s="7"/>
      <c r="DC55" s="7"/>
      <c r="DD55" s="7"/>
      <c r="DE55" s="7"/>
      <c r="DV55" s="7"/>
      <c r="DW55" s="7" t="s">
        <v>262</v>
      </c>
      <c r="EF55" s="7"/>
      <c r="EO55" s="7"/>
      <c r="EP55" s="7" t="s">
        <v>3</v>
      </c>
      <c r="EQ55" s="7" t="s">
        <v>6</v>
      </c>
      <c r="ER55" s="7"/>
      <c r="ES55" s="7"/>
      <c r="ET55" s="7"/>
      <c r="EU55" s="7"/>
      <c r="EV55" s="7">
        <v>12312312345</v>
      </c>
      <c r="EW55" s="7"/>
      <c r="EX55" s="7"/>
      <c r="EY55" s="7"/>
      <c r="EZ55" s="7"/>
      <c r="FA55" s="7"/>
      <c r="FB55" s="7" t="s">
        <v>6</v>
      </c>
      <c r="FG55" s="7"/>
      <c r="FH55" s="7"/>
      <c r="FI55" s="7"/>
      <c r="FJ55" s="7"/>
      <c r="FK55" s="7"/>
      <c r="FL55" s="7"/>
      <c r="FM55" s="7"/>
      <c r="FN55" s="7" t="s">
        <v>259</v>
      </c>
      <c r="FO55" s="7"/>
      <c r="FP55" s="7"/>
      <c r="FQ55" s="7"/>
      <c r="FR55" s="7"/>
      <c r="FS55" s="7" t="b">
        <v>1</v>
      </c>
      <c r="FT55" s="7" t="b">
        <v>1</v>
      </c>
      <c r="FU55" s="7" t="s">
        <v>253</v>
      </c>
      <c r="FV55" s="7" t="b">
        <v>1</v>
      </c>
      <c r="FW55" s="7"/>
      <c r="FX55" s="7"/>
      <c r="FY55" s="7"/>
      <c r="FZ55" s="7"/>
      <c r="GA55" s="7"/>
      <c r="GB55" s="7"/>
      <c r="GC55" s="7"/>
      <c r="GD55" s="7"/>
      <c r="GE55" s="7"/>
      <c r="GG55" s="7"/>
      <c r="GH55" s="7"/>
      <c r="GI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 t="s">
        <v>6</v>
      </c>
      <c r="HE55" s="7"/>
      <c r="HF55" s="7"/>
      <c r="HG55" s="7" t="s">
        <v>6</v>
      </c>
      <c r="HT55" s="7" t="s">
        <v>262</v>
      </c>
      <c r="HU55" s="7" t="b">
        <v>1</v>
      </c>
      <c r="HV55" s="7" t="b">
        <v>1</v>
      </c>
      <c r="HW55" s="7"/>
      <c r="HX55" s="7" t="s">
        <v>255</v>
      </c>
      <c r="HY55" s="7"/>
      <c r="HZ55" s="7"/>
    </row>
    <row r="56" spans="1:234" x14ac:dyDescent="0.25">
      <c r="A56" s="7" t="s">
        <v>107</v>
      </c>
      <c r="C56" s="7"/>
      <c r="D56" s="7"/>
      <c r="E56" s="7"/>
      <c r="F56" s="9">
        <f t="shared" ca="1" si="1"/>
        <v>42551</v>
      </c>
      <c r="H56" s="7"/>
      <c r="I56" s="7"/>
      <c r="J56" s="7"/>
      <c r="K56" s="7"/>
      <c r="L56" s="7"/>
      <c r="M56" s="7"/>
      <c r="N56" s="7"/>
      <c r="O56" s="7"/>
      <c r="P56" s="7"/>
      <c r="Q56" s="7" t="b">
        <v>1</v>
      </c>
      <c r="R56" s="7" t="b">
        <v>1</v>
      </c>
      <c r="S56" s="7" t="b">
        <v>1</v>
      </c>
      <c r="T56" s="7" t="b">
        <v>1</v>
      </c>
      <c r="V56" s="7"/>
      <c r="W56" s="7"/>
      <c r="X56" s="7"/>
      <c r="Y56" s="7"/>
      <c r="Z56" s="7"/>
      <c r="AA56" s="7"/>
      <c r="AC56" s="7"/>
      <c r="AD56" s="7"/>
      <c r="AE56" s="7"/>
      <c r="AF56" s="7" t="s">
        <v>246</v>
      </c>
      <c r="AG56" s="7" t="s">
        <v>257</v>
      </c>
      <c r="AH56" s="7"/>
      <c r="AJ56" s="7"/>
      <c r="AK56" s="7"/>
      <c r="AL56" s="7"/>
      <c r="AM56" s="7" t="s">
        <v>248</v>
      </c>
      <c r="AN56" s="7" t="s">
        <v>249</v>
      </c>
      <c r="AO56" s="7" t="s">
        <v>249</v>
      </c>
      <c r="AP56" s="7" t="s">
        <v>6</v>
      </c>
      <c r="AQ56" s="7"/>
      <c r="AR56" s="7"/>
      <c r="AW56" s="7" t="s">
        <v>250</v>
      </c>
      <c r="AX56" s="7" t="s">
        <v>298</v>
      </c>
      <c r="BA56" s="7"/>
      <c r="BB56" s="7"/>
      <c r="BC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 t="s">
        <v>258</v>
      </c>
      <c r="CQ56" s="7"/>
      <c r="CR56" s="7"/>
      <c r="CS56" s="7"/>
      <c r="CT56" s="7"/>
      <c r="CU56" s="7"/>
      <c r="CV56" s="7"/>
      <c r="CW56" s="7"/>
      <c r="CX56" s="7"/>
      <c r="CY56" s="7"/>
      <c r="DC56" s="7"/>
      <c r="DD56" s="7"/>
      <c r="DE56" s="7"/>
      <c r="DV56" s="7"/>
      <c r="DW56" s="7" t="s">
        <v>262</v>
      </c>
      <c r="EF56" s="7"/>
      <c r="EO56" s="7"/>
      <c r="EP56" s="7" t="s">
        <v>3</v>
      </c>
      <c r="EQ56" s="7"/>
      <c r="ER56" s="7"/>
      <c r="ES56" s="7"/>
      <c r="ET56" s="7"/>
      <c r="EU56" s="7"/>
      <c r="EV56" s="7">
        <v>12312312345</v>
      </c>
      <c r="EW56" s="7"/>
      <c r="EX56" s="7"/>
      <c r="EY56" s="7"/>
      <c r="EZ56" s="7"/>
      <c r="FA56" s="7"/>
      <c r="FB56" s="7" t="s">
        <v>6</v>
      </c>
      <c r="FG56" s="7"/>
      <c r="FH56" s="7"/>
      <c r="FI56" s="7"/>
      <c r="FJ56" s="7"/>
      <c r="FK56" s="7"/>
      <c r="FL56" s="7"/>
      <c r="FM56" s="7"/>
      <c r="FN56" s="7" t="s">
        <v>259</v>
      </c>
      <c r="FO56" s="7"/>
      <c r="FP56" s="7"/>
      <c r="FQ56" s="7"/>
      <c r="FR56" s="7"/>
      <c r="FS56" s="7" t="b">
        <v>1</v>
      </c>
      <c r="FT56" s="7"/>
      <c r="FU56" s="7" t="s">
        <v>253</v>
      </c>
      <c r="FV56" s="7" t="b">
        <v>1</v>
      </c>
      <c r="FW56" s="7"/>
      <c r="FX56" s="7"/>
      <c r="FY56" s="7"/>
      <c r="FZ56" s="7"/>
      <c r="GA56" s="7"/>
      <c r="GB56" s="7"/>
      <c r="GC56" s="7"/>
      <c r="GD56" s="7"/>
      <c r="GE56" s="7"/>
      <c r="GG56" s="7"/>
      <c r="GH56" s="7"/>
      <c r="GI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 t="s">
        <v>6</v>
      </c>
      <c r="HT56" s="7" t="s">
        <v>262</v>
      </c>
      <c r="HU56" s="7" t="b">
        <v>1</v>
      </c>
      <c r="HV56" s="7" t="b">
        <v>1</v>
      </c>
      <c r="HW56" s="7"/>
      <c r="HX56" s="7" t="s">
        <v>255</v>
      </c>
      <c r="HY56" s="7"/>
      <c r="HZ56" s="7"/>
    </row>
    <row r="57" spans="1:234" x14ac:dyDescent="0.25">
      <c r="A57" s="7" t="s">
        <v>104</v>
      </c>
      <c r="C57" s="7"/>
      <c r="D57" s="7"/>
      <c r="E57" s="7"/>
      <c r="F57" s="9">
        <f t="shared" ca="1" si="1"/>
        <v>42551</v>
      </c>
      <c r="H57" s="7"/>
      <c r="I57" s="7"/>
      <c r="J57" s="7"/>
      <c r="K57" s="7"/>
      <c r="L57" s="7"/>
      <c r="M57" s="7" t="b">
        <v>1</v>
      </c>
      <c r="N57" s="7" t="b">
        <v>1</v>
      </c>
      <c r="O57" s="7" t="b">
        <v>1</v>
      </c>
      <c r="P57" s="7" t="b">
        <v>1</v>
      </c>
      <c r="Q57" s="7"/>
      <c r="R57" s="7"/>
      <c r="S57" s="7"/>
      <c r="T57" s="7"/>
      <c r="V57" s="7"/>
      <c r="W57" s="7"/>
      <c r="X57" s="7"/>
      <c r="Y57" s="7" t="s">
        <v>243</v>
      </c>
      <c r="Z57" s="7" t="s">
        <v>244</v>
      </c>
      <c r="AA57" s="7"/>
      <c r="AC57" s="7" t="s">
        <v>245</v>
      </c>
      <c r="AD57" s="7"/>
      <c r="AE57" s="7"/>
      <c r="AF57" s="7"/>
      <c r="AG57" s="7"/>
      <c r="AH57" s="7"/>
      <c r="AJ57" s="7"/>
      <c r="AK57" s="7"/>
      <c r="AL57" s="7" t="s">
        <v>292</v>
      </c>
      <c r="AM57" s="7"/>
      <c r="AN57" s="7"/>
      <c r="AO57" s="7"/>
      <c r="AP57" s="7"/>
      <c r="AQ57" s="7"/>
      <c r="AR57" s="7"/>
      <c r="AW57" s="7"/>
      <c r="AX57" s="7" t="s">
        <v>298</v>
      </c>
      <c r="BA57" s="7"/>
      <c r="BB57" s="7"/>
      <c r="BC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Q57" s="7"/>
      <c r="CR57" s="7"/>
      <c r="CS57" s="7" t="s">
        <v>253</v>
      </c>
      <c r="CT57" s="7"/>
      <c r="CU57" s="7"/>
      <c r="CV57" s="7"/>
      <c r="CW57" s="7"/>
      <c r="CX57" s="7"/>
      <c r="CY57" s="7"/>
      <c r="DC57" s="7"/>
      <c r="DD57" s="7"/>
      <c r="DE57" s="7"/>
      <c r="DV57" s="7" t="s">
        <v>243</v>
      </c>
      <c r="DW57" s="7" t="s">
        <v>262</v>
      </c>
      <c r="EF57" s="7" t="s">
        <v>6</v>
      </c>
      <c r="EO57" s="7" t="s">
        <v>6</v>
      </c>
      <c r="EP57" s="7" t="s">
        <v>3</v>
      </c>
      <c r="EQ57" s="7" t="s">
        <v>6</v>
      </c>
      <c r="ER57" s="7" t="s">
        <v>264</v>
      </c>
      <c r="ES57" s="7"/>
      <c r="ET57" s="7"/>
      <c r="EU57" s="7" t="s">
        <v>243</v>
      </c>
      <c r="EV57" s="7"/>
      <c r="EW57" s="7"/>
      <c r="EX57" s="7"/>
      <c r="EY57" s="7"/>
      <c r="EZ57" s="7"/>
      <c r="FA57" s="7" t="s">
        <v>243</v>
      </c>
      <c r="FB57" s="7" t="s">
        <v>6</v>
      </c>
      <c r="FG57" s="7"/>
      <c r="FH57" s="7"/>
      <c r="FI57" s="7"/>
      <c r="FJ57" s="7"/>
      <c r="FK57" s="7"/>
      <c r="FL57" s="7"/>
      <c r="FM57" s="7"/>
      <c r="FN57" s="7" t="s">
        <v>259</v>
      </c>
      <c r="FO57" s="7" t="b">
        <v>1</v>
      </c>
      <c r="FP57" s="7" t="b">
        <v>1</v>
      </c>
      <c r="FQ57" s="7" t="s">
        <v>253</v>
      </c>
      <c r="FR57" s="7" t="b">
        <v>1</v>
      </c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G57" s="7"/>
      <c r="GH57" s="7"/>
      <c r="GI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T57" s="7"/>
      <c r="HU57" s="7"/>
      <c r="HV57" s="7"/>
      <c r="HW57" s="7"/>
      <c r="HX57" s="7"/>
      <c r="HY57" s="7"/>
      <c r="HZ57" s="7"/>
    </row>
    <row r="58" spans="1:234" x14ac:dyDescent="0.25">
      <c r="A58" s="7" t="s">
        <v>121</v>
      </c>
      <c r="C58" s="7"/>
      <c r="D58" s="7"/>
      <c r="E58" s="7"/>
      <c r="F58" s="9">
        <f t="shared" ca="1" si="1"/>
        <v>42551</v>
      </c>
      <c r="H58" s="7"/>
      <c r="I58" s="7"/>
      <c r="J58" s="7"/>
      <c r="K58" s="7"/>
      <c r="L58" s="7"/>
      <c r="M58" s="7" t="b">
        <v>1</v>
      </c>
      <c r="N58" s="7" t="b">
        <v>1</v>
      </c>
      <c r="O58" s="7" t="b">
        <v>1</v>
      </c>
      <c r="P58" s="7" t="b">
        <v>1</v>
      </c>
      <c r="Q58" s="7"/>
      <c r="R58" s="7"/>
      <c r="S58" s="7"/>
      <c r="T58" s="7"/>
      <c r="V58" s="7"/>
      <c r="W58" s="7"/>
      <c r="X58" s="7"/>
      <c r="Y58" s="7" t="s">
        <v>243</v>
      </c>
      <c r="Z58" s="7" t="s">
        <v>244</v>
      </c>
      <c r="AA58" s="7"/>
      <c r="AC58" s="7" t="s">
        <v>245</v>
      </c>
      <c r="AD58" s="7"/>
      <c r="AE58" s="7"/>
      <c r="AF58" s="7"/>
      <c r="AG58" s="7"/>
      <c r="AH58" s="7"/>
      <c r="AJ58" s="7"/>
      <c r="AK58" s="7"/>
      <c r="AL58" s="7" t="s">
        <v>292</v>
      </c>
      <c r="AM58" s="7"/>
      <c r="AN58" s="7"/>
      <c r="AO58" s="7"/>
      <c r="AP58" s="7"/>
      <c r="AQ58" s="7"/>
      <c r="AR58" s="7"/>
      <c r="AW58" s="7"/>
      <c r="AX58" s="7" t="s">
        <v>298</v>
      </c>
      <c r="BA58" s="7"/>
      <c r="BB58" s="7"/>
      <c r="BC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Q58" s="7"/>
      <c r="CR58" s="7"/>
      <c r="CS58" s="7" t="s">
        <v>253</v>
      </c>
      <c r="CT58" s="7"/>
      <c r="CU58" s="7"/>
      <c r="CV58" s="7"/>
      <c r="CW58" s="7"/>
      <c r="CX58" s="7"/>
      <c r="CY58" s="7"/>
      <c r="DC58" s="7"/>
      <c r="DD58" s="7"/>
      <c r="DE58" s="7"/>
      <c r="DV58" s="7" t="s">
        <v>243</v>
      </c>
      <c r="DW58" s="7" t="s">
        <v>262</v>
      </c>
      <c r="EF58" s="7" t="s">
        <v>6</v>
      </c>
      <c r="EO58" s="7" t="s">
        <v>6</v>
      </c>
      <c r="EP58" s="7" t="s">
        <v>3</v>
      </c>
      <c r="EQ58" s="7" t="s">
        <v>6</v>
      </c>
      <c r="ER58" s="7" t="s">
        <v>264</v>
      </c>
      <c r="ES58" s="7"/>
      <c r="ET58" s="7"/>
      <c r="EU58" s="7" t="s">
        <v>243</v>
      </c>
      <c r="EV58" s="7"/>
      <c r="EW58" s="7"/>
      <c r="EX58" s="7"/>
      <c r="EY58" s="7"/>
      <c r="EZ58" s="7"/>
      <c r="FA58" s="7" t="s">
        <v>243</v>
      </c>
      <c r="FB58" s="7" t="s">
        <v>6</v>
      </c>
      <c r="FG58" s="7"/>
      <c r="FH58" s="7"/>
      <c r="FI58" s="7"/>
      <c r="FJ58" s="7"/>
      <c r="FK58" s="7"/>
      <c r="FL58" s="7"/>
      <c r="FM58" s="7"/>
      <c r="FN58" s="7" t="s">
        <v>259</v>
      </c>
      <c r="FO58" s="7" t="b">
        <v>1</v>
      </c>
      <c r="FP58" s="7" t="b">
        <v>1</v>
      </c>
      <c r="FQ58" s="7" t="s">
        <v>253</v>
      </c>
      <c r="FR58" s="7" t="b">
        <v>1</v>
      </c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G58" s="7"/>
      <c r="GH58" s="7"/>
      <c r="GI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T58" s="7"/>
      <c r="HU58" s="7"/>
      <c r="HV58" s="7"/>
      <c r="HW58" s="7"/>
      <c r="HX58" s="7"/>
      <c r="HY58" s="7"/>
      <c r="HZ58" s="7"/>
    </row>
    <row r="59" spans="1:234" x14ac:dyDescent="0.25">
      <c r="A59" s="7" t="s">
        <v>20</v>
      </c>
      <c r="C59" s="7"/>
      <c r="D59" s="7" t="s">
        <v>238</v>
      </c>
      <c r="E59" s="7"/>
      <c r="F59" s="9">
        <f t="shared" ca="1" si="1"/>
        <v>42551</v>
      </c>
      <c r="H59" s="7"/>
      <c r="I59" s="7"/>
      <c r="J59" s="7" t="s">
        <v>6</v>
      </c>
      <c r="K59" s="7"/>
      <c r="L59" s="7"/>
      <c r="M59" s="7"/>
      <c r="N59" s="7"/>
      <c r="O59" s="7"/>
      <c r="P59" s="7"/>
      <c r="Q59" s="7"/>
      <c r="R59" s="7"/>
      <c r="S59" s="7"/>
      <c r="T59" s="7"/>
      <c r="V59" s="7"/>
      <c r="W59" s="7" t="s">
        <v>241</v>
      </c>
      <c r="X59" s="7"/>
      <c r="Y59" s="7" t="s">
        <v>243</v>
      </c>
      <c r="Z59" s="7"/>
      <c r="AA59" s="7"/>
      <c r="AC59" s="7"/>
      <c r="AD59" s="7" t="s">
        <v>6</v>
      </c>
      <c r="AE59" s="7"/>
      <c r="AF59" s="7"/>
      <c r="AG59" s="7"/>
      <c r="AH59" s="7"/>
      <c r="AJ59" s="7"/>
      <c r="AK59" s="7"/>
      <c r="AL59" s="7" t="s">
        <v>292</v>
      </c>
      <c r="AM59" s="7"/>
      <c r="AN59" s="7"/>
      <c r="AO59" s="7"/>
      <c r="AP59" s="7"/>
      <c r="AQ59" s="7"/>
      <c r="AR59" s="7"/>
      <c r="AW59" s="7"/>
      <c r="AX59" s="7" t="s">
        <v>298</v>
      </c>
      <c r="BA59" s="7"/>
      <c r="BB59" s="7" t="s">
        <v>6</v>
      </c>
      <c r="BC59" s="7" t="s">
        <v>252</v>
      </c>
      <c r="BT59" s="7"/>
      <c r="BU59" s="7" t="s">
        <v>254</v>
      </c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Q59" s="7"/>
      <c r="CR59" s="7"/>
      <c r="CS59" s="7"/>
      <c r="CT59" s="7"/>
      <c r="CU59" s="7"/>
      <c r="CV59" s="7"/>
      <c r="CW59" s="7"/>
      <c r="CX59" s="7"/>
      <c r="CY59" s="7"/>
      <c r="DC59" s="7"/>
      <c r="DD59" s="7"/>
      <c r="DE59" s="7"/>
      <c r="DV59" s="7"/>
      <c r="DW59" s="7"/>
      <c r="EF59" s="7"/>
      <c r="EO59" s="7"/>
      <c r="EP59" s="7" t="s">
        <v>3</v>
      </c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G59" s="7"/>
      <c r="GH59" s="7"/>
      <c r="GI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T59" s="7"/>
      <c r="HU59" s="7"/>
      <c r="HV59" s="7"/>
      <c r="HW59" s="7"/>
      <c r="HX59" s="7"/>
      <c r="HY59" s="7"/>
      <c r="HZ59" s="7" t="s">
        <v>302</v>
      </c>
    </row>
    <row r="60" spans="1:234" x14ac:dyDescent="0.25">
      <c r="A60" s="7" t="s">
        <v>74</v>
      </c>
      <c r="C60" s="7"/>
      <c r="D60" s="7"/>
      <c r="E60" s="7"/>
      <c r="F60" s="9">
        <f t="shared" ca="1" si="1"/>
        <v>42551</v>
      </c>
      <c r="H60" s="7"/>
      <c r="I60" s="7"/>
      <c r="J60" s="7" t="s">
        <v>6</v>
      </c>
      <c r="K60" s="7"/>
      <c r="L60" s="7"/>
      <c r="M60" s="7"/>
      <c r="N60" s="7"/>
      <c r="O60" s="7"/>
      <c r="P60" s="7"/>
      <c r="Q60" s="7"/>
      <c r="R60" s="7"/>
      <c r="S60" s="7"/>
      <c r="T60" s="7"/>
      <c r="V60" s="7"/>
      <c r="W60" s="7" t="s">
        <v>241</v>
      </c>
      <c r="X60" s="7"/>
      <c r="Y60" s="7" t="s">
        <v>243</v>
      </c>
      <c r="Z60" s="7"/>
      <c r="AA60" s="7"/>
      <c r="AC60" s="7"/>
      <c r="AD60" s="7" t="s">
        <v>6</v>
      </c>
      <c r="AE60" s="7"/>
      <c r="AF60" s="7"/>
      <c r="AG60" s="7"/>
      <c r="AH60" s="7"/>
      <c r="AJ60" s="7"/>
      <c r="AK60" s="7"/>
      <c r="AL60" s="7" t="s">
        <v>292</v>
      </c>
      <c r="AM60" s="7"/>
      <c r="AN60" s="7"/>
      <c r="AO60" s="7"/>
      <c r="AP60" s="7"/>
      <c r="AQ60" s="7"/>
      <c r="AR60" s="7"/>
      <c r="AW60" s="7"/>
      <c r="AX60" s="7" t="s">
        <v>298</v>
      </c>
      <c r="BA60" s="7"/>
      <c r="BB60" s="7"/>
      <c r="BC60" s="7" t="s">
        <v>252</v>
      </c>
      <c r="BT60" s="7"/>
      <c r="BU60" s="7" t="s">
        <v>254</v>
      </c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Q60" s="7"/>
      <c r="CR60" s="7"/>
      <c r="CS60" s="7"/>
      <c r="CT60" s="7"/>
      <c r="CU60" s="7"/>
      <c r="CV60" s="7"/>
      <c r="CW60" s="7"/>
      <c r="CX60" s="7"/>
      <c r="CY60" s="7"/>
      <c r="DC60" s="7"/>
      <c r="DD60" s="7"/>
      <c r="DE60" s="7"/>
      <c r="DV60" s="7"/>
      <c r="DW60" s="7"/>
      <c r="EF60" s="7"/>
      <c r="EO60" s="7"/>
      <c r="EP60" s="7" t="s">
        <v>3</v>
      </c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G60" s="7"/>
      <c r="GH60" s="7"/>
      <c r="GI60" s="7"/>
      <c r="GK60" s="7" t="s">
        <v>311</v>
      </c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T60" s="7"/>
      <c r="HU60" s="7"/>
      <c r="HV60" s="7"/>
      <c r="HW60" s="7"/>
      <c r="HX60" s="7"/>
      <c r="HY60" s="7"/>
      <c r="HZ60" s="7" t="s">
        <v>302</v>
      </c>
    </row>
    <row r="61" spans="1:234" x14ac:dyDescent="0.25">
      <c r="A61" s="7" t="s">
        <v>108</v>
      </c>
      <c r="C61" s="7"/>
      <c r="D61" s="7"/>
      <c r="E61" s="7"/>
      <c r="F61" s="9">
        <f t="shared" ca="1" si="1"/>
        <v>42551</v>
      </c>
      <c r="H61" s="7"/>
      <c r="I61" s="7"/>
      <c r="J61" s="7" t="s">
        <v>6</v>
      </c>
      <c r="K61" s="7"/>
      <c r="L61" s="7"/>
      <c r="M61" s="7"/>
      <c r="N61" s="7"/>
      <c r="O61" s="7"/>
      <c r="P61" s="7"/>
      <c r="Q61" s="7" t="b">
        <v>1</v>
      </c>
      <c r="R61" s="7" t="b">
        <v>1</v>
      </c>
      <c r="S61" s="7" t="b">
        <v>1</v>
      </c>
      <c r="T61" s="7" t="b">
        <v>1</v>
      </c>
      <c r="V61" s="7"/>
      <c r="W61" s="7"/>
      <c r="X61" s="7"/>
      <c r="Y61" s="7" t="s">
        <v>243</v>
      </c>
      <c r="Z61" s="7"/>
      <c r="AA61" s="7"/>
      <c r="AC61" s="7"/>
      <c r="AD61" s="7" t="s">
        <v>6</v>
      </c>
      <c r="AE61" s="7"/>
      <c r="AF61" s="7" t="s">
        <v>246</v>
      </c>
      <c r="AG61" s="7" t="s">
        <v>257</v>
      </c>
      <c r="AH61" s="7"/>
      <c r="AJ61" s="7"/>
      <c r="AK61" s="7"/>
      <c r="AL61" s="7" t="s">
        <v>292</v>
      </c>
      <c r="AM61" s="7" t="s">
        <v>248</v>
      </c>
      <c r="AN61" s="7" t="s">
        <v>249</v>
      </c>
      <c r="AO61" s="7" t="s">
        <v>249</v>
      </c>
      <c r="AP61" s="7" t="s">
        <v>6</v>
      </c>
      <c r="AQ61" s="7"/>
      <c r="AR61" s="7"/>
      <c r="AW61" s="7" t="s">
        <v>250</v>
      </c>
      <c r="AX61" s="7" t="s">
        <v>298</v>
      </c>
      <c r="BA61" s="7"/>
      <c r="BB61" s="7"/>
      <c r="BC61" s="7"/>
      <c r="BT61" s="7"/>
      <c r="BU61" s="7" t="s">
        <v>254</v>
      </c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 t="s">
        <v>258</v>
      </c>
      <c r="CQ61" s="7"/>
      <c r="CR61" s="7"/>
      <c r="CS61" s="7"/>
      <c r="CT61" s="7"/>
      <c r="CU61" s="7"/>
      <c r="CV61" s="7"/>
      <c r="CW61" s="7"/>
      <c r="CX61" s="7"/>
      <c r="CY61" s="7"/>
      <c r="DC61" s="7"/>
      <c r="DD61" s="7"/>
      <c r="DE61" s="7"/>
      <c r="DV61" s="7"/>
      <c r="DW61" s="7"/>
      <c r="EF61" s="7"/>
      <c r="EO61" s="7"/>
      <c r="EP61" s="7" t="s">
        <v>3</v>
      </c>
      <c r="EQ61" s="7"/>
      <c r="ER61" s="7"/>
      <c r="ES61" s="7"/>
      <c r="ET61" s="7"/>
      <c r="EU61" s="7"/>
      <c r="EV61" s="7">
        <v>12312312345</v>
      </c>
      <c r="EW61" s="7"/>
      <c r="EX61" s="7"/>
      <c r="EY61" s="7"/>
      <c r="EZ61" s="7"/>
      <c r="FA61" s="7"/>
      <c r="FB61" s="7"/>
      <c r="FG61" s="7"/>
      <c r="FH61" s="7"/>
      <c r="FI61" s="7"/>
      <c r="FJ61" s="7"/>
      <c r="FK61" s="7"/>
      <c r="FL61" s="7"/>
      <c r="FM61" s="7"/>
      <c r="FN61" s="7" t="s">
        <v>259</v>
      </c>
      <c r="FO61" s="7"/>
      <c r="FP61" s="7"/>
      <c r="FQ61" s="7"/>
      <c r="FR61" s="7"/>
      <c r="FS61" s="7" t="b">
        <v>1</v>
      </c>
      <c r="FT61" s="7" t="b">
        <v>1</v>
      </c>
      <c r="FU61" s="7" t="s">
        <v>253</v>
      </c>
      <c r="FV61" s="7" t="b">
        <v>1</v>
      </c>
      <c r="FW61" s="7"/>
      <c r="FX61" s="7"/>
      <c r="FY61" s="7"/>
      <c r="FZ61" s="7"/>
      <c r="GA61" s="7"/>
      <c r="GB61" s="7"/>
      <c r="GC61" s="7"/>
      <c r="GD61" s="7"/>
      <c r="GE61" s="7"/>
      <c r="GG61" s="7"/>
      <c r="GH61" s="7"/>
      <c r="GI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 t="s">
        <v>6</v>
      </c>
      <c r="HE61" s="7"/>
      <c r="HF61" s="7"/>
      <c r="HG61" s="7" t="s">
        <v>6</v>
      </c>
      <c r="HT61" s="7" t="s">
        <v>262</v>
      </c>
      <c r="HU61" s="7" t="b">
        <v>1</v>
      </c>
      <c r="HV61" s="7" t="b">
        <v>1</v>
      </c>
      <c r="HW61" s="7"/>
      <c r="HX61" s="7"/>
      <c r="HY61" s="7"/>
      <c r="HZ61" s="7"/>
    </row>
    <row r="62" spans="1:234" x14ac:dyDescent="0.25">
      <c r="A62" s="7" t="s">
        <v>111</v>
      </c>
      <c r="C62" s="7"/>
      <c r="D62" s="7"/>
      <c r="E62" s="7"/>
      <c r="F62" s="9">
        <f t="shared" ca="1" si="1"/>
        <v>42551</v>
      </c>
      <c r="H62" s="7"/>
      <c r="I62" s="7"/>
      <c r="J62" s="7" t="s">
        <v>6</v>
      </c>
      <c r="K62" s="7"/>
      <c r="L62" s="7"/>
      <c r="M62" s="7"/>
      <c r="N62" s="7"/>
      <c r="O62" s="7"/>
      <c r="P62" s="7"/>
      <c r="Q62" s="7" t="b">
        <v>1</v>
      </c>
      <c r="R62" s="7" t="b">
        <v>1</v>
      </c>
      <c r="S62" s="7" t="b">
        <v>1</v>
      </c>
      <c r="T62" s="7" t="b">
        <v>1</v>
      </c>
      <c r="V62" s="7"/>
      <c r="W62" s="7"/>
      <c r="X62" s="7"/>
      <c r="Y62" s="7" t="s">
        <v>243</v>
      </c>
      <c r="Z62" s="7"/>
      <c r="AA62" s="7"/>
      <c r="AC62" s="7"/>
      <c r="AD62" s="7" t="s">
        <v>6</v>
      </c>
      <c r="AE62" s="7"/>
      <c r="AF62" s="7" t="s">
        <v>246</v>
      </c>
      <c r="AG62" s="7" t="s">
        <v>257</v>
      </c>
      <c r="AH62" s="7"/>
      <c r="AJ62" s="7"/>
      <c r="AK62" s="7"/>
      <c r="AL62" s="7" t="s">
        <v>292</v>
      </c>
      <c r="AM62" s="7" t="s">
        <v>248</v>
      </c>
      <c r="AN62" s="7" t="s">
        <v>249</v>
      </c>
      <c r="AO62" s="7" t="s">
        <v>249</v>
      </c>
      <c r="AP62" s="7" t="s">
        <v>6</v>
      </c>
      <c r="AQ62" s="7"/>
      <c r="AR62" s="7"/>
      <c r="AW62" s="7" t="s">
        <v>250</v>
      </c>
      <c r="AX62" s="7" t="s">
        <v>298</v>
      </c>
      <c r="BA62" s="7"/>
      <c r="BB62" s="7"/>
      <c r="BC62" s="7"/>
      <c r="BT62" s="7"/>
      <c r="BU62" s="7" t="s">
        <v>254</v>
      </c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 t="s">
        <v>258</v>
      </c>
      <c r="CQ62" s="7"/>
      <c r="CR62" s="7"/>
      <c r="CS62" s="7"/>
      <c r="CT62" s="7"/>
      <c r="CU62" s="7"/>
      <c r="CV62" s="7" t="s">
        <v>260</v>
      </c>
      <c r="CW62" s="7" t="s">
        <v>253</v>
      </c>
      <c r="CX62" s="7"/>
      <c r="CY62" s="7"/>
      <c r="DC62" s="7"/>
      <c r="DD62" s="7"/>
      <c r="DE62" s="7"/>
      <c r="DV62" s="7" t="s">
        <v>243</v>
      </c>
      <c r="DW62" s="7"/>
      <c r="EF62" s="7"/>
      <c r="EO62" s="7"/>
      <c r="EP62" s="7" t="s">
        <v>3</v>
      </c>
      <c r="EQ62" s="7"/>
      <c r="ER62" s="7"/>
      <c r="ES62" s="7"/>
      <c r="ET62" s="7"/>
      <c r="EU62" s="7" t="s">
        <v>243</v>
      </c>
      <c r="EV62" s="7">
        <v>12312312345</v>
      </c>
      <c r="EW62" s="7"/>
      <c r="EX62" s="7"/>
      <c r="EY62" s="7"/>
      <c r="EZ62" s="7"/>
      <c r="FA62" s="7" t="s">
        <v>243</v>
      </c>
      <c r="FB62" s="7"/>
      <c r="FG62" s="7"/>
      <c r="FH62" s="7"/>
      <c r="FI62" s="7"/>
      <c r="FJ62" s="7"/>
      <c r="FK62" s="7"/>
      <c r="FL62" s="7"/>
      <c r="FM62" s="7"/>
      <c r="FN62" s="7" t="s">
        <v>259</v>
      </c>
      <c r="FO62" s="7"/>
      <c r="FP62" s="7"/>
      <c r="FQ62" s="7"/>
      <c r="FR62" s="7"/>
      <c r="FS62" s="7" t="b">
        <v>1</v>
      </c>
      <c r="FT62" s="7" t="b">
        <v>1</v>
      </c>
      <c r="FU62" s="7" t="s">
        <v>253</v>
      </c>
      <c r="FV62" s="7" t="b">
        <v>1</v>
      </c>
      <c r="FW62" s="7"/>
      <c r="FX62" s="7"/>
      <c r="FY62" s="7"/>
      <c r="FZ62" s="7"/>
      <c r="GA62" s="7"/>
      <c r="GB62" s="7"/>
      <c r="GC62" s="7"/>
      <c r="GD62" s="7"/>
      <c r="GE62" s="7"/>
      <c r="GG62" s="7"/>
      <c r="GH62" s="7"/>
      <c r="GI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 t="s">
        <v>6</v>
      </c>
      <c r="HE62" s="7"/>
      <c r="HF62" s="7"/>
      <c r="HG62" s="7" t="s">
        <v>6</v>
      </c>
      <c r="HT62" s="7" t="s">
        <v>262</v>
      </c>
      <c r="HU62" s="7" t="b">
        <v>1</v>
      </c>
      <c r="HV62" s="7" t="b">
        <v>1</v>
      </c>
      <c r="HW62" s="7"/>
      <c r="HX62" s="7"/>
      <c r="HY62" s="7"/>
      <c r="HZ62" s="7"/>
    </row>
    <row r="63" spans="1:234" x14ac:dyDescent="0.25">
      <c r="A63" s="7" t="s">
        <v>66</v>
      </c>
      <c r="C63" s="7"/>
      <c r="D63" s="7"/>
      <c r="E63" s="7"/>
      <c r="F63" s="9">
        <f t="shared" ca="1" si="1"/>
        <v>42551</v>
      </c>
      <c r="H63" s="7"/>
      <c r="I63" s="7"/>
      <c r="J63" s="7" t="s">
        <v>6</v>
      </c>
      <c r="K63" s="7"/>
      <c r="L63" s="7"/>
      <c r="M63" s="7"/>
      <c r="N63" s="7"/>
      <c r="O63" s="7"/>
      <c r="P63" s="7"/>
      <c r="Q63" s="7"/>
      <c r="R63" s="7"/>
      <c r="S63" s="7"/>
      <c r="T63" s="7"/>
      <c r="V63" s="7"/>
      <c r="W63" s="7"/>
      <c r="X63" s="7"/>
      <c r="Y63" s="7"/>
      <c r="Z63" s="7"/>
      <c r="AA63" s="7"/>
      <c r="AC63" s="7"/>
      <c r="AD63" s="7" t="s">
        <v>6</v>
      </c>
      <c r="AE63" s="7"/>
      <c r="AF63" s="7"/>
      <c r="AG63" s="7"/>
      <c r="AH63" s="7"/>
      <c r="AJ63" s="7"/>
      <c r="AK63" s="7"/>
      <c r="AL63" s="7" t="s">
        <v>292</v>
      </c>
      <c r="AM63" s="7" t="s">
        <v>248</v>
      </c>
      <c r="AN63" s="7" t="s">
        <v>249</v>
      </c>
      <c r="AO63" s="7" t="s">
        <v>249</v>
      </c>
      <c r="AP63" s="7" t="s">
        <v>6</v>
      </c>
      <c r="AQ63" s="7"/>
      <c r="AR63" s="7"/>
      <c r="AW63" s="7" t="s">
        <v>250</v>
      </c>
      <c r="AX63" s="7" t="s">
        <v>298</v>
      </c>
      <c r="BA63" s="7"/>
      <c r="BB63" s="7"/>
      <c r="BC63" s="7"/>
      <c r="BT63" s="7"/>
      <c r="BU63" s="7" t="s">
        <v>254</v>
      </c>
      <c r="BV63" s="7"/>
      <c r="BW63" s="7" t="s">
        <v>255</v>
      </c>
      <c r="BX63" s="7"/>
      <c r="BY63" s="7"/>
      <c r="BZ63" s="7" t="b">
        <v>1</v>
      </c>
      <c r="CA63" s="7" t="s">
        <v>256</v>
      </c>
      <c r="CB63" s="7" t="s">
        <v>6</v>
      </c>
      <c r="CC63" s="7"/>
      <c r="CD63" s="7"/>
      <c r="CE63" s="7"/>
      <c r="CF63" s="7" t="s">
        <v>256</v>
      </c>
      <c r="CG63" s="7" t="s">
        <v>257</v>
      </c>
      <c r="CH63" s="7"/>
      <c r="CI63" s="7"/>
      <c r="CJ63" s="7"/>
      <c r="CK63" s="7"/>
      <c r="CL63" s="7"/>
      <c r="CM63" s="7"/>
      <c r="CN63" s="7" t="s">
        <v>258</v>
      </c>
      <c r="CQ63" s="7"/>
      <c r="CR63" s="7"/>
      <c r="CS63" s="7"/>
      <c r="CT63" s="7"/>
      <c r="CU63" s="7"/>
      <c r="CV63" s="7"/>
      <c r="CW63" s="7"/>
      <c r="CX63" s="7"/>
      <c r="CY63" s="7" t="s">
        <v>237</v>
      </c>
      <c r="DC63" s="7"/>
      <c r="DD63" s="7"/>
      <c r="DE63" s="7"/>
      <c r="DV63" s="7"/>
      <c r="DW63" s="7" t="s">
        <v>262</v>
      </c>
      <c r="EF63" s="7"/>
      <c r="EO63" s="7"/>
      <c r="EP63" s="7" t="s">
        <v>3</v>
      </c>
      <c r="EQ63" s="7"/>
      <c r="ER63" s="7"/>
      <c r="ES63" s="7"/>
      <c r="ET63" s="7"/>
      <c r="EU63" s="7"/>
      <c r="EV63" s="7">
        <v>12312312345</v>
      </c>
      <c r="EW63" s="7"/>
      <c r="EX63" s="7"/>
      <c r="EY63" s="7"/>
      <c r="EZ63" s="7"/>
      <c r="FA63" s="7"/>
      <c r="FB63" s="7"/>
      <c r="FG63" s="7"/>
      <c r="FH63" s="7"/>
      <c r="FI63" s="7"/>
      <c r="FJ63" s="7"/>
      <c r="FK63" s="7"/>
      <c r="FL63" s="7"/>
      <c r="FM63" s="7"/>
      <c r="FN63" s="7" t="s">
        <v>259</v>
      </c>
      <c r="FO63" s="7" t="b">
        <v>1</v>
      </c>
      <c r="FP63" s="7" t="b">
        <v>1</v>
      </c>
      <c r="FQ63" s="7" t="s">
        <v>253</v>
      </c>
      <c r="FR63" s="7" t="b">
        <v>1</v>
      </c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G63" s="7"/>
      <c r="GH63" s="7"/>
      <c r="GI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 t="s">
        <v>6</v>
      </c>
      <c r="HD63" s="7"/>
      <c r="HE63" s="7"/>
      <c r="HF63" s="7"/>
      <c r="HG63" s="7" t="s">
        <v>6</v>
      </c>
      <c r="HT63" s="7"/>
      <c r="HU63" s="7" t="b">
        <v>1</v>
      </c>
      <c r="HV63" s="7" t="b">
        <v>1</v>
      </c>
      <c r="HW63" s="7"/>
      <c r="HX63" s="7"/>
      <c r="HY63" s="7"/>
      <c r="HZ63" s="7"/>
    </row>
    <row r="64" spans="1:234" x14ac:dyDescent="0.25">
      <c r="A64" s="7" t="s">
        <v>68</v>
      </c>
      <c r="C64" s="7"/>
      <c r="D64" s="7"/>
      <c r="E64" s="7"/>
      <c r="F64" s="9">
        <f t="shared" ca="1" si="1"/>
        <v>42551</v>
      </c>
      <c r="H64" s="7"/>
      <c r="I64" s="7"/>
      <c r="J64" s="7" t="s">
        <v>6</v>
      </c>
      <c r="K64" s="7"/>
      <c r="L64" s="7"/>
      <c r="M64" s="7"/>
      <c r="N64" s="7"/>
      <c r="O64" s="7"/>
      <c r="P64" s="7"/>
      <c r="Q64" s="7"/>
      <c r="R64" s="7"/>
      <c r="S64" s="7"/>
      <c r="T64" s="7"/>
      <c r="V64" s="7"/>
      <c r="W64" s="7"/>
      <c r="X64" s="7" t="s">
        <v>242</v>
      </c>
      <c r="Y64" s="7"/>
      <c r="Z64" s="7"/>
      <c r="AA64" s="7" t="s">
        <v>6</v>
      </c>
      <c r="AC64" s="7"/>
      <c r="AD64" s="7" t="s">
        <v>6</v>
      </c>
      <c r="AE64" s="7"/>
      <c r="AF64" s="7"/>
      <c r="AG64" s="7"/>
      <c r="AH64" s="7"/>
      <c r="AJ64" s="7"/>
      <c r="AK64" s="7"/>
      <c r="AL64" s="7"/>
      <c r="AM64" s="7"/>
      <c r="AN64" s="7"/>
      <c r="AO64" s="7"/>
      <c r="AP64" s="7"/>
      <c r="AQ64" s="7"/>
      <c r="AR64" s="7"/>
      <c r="AW64" s="7"/>
      <c r="AX64" s="7" t="s">
        <v>298</v>
      </c>
      <c r="BA64" s="7"/>
      <c r="BB64" s="7"/>
      <c r="BC64" s="7"/>
      <c r="BT64" s="7"/>
      <c r="BU64" s="7" t="s">
        <v>254</v>
      </c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 t="b">
        <v>1</v>
      </c>
      <c r="CJ64" s="7" t="s">
        <v>256</v>
      </c>
      <c r="CK64" s="7" t="b">
        <v>1</v>
      </c>
      <c r="CL64" s="7" t="s">
        <v>243</v>
      </c>
      <c r="CM64" s="7" t="s">
        <v>243</v>
      </c>
      <c r="CN64" s="7"/>
      <c r="CQ64" s="7"/>
      <c r="CR64" s="7"/>
      <c r="CS64" s="7"/>
      <c r="CT64" s="7"/>
      <c r="CU64" s="7"/>
      <c r="CV64" s="7"/>
      <c r="CW64" s="7"/>
      <c r="CX64" s="7"/>
      <c r="CY64" s="7" t="s">
        <v>237</v>
      </c>
      <c r="DC64" s="7"/>
      <c r="DD64" s="7"/>
      <c r="DE64" s="7"/>
      <c r="DV64" s="7"/>
      <c r="DW64" s="7"/>
      <c r="EF64" s="7"/>
      <c r="EO64" s="7"/>
      <c r="EP64" s="7" t="s">
        <v>3</v>
      </c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G64" s="7"/>
      <c r="GH64" s="7"/>
      <c r="GI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T64" s="7"/>
      <c r="HU64" s="7"/>
      <c r="HV64" s="7"/>
      <c r="HW64" s="7"/>
      <c r="HX64" s="7"/>
      <c r="HY64" s="7"/>
      <c r="HZ64" s="7"/>
    </row>
    <row r="65" spans="1:234" x14ac:dyDescent="0.25">
      <c r="A65" s="7" t="s">
        <v>31</v>
      </c>
      <c r="C65" s="7"/>
      <c r="D65" s="7"/>
      <c r="E65" s="7"/>
      <c r="F65" s="9">
        <f t="shared" ca="1" si="1"/>
        <v>42551</v>
      </c>
      <c r="H65" s="7"/>
      <c r="I65" s="7"/>
      <c r="J65" s="7" t="s">
        <v>6</v>
      </c>
      <c r="K65" s="7"/>
      <c r="L65" s="7"/>
      <c r="M65" s="7"/>
      <c r="N65" s="7"/>
      <c r="O65" s="7"/>
      <c r="P65" s="7"/>
      <c r="Q65" s="7"/>
      <c r="R65" s="7"/>
      <c r="S65" s="7"/>
      <c r="T65" s="7"/>
      <c r="V65" s="7"/>
      <c r="W65" s="7"/>
      <c r="X65" s="7"/>
      <c r="Y65" s="7"/>
      <c r="Z65" s="7"/>
      <c r="AA65" s="7"/>
      <c r="AC65" s="7"/>
      <c r="AD65" s="7" t="s">
        <v>6</v>
      </c>
      <c r="AE65" s="7"/>
      <c r="AF65" s="7"/>
      <c r="AG65" s="7"/>
      <c r="AH65" s="7"/>
      <c r="AJ65" s="7"/>
      <c r="AK65" s="7"/>
      <c r="AL65" s="7" t="s">
        <v>292</v>
      </c>
      <c r="AM65" s="7"/>
      <c r="AN65" s="7"/>
      <c r="AO65" s="7"/>
      <c r="AP65" s="7"/>
      <c r="AQ65" s="7"/>
      <c r="AR65" s="7"/>
      <c r="AW65" s="7"/>
      <c r="AX65" s="7" t="s">
        <v>298</v>
      </c>
      <c r="BA65" s="7"/>
      <c r="BB65" s="7"/>
      <c r="BC65" s="7"/>
      <c r="BT65" s="7"/>
      <c r="BU65" s="7" t="s">
        <v>254</v>
      </c>
      <c r="BV65" s="7"/>
      <c r="BW65" s="7"/>
      <c r="BX65" s="7"/>
      <c r="BY65" s="7"/>
      <c r="BZ65" s="7"/>
      <c r="CA65" s="7"/>
      <c r="CB65" s="7"/>
      <c r="CC65" s="7" t="b">
        <v>1</v>
      </c>
      <c r="CD65" s="7" t="s">
        <v>256</v>
      </c>
      <c r="CE65" s="7" t="b">
        <v>1</v>
      </c>
      <c r="CF65" s="7"/>
      <c r="CG65" s="7"/>
      <c r="CH65" s="7"/>
      <c r="CI65" s="7"/>
      <c r="CJ65" s="7"/>
      <c r="CK65" s="7"/>
      <c r="CL65" s="7"/>
      <c r="CM65" s="7"/>
      <c r="CN65" s="7"/>
      <c r="CQ65" s="7"/>
      <c r="CR65" s="7"/>
      <c r="CS65" s="7"/>
      <c r="CT65" s="7"/>
      <c r="CU65" s="7"/>
      <c r="CV65" s="7"/>
      <c r="CW65" s="7"/>
      <c r="CX65" s="7"/>
      <c r="CY65" s="7"/>
      <c r="DC65" s="7"/>
      <c r="DD65" s="7"/>
      <c r="DE65" s="7"/>
      <c r="DV65" s="7"/>
      <c r="DW65" s="7"/>
      <c r="EF65" s="7"/>
      <c r="EO65" s="7"/>
      <c r="EP65" s="7" t="s">
        <v>3</v>
      </c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G65" s="7"/>
      <c r="GH65" s="7"/>
      <c r="GI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 t="s">
        <v>6</v>
      </c>
      <c r="HE65" s="7"/>
      <c r="HF65" s="7"/>
      <c r="HG65" s="7"/>
      <c r="HT65" s="7" t="s">
        <v>262</v>
      </c>
      <c r="HU65" s="7"/>
      <c r="HV65" s="7"/>
      <c r="HW65" s="7"/>
      <c r="HX65" s="7"/>
      <c r="HY65" s="7"/>
      <c r="HZ65" s="7"/>
    </row>
    <row r="66" spans="1:234" x14ac:dyDescent="0.25">
      <c r="A66" s="7" t="s">
        <v>78</v>
      </c>
      <c r="C66" s="7"/>
      <c r="D66" s="7"/>
      <c r="E66" s="7"/>
      <c r="F66" s="9">
        <f t="shared" ca="1" si="1"/>
        <v>42551</v>
      </c>
      <c r="H66" s="7"/>
      <c r="I66" s="7"/>
      <c r="J66" s="7" t="s">
        <v>6</v>
      </c>
      <c r="K66" s="7"/>
      <c r="L66" s="7"/>
      <c r="M66" s="7"/>
      <c r="N66" s="7"/>
      <c r="O66" s="7"/>
      <c r="P66" s="7"/>
      <c r="Q66" s="7"/>
      <c r="R66" s="7"/>
      <c r="S66" s="7"/>
      <c r="T66" s="7"/>
      <c r="V66" s="7"/>
      <c r="W66" s="7"/>
      <c r="X66" s="7"/>
      <c r="Y66" s="7"/>
      <c r="Z66" s="7"/>
      <c r="AA66" s="7"/>
      <c r="AC66" s="7"/>
      <c r="AD66" s="7" t="s">
        <v>6</v>
      </c>
      <c r="AE66" s="7"/>
      <c r="AF66" s="7" t="s">
        <v>246</v>
      </c>
      <c r="AG66" s="7" t="s">
        <v>257</v>
      </c>
      <c r="AH66" s="7"/>
      <c r="AJ66" s="7"/>
      <c r="AK66" s="7"/>
      <c r="AL66" s="7" t="s">
        <v>292</v>
      </c>
      <c r="AM66" s="7" t="s">
        <v>248</v>
      </c>
      <c r="AN66" s="7"/>
      <c r="AO66" s="7"/>
      <c r="AP66" s="7"/>
      <c r="AQ66" s="7"/>
      <c r="AR66" s="7"/>
      <c r="AW66" s="7" t="s">
        <v>250</v>
      </c>
      <c r="AX66" s="7" t="s">
        <v>298</v>
      </c>
      <c r="BA66" s="7"/>
      <c r="BB66" s="7"/>
      <c r="BC66" s="7"/>
      <c r="BT66" s="7"/>
      <c r="BU66" s="7"/>
      <c r="BV66" s="7"/>
      <c r="BW66" s="7"/>
      <c r="BX66" s="7"/>
      <c r="BY66" s="7" t="s">
        <v>255</v>
      </c>
      <c r="BZ66" s="7"/>
      <c r="CA66" s="7"/>
      <c r="CB66" s="7"/>
      <c r="CC66" s="7" t="b">
        <v>1</v>
      </c>
      <c r="CD66" s="7" t="s">
        <v>256</v>
      </c>
      <c r="CE66" s="7" t="b">
        <v>1</v>
      </c>
      <c r="CF66" s="7"/>
      <c r="CG66" s="7"/>
      <c r="CH66" s="7"/>
      <c r="CI66" s="7"/>
      <c r="CJ66" s="7"/>
      <c r="CK66" s="7"/>
      <c r="CL66" s="7"/>
      <c r="CM66" s="7"/>
      <c r="CN66" s="7" t="s">
        <v>258</v>
      </c>
      <c r="CQ66" s="7"/>
      <c r="CR66" s="7"/>
      <c r="CS66" s="7"/>
      <c r="CT66" s="7"/>
      <c r="CU66" s="7"/>
      <c r="CV66" s="7"/>
      <c r="CW66" s="7"/>
      <c r="CX66" s="7"/>
      <c r="CY66" s="7"/>
      <c r="DC66" s="7"/>
      <c r="DD66" s="7"/>
      <c r="DE66" s="7"/>
      <c r="DV66" s="7"/>
      <c r="DW66" s="7"/>
      <c r="EF66" s="7"/>
      <c r="EO66" s="7"/>
      <c r="EP66" s="7" t="s">
        <v>3</v>
      </c>
      <c r="EQ66" s="7"/>
      <c r="ER66" s="7"/>
      <c r="ES66" s="7"/>
      <c r="ET66" s="7"/>
      <c r="EU66" s="7"/>
      <c r="EV66" s="7">
        <v>12312312345</v>
      </c>
      <c r="EW66" s="7"/>
      <c r="EX66" s="7"/>
      <c r="EY66" s="7"/>
      <c r="EZ66" s="7"/>
      <c r="FA66" s="7"/>
      <c r="FB66" s="7"/>
      <c r="FG66" s="7"/>
      <c r="FH66" s="7"/>
      <c r="FI66" s="7"/>
      <c r="FJ66" s="7"/>
      <c r="FK66" s="7"/>
      <c r="FL66" s="7"/>
      <c r="FM66" s="7"/>
      <c r="FN66" s="7" t="s">
        <v>259</v>
      </c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G66" s="7"/>
      <c r="GH66" s="7"/>
      <c r="GI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 t="s">
        <v>6</v>
      </c>
      <c r="HE66" s="7"/>
      <c r="HF66" s="7"/>
      <c r="HG66" s="7"/>
      <c r="HT66" s="7" t="s">
        <v>262</v>
      </c>
      <c r="HU66" s="7"/>
      <c r="HV66" s="7"/>
      <c r="HW66" s="7"/>
      <c r="HX66" s="7"/>
      <c r="HY66" s="7"/>
      <c r="HZ66" s="7"/>
    </row>
    <row r="67" spans="1:234" x14ac:dyDescent="0.25">
      <c r="A67" s="7" t="s">
        <v>86</v>
      </c>
      <c r="C67" s="7"/>
      <c r="D67" s="7"/>
      <c r="E67" s="7"/>
      <c r="F67" s="9">
        <f t="shared" ca="1" si="1"/>
        <v>42551</v>
      </c>
      <c r="H67" s="7"/>
      <c r="I67" s="7"/>
      <c r="J67" s="7" t="s">
        <v>6</v>
      </c>
      <c r="K67" s="7"/>
      <c r="L67" s="7"/>
      <c r="M67" s="7" t="b">
        <v>1</v>
      </c>
      <c r="N67" s="7" t="b">
        <v>1</v>
      </c>
      <c r="O67" s="7" t="b">
        <v>1</v>
      </c>
      <c r="P67" s="7" t="b">
        <v>1</v>
      </c>
      <c r="Q67" s="7"/>
      <c r="R67" s="7"/>
      <c r="S67" s="7"/>
      <c r="T67" s="7"/>
      <c r="V67" s="7"/>
      <c r="W67" s="7"/>
      <c r="X67" s="7"/>
      <c r="Y67" s="7" t="s">
        <v>243</v>
      </c>
      <c r="Z67" s="7"/>
      <c r="AA67" s="7"/>
      <c r="AC67" s="7"/>
      <c r="AD67" s="7" t="s">
        <v>6</v>
      </c>
      <c r="AE67" s="7"/>
      <c r="AF67" s="7" t="s">
        <v>246</v>
      </c>
      <c r="AG67" s="7" t="s">
        <v>257</v>
      </c>
      <c r="AH67" s="7"/>
      <c r="AJ67" s="7"/>
      <c r="AK67" s="7"/>
      <c r="AL67" s="7" t="s">
        <v>292</v>
      </c>
      <c r="AM67" s="7" t="s">
        <v>248</v>
      </c>
      <c r="AN67" s="7" t="s">
        <v>249</v>
      </c>
      <c r="AO67" s="7" t="s">
        <v>249</v>
      </c>
      <c r="AP67" s="7" t="s">
        <v>6</v>
      </c>
      <c r="AQ67" s="7"/>
      <c r="AR67" s="7"/>
      <c r="AW67" s="7" t="s">
        <v>250</v>
      </c>
      <c r="AX67" s="7" t="s">
        <v>298</v>
      </c>
      <c r="BA67" s="7"/>
      <c r="BB67" s="7"/>
      <c r="BC67" s="7"/>
      <c r="BT67" s="7"/>
      <c r="BU67" s="7" t="s">
        <v>254</v>
      </c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 t="s">
        <v>258</v>
      </c>
      <c r="CQ67" s="7"/>
      <c r="CR67" s="7" t="s">
        <v>260</v>
      </c>
      <c r="CS67" s="7" t="s">
        <v>253</v>
      </c>
      <c r="CT67" s="7"/>
      <c r="CU67" s="7"/>
      <c r="CV67" s="7"/>
      <c r="CW67" s="7"/>
      <c r="CX67" s="7"/>
      <c r="CY67" s="7"/>
      <c r="DC67" s="7"/>
      <c r="DD67" s="7"/>
      <c r="DE67" s="7"/>
      <c r="DV67" s="7" t="s">
        <v>243</v>
      </c>
      <c r="DW67" s="7" t="s">
        <v>262</v>
      </c>
      <c r="EF67" s="7"/>
      <c r="EO67" s="7"/>
      <c r="EP67" s="7" t="s">
        <v>3</v>
      </c>
      <c r="EQ67" s="7"/>
      <c r="ER67" s="7"/>
      <c r="ES67" s="7"/>
      <c r="ET67" s="7"/>
      <c r="EU67" s="7" t="s">
        <v>243</v>
      </c>
      <c r="EV67" s="7">
        <v>12312312345</v>
      </c>
      <c r="EW67" s="7"/>
      <c r="EX67" s="7"/>
      <c r="EY67" s="7"/>
      <c r="EZ67" s="7"/>
      <c r="FA67" s="7" t="s">
        <v>243</v>
      </c>
      <c r="FB67" s="7"/>
      <c r="FG67" s="7"/>
      <c r="FH67" s="7"/>
      <c r="FI67" s="7"/>
      <c r="FJ67" s="7"/>
      <c r="FK67" s="7"/>
      <c r="FL67" s="7"/>
      <c r="FM67" s="7"/>
      <c r="FN67" s="7" t="s">
        <v>259</v>
      </c>
      <c r="FO67" s="7" t="b">
        <v>1</v>
      </c>
      <c r="FP67" s="7" t="b">
        <v>1</v>
      </c>
      <c r="FQ67" s="7" t="s">
        <v>253</v>
      </c>
      <c r="FR67" s="7" t="b">
        <v>1</v>
      </c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G67" s="7"/>
      <c r="GH67" s="7"/>
      <c r="GI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 t="s">
        <v>6</v>
      </c>
      <c r="HD67" s="7"/>
      <c r="HE67" s="7"/>
      <c r="HF67" s="7"/>
      <c r="HG67" s="7" t="s">
        <v>6</v>
      </c>
      <c r="HT67" s="7"/>
      <c r="HU67" s="7" t="b">
        <v>1</v>
      </c>
      <c r="HV67" s="7" t="b">
        <v>1</v>
      </c>
      <c r="HW67" s="7"/>
      <c r="HX67" s="7"/>
      <c r="HY67" s="7"/>
      <c r="HZ67" s="7"/>
    </row>
    <row r="68" spans="1:234" x14ac:dyDescent="0.25">
      <c r="A68" s="7" t="s">
        <v>76</v>
      </c>
      <c r="C68" s="7"/>
      <c r="D68" s="7"/>
      <c r="E68" s="7"/>
      <c r="F68" s="9">
        <f t="shared" ca="1" si="1"/>
        <v>42551</v>
      </c>
      <c r="H68" s="7"/>
      <c r="I68" s="7"/>
      <c r="J68" s="7" t="s">
        <v>6</v>
      </c>
      <c r="K68" s="7"/>
      <c r="L68" s="7"/>
      <c r="M68" s="7" t="b">
        <v>1</v>
      </c>
      <c r="N68" s="7" t="b">
        <v>1</v>
      </c>
      <c r="O68" s="7" t="b">
        <v>1</v>
      </c>
      <c r="P68" s="7" t="b">
        <v>1</v>
      </c>
      <c r="Q68" s="7"/>
      <c r="R68" s="7"/>
      <c r="S68" s="7"/>
      <c r="T68" s="7"/>
      <c r="V68" s="7"/>
      <c r="W68" s="7"/>
      <c r="X68" s="7"/>
      <c r="Y68" s="7" t="s">
        <v>243</v>
      </c>
      <c r="Z68" s="7"/>
      <c r="AA68" s="7"/>
      <c r="AC68" s="7"/>
      <c r="AD68" s="7" t="s">
        <v>6</v>
      </c>
      <c r="AE68" s="7"/>
      <c r="AF68" s="7" t="s">
        <v>246</v>
      </c>
      <c r="AG68" s="7" t="s">
        <v>257</v>
      </c>
      <c r="AH68" s="7"/>
      <c r="AJ68" s="7"/>
      <c r="AK68" s="7"/>
      <c r="AL68" s="7" t="s">
        <v>292</v>
      </c>
      <c r="AM68" s="7" t="s">
        <v>248</v>
      </c>
      <c r="AN68" s="7" t="s">
        <v>249</v>
      </c>
      <c r="AO68" s="7" t="s">
        <v>249</v>
      </c>
      <c r="AP68" s="7" t="s">
        <v>6</v>
      </c>
      <c r="AQ68" s="7"/>
      <c r="AR68" s="7"/>
      <c r="AW68" s="7" t="s">
        <v>250</v>
      </c>
      <c r="AX68" s="7" t="s">
        <v>298</v>
      </c>
      <c r="BA68" s="7"/>
      <c r="BB68" s="7"/>
      <c r="BC68" s="7"/>
      <c r="BT68" s="7"/>
      <c r="BU68" s="7" t="s">
        <v>254</v>
      </c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 t="s">
        <v>258</v>
      </c>
      <c r="CQ68" s="7"/>
      <c r="CR68" s="7" t="s">
        <v>260</v>
      </c>
      <c r="CS68" s="7" t="s">
        <v>253</v>
      </c>
      <c r="CT68" s="7"/>
      <c r="CU68" s="7"/>
      <c r="CV68" s="7"/>
      <c r="CW68" s="7"/>
      <c r="CX68" s="7"/>
      <c r="CY68" s="7"/>
      <c r="DC68" s="7"/>
      <c r="DD68" s="7"/>
      <c r="DE68" s="7"/>
      <c r="DV68" s="7" t="s">
        <v>243</v>
      </c>
      <c r="DW68" s="7" t="s">
        <v>262</v>
      </c>
      <c r="EF68" s="7"/>
      <c r="EO68" s="7"/>
      <c r="EP68" s="7" t="s">
        <v>3</v>
      </c>
      <c r="EQ68" s="7"/>
      <c r="ER68" s="7"/>
      <c r="ES68" s="7"/>
      <c r="ET68" s="7"/>
      <c r="EU68" s="7" t="s">
        <v>243</v>
      </c>
      <c r="EV68" s="7">
        <v>12312312345</v>
      </c>
      <c r="EW68" s="7"/>
      <c r="EX68" s="7"/>
      <c r="EY68" s="7"/>
      <c r="EZ68" s="7"/>
      <c r="FA68" s="7" t="s">
        <v>243</v>
      </c>
      <c r="FB68" s="7"/>
      <c r="FG68" s="7"/>
      <c r="FH68" s="7"/>
      <c r="FI68" s="7"/>
      <c r="FJ68" s="7"/>
      <c r="FK68" s="7"/>
      <c r="FL68" s="7"/>
      <c r="FM68" s="7"/>
      <c r="FN68" s="7" t="s">
        <v>259</v>
      </c>
      <c r="FO68" s="7" t="b">
        <v>1</v>
      </c>
      <c r="FP68" s="7" t="b">
        <v>1</v>
      </c>
      <c r="FQ68" s="7" t="s">
        <v>253</v>
      </c>
      <c r="FR68" s="7" t="b">
        <v>1</v>
      </c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G68" s="7"/>
      <c r="GH68" s="7"/>
      <c r="GI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 t="s">
        <v>6</v>
      </c>
      <c r="HD68" s="7"/>
      <c r="HE68" s="7"/>
      <c r="HF68" s="7"/>
      <c r="HG68" s="7" t="s">
        <v>6</v>
      </c>
      <c r="HT68" s="7"/>
      <c r="HU68" s="7" t="b">
        <v>1</v>
      </c>
      <c r="HV68" s="7" t="b">
        <v>1</v>
      </c>
      <c r="HW68" s="7"/>
      <c r="HX68" s="7"/>
      <c r="HY68" s="7"/>
      <c r="HZ68" s="7"/>
    </row>
    <row r="69" spans="1:234" x14ac:dyDescent="0.25">
      <c r="A69" s="7" t="s">
        <v>69</v>
      </c>
      <c r="C69" s="7"/>
      <c r="D69" s="7" t="s">
        <v>238</v>
      </c>
      <c r="E69" s="7"/>
      <c r="F69" s="9">
        <f t="shared" ca="1" si="1"/>
        <v>42551</v>
      </c>
      <c r="H69" s="7"/>
      <c r="I69" s="7"/>
      <c r="J69" s="7" t="s">
        <v>6</v>
      </c>
      <c r="K69" s="7"/>
      <c r="L69" s="7"/>
      <c r="M69" s="7"/>
      <c r="N69" s="7"/>
      <c r="O69" s="7"/>
      <c r="P69" s="7"/>
      <c r="Q69" s="7"/>
      <c r="R69" s="7"/>
      <c r="S69" s="7"/>
      <c r="T69" s="7"/>
      <c r="V69" s="7"/>
      <c r="W69" s="7"/>
      <c r="X69" s="7"/>
      <c r="Y69" s="7" t="s">
        <v>243</v>
      </c>
      <c r="Z69" s="7"/>
      <c r="AA69" s="7"/>
      <c r="AC69" s="7"/>
      <c r="AD69" s="7" t="s">
        <v>6</v>
      </c>
      <c r="AE69" s="7"/>
      <c r="AF69" s="7"/>
      <c r="AG69" s="7"/>
      <c r="AH69" s="7"/>
      <c r="AJ69" s="7"/>
      <c r="AK69" s="7"/>
      <c r="AL69" s="7" t="s">
        <v>292</v>
      </c>
      <c r="AM69" s="7"/>
      <c r="AN69" s="7"/>
      <c r="AO69" s="7"/>
      <c r="AP69" s="7"/>
      <c r="AQ69" s="7"/>
      <c r="AR69" s="7"/>
      <c r="AW69" s="7"/>
      <c r="AX69" s="7" t="s">
        <v>298</v>
      </c>
      <c r="BA69" s="7"/>
      <c r="BB69" s="7"/>
      <c r="BC69" s="7"/>
      <c r="BT69" s="7"/>
      <c r="BU69" s="7" t="s">
        <v>254</v>
      </c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Q69" s="7"/>
      <c r="CR69" s="7"/>
      <c r="CS69" s="7"/>
      <c r="CT69" s="7"/>
      <c r="CU69" s="7"/>
      <c r="CV69" s="7"/>
      <c r="CW69" s="7"/>
      <c r="CX69" s="7"/>
      <c r="CY69" s="7"/>
      <c r="DC69" s="7"/>
      <c r="DD69" s="7"/>
      <c r="DE69" s="7"/>
      <c r="DV69" s="7"/>
      <c r="DW69" s="7"/>
      <c r="EF69" s="7"/>
      <c r="EO69" s="7"/>
      <c r="EP69" s="7" t="s">
        <v>3</v>
      </c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 t="s">
        <v>253</v>
      </c>
      <c r="FY69" s="7"/>
      <c r="FZ69" s="7" t="s">
        <v>260</v>
      </c>
      <c r="GA69" s="7"/>
      <c r="GB69" s="7" t="s">
        <v>6</v>
      </c>
      <c r="GC69" s="7"/>
      <c r="GD69" s="7"/>
      <c r="GE69" s="7"/>
      <c r="GG69" s="7"/>
      <c r="GH69" s="7"/>
      <c r="GI69" s="7"/>
      <c r="GK69" s="7"/>
      <c r="GL69" s="7" t="s">
        <v>310</v>
      </c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T69" s="7"/>
      <c r="HU69" s="7"/>
      <c r="HV69" s="7"/>
      <c r="HW69" s="7"/>
      <c r="HX69" s="7"/>
      <c r="HY69" s="7"/>
      <c r="HZ69" s="7" t="s">
        <v>302</v>
      </c>
    </row>
    <row r="70" spans="1:234" x14ac:dyDescent="0.25">
      <c r="A70" s="7" t="s">
        <v>98</v>
      </c>
      <c r="C70" s="7"/>
      <c r="D70" s="7" t="s">
        <v>238</v>
      </c>
      <c r="E70" s="7"/>
      <c r="F70" s="9">
        <f t="shared" ca="1" si="1"/>
        <v>42551</v>
      </c>
      <c r="H70" s="7"/>
      <c r="I70" s="7"/>
      <c r="J70" s="7" t="s">
        <v>6</v>
      </c>
      <c r="K70" s="7"/>
      <c r="L70" s="7"/>
      <c r="M70" s="7"/>
      <c r="N70" s="7"/>
      <c r="O70" s="7"/>
      <c r="P70" s="7"/>
      <c r="Q70" s="7"/>
      <c r="R70" s="7"/>
      <c r="S70" s="7"/>
      <c r="T70" s="7"/>
      <c r="V70" s="7"/>
      <c r="W70" s="7"/>
      <c r="X70" s="7"/>
      <c r="Y70" s="7" t="s">
        <v>243</v>
      </c>
      <c r="Z70" s="7"/>
      <c r="AA70" s="7"/>
      <c r="AC70" s="7"/>
      <c r="AD70" s="7" t="s">
        <v>6</v>
      </c>
      <c r="AE70" s="7"/>
      <c r="AF70" s="7"/>
      <c r="AG70" s="7"/>
      <c r="AH70" s="7"/>
      <c r="AJ70" s="7"/>
      <c r="AK70" s="7"/>
      <c r="AL70" s="7" t="s">
        <v>292</v>
      </c>
      <c r="AM70" s="7"/>
      <c r="AN70" s="7"/>
      <c r="AO70" s="7"/>
      <c r="AP70" s="7"/>
      <c r="AQ70" s="7"/>
      <c r="AR70" s="7"/>
      <c r="AW70" s="7"/>
      <c r="AX70" s="7" t="s">
        <v>298</v>
      </c>
      <c r="BA70" s="7"/>
      <c r="BB70" s="7"/>
      <c r="BC70" s="7"/>
      <c r="BT70" s="7"/>
      <c r="BU70" s="7" t="s">
        <v>254</v>
      </c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Q70" s="7"/>
      <c r="CR70" s="7"/>
      <c r="CS70" s="7"/>
      <c r="CT70" s="7"/>
      <c r="CU70" s="7"/>
      <c r="CV70" s="7"/>
      <c r="CW70" s="7"/>
      <c r="CX70" s="7"/>
      <c r="CY70" s="7" t="s">
        <v>237</v>
      </c>
      <c r="DC70" s="7"/>
      <c r="DD70" s="7"/>
      <c r="DE70" s="7"/>
      <c r="DV70" s="7"/>
      <c r="DW70" s="7"/>
      <c r="EF70" s="7"/>
      <c r="EO70" s="7"/>
      <c r="EP70" s="7" t="s">
        <v>3</v>
      </c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 t="s">
        <v>253</v>
      </c>
      <c r="FY70" s="7"/>
      <c r="FZ70" s="7" t="s">
        <v>260</v>
      </c>
      <c r="GA70" s="7"/>
      <c r="GB70" s="7" t="s">
        <v>6</v>
      </c>
      <c r="GC70" s="7"/>
      <c r="GD70" s="7"/>
      <c r="GE70" s="7"/>
      <c r="GG70" s="7"/>
      <c r="GH70" s="7"/>
      <c r="GI70" s="7"/>
      <c r="GK70" s="7"/>
      <c r="GL70" s="7" t="s">
        <v>310</v>
      </c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T70" s="7"/>
      <c r="HU70" s="7"/>
      <c r="HV70" s="7"/>
      <c r="HW70" s="7"/>
      <c r="HX70" s="7"/>
      <c r="HY70" s="7"/>
      <c r="HZ70" s="7" t="s">
        <v>302</v>
      </c>
    </row>
    <row r="71" spans="1:234" x14ac:dyDescent="0.25">
      <c r="A71" s="7" t="s">
        <v>18</v>
      </c>
      <c r="C71" s="7"/>
      <c r="D71" s="7" t="s">
        <v>238</v>
      </c>
      <c r="E71" s="7"/>
      <c r="F71" s="9">
        <f t="shared" ca="1" si="1"/>
        <v>42551</v>
      </c>
      <c r="H71" s="7"/>
      <c r="I71" s="7"/>
      <c r="J71" s="7" t="s">
        <v>6</v>
      </c>
      <c r="K71" s="7"/>
      <c r="L71" s="7"/>
      <c r="M71" s="7"/>
      <c r="N71" s="7"/>
      <c r="O71" s="7"/>
      <c r="P71" s="7"/>
      <c r="Q71" s="7"/>
      <c r="R71" s="7"/>
      <c r="S71" s="7"/>
      <c r="T71" s="7"/>
      <c r="V71" s="7"/>
      <c r="W71" s="7"/>
      <c r="X71" s="7"/>
      <c r="Y71" s="7" t="s">
        <v>243</v>
      </c>
      <c r="Z71" s="7"/>
      <c r="AA71" s="7"/>
      <c r="AC71" s="7"/>
      <c r="AD71" s="7" t="s">
        <v>6</v>
      </c>
      <c r="AE71" s="7"/>
      <c r="AF71" s="7"/>
      <c r="AG71" s="7"/>
      <c r="AH71" s="7"/>
      <c r="AJ71" s="7"/>
      <c r="AK71" s="7"/>
      <c r="AL71" s="7" t="s">
        <v>292</v>
      </c>
      <c r="AM71" s="7"/>
      <c r="AN71" s="7"/>
      <c r="AO71" s="7"/>
      <c r="AP71" s="7"/>
      <c r="AQ71" s="7"/>
      <c r="AR71" s="7"/>
      <c r="AW71" s="7"/>
      <c r="AX71" s="7" t="s">
        <v>298</v>
      </c>
      <c r="BA71" s="7"/>
      <c r="BB71" s="7"/>
      <c r="BC71" s="7"/>
      <c r="BT71" s="7"/>
      <c r="BU71" s="7" t="s">
        <v>254</v>
      </c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Q71" s="7"/>
      <c r="CR71" s="7"/>
      <c r="CS71" s="7"/>
      <c r="CT71" s="7"/>
      <c r="CU71" s="7"/>
      <c r="CV71" s="7"/>
      <c r="CW71" s="7"/>
      <c r="CX71" s="7"/>
      <c r="CY71" s="7"/>
      <c r="DC71" s="7"/>
      <c r="DD71" s="7"/>
      <c r="DE71" s="7"/>
      <c r="DV71" s="7"/>
      <c r="DW71" s="7"/>
      <c r="EF71" s="7"/>
      <c r="EO71" s="7"/>
      <c r="EP71" s="7" t="s">
        <v>3</v>
      </c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 t="s">
        <v>6</v>
      </c>
      <c r="FX71" s="7" t="s">
        <v>253</v>
      </c>
      <c r="FY71" s="7"/>
      <c r="FZ71" s="7" t="s">
        <v>260</v>
      </c>
      <c r="GA71" s="7"/>
      <c r="GB71" s="7"/>
      <c r="GC71" s="7"/>
      <c r="GD71" s="7"/>
      <c r="GE71" s="7"/>
      <c r="GG71" s="7"/>
      <c r="GH71" s="7"/>
      <c r="GI71" s="7"/>
      <c r="GK71" s="7" t="s">
        <v>311</v>
      </c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T71" s="7"/>
      <c r="HU71" s="7"/>
      <c r="HV71" s="7"/>
      <c r="HW71" s="7"/>
      <c r="HX71" s="7"/>
      <c r="HY71" s="7"/>
      <c r="HZ71" s="7" t="s">
        <v>302</v>
      </c>
    </row>
    <row r="72" spans="1:234" x14ac:dyDescent="0.25">
      <c r="A72" s="7" t="s">
        <v>19</v>
      </c>
      <c r="C72" s="7"/>
      <c r="D72" s="7" t="s">
        <v>238</v>
      </c>
      <c r="E72" s="7"/>
      <c r="F72" s="9">
        <f t="shared" ca="1" si="1"/>
        <v>42551</v>
      </c>
      <c r="H72" s="7"/>
      <c r="I72" s="7"/>
      <c r="J72" s="7" t="s">
        <v>6</v>
      </c>
      <c r="K72" s="7"/>
      <c r="L72" s="7"/>
      <c r="M72" s="7"/>
      <c r="N72" s="7"/>
      <c r="O72" s="7"/>
      <c r="P72" s="7"/>
      <c r="Q72" s="7"/>
      <c r="R72" s="7"/>
      <c r="S72" s="7"/>
      <c r="T72" s="7"/>
      <c r="V72" s="7"/>
      <c r="W72" s="7"/>
      <c r="X72" s="7"/>
      <c r="Y72" s="7" t="s">
        <v>243</v>
      </c>
      <c r="Z72" s="7"/>
      <c r="AA72" s="7"/>
      <c r="AC72" s="7"/>
      <c r="AD72" s="7" t="s">
        <v>6</v>
      </c>
      <c r="AE72" s="7"/>
      <c r="AF72" s="7"/>
      <c r="AG72" s="7"/>
      <c r="AH72" s="7"/>
      <c r="AJ72" s="7"/>
      <c r="AK72" s="7"/>
      <c r="AL72" s="7" t="s">
        <v>292</v>
      </c>
      <c r="AM72" s="7"/>
      <c r="AN72" s="7"/>
      <c r="AO72" s="7"/>
      <c r="AP72" s="7"/>
      <c r="AQ72" s="7"/>
      <c r="AR72" s="7"/>
      <c r="AW72" s="7"/>
      <c r="AX72" s="7" t="s">
        <v>298</v>
      </c>
      <c r="BA72" s="7"/>
      <c r="BB72" s="7"/>
      <c r="BC72" s="7"/>
      <c r="BT72" s="7"/>
      <c r="BU72" s="7" t="s">
        <v>254</v>
      </c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Q72" s="7"/>
      <c r="CR72" s="7"/>
      <c r="CS72" s="7"/>
      <c r="CT72" s="7"/>
      <c r="CU72" s="7"/>
      <c r="CV72" s="7"/>
      <c r="CW72" s="7"/>
      <c r="CX72" s="7"/>
      <c r="CY72" s="7"/>
      <c r="DC72" s="7"/>
      <c r="DD72" s="7"/>
      <c r="DE72" s="7"/>
      <c r="DV72" s="7"/>
      <c r="DW72" s="7"/>
      <c r="EF72" s="7"/>
      <c r="EO72" s="7"/>
      <c r="EP72" s="7" t="s">
        <v>3</v>
      </c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 t="s">
        <v>6</v>
      </c>
      <c r="FX72" s="7" t="s">
        <v>253</v>
      </c>
      <c r="FY72" s="7"/>
      <c r="FZ72" s="7" t="s">
        <v>260</v>
      </c>
      <c r="GA72" s="7"/>
      <c r="GB72" s="7"/>
      <c r="GC72" s="7"/>
      <c r="GD72" s="7"/>
      <c r="GE72" s="7"/>
      <c r="GG72" s="7"/>
      <c r="GH72" s="7"/>
      <c r="GI72" s="7"/>
      <c r="GK72" s="7" t="s">
        <v>311</v>
      </c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T72" s="7"/>
      <c r="HU72" s="7"/>
      <c r="HV72" s="7"/>
      <c r="HW72" s="7"/>
      <c r="HX72" s="7"/>
      <c r="HY72" s="7"/>
      <c r="HZ72" s="7" t="s">
        <v>302</v>
      </c>
    </row>
    <row r="73" spans="1:234" x14ac:dyDescent="0.25">
      <c r="A73" s="7" t="s">
        <v>33</v>
      </c>
      <c r="C73" s="7"/>
      <c r="D73" s="7"/>
      <c r="E73" s="7"/>
      <c r="F73" s="9">
        <f t="shared" ca="1" si="1"/>
        <v>42551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V73" s="7"/>
      <c r="W73" s="7"/>
      <c r="X73" s="7"/>
      <c r="Y73" s="7"/>
      <c r="Z73" s="7"/>
      <c r="AA73" s="7"/>
      <c r="AC73" s="7"/>
      <c r="AD73" s="7"/>
      <c r="AE73" s="7"/>
      <c r="AF73" s="7"/>
      <c r="AG73" s="7"/>
      <c r="AH73" s="7"/>
      <c r="AJ73" s="7"/>
      <c r="AK73" s="7"/>
      <c r="AL73" s="7"/>
      <c r="AM73" s="7"/>
      <c r="AN73" s="7"/>
      <c r="AO73" s="7"/>
      <c r="AP73" s="7"/>
      <c r="AQ73" s="7"/>
      <c r="AR73" s="7"/>
      <c r="AW73" s="7"/>
      <c r="AX73" s="7" t="s">
        <v>298</v>
      </c>
      <c r="BA73" s="7"/>
      <c r="BB73" s="7"/>
      <c r="BC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Q73" s="7"/>
      <c r="CR73" s="7"/>
      <c r="CS73" s="7"/>
      <c r="CT73" s="7"/>
      <c r="CU73" s="7"/>
      <c r="CV73" s="7"/>
      <c r="CW73" s="7"/>
      <c r="CX73" s="7"/>
      <c r="CY73" s="7"/>
      <c r="DC73" s="7"/>
      <c r="DD73" s="7"/>
      <c r="DE73" s="7"/>
      <c r="DV73" s="7"/>
      <c r="DW73" s="7"/>
      <c r="EF73" s="7"/>
      <c r="EO73" s="7"/>
      <c r="EP73" s="7" t="s">
        <v>3</v>
      </c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G73" s="7"/>
      <c r="GH73" s="7"/>
      <c r="GI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T73" s="7"/>
      <c r="HU73" s="7"/>
      <c r="HV73" s="7"/>
      <c r="HW73" s="7"/>
      <c r="HX73" s="7"/>
      <c r="HY73" s="7"/>
      <c r="HZ73" s="7"/>
    </row>
    <row r="74" spans="1:234" x14ac:dyDescent="0.25">
      <c r="A74" s="7" t="s">
        <v>99</v>
      </c>
      <c r="C74" s="7" t="s">
        <v>237</v>
      </c>
      <c r="D74" s="7"/>
      <c r="E74" s="7"/>
      <c r="F74" s="9">
        <f t="shared" ref="F74:F100" ca="1" si="2">TODAY()</f>
        <v>42551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V74" s="7"/>
      <c r="W74" s="7"/>
      <c r="X74" s="7"/>
      <c r="Y74" s="7"/>
      <c r="Z74" s="7"/>
      <c r="AA74" s="7"/>
      <c r="AC74" s="7"/>
      <c r="AD74" s="7"/>
      <c r="AE74" s="7"/>
      <c r="AF74" s="7"/>
      <c r="AG74" s="7"/>
      <c r="AH74" s="7"/>
      <c r="AJ74" s="7"/>
      <c r="AK74" s="7"/>
      <c r="AL74" s="7"/>
      <c r="AM74" s="7"/>
      <c r="AN74" s="7"/>
      <c r="AO74" s="7"/>
      <c r="AP74" s="7"/>
      <c r="AQ74" s="7"/>
      <c r="AR74" s="7"/>
      <c r="AW74" s="7"/>
      <c r="AX74" s="7" t="s">
        <v>298</v>
      </c>
      <c r="BA74" s="7"/>
      <c r="BB74" s="7"/>
      <c r="BC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Q74" s="7"/>
      <c r="CR74" s="7"/>
      <c r="CS74" s="7"/>
      <c r="CT74" s="7"/>
      <c r="CU74" s="7"/>
      <c r="CV74" s="7"/>
      <c r="CW74" s="7"/>
      <c r="CX74" s="7"/>
      <c r="CY74" s="7"/>
      <c r="DC74" s="7"/>
      <c r="DD74" s="7"/>
      <c r="DE74" s="7"/>
      <c r="DV74" s="7"/>
      <c r="DW74" s="7"/>
      <c r="EF74" s="7"/>
      <c r="EO74" s="7"/>
      <c r="EP74" s="7" t="s">
        <v>3</v>
      </c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G74" s="7"/>
      <c r="GH74" s="7"/>
      <c r="GI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T74" s="7"/>
      <c r="HU74" s="7"/>
      <c r="HV74" s="7"/>
      <c r="HW74" s="7"/>
      <c r="HX74" s="7"/>
      <c r="HY74" s="7"/>
      <c r="HZ74" s="7"/>
    </row>
    <row r="75" spans="1:234" x14ac:dyDescent="0.25">
      <c r="A75" s="7" t="s">
        <v>17</v>
      </c>
      <c r="B75" s="6" t="b">
        <v>1</v>
      </c>
      <c r="C75" s="7"/>
      <c r="D75" s="7"/>
      <c r="E75" s="7"/>
      <c r="F75" s="9">
        <f t="shared" ca="1" si="2"/>
        <v>42551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V75" s="7"/>
      <c r="W75" s="7"/>
      <c r="X75" s="7"/>
      <c r="Y75" s="7"/>
      <c r="Z75" s="7"/>
      <c r="AA75" s="7"/>
      <c r="AC75" s="7"/>
      <c r="AD75" s="7"/>
      <c r="AE75" s="7"/>
      <c r="AF75" s="7"/>
      <c r="AG75" s="7"/>
      <c r="AH75" s="7"/>
      <c r="AJ75" s="7"/>
      <c r="AK75" s="7"/>
      <c r="AL75" s="7"/>
      <c r="AM75" s="7"/>
      <c r="AN75" s="7"/>
      <c r="AO75" s="7"/>
      <c r="AP75" s="7"/>
      <c r="AQ75" s="7"/>
      <c r="AR75" s="7"/>
      <c r="AW75" s="7"/>
      <c r="AX75" s="7" t="s">
        <v>298</v>
      </c>
      <c r="BA75" s="7"/>
      <c r="BB75" s="7"/>
      <c r="BC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Q75" s="7"/>
      <c r="CR75" s="7"/>
      <c r="CS75" s="7"/>
      <c r="CT75" s="7"/>
      <c r="CU75" s="7"/>
      <c r="CV75" s="7"/>
      <c r="CW75" s="7"/>
      <c r="CX75" s="7"/>
      <c r="CY75" s="7"/>
      <c r="DC75" s="7"/>
      <c r="DD75" s="7"/>
      <c r="DE75" s="7"/>
      <c r="DV75" s="7"/>
      <c r="DW75" s="7"/>
      <c r="EF75" s="7"/>
      <c r="EO75" s="7"/>
      <c r="EP75" s="7" t="s">
        <v>3</v>
      </c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G75" s="7"/>
      <c r="GH75" s="7"/>
      <c r="GI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T75" s="7"/>
      <c r="HU75" s="7"/>
      <c r="HV75" s="7"/>
      <c r="HW75" s="7"/>
      <c r="HX75" s="7"/>
      <c r="HY75" s="7"/>
      <c r="HZ75" s="7"/>
    </row>
    <row r="76" spans="1:234" x14ac:dyDescent="0.25">
      <c r="A76" s="7" t="s">
        <v>16</v>
      </c>
      <c r="B76" s="6" t="b">
        <v>1</v>
      </c>
      <c r="C76" s="7"/>
      <c r="D76" s="7"/>
      <c r="E76" s="7"/>
      <c r="F76" s="9">
        <f t="shared" ca="1" si="2"/>
        <v>42551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V76" s="7"/>
      <c r="W76" s="7"/>
      <c r="X76" s="7"/>
      <c r="Y76" s="7"/>
      <c r="Z76" s="7"/>
      <c r="AA76" s="7"/>
      <c r="AC76" s="7"/>
      <c r="AD76" s="7"/>
      <c r="AE76" s="7"/>
      <c r="AF76" s="7"/>
      <c r="AG76" s="7"/>
      <c r="AH76" s="7"/>
      <c r="AJ76" s="7"/>
      <c r="AK76" s="7"/>
      <c r="AL76" s="7" t="s">
        <v>292</v>
      </c>
      <c r="AM76" s="7" t="s">
        <v>248</v>
      </c>
      <c r="AN76" s="7" t="s">
        <v>249</v>
      </c>
      <c r="AO76" s="7" t="s">
        <v>249</v>
      </c>
      <c r="AP76" s="7" t="s">
        <v>6</v>
      </c>
      <c r="AQ76" s="7"/>
      <c r="AR76" s="7"/>
      <c r="AW76" s="7" t="s">
        <v>250</v>
      </c>
      <c r="AX76" s="7" t="s">
        <v>298</v>
      </c>
      <c r="BA76" s="7"/>
      <c r="BB76" s="7"/>
      <c r="BC76" s="7"/>
      <c r="BT76" s="7"/>
      <c r="BU76" s="7"/>
      <c r="BV76" s="7" t="s">
        <v>255</v>
      </c>
      <c r="BW76" s="7"/>
      <c r="BX76" s="7"/>
      <c r="BY76" s="7"/>
      <c r="BZ76" s="7" t="b">
        <v>1</v>
      </c>
      <c r="CA76" s="7" t="s">
        <v>256</v>
      </c>
      <c r="CB76" s="7" t="s">
        <v>6</v>
      </c>
      <c r="CC76" s="7"/>
      <c r="CD76" s="7"/>
      <c r="CE76" s="7"/>
      <c r="CF76" s="7" t="s">
        <v>256</v>
      </c>
      <c r="CG76" s="7" t="s">
        <v>257</v>
      </c>
      <c r="CH76" s="7"/>
      <c r="CI76" s="7"/>
      <c r="CJ76" s="7"/>
      <c r="CK76" s="7"/>
      <c r="CL76" s="7"/>
      <c r="CM76" s="7"/>
      <c r="CN76" s="7" t="s">
        <v>258</v>
      </c>
      <c r="CQ76" s="7"/>
      <c r="CR76" s="7"/>
      <c r="CS76" s="7"/>
      <c r="CT76" s="7"/>
      <c r="CU76" s="7"/>
      <c r="CV76" s="7"/>
      <c r="CW76" s="7"/>
      <c r="CX76" s="7"/>
      <c r="CY76" s="7" t="s">
        <v>237</v>
      </c>
      <c r="DC76" s="7"/>
      <c r="DD76" s="7"/>
      <c r="DE76" s="7"/>
      <c r="DV76" s="7"/>
      <c r="DW76" s="7" t="s">
        <v>262</v>
      </c>
      <c r="EF76" s="7"/>
      <c r="EO76" s="7"/>
      <c r="EP76" s="7" t="s">
        <v>3</v>
      </c>
      <c r="EQ76" s="7"/>
      <c r="ER76" s="7"/>
      <c r="ES76" s="7"/>
      <c r="ET76" s="7"/>
      <c r="EU76" s="7"/>
      <c r="EV76" s="7">
        <v>12312312345</v>
      </c>
      <c r="EW76" s="7"/>
      <c r="EX76" s="7"/>
      <c r="EY76" s="7"/>
      <c r="EZ76" s="7"/>
      <c r="FA76" s="7"/>
      <c r="FB76" s="7"/>
      <c r="FG76" s="7"/>
      <c r="FH76" s="7"/>
      <c r="FI76" s="7"/>
      <c r="FJ76" s="7"/>
      <c r="FK76" s="7"/>
      <c r="FL76" s="7"/>
      <c r="FM76" s="7"/>
      <c r="FN76" s="7" t="s">
        <v>259</v>
      </c>
      <c r="FO76" s="7" t="b">
        <v>1</v>
      </c>
      <c r="FP76" s="7" t="b">
        <v>1</v>
      </c>
      <c r="FQ76" s="7" t="s">
        <v>253</v>
      </c>
      <c r="FR76" s="7" t="b">
        <v>1</v>
      </c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G76" s="7"/>
      <c r="GH76" s="7"/>
      <c r="GI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 t="s">
        <v>6</v>
      </c>
      <c r="HT76" s="7"/>
      <c r="HU76" s="7" t="b">
        <v>1</v>
      </c>
      <c r="HV76" s="7" t="b">
        <v>1</v>
      </c>
      <c r="HW76" s="7"/>
      <c r="HX76" s="7"/>
      <c r="HY76" s="7"/>
      <c r="HZ76" s="7"/>
    </row>
    <row r="77" spans="1:234" x14ac:dyDescent="0.25">
      <c r="A77" s="7" t="s">
        <v>61</v>
      </c>
      <c r="C77" s="7"/>
      <c r="D77" s="7"/>
      <c r="E77" s="7"/>
      <c r="F77" s="9">
        <f t="shared" ca="1" si="2"/>
        <v>42551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V77" s="7"/>
      <c r="W77" s="7"/>
      <c r="X77" s="7"/>
      <c r="Y77" s="7"/>
      <c r="Z77" s="7"/>
      <c r="AA77" s="7"/>
      <c r="AC77" s="7"/>
      <c r="AD77" s="7"/>
      <c r="AE77" s="7"/>
      <c r="AF77" s="7"/>
      <c r="AG77" s="7"/>
      <c r="AH77" s="7"/>
      <c r="AJ77" s="7"/>
      <c r="AK77" s="7" t="b">
        <v>1</v>
      </c>
      <c r="AL77" s="7"/>
      <c r="AM77" s="7"/>
      <c r="AN77" s="7"/>
      <c r="AO77" s="7"/>
      <c r="AP77" s="7"/>
      <c r="AQ77" s="7"/>
      <c r="AR77" s="7"/>
      <c r="AW77" s="7"/>
      <c r="AX77" s="7" t="s">
        <v>298</v>
      </c>
      <c r="BA77" s="7"/>
      <c r="BB77" s="7"/>
      <c r="BC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Q77" s="7"/>
      <c r="CR77" s="7"/>
      <c r="CS77" s="7"/>
      <c r="CT77" s="7"/>
      <c r="CU77" s="7"/>
      <c r="CV77" s="7"/>
      <c r="CW77" s="7"/>
      <c r="CX77" s="7"/>
      <c r="CY77" s="7"/>
      <c r="DC77" s="7"/>
      <c r="DD77" s="7"/>
      <c r="DE77" s="7"/>
      <c r="DV77" s="7"/>
      <c r="DW77" s="7"/>
      <c r="EF77" s="7"/>
      <c r="EO77" s="7"/>
      <c r="EP77" s="7" t="s">
        <v>3</v>
      </c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 t="s">
        <v>6</v>
      </c>
      <c r="FG77" s="7" t="b">
        <v>1</v>
      </c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>
        <v>5</v>
      </c>
      <c r="GG77" s="7"/>
      <c r="GH77" s="7"/>
      <c r="GI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T77" s="7"/>
      <c r="HU77" s="7"/>
      <c r="HV77" s="7"/>
      <c r="HW77" s="7"/>
      <c r="HX77" s="7"/>
      <c r="HY77" s="7"/>
      <c r="HZ77" s="7"/>
    </row>
    <row r="78" spans="1:234" x14ac:dyDescent="0.25">
      <c r="A78" s="7" t="s">
        <v>82</v>
      </c>
      <c r="C78" s="7"/>
      <c r="D78" s="7"/>
      <c r="E78" s="7"/>
      <c r="F78" s="9">
        <f t="shared" ca="1" si="2"/>
        <v>42551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V78" s="7"/>
      <c r="W78" s="7"/>
      <c r="X78" s="7"/>
      <c r="Y78" s="7"/>
      <c r="Z78" s="7"/>
      <c r="AA78" s="7"/>
      <c r="AC78" s="7"/>
      <c r="AD78" s="7"/>
      <c r="AE78" s="7"/>
      <c r="AF78" s="7"/>
      <c r="AG78" s="7"/>
      <c r="AH78" s="7"/>
      <c r="AJ78" s="7"/>
      <c r="AK78" s="7" t="b">
        <v>1</v>
      </c>
      <c r="AL78" s="7"/>
      <c r="AM78" s="7"/>
      <c r="AN78" s="7"/>
      <c r="AO78" s="7"/>
      <c r="AP78" s="7"/>
      <c r="AQ78" s="7"/>
      <c r="AR78" s="7"/>
      <c r="AW78" s="7"/>
      <c r="AX78" s="7" t="s">
        <v>298</v>
      </c>
      <c r="BA78" s="7"/>
      <c r="BB78" s="7"/>
      <c r="BC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Q78" s="7"/>
      <c r="CR78" s="7"/>
      <c r="CS78" s="7"/>
      <c r="CT78" s="7"/>
      <c r="CU78" s="7"/>
      <c r="CV78" s="7"/>
      <c r="CW78" s="7"/>
      <c r="CX78" s="7"/>
      <c r="CY78" s="7"/>
      <c r="DC78" s="7"/>
      <c r="DD78" s="7"/>
      <c r="DE78" s="7"/>
      <c r="DV78" s="7"/>
      <c r="DW78" s="7"/>
      <c r="EF78" s="7"/>
      <c r="EO78" s="7"/>
      <c r="EP78" s="7" t="s">
        <v>3</v>
      </c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 t="s">
        <v>6</v>
      </c>
      <c r="FG78" s="7" t="b">
        <v>1</v>
      </c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>
        <v>5</v>
      </c>
      <c r="GG78" s="7"/>
      <c r="GH78" s="7"/>
      <c r="GI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T78" s="7"/>
      <c r="HU78" s="7"/>
      <c r="HV78" s="7"/>
      <c r="HW78" s="7"/>
      <c r="HX78" s="7"/>
      <c r="HY78" s="7"/>
      <c r="HZ78" s="7"/>
    </row>
    <row r="79" spans="1:234" x14ac:dyDescent="0.25">
      <c r="A79" s="7" t="s">
        <v>60</v>
      </c>
      <c r="C79" s="7"/>
      <c r="D79" s="7"/>
      <c r="E79" s="7"/>
      <c r="F79" s="9">
        <f t="shared" ca="1" si="2"/>
        <v>42551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V79" s="7"/>
      <c r="W79" s="7"/>
      <c r="X79" s="7"/>
      <c r="Y79" s="7"/>
      <c r="Z79" s="7"/>
      <c r="AA79" s="7"/>
      <c r="AC79" s="7"/>
      <c r="AD79" s="7"/>
      <c r="AE79" s="7"/>
      <c r="AF79" s="7"/>
      <c r="AG79" s="7"/>
      <c r="AH79" s="7"/>
      <c r="AJ79" s="7"/>
      <c r="AK79" s="7"/>
      <c r="AL79" s="7"/>
      <c r="AM79" s="7" t="s">
        <v>248</v>
      </c>
      <c r="AN79" s="7" t="s">
        <v>249</v>
      </c>
      <c r="AO79" s="7" t="s">
        <v>249</v>
      </c>
      <c r="AP79" s="7" t="s">
        <v>6</v>
      </c>
      <c r="AQ79" s="7"/>
      <c r="AR79" s="7"/>
      <c r="AW79" s="7" t="s">
        <v>250</v>
      </c>
      <c r="AX79" s="7" t="s">
        <v>298</v>
      </c>
      <c r="BA79" s="7"/>
      <c r="BB79" s="7"/>
      <c r="BC79" s="7"/>
      <c r="BT79" s="7"/>
      <c r="BU79" s="7"/>
      <c r="BV79" s="7"/>
      <c r="BW79" s="7"/>
      <c r="BX79" s="7" t="s">
        <v>6</v>
      </c>
      <c r="BY79" s="7"/>
      <c r="BZ79" s="7"/>
      <c r="CA79" s="7"/>
      <c r="CB79" s="7"/>
      <c r="CC79" s="7" t="b">
        <v>1</v>
      </c>
      <c r="CD79" s="7" t="s">
        <v>256</v>
      </c>
      <c r="CE79" s="7" t="b">
        <v>1</v>
      </c>
      <c r="CF79" s="7" t="s">
        <v>256</v>
      </c>
      <c r="CG79" s="7" t="s">
        <v>257</v>
      </c>
      <c r="CH79" s="7"/>
      <c r="CI79" s="7"/>
      <c r="CJ79" s="7"/>
      <c r="CK79" s="7"/>
      <c r="CL79" s="7"/>
      <c r="CM79" s="7"/>
      <c r="CN79" s="7" t="s">
        <v>258</v>
      </c>
      <c r="CQ79" s="7"/>
      <c r="CR79" s="7"/>
      <c r="CS79" s="7"/>
      <c r="CT79" s="7"/>
      <c r="CU79" s="7"/>
      <c r="CV79" s="7"/>
      <c r="CW79" s="7"/>
      <c r="CX79" s="7"/>
      <c r="CY79" s="7"/>
      <c r="DC79" s="7"/>
      <c r="DD79" s="7"/>
      <c r="DE79" s="7"/>
      <c r="DV79" s="7"/>
      <c r="DW79" s="7"/>
      <c r="EF79" s="7"/>
      <c r="EO79" s="7"/>
      <c r="EP79" s="7" t="s">
        <v>3</v>
      </c>
      <c r="EQ79" s="7"/>
      <c r="ER79" s="7"/>
      <c r="ES79" s="7"/>
      <c r="ET79" s="7"/>
      <c r="EU79" s="7"/>
      <c r="EV79" s="7">
        <v>12312312345</v>
      </c>
      <c r="EW79" s="7"/>
      <c r="EX79" s="7"/>
      <c r="EY79" s="7"/>
      <c r="EZ79" s="7"/>
      <c r="FA79" s="7"/>
      <c r="FB79" s="7"/>
      <c r="FG79" s="7"/>
      <c r="FH79" s="7"/>
      <c r="FI79" s="7"/>
      <c r="FJ79" s="7"/>
      <c r="FK79" s="7"/>
      <c r="FL79" s="7"/>
      <c r="FM79" s="7"/>
      <c r="FN79" s="7" t="s">
        <v>259</v>
      </c>
      <c r="FO79" s="7"/>
      <c r="FP79" s="7"/>
      <c r="FQ79" s="7"/>
      <c r="FR79" s="7"/>
      <c r="FS79" s="7" t="b">
        <v>1</v>
      </c>
      <c r="FT79" s="7" t="b">
        <v>1</v>
      </c>
      <c r="FU79" s="7" t="s">
        <v>253</v>
      </c>
      <c r="FV79" s="7" t="b">
        <v>1</v>
      </c>
      <c r="FW79" s="7"/>
      <c r="FX79" s="7"/>
      <c r="FY79" s="7"/>
      <c r="FZ79" s="7"/>
      <c r="GA79" s="7"/>
      <c r="GB79" s="7"/>
      <c r="GC79" s="7"/>
      <c r="GD79" s="7"/>
      <c r="GE79" s="7"/>
      <c r="GG79" s="7"/>
      <c r="GH79" s="7"/>
      <c r="GI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 t="s">
        <v>6</v>
      </c>
      <c r="HE79" s="7"/>
      <c r="HF79" s="7"/>
      <c r="HG79" s="7" t="s">
        <v>6</v>
      </c>
      <c r="HT79" s="7"/>
      <c r="HU79" s="7" t="b">
        <v>1</v>
      </c>
      <c r="HV79" s="7" t="b">
        <v>1</v>
      </c>
      <c r="HW79" s="7"/>
      <c r="HX79" s="7"/>
      <c r="HY79" s="7"/>
      <c r="HZ79" s="7"/>
    </row>
    <row r="80" spans="1:234" x14ac:dyDescent="0.25">
      <c r="A80" s="7" t="s">
        <v>54</v>
      </c>
      <c r="C80" s="7"/>
      <c r="D80" s="7"/>
      <c r="E80" s="7"/>
      <c r="F80" s="9">
        <f t="shared" ca="1" si="2"/>
        <v>42551</v>
      </c>
      <c r="H80" s="7"/>
      <c r="I80" s="7"/>
      <c r="J80" s="7"/>
      <c r="K80" s="7"/>
      <c r="L80" s="7"/>
      <c r="M80" s="7" t="b">
        <v>1</v>
      </c>
      <c r="N80" s="7" t="b">
        <v>1</v>
      </c>
      <c r="O80" s="7" t="b">
        <v>1</v>
      </c>
      <c r="P80" s="7" t="b">
        <v>1</v>
      </c>
      <c r="Q80" s="7"/>
      <c r="R80" s="7"/>
      <c r="S80" s="7"/>
      <c r="T80" s="7"/>
      <c r="V80" s="7"/>
      <c r="W80" s="7"/>
      <c r="X80" s="7"/>
      <c r="Y80" s="7" t="s">
        <v>243</v>
      </c>
      <c r="Z80" s="7" t="s">
        <v>244</v>
      </c>
      <c r="AA80" s="7"/>
      <c r="AC80" s="7" t="s">
        <v>245</v>
      </c>
      <c r="AD80" s="7"/>
      <c r="AE80" s="7"/>
      <c r="AF80" s="7"/>
      <c r="AG80" s="7"/>
      <c r="AH80" s="7"/>
      <c r="AJ80" s="7"/>
      <c r="AK80" s="7"/>
      <c r="AL80" s="7" t="s">
        <v>292</v>
      </c>
      <c r="AM80" s="7"/>
      <c r="AN80" s="7"/>
      <c r="AO80" s="7"/>
      <c r="AP80" s="7"/>
      <c r="AQ80" s="7"/>
      <c r="AR80" s="7"/>
      <c r="AW80" s="7"/>
      <c r="AX80" s="7" t="s">
        <v>298</v>
      </c>
      <c r="BA80" s="7"/>
      <c r="BB80" s="7"/>
      <c r="BC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Q80" s="7"/>
      <c r="CR80" s="7"/>
      <c r="CS80" s="7" t="s">
        <v>253</v>
      </c>
      <c r="CT80" s="7"/>
      <c r="CU80" s="7"/>
      <c r="CV80" s="7"/>
      <c r="CW80" s="7"/>
      <c r="CX80" s="7"/>
      <c r="CY80" s="7"/>
      <c r="DC80" s="7"/>
      <c r="DD80" s="7"/>
      <c r="DE80" s="7"/>
      <c r="DV80" s="7" t="s">
        <v>243</v>
      </c>
      <c r="DW80" s="7" t="s">
        <v>262</v>
      </c>
      <c r="EF80" s="7" t="s">
        <v>6</v>
      </c>
      <c r="EO80" s="7"/>
      <c r="EP80" s="7" t="s">
        <v>3</v>
      </c>
      <c r="EQ80" s="7" t="s">
        <v>6</v>
      </c>
      <c r="ER80" s="7" t="s">
        <v>264</v>
      </c>
      <c r="ES80" s="7"/>
      <c r="ET80" s="7"/>
      <c r="EU80" s="7" t="s">
        <v>243</v>
      </c>
      <c r="EV80" s="7"/>
      <c r="EW80" s="7"/>
      <c r="EX80" s="7"/>
      <c r="EY80" s="7"/>
      <c r="EZ80" s="7"/>
      <c r="FA80" s="7" t="s">
        <v>243</v>
      </c>
      <c r="FB80" s="7" t="s">
        <v>6</v>
      </c>
      <c r="FG80" s="7"/>
      <c r="FH80" s="7"/>
      <c r="FI80" s="7"/>
      <c r="FJ80" s="7"/>
      <c r="FK80" s="7"/>
      <c r="FL80" s="7"/>
      <c r="FM80" s="7"/>
      <c r="FN80" s="7" t="s">
        <v>259</v>
      </c>
      <c r="FO80" s="7" t="b">
        <v>1</v>
      </c>
      <c r="FP80" s="7" t="b">
        <v>1</v>
      </c>
      <c r="FQ80" s="7" t="s">
        <v>253</v>
      </c>
      <c r="FR80" s="7" t="b">
        <v>1</v>
      </c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G80" s="7"/>
      <c r="GH80" s="7"/>
      <c r="GI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T80" s="7"/>
      <c r="HU80" s="7"/>
      <c r="HV80" s="7"/>
      <c r="HW80" s="7"/>
      <c r="HX80" s="7"/>
      <c r="HY80" s="7"/>
      <c r="HZ80" s="7"/>
    </row>
    <row r="81" spans="1:234" x14ac:dyDescent="0.25">
      <c r="A81" s="7" t="s">
        <v>55</v>
      </c>
      <c r="C81" s="7"/>
      <c r="D81" s="7"/>
      <c r="E81" s="7"/>
      <c r="F81" s="9">
        <f t="shared" ca="1" si="2"/>
        <v>42551</v>
      </c>
      <c r="H81" s="7"/>
      <c r="I81" s="7"/>
      <c r="J81" s="7"/>
      <c r="K81" s="7"/>
      <c r="L81" s="7"/>
      <c r="M81" s="7" t="b">
        <v>1</v>
      </c>
      <c r="N81" s="7" t="b">
        <v>1</v>
      </c>
      <c r="O81" s="7" t="b">
        <v>1</v>
      </c>
      <c r="P81" s="7" t="b">
        <v>1</v>
      </c>
      <c r="Q81" s="7"/>
      <c r="R81" s="7"/>
      <c r="S81" s="7"/>
      <c r="T81" s="7"/>
      <c r="V81" s="7"/>
      <c r="W81" s="7"/>
      <c r="X81" s="7"/>
      <c r="Y81" s="7" t="s">
        <v>243</v>
      </c>
      <c r="Z81" s="7" t="s">
        <v>244</v>
      </c>
      <c r="AA81" s="7"/>
      <c r="AC81" s="7" t="s">
        <v>245</v>
      </c>
      <c r="AD81" s="7"/>
      <c r="AE81" s="7"/>
      <c r="AF81" s="7"/>
      <c r="AG81" s="7"/>
      <c r="AH81" s="7"/>
      <c r="AJ81" s="7"/>
      <c r="AK81" s="7"/>
      <c r="AL81" s="7" t="s">
        <v>292</v>
      </c>
      <c r="AM81" s="7"/>
      <c r="AN81" s="7"/>
      <c r="AO81" s="7"/>
      <c r="AP81" s="7"/>
      <c r="AQ81" s="7"/>
      <c r="AR81" s="7"/>
      <c r="AW81" s="7"/>
      <c r="AX81" s="7" t="s">
        <v>298</v>
      </c>
      <c r="BA81" s="7"/>
      <c r="BB81" s="7"/>
      <c r="BC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Q81" s="7"/>
      <c r="CR81" s="7"/>
      <c r="CS81" s="7" t="s">
        <v>253</v>
      </c>
      <c r="CT81" s="7"/>
      <c r="CU81" s="7"/>
      <c r="CV81" s="7"/>
      <c r="CW81" s="7"/>
      <c r="CX81" s="7"/>
      <c r="CY81" s="7"/>
      <c r="DC81" s="7"/>
      <c r="DD81" s="7"/>
      <c r="DE81" s="7"/>
      <c r="DV81" s="7" t="s">
        <v>243</v>
      </c>
      <c r="DW81" s="7" t="s">
        <v>262</v>
      </c>
      <c r="EF81" s="7" t="s">
        <v>6</v>
      </c>
      <c r="EO81" s="7"/>
      <c r="EP81" s="7" t="s">
        <v>3</v>
      </c>
      <c r="EQ81" s="7" t="s">
        <v>6</v>
      </c>
      <c r="ER81" s="7" t="s">
        <v>264</v>
      </c>
      <c r="ES81" s="7"/>
      <c r="ET81" s="7"/>
      <c r="EU81" s="7" t="s">
        <v>243</v>
      </c>
      <c r="EV81" s="7"/>
      <c r="EW81" s="7"/>
      <c r="EX81" s="7"/>
      <c r="EY81" s="7"/>
      <c r="EZ81" s="7"/>
      <c r="FA81" s="7" t="s">
        <v>243</v>
      </c>
      <c r="FB81" s="7" t="s">
        <v>6</v>
      </c>
      <c r="FG81" s="7"/>
      <c r="FH81" s="7"/>
      <c r="FI81" s="7"/>
      <c r="FJ81" s="7"/>
      <c r="FK81" s="7"/>
      <c r="FL81" s="7"/>
      <c r="FM81" s="7"/>
      <c r="FN81" s="7" t="s">
        <v>259</v>
      </c>
      <c r="FO81" s="7" t="b">
        <v>1</v>
      </c>
      <c r="FP81" s="7" t="b">
        <v>1</v>
      </c>
      <c r="FQ81" s="7" t="s">
        <v>253</v>
      </c>
      <c r="FR81" s="7" t="b">
        <v>1</v>
      </c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G81" s="7"/>
      <c r="GH81" s="7"/>
      <c r="GI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T81" s="7"/>
      <c r="HU81" s="7"/>
      <c r="HV81" s="7"/>
      <c r="HW81" s="7"/>
      <c r="HX81" s="7"/>
      <c r="HY81" s="7"/>
      <c r="HZ81" s="7"/>
    </row>
    <row r="82" spans="1:234" x14ac:dyDescent="0.25">
      <c r="A82" s="7" t="s">
        <v>56</v>
      </c>
      <c r="C82" s="7"/>
      <c r="D82" s="7"/>
      <c r="E82" s="7"/>
      <c r="F82" s="9">
        <f t="shared" ca="1" si="2"/>
        <v>42551</v>
      </c>
      <c r="H82" s="7"/>
      <c r="I82" s="7"/>
      <c r="J82" s="7"/>
      <c r="K82" s="7"/>
      <c r="L82" s="7"/>
      <c r="M82" s="7"/>
      <c r="N82" s="7"/>
      <c r="O82" s="7"/>
      <c r="P82" s="7"/>
      <c r="Q82" s="7" t="b">
        <v>1</v>
      </c>
      <c r="R82" s="7" t="b">
        <v>1</v>
      </c>
      <c r="S82" s="7" t="b">
        <v>1</v>
      </c>
      <c r="T82" s="7" t="b">
        <v>1</v>
      </c>
      <c r="V82" s="7"/>
      <c r="W82" s="7"/>
      <c r="X82" s="7"/>
      <c r="Y82" s="7" t="s">
        <v>243</v>
      </c>
      <c r="Z82" s="7"/>
      <c r="AA82" s="7"/>
      <c r="AC82" s="7"/>
      <c r="AD82" s="7"/>
      <c r="AE82" s="7"/>
      <c r="AF82" s="7" t="s">
        <v>246</v>
      </c>
      <c r="AG82" s="7" t="s">
        <v>257</v>
      </c>
      <c r="AH82" s="7"/>
      <c r="AJ82" s="7"/>
      <c r="AK82" s="7"/>
      <c r="AL82" s="7"/>
      <c r="AM82" s="7" t="s">
        <v>248</v>
      </c>
      <c r="AN82" s="7" t="s">
        <v>249</v>
      </c>
      <c r="AO82" s="7" t="s">
        <v>249</v>
      </c>
      <c r="AP82" s="7" t="s">
        <v>6</v>
      </c>
      <c r="AQ82" s="7"/>
      <c r="AR82" s="7"/>
      <c r="AW82" s="7" t="s">
        <v>250</v>
      </c>
      <c r="AX82" s="7" t="s">
        <v>298</v>
      </c>
      <c r="BA82" s="7"/>
      <c r="BB82" s="7"/>
      <c r="BC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 t="s">
        <v>258</v>
      </c>
      <c r="CQ82" s="7"/>
      <c r="CR82" s="7"/>
      <c r="CS82" s="7"/>
      <c r="CT82" s="7"/>
      <c r="CU82" s="7"/>
      <c r="CV82" s="7"/>
      <c r="CW82" s="7" t="s">
        <v>253</v>
      </c>
      <c r="CX82" s="7"/>
      <c r="CY82" s="7"/>
      <c r="DC82" s="7"/>
      <c r="DD82" s="7"/>
      <c r="DE82" s="7"/>
      <c r="DV82" s="7" t="s">
        <v>243</v>
      </c>
      <c r="DW82" s="7"/>
      <c r="EF82" s="7"/>
      <c r="EO82" s="7"/>
      <c r="EP82" s="7" t="s">
        <v>3</v>
      </c>
      <c r="EQ82" s="7"/>
      <c r="ER82" s="7"/>
      <c r="ES82" s="7" t="s">
        <v>264</v>
      </c>
      <c r="ET82" s="7"/>
      <c r="EU82" s="7" t="s">
        <v>243</v>
      </c>
      <c r="EV82" s="7">
        <v>12312312345</v>
      </c>
      <c r="EW82" s="7"/>
      <c r="EX82" s="7"/>
      <c r="EY82" s="7"/>
      <c r="EZ82" s="7"/>
      <c r="FA82" s="7" t="s">
        <v>243</v>
      </c>
      <c r="FB82" s="7" t="s">
        <v>6</v>
      </c>
      <c r="FG82" s="7"/>
      <c r="FH82" s="7"/>
      <c r="FI82" s="7"/>
      <c r="FJ82" s="7"/>
      <c r="FK82" s="7"/>
      <c r="FL82" s="7"/>
      <c r="FM82" s="7"/>
      <c r="FN82" s="7" t="s">
        <v>259</v>
      </c>
      <c r="FO82" s="7"/>
      <c r="FP82" s="7"/>
      <c r="FQ82" s="7"/>
      <c r="FR82" s="7"/>
      <c r="FS82" s="7" t="b">
        <v>1</v>
      </c>
      <c r="FT82" s="7" t="b">
        <v>1</v>
      </c>
      <c r="FU82" s="7" t="s">
        <v>253</v>
      </c>
      <c r="FV82" s="7" t="b">
        <v>1</v>
      </c>
      <c r="FW82" s="7"/>
      <c r="FX82" s="7"/>
      <c r="FY82" s="7"/>
      <c r="FZ82" s="7"/>
      <c r="GA82" s="7"/>
      <c r="GB82" s="7"/>
      <c r="GC82" s="7"/>
      <c r="GD82" s="7"/>
      <c r="GE82" s="7"/>
      <c r="GG82" s="7"/>
      <c r="GH82" s="7"/>
      <c r="GI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 t="s">
        <v>6</v>
      </c>
      <c r="HE82" s="7"/>
      <c r="HF82" s="7"/>
      <c r="HG82" s="7" t="s">
        <v>6</v>
      </c>
      <c r="HT82" s="7" t="s">
        <v>262</v>
      </c>
      <c r="HU82" s="7" t="b">
        <v>1</v>
      </c>
      <c r="HV82" s="7" t="b">
        <v>1</v>
      </c>
      <c r="HW82" s="7"/>
      <c r="HX82" s="7"/>
      <c r="HY82" s="7"/>
      <c r="HZ82" s="7"/>
    </row>
    <row r="83" spans="1:234" x14ac:dyDescent="0.25">
      <c r="A83" s="7" t="s">
        <v>57</v>
      </c>
      <c r="B83" s="6" t="b">
        <v>1</v>
      </c>
      <c r="C83" s="7"/>
      <c r="D83" s="7"/>
      <c r="E83" s="7"/>
      <c r="F83" s="9">
        <f t="shared" ca="1" si="2"/>
        <v>42551</v>
      </c>
      <c r="H83" s="7"/>
      <c r="I83" s="7"/>
      <c r="J83" s="7"/>
      <c r="K83" s="7"/>
      <c r="L83" s="7"/>
      <c r="M83" s="7" t="b">
        <v>1</v>
      </c>
      <c r="N83" s="7" t="b">
        <v>1</v>
      </c>
      <c r="O83" s="7" t="b">
        <v>1</v>
      </c>
      <c r="P83" s="7" t="b">
        <v>1</v>
      </c>
      <c r="Q83" s="7"/>
      <c r="R83" s="7"/>
      <c r="S83" s="7"/>
      <c r="T83" s="7"/>
      <c r="V83" s="7"/>
      <c r="W83" s="7"/>
      <c r="X83" s="7"/>
      <c r="Y83" s="7" t="s">
        <v>243</v>
      </c>
      <c r="Z83" s="7" t="s">
        <v>244</v>
      </c>
      <c r="AA83" s="7"/>
      <c r="AC83" s="7" t="s">
        <v>245</v>
      </c>
      <c r="AD83" s="7"/>
      <c r="AE83" s="7"/>
      <c r="AF83" s="7"/>
      <c r="AG83" s="7"/>
      <c r="AH83" s="7"/>
      <c r="AJ83" s="7"/>
      <c r="AK83" s="7"/>
      <c r="AL83" s="7" t="s">
        <v>292</v>
      </c>
      <c r="AM83" s="7"/>
      <c r="AN83" s="7"/>
      <c r="AO83" s="7"/>
      <c r="AP83" s="7"/>
      <c r="AQ83" s="7"/>
      <c r="AR83" s="7"/>
      <c r="AW83" s="7"/>
      <c r="AX83" s="7" t="s">
        <v>298</v>
      </c>
      <c r="BA83" s="7"/>
      <c r="BB83" s="7"/>
      <c r="BC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Q83" s="7" t="s">
        <v>259</v>
      </c>
      <c r="CR83" s="7"/>
      <c r="CS83" s="7" t="s">
        <v>253</v>
      </c>
      <c r="CT83" s="7" t="s">
        <v>6</v>
      </c>
      <c r="CU83" s="7"/>
      <c r="CV83" s="7"/>
      <c r="CW83" s="7"/>
      <c r="CX83" s="7"/>
      <c r="CY83" s="7" t="s">
        <v>237</v>
      </c>
      <c r="DC83" s="7"/>
      <c r="DD83" s="7"/>
      <c r="DE83" s="7"/>
      <c r="DV83" s="7" t="s">
        <v>243</v>
      </c>
      <c r="DW83" s="7" t="s">
        <v>262</v>
      </c>
      <c r="EF83" s="7" t="s">
        <v>6</v>
      </c>
      <c r="EO83" s="7"/>
      <c r="EP83" s="7" t="s">
        <v>3</v>
      </c>
      <c r="EQ83" s="7" t="s">
        <v>6</v>
      </c>
      <c r="ER83" s="7"/>
      <c r="ES83" s="7"/>
      <c r="ET83" s="7"/>
      <c r="EU83" s="7" t="s">
        <v>243</v>
      </c>
      <c r="EV83" s="7"/>
      <c r="EW83" s="7"/>
      <c r="EX83" s="7"/>
      <c r="EY83" s="7"/>
      <c r="EZ83" s="7"/>
      <c r="FA83" s="7" t="s">
        <v>243</v>
      </c>
      <c r="FB83" s="7"/>
      <c r="FG83" s="7"/>
      <c r="FH83" s="7"/>
      <c r="FI83" s="7"/>
      <c r="FJ83" s="7"/>
      <c r="FK83" s="7"/>
      <c r="FL83" s="7"/>
      <c r="FM83" s="7"/>
      <c r="FN83" s="7" t="s">
        <v>259</v>
      </c>
      <c r="FO83" s="7" t="b">
        <v>1</v>
      </c>
      <c r="FP83" s="7" t="b">
        <v>1</v>
      </c>
      <c r="FQ83" s="7" t="s">
        <v>253</v>
      </c>
      <c r="FR83" s="7" t="b">
        <v>1</v>
      </c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G83" s="7"/>
      <c r="GH83" s="7"/>
      <c r="GI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T83" s="7"/>
      <c r="HU83" s="7"/>
      <c r="HV83" s="7"/>
      <c r="HW83" s="7"/>
      <c r="HX83" s="7"/>
      <c r="HY83" s="7"/>
      <c r="HZ83" s="7"/>
    </row>
    <row r="84" spans="1:234" x14ac:dyDescent="0.25">
      <c r="A84" s="7" t="s">
        <v>58</v>
      </c>
      <c r="B84" s="6" t="b">
        <v>1</v>
      </c>
      <c r="C84" s="7"/>
      <c r="D84" s="7"/>
      <c r="E84" s="7"/>
      <c r="F84" s="9">
        <f t="shared" ca="1" si="2"/>
        <v>42551</v>
      </c>
      <c r="H84" s="7"/>
      <c r="I84" s="7"/>
      <c r="J84" s="7"/>
      <c r="K84" s="7"/>
      <c r="L84" s="7"/>
      <c r="M84" s="7" t="b">
        <v>1</v>
      </c>
      <c r="N84" s="7" t="b">
        <v>1</v>
      </c>
      <c r="O84" s="7" t="b">
        <v>1</v>
      </c>
      <c r="P84" s="7" t="b">
        <v>1</v>
      </c>
      <c r="Q84" s="7"/>
      <c r="R84" s="7"/>
      <c r="S84" s="7"/>
      <c r="T84" s="7"/>
      <c r="V84" s="7"/>
      <c r="W84" s="7"/>
      <c r="X84" s="7"/>
      <c r="Y84" s="7" t="s">
        <v>243</v>
      </c>
      <c r="Z84" s="7" t="s">
        <v>244</v>
      </c>
      <c r="AA84" s="7"/>
      <c r="AC84" s="7" t="s">
        <v>245</v>
      </c>
      <c r="AD84" s="7"/>
      <c r="AE84" s="7"/>
      <c r="AF84" s="7"/>
      <c r="AG84" s="7"/>
      <c r="AH84" s="7"/>
      <c r="AJ84" s="7"/>
      <c r="AK84" s="7"/>
      <c r="AL84" s="7" t="s">
        <v>292</v>
      </c>
      <c r="AM84" s="7"/>
      <c r="AN84" s="7"/>
      <c r="AO84" s="7"/>
      <c r="AP84" s="7"/>
      <c r="AQ84" s="7"/>
      <c r="AR84" s="7"/>
      <c r="AW84" s="7"/>
      <c r="AX84" s="7" t="s">
        <v>298</v>
      </c>
      <c r="BA84" s="7"/>
      <c r="BB84" s="7"/>
      <c r="BC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Q84" s="7" t="s">
        <v>259</v>
      </c>
      <c r="CR84" s="7"/>
      <c r="CS84" s="7" t="s">
        <v>253</v>
      </c>
      <c r="CT84" s="7" t="s">
        <v>6</v>
      </c>
      <c r="CU84" s="7"/>
      <c r="CV84" s="7"/>
      <c r="CW84" s="7"/>
      <c r="CX84" s="7"/>
      <c r="CY84" s="7" t="s">
        <v>237</v>
      </c>
      <c r="DC84" s="7"/>
      <c r="DD84" s="7"/>
      <c r="DE84" s="7"/>
      <c r="DV84" s="7" t="s">
        <v>243</v>
      </c>
      <c r="DW84" s="7" t="s">
        <v>262</v>
      </c>
      <c r="EF84" s="7" t="s">
        <v>6</v>
      </c>
      <c r="EO84" s="7"/>
      <c r="EP84" s="7" t="s">
        <v>3</v>
      </c>
      <c r="EQ84" s="7" t="s">
        <v>6</v>
      </c>
      <c r="ER84" s="7"/>
      <c r="ES84" s="7"/>
      <c r="ET84" s="7"/>
      <c r="EU84" s="7" t="s">
        <v>243</v>
      </c>
      <c r="EV84" s="7"/>
      <c r="EW84" s="7"/>
      <c r="EX84" s="7"/>
      <c r="EY84" s="7"/>
      <c r="EZ84" s="7"/>
      <c r="FA84" s="7" t="s">
        <v>243</v>
      </c>
      <c r="FB84" s="7" t="s">
        <v>6</v>
      </c>
      <c r="FG84" s="7"/>
      <c r="FH84" s="7"/>
      <c r="FI84" s="7"/>
      <c r="FJ84" s="7"/>
      <c r="FK84" s="7"/>
      <c r="FL84" s="7"/>
      <c r="FM84" s="7"/>
      <c r="FN84" s="7" t="s">
        <v>259</v>
      </c>
      <c r="FO84" s="7" t="b">
        <v>1</v>
      </c>
      <c r="FP84" s="7" t="b">
        <v>1</v>
      </c>
      <c r="FQ84" s="7" t="s">
        <v>253</v>
      </c>
      <c r="FR84" s="7" t="b">
        <v>1</v>
      </c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G84" s="7"/>
      <c r="GH84" s="7"/>
      <c r="GI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T84" s="7"/>
      <c r="HU84" s="7"/>
      <c r="HV84" s="7"/>
      <c r="HW84" s="7"/>
      <c r="HX84" s="7"/>
      <c r="HY84" s="7"/>
      <c r="HZ84" s="7"/>
    </row>
    <row r="85" spans="1:234" x14ac:dyDescent="0.25">
      <c r="A85" s="7" t="s">
        <v>59</v>
      </c>
      <c r="B85" s="6" t="b">
        <v>1</v>
      </c>
      <c r="C85" s="7"/>
      <c r="D85" s="7"/>
      <c r="E85" s="7"/>
      <c r="F85" s="9">
        <f t="shared" ca="1" si="2"/>
        <v>42551</v>
      </c>
      <c r="H85" s="7"/>
      <c r="I85" s="7"/>
      <c r="J85" s="7"/>
      <c r="K85" s="7"/>
      <c r="L85" s="7"/>
      <c r="M85" s="7" t="b">
        <v>1</v>
      </c>
      <c r="N85" s="7" t="b">
        <v>1</v>
      </c>
      <c r="O85" s="7" t="b">
        <v>1</v>
      </c>
      <c r="P85" s="7" t="b">
        <v>1</v>
      </c>
      <c r="Q85" s="7"/>
      <c r="R85" s="7"/>
      <c r="S85" s="7"/>
      <c r="T85" s="7"/>
      <c r="V85" s="7"/>
      <c r="W85" s="7"/>
      <c r="X85" s="7"/>
      <c r="Y85" s="7" t="s">
        <v>243</v>
      </c>
      <c r="Z85" s="7" t="s">
        <v>244</v>
      </c>
      <c r="AA85" s="7"/>
      <c r="AC85" s="7" t="s">
        <v>245</v>
      </c>
      <c r="AD85" s="7"/>
      <c r="AE85" s="7"/>
      <c r="AF85" s="7"/>
      <c r="AG85" s="7"/>
      <c r="AH85" s="7"/>
      <c r="AJ85" s="7"/>
      <c r="AK85" s="7"/>
      <c r="AL85" s="7" t="s">
        <v>292</v>
      </c>
      <c r="AM85" s="7"/>
      <c r="AN85" s="7"/>
      <c r="AO85" s="7"/>
      <c r="AP85" s="7"/>
      <c r="AQ85" s="7"/>
      <c r="AR85" s="7"/>
      <c r="AW85" s="7"/>
      <c r="AX85" s="7" t="s">
        <v>298</v>
      </c>
      <c r="BA85" s="7"/>
      <c r="BB85" s="7"/>
      <c r="BC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Q85" s="7" t="s">
        <v>259</v>
      </c>
      <c r="CR85" s="7"/>
      <c r="CS85" s="7" t="s">
        <v>253</v>
      </c>
      <c r="CT85" s="7" t="s">
        <v>6</v>
      </c>
      <c r="CU85" s="7"/>
      <c r="CV85" s="7"/>
      <c r="CW85" s="7"/>
      <c r="CX85" s="7"/>
      <c r="CY85" s="7" t="s">
        <v>237</v>
      </c>
      <c r="DC85" s="7"/>
      <c r="DD85" s="7"/>
      <c r="DE85" s="7"/>
      <c r="DV85" s="7" t="s">
        <v>243</v>
      </c>
      <c r="DW85" s="7" t="s">
        <v>262</v>
      </c>
      <c r="EF85" s="7" t="s">
        <v>6</v>
      </c>
      <c r="EO85" s="7"/>
      <c r="EP85" s="7" t="s">
        <v>3</v>
      </c>
      <c r="EQ85" s="7" t="s">
        <v>6</v>
      </c>
      <c r="ER85" s="7"/>
      <c r="ES85" s="7"/>
      <c r="ET85" s="7"/>
      <c r="EU85" s="7" t="s">
        <v>243</v>
      </c>
      <c r="EV85" s="7"/>
      <c r="EW85" s="7"/>
      <c r="EX85" s="7"/>
      <c r="EY85" s="7"/>
      <c r="EZ85" s="7"/>
      <c r="FA85" s="7" t="s">
        <v>243</v>
      </c>
      <c r="FB85" s="7" t="s">
        <v>6</v>
      </c>
      <c r="FG85" s="7"/>
      <c r="FH85" s="7"/>
      <c r="FI85" s="7"/>
      <c r="FJ85" s="7"/>
      <c r="FK85" s="7"/>
      <c r="FL85" s="7"/>
      <c r="FM85" s="7"/>
      <c r="FN85" s="7" t="s">
        <v>259</v>
      </c>
      <c r="FO85" s="7" t="b">
        <v>1</v>
      </c>
      <c r="FP85" s="7" t="b">
        <v>1</v>
      </c>
      <c r="FQ85" s="7" t="s">
        <v>253</v>
      </c>
      <c r="FR85" s="7" t="b">
        <v>1</v>
      </c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G85" s="7"/>
      <c r="GH85" s="7"/>
      <c r="GI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T85" s="7"/>
      <c r="HU85" s="7"/>
      <c r="HV85" s="7"/>
      <c r="HW85" s="7"/>
      <c r="HX85" s="7"/>
      <c r="HY85" s="7"/>
      <c r="HZ85" s="7"/>
    </row>
    <row r="86" spans="1:234" s="8" customFormat="1" x14ac:dyDescent="0.25">
      <c r="A86" s="7" t="s">
        <v>38</v>
      </c>
      <c r="B86" s="8" t="b">
        <v>1</v>
      </c>
      <c r="C86" s="7"/>
      <c r="D86" s="7"/>
      <c r="E86" s="7"/>
      <c r="F86" s="9">
        <f t="shared" ca="1" si="2"/>
        <v>42551</v>
      </c>
      <c r="H86" s="7"/>
      <c r="I86" s="7"/>
      <c r="J86" s="7"/>
      <c r="K86" s="7"/>
      <c r="L86" s="7"/>
      <c r="M86" s="7" t="b">
        <v>1</v>
      </c>
      <c r="N86" s="7" t="b">
        <v>1</v>
      </c>
      <c r="O86" s="7" t="b">
        <v>1</v>
      </c>
      <c r="P86" s="7" t="b">
        <v>1</v>
      </c>
      <c r="Q86" s="7"/>
      <c r="R86" s="7"/>
      <c r="S86" s="7"/>
      <c r="T86" s="7"/>
      <c r="V86" s="7"/>
      <c r="W86" s="7"/>
      <c r="X86" s="7"/>
      <c r="Y86" s="7" t="s">
        <v>243</v>
      </c>
      <c r="Z86" s="7" t="s">
        <v>244</v>
      </c>
      <c r="AA86" s="7"/>
      <c r="AC86" s="7" t="s">
        <v>245</v>
      </c>
      <c r="AD86" s="7"/>
      <c r="AE86" s="7"/>
      <c r="AF86" s="7"/>
      <c r="AG86" s="7"/>
      <c r="AH86" s="7"/>
      <c r="AJ86" s="7"/>
      <c r="AK86" s="7"/>
      <c r="AL86" s="7" t="s">
        <v>292</v>
      </c>
      <c r="AM86" s="7"/>
      <c r="AN86" s="7"/>
      <c r="AO86" s="7"/>
      <c r="AP86" s="7"/>
      <c r="AQ86" s="7"/>
      <c r="AR86" s="7"/>
      <c r="AW86" s="7"/>
      <c r="AX86" s="7" t="s">
        <v>298</v>
      </c>
      <c r="BA86" s="7" t="s">
        <v>251</v>
      </c>
      <c r="BB86" s="7"/>
      <c r="BC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Q86" s="7" t="s">
        <v>259</v>
      </c>
      <c r="CR86" s="7"/>
      <c r="CS86" s="7" t="s">
        <v>253</v>
      </c>
      <c r="CT86" s="7" t="s">
        <v>6</v>
      </c>
      <c r="CU86" s="7"/>
      <c r="CV86" s="7"/>
      <c r="CW86" s="7"/>
      <c r="CX86" s="7"/>
      <c r="CY86" s="7" t="s">
        <v>237</v>
      </c>
      <c r="DC86" s="7"/>
      <c r="DD86" s="7"/>
      <c r="DE86" s="7"/>
      <c r="DV86" s="7" t="s">
        <v>243</v>
      </c>
      <c r="DW86" s="7" t="s">
        <v>262</v>
      </c>
      <c r="EF86" s="7" t="s">
        <v>6</v>
      </c>
      <c r="EO86" s="7"/>
      <c r="EP86" s="7" t="s">
        <v>3</v>
      </c>
      <c r="EQ86" s="7" t="s">
        <v>6</v>
      </c>
      <c r="ER86" s="7"/>
      <c r="ES86" s="7"/>
      <c r="ET86" s="7"/>
      <c r="EU86" s="7" t="s">
        <v>243</v>
      </c>
      <c r="EV86" s="7"/>
      <c r="EW86" s="7"/>
      <c r="EX86" s="7"/>
      <c r="EY86" s="7"/>
      <c r="EZ86" s="7"/>
      <c r="FA86" s="7" t="s">
        <v>243</v>
      </c>
      <c r="FB86" s="7" t="s">
        <v>6</v>
      </c>
      <c r="FG86" s="7"/>
      <c r="FH86" s="7"/>
      <c r="FI86" s="7"/>
      <c r="FJ86" s="7"/>
      <c r="FK86" s="7"/>
      <c r="FL86" s="7"/>
      <c r="FM86" s="7"/>
      <c r="FN86" s="7" t="s">
        <v>259</v>
      </c>
      <c r="FO86" s="7" t="b">
        <v>1</v>
      </c>
      <c r="FP86" s="7" t="b">
        <v>1</v>
      </c>
      <c r="FQ86" s="7" t="s">
        <v>253</v>
      </c>
      <c r="FR86" s="7" t="b">
        <v>1</v>
      </c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G86" s="7"/>
      <c r="GH86" s="7"/>
      <c r="GI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T86" s="7"/>
      <c r="HU86" s="7"/>
      <c r="HV86" s="7"/>
      <c r="HW86" s="7"/>
      <c r="HX86" s="7"/>
      <c r="HY86" s="7"/>
      <c r="HZ86" s="7"/>
    </row>
    <row r="87" spans="1:234" x14ac:dyDescent="0.25">
      <c r="A87" s="7" t="s">
        <v>46</v>
      </c>
      <c r="C87" s="7"/>
      <c r="D87" s="7"/>
      <c r="E87" s="7"/>
      <c r="F87" s="9">
        <f t="shared" ca="1" si="2"/>
        <v>42551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V87" s="7"/>
      <c r="W87" s="7"/>
      <c r="X87" s="7"/>
      <c r="Y87" s="7"/>
      <c r="Z87" s="7"/>
      <c r="AA87" s="7"/>
      <c r="AC87" s="7"/>
      <c r="AD87" s="7"/>
      <c r="AE87" s="7"/>
      <c r="AF87" s="7"/>
      <c r="AG87" s="7"/>
      <c r="AH87" s="7"/>
      <c r="AJ87" s="7"/>
      <c r="AK87" s="7"/>
      <c r="AL87" s="7"/>
      <c r="AM87" s="7"/>
      <c r="AN87" s="7"/>
      <c r="AO87" s="7"/>
      <c r="AP87" s="7"/>
      <c r="AQ87" s="7"/>
      <c r="AR87" s="7"/>
      <c r="AW87" s="7"/>
      <c r="AX87" s="7" t="s">
        <v>298</v>
      </c>
      <c r="BA87" s="7"/>
      <c r="BB87" s="7"/>
      <c r="BC87" s="7"/>
      <c r="BT87" s="7" t="s">
        <v>253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Q87" s="7"/>
      <c r="CR87" s="7"/>
      <c r="CS87" s="7"/>
      <c r="CT87" s="7"/>
      <c r="CU87" s="7"/>
      <c r="CV87" s="7"/>
      <c r="CW87" s="7"/>
      <c r="CX87" s="7"/>
      <c r="CY87" s="7"/>
      <c r="DC87" s="7"/>
      <c r="DD87" s="7"/>
      <c r="DE87" s="7"/>
      <c r="DV87" s="7"/>
      <c r="DW87" s="7"/>
      <c r="EF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G87" s="7"/>
      <c r="GH87" s="7"/>
      <c r="GI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T87" s="7"/>
      <c r="HU87" s="7"/>
      <c r="HV87" s="7"/>
      <c r="HW87" s="7"/>
      <c r="HX87" s="7"/>
      <c r="HY87" s="7"/>
      <c r="HZ87" s="7"/>
    </row>
    <row r="88" spans="1:234" x14ac:dyDescent="0.25">
      <c r="A88" s="7" t="s">
        <v>97</v>
      </c>
      <c r="C88" s="7"/>
      <c r="D88" s="7"/>
      <c r="E88" s="7"/>
      <c r="F88" s="9">
        <f t="shared" ca="1" si="2"/>
        <v>42551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V88" s="7"/>
      <c r="W88" s="7"/>
      <c r="X88" s="7"/>
      <c r="Y88" s="7"/>
      <c r="Z88" s="7"/>
      <c r="AA88" s="7"/>
      <c r="AC88" s="7"/>
      <c r="AD88" s="7"/>
      <c r="AE88" s="7"/>
      <c r="AF88" s="7"/>
      <c r="AG88" s="7"/>
      <c r="AH88" s="7"/>
      <c r="AJ88" s="7"/>
      <c r="AK88" s="7"/>
      <c r="AL88" s="7"/>
      <c r="AM88" s="7"/>
      <c r="AN88" s="7"/>
      <c r="AO88" s="7"/>
      <c r="AP88" s="7"/>
      <c r="AQ88" s="7"/>
      <c r="AR88" s="7"/>
      <c r="AW88" s="7"/>
      <c r="AX88" s="7" t="s">
        <v>298</v>
      </c>
      <c r="BA88" s="7"/>
      <c r="BB88" s="7"/>
      <c r="BC88" s="7"/>
      <c r="BT88" s="7" t="s">
        <v>253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Q88" s="7"/>
      <c r="CR88" s="7"/>
      <c r="CS88" s="7"/>
      <c r="CT88" s="7"/>
      <c r="CU88" s="7"/>
      <c r="CV88" s="7"/>
      <c r="CW88" s="7"/>
      <c r="CX88" s="7"/>
      <c r="CY88" s="7"/>
      <c r="DC88" s="7"/>
      <c r="DD88" s="7"/>
      <c r="DE88" s="7"/>
      <c r="DV88" s="7"/>
      <c r="DW88" s="7"/>
      <c r="EF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G88" s="7"/>
      <c r="GH88" s="7"/>
      <c r="GI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T88" s="7"/>
      <c r="HU88" s="7"/>
      <c r="HV88" s="7"/>
      <c r="HW88" s="7"/>
      <c r="HX88" s="7"/>
      <c r="HY88" s="7"/>
      <c r="HZ88" s="7"/>
    </row>
    <row r="89" spans="1:234" x14ac:dyDescent="0.25">
      <c r="A89" s="7" t="s">
        <v>9</v>
      </c>
      <c r="C89" s="7"/>
      <c r="D89" s="7"/>
      <c r="E89" s="7"/>
      <c r="F89" s="9">
        <f t="shared" ca="1" si="2"/>
        <v>42551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V89" s="7"/>
      <c r="W89" s="7"/>
      <c r="X89" s="7"/>
      <c r="Y89" s="7"/>
      <c r="Z89" s="7"/>
      <c r="AA89" s="7"/>
      <c r="AC89" s="7"/>
      <c r="AD89" s="7"/>
      <c r="AE89" s="7"/>
      <c r="AF89" s="7"/>
      <c r="AG89" s="7"/>
      <c r="AH89" s="7"/>
      <c r="AJ89" s="7"/>
      <c r="AK89" s="7"/>
      <c r="AL89" s="7"/>
      <c r="AM89" s="7"/>
      <c r="AN89" s="7"/>
      <c r="AO89" s="7"/>
      <c r="AP89" s="7"/>
      <c r="AQ89" s="7"/>
      <c r="AR89" s="7"/>
      <c r="AW89" s="7"/>
      <c r="AX89" s="7" t="s">
        <v>298</v>
      </c>
      <c r="BA89" s="7"/>
      <c r="BB89" s="7"/>
      <c r="BC89" s="7"/>
      <c r="BT89" s="7" t="s">
        <v>253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Q89" s="7"/>
      <c r="CR89" s="7"/>
      <c r="CS89" s="7"/>
      <c r="CT89" s="7"/>
      <c r="CU89" s="7"/>
      <c r="CV89" s="7"/>
      <c r="CW89" s="7"/>
      <c r="CX89" s="7"/>
      <c r="CY89" s="7"/>
      <c r="DC89" s="7"/>
      <c r="DD89" s="7"/>
      <c r="DE89" s="7"/>
      <c r="DV89" s="7"/>
      <c r="DW89" s="7"/>
      <c r="EF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G89" s="7"/>
      <c r="GH89" s="7"/>
      <c r="GI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T89" s="7"/>
      <c r="HU89" s="7"/>
      <c r="HV89" s="7"/>
      <c r="HW89" s="7"/>
      <c r="HX89" s="7"/>
      <c r="HY89" s="7"/>
      <c r="HZ89" s="7"/>
    </row>
    <row r="90" spans="1:234" x14ac:dyDescent="0.25">
      <c r="A90" s="7" t="s">
        <v>117</v>
      </c>
      <c r="C90" s="7"/>
      <c r="D90" s="7"/>
      <c r="E90" s="7"/>
      <c r="F90" s="9">
        <f t="shared" ca="1" si="2"/>
        <v>42551</v>
      </c>
      <c r="H90" s="7"/>
      <c r="I90" s="7"/>
      <c r="J90" s="7"/>
      <c r="K90" s="7"/>
      <c r="L90" s="7"/>
      <c r="M90" s="7"/>
      <c r="N90" s="7"/>
      <c r="O90" s="7"/>
      <c r="P90" s="7"/>
      <c r="Q90" s="7" t="b">
        <v>1</v>
      </c>
      <c r="R90" s="7" t="b">
        <v>1</v>
      </c>
      <c r="S90" s="7" t="b">
        <v>1</v>
      </c>
      <c r="T90" s="7" t="b">
        <v>1</v>
      </c>
      <c r="V90" s="7"/>
      <c r="W90" s="7"/>
      <c r="X90" s="7"/>
      <c r="Y90" s="7" t="s">
        <v>243</v>
      </c>
      <c r="Z90" s="7"/>
      <c r="AA90" s="7"/>
      <c r="AC90" s="7"/>
      <c r="AD90" s="7"/>
      <c r="AE90" s="7"/>
      <c r="AF90" s="7" t="s">
        <v>246</v>
      </c>
      <c r="AG90" s="7" t="s">
        <v>257</v>
      </c>
      <c r="AH90" s="7"/>
      <c r="AJ90" s="7"/>
      <c r="AK90" s="7"/>
      <c r="AL90" s="7" t="s">
        <v>292</v>
      </c>
      <c r="AM90" s="7" t="s">
        <v>248</v>
      </c>
      <c r="AN90" s="7" t="s">
        <v>249</v>
      </c>
      <c r="AO90" s="7" t="s">
        <v>249</v>
      </c>
      <c r="AP90" s="7" t="s">
        <v>6</v>
      </c>
      <c r="AQ90" s="7"/>
      <c r="AR90" s="7"/>
      <c r="AW90" s="7" t="s">
        <v>250</v>
      </c>
      <c r="AX90" s="7" t="s">
        <v>298</v>
      </c>
      <c r="BA90" s="7"/>
      <c r="BB90" s="7"/>
      <c r="BC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 t="s">
        <v>258</v>
      </c>
      <c r="CQ90" s="7"/>
      <c r="CR90" s="7"/>
      <c r="CS90" s="7"/>
      <c r="CT90" s="7"/>
      <c r="CU90" s="7"/>
      <c r="CV90" s="7"/>
      <c r="CW90" s="7" t="s">
        <v>253</v>
      </c>
      <c r="CX90" s="7"/>
      <c r="CY90" s="7"/>
      <c r="DC90" s="7"/>
      <c r="DD90" s="7"/>
      <c r="DE90" s="7"/>
      <c r="DV90" s="7" t="s">
        <v>243</v>
      </c>
      <c r="DW90" s="7"/>
      <c r="EF90" s="7"/>
      <c r="EO90" s="7"/>
      <c r="EP90" s="7" t="s">
        <v>3</v>
      </c>
      <c r="EQ90" s="7"/>
      <c r="ER90" s="7"/>
      <c r="ES90" s="7"/>
      <c r="ET90" s="7"/>
      <c r="EU90" s="7" t="s">
        <v>243</v>
      </c>
      <c r="EV90" s="7">
        <v>12312312345</v>
      </c>
      <c r="EW90" s="7" t="s">
        <v>6</v>
      </c>
      <c r="EX90" s="7" t="s">
        <v>6</v>
      </c>
      <c r="EY90" s="7"/>
      <c r="EZ90" s="7"/>
      <c r="FA90" s="7" t="s">
        <v>243</v>
      </c>
      <c r="FB90" s="7"/>
      <c r="FG90" s="7"/>
      <c r="FH90" s="7"/>
      <c r="FI90" s="7"/>
      <c r="FJ90" s="7"/>
      <c r="FK90" s="7"/>
      <c r="FL90" s="7"/>
      <c r="FM90" s="7"/>
      <c r="FN90" s="7" t="s">
        <v>259</v>
      </c>
      <c r="FO90" s="7"/>
      <c r="FP90" s="7"/>
      <c r="FQ90" s="7"/>
      <c r="FR90" s="7"/>
      <c r="FS90" s="7" t="b">
        <v>1</v>
      </c>
      <c r="FT90" s="7" t="b">
        <v>1</v>
      </c>
      <c r="FU90" s="7" t="s">
        <v>253</v>
      </c>
      <c r="FV90" s="7" t="b">
        <v>1</v>
      </c>
      <c r="FW90" s="7"/>
      <c r="FX90" s="7"/>
      <c r="FY90" s="7"/>
      <c r="FZ90" s="7"/>
      <c r="GA90" s="7"/>
      <c r="GB90" s="7"/>
      <c r="GC90" s="7"/>
      <c r="GD90" s="7"/>
      <c r="GE90" s="7"/>
      <c r="GG90" s="7"/>
      <c r="GH90" s="7"/>
      <c r="GI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 t="s">
        <v>6</v>
      </c>
      <c r="HE90" s="7"/>
      <c r="HF90" s="7"/>
      <c r="HG90" s="7" t="s">
        <v>6</v>
      </c>
      <c r="HT90" s="7" t="s">
        <v>262</v>
      </c>
      <c r="HU90" s="7" t="b">
        <v>1</v>
      </c>
      <c r="HV90" s="7" t="b">
        <v>1</v>
      </c>
      <c r="HW90" s="7"/>
      <c r="HX90" s="7"/>
      <c r="HY90" s="7"/>
      <c r="HZ90" s="7"/>
    </row>
    <row r="91" spans="1:234" x14ac:dyDescent="0.25">
      <c r="A91" s="7" t="s">
        <v>11</v>
      </c>
      <c r="C91" s="7"/>
      <c r="D91" s="7"/>
      <c r="E91" s="7"/>
      <c r="F91" s="9">
        <f t="shared" ca="1" si="2"/>
        <v>42551</v>
      </c>
      <c r="H91" s="7"/>
      <c r="I91" s="7"/>
      <c r="J91" s="7"/>
      <c r="K91" s="7"/>
      <c r="L91" s="7"/>
      <c r="M91" s="7"/>
      <c r="N91" s="7"/>
      <c r="O91" s="7"/>
      <c r="P91" s="7"/>
      <c r="Q91" s="7" t="b">
        <v>1</v>
      </c>
      <c r="R91" s="7" t="b">
        <v>1</v>
      </c>
      <c r="S91" s="7" t="b">
        <v>1</v>
      </c>
      <c r="T91" s="7" t="b">
        <v>1</v>
      </c>
      <c r="V91" s="7"/>
      <c r="W91" s="7"/>
      <c r="X91" s="7"/>
      <c r="Y91" s="7" t="s">
        <v>243</v>
      </c>
      <c r="Z91" s="7"/>
      <c r="AA91" s="7"/>
      <c r="AC91" s="7"/>
      <c r="AD91" s="7"/>
      <c r="AE91" s="7"/>
      <c r="AF91" s="7" t="s">
        <v>246</v>
      </c>
      <c r="AG91" s="7" t="s">
        <v>257</v>
      </c>
      <c r="AH91" s="7"/>
      <c r="AJ91" s="7"/>
      <c r="AK91" s="7"/>
      <c r="AL91" s="7" t="s">
        <v>292</v>
      </c>
      <c r="AM91" s="7" t="s">
        <v>248</v>
      </c>
      <c r="AN91" s="7" t="s">
        <v>249</v>
      </c>
      <c r="AO91" s="7" t="s">
        <v>249</v>
      </c>
      <c r="AP91" s="7" t="s">
        <v>6</v>
      </c>
      <c r="AQ91" s="7"/>
      <c r="AR91" s="7"/>
      <c r="AW91" s="7" t="s">
        <v>250</v>
      </c>
      <c r="AX91" s="7" t="s">
        <v>298</v>
      </c>
      <c r="BA91" s="7"/>
      <c r="BB91" s="7"/>
      <c r="BC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 t="s">
        <v>258</v>
      </c>
      <c r="CQ91" s="7"/>
      <c r="CR91" s="7"/>
      <c r="CS91" s="7"/>
      <c r="CT91" s="7"/>
      <c r="CU91" s="7"/>
      <c r="CV91" s="7"/>
      <c r="CW91" s="7" t="s">
        <v>253</v>
      </c>
      <c r="CX91" s="7"/>
      <c r="CY91" s="7"/>
      <c r="DC91" s="7"/>
      <c r="DD91" s="7"/>
      <c r="DE91" s="7"/>
      <c r="DV91" s="7" t="s">
        <v>243</v>
      </c>
      <c r="DW91" s="7"/>
      <c r="EF91" s="7"/>
      <c r="EO91" s="7"/>
      <c r="EP91" s="7" t="s">
        <v>3</v>
      </c>
      <c r="EQ91" s="7"/>
      <c r="ER91" s="7"/>
      <c r="ES91" s="7"/>
      <c r="ET91" s="7"/>
      <c r="EU91" s="7" t="s">
        <v>243</v>
      </c>
      <c r="EV91" s="7">
        <v>12312312345</v>
      </c>
      <c r="EW91" s="7" t="s">
        <v>6</v>
      </c>
      <c r="EX91" s="7" t="s">
        <v>6</v>
      </c>
      <c r="EY91" s="7"/>
      <c r="EZ91" s="7"/>
      <c r="FA91" s="7" t="s">
        <v>243</v>
      </c>
      <c r="FB91" s="7"/>
      <c r="FG91" s="7"/>
      <c r="FH91" s="7"/>
      <c r="FI91" s="7"/>
      <c r="FJ91" s="7"/>
      <c r="FK91" s="7"/>
      <c r="FL91" s="7"/>
      <c r="FM91" s="7"/>
      <c r="FN91" s="7" t="s">
        <v>259</v>
      </c>
      <c r="FO91" s="7"/>
      <c r="FP91" s="7"/>
      <c r="FQ91" s="7"/>
      <c r="FR91" s="7"/>
      <c r="FS91" s="7" t="b">
        <v>1</v>
      </c>
      <c r="FT91" s="7" t="b">
        <v>1</v>
      </c>
      <c r="FU91" s="7" t="s">
        <v>253</v>
      </c>
      <c r="FV91" s="7" t="b">
        <v>1</v>
      </c>
      <c r="FW91" s="7"/>
      <c r="FX91" s="7"/>
      <c r="FY91" s="7"/>
      <c r="FZ91" s="7"/>
      <c r="GA91" s="7"/>
      <c r="GB91" s="7"/>
      <c r="GC91" s="7"/>
      <c r="GD91" s="7"/>
      <c r="GE91" s="7"/>
      <c r="GG91" s="7"/>
      <c r="GH91" s="7"/>
      <c r="GI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 t="s">
        <v>6</v>
      </c>
      <c r="HE91" s="7"/>
      <c r="HF91" s="7"/>
      <c r="HG91" s="7" t="s">
        <v>6</v>
      </c>
      <c r="HT91" s="7" t="s">
        <v>262</v>
      </c>
      <c r="HU91" s="7" t="b">
        <v>1</v>
      </c>
      <c r="HV91" s="7" t="b">
        <v>1</v>
      </c>
      <c r="HW91" s="7"/>
      <c r="HX91" s="7"/>
      <c r="HY91" s="7"/>
      <c r="HZ91" s="7"/>
    </row>
    <row r="92" spans="1:234" x14ac:dyDescent="0.25">
      <c r="A92" s="7" t="s">
        <v>83</v>
      </c>
      <c r="C92" s="7"/>
      <c r="D92" s="7"/>
      <c r="E92" s="7"/>
      <c r="F92" s="9">
        <f t="shared" ca="1" si="2"/>
        <v>42551</v>
      </c>
      <c r="H92" s="7"/>
      <c r="I92" s="7"/>
      <c r="J92" s="7"/>
      <c r="K92" s="7"/>
      <c r="L92" s="7"/>
      <c r="M92" s="7" t="b">
        <v>1</v>
      </c>
      <c r="N92" s="7" t="b">
        <v>1</v>
      </c>
      <c r="O92" s="7" t="b">
        <v>1</v>
      </c>
      <c r="P92" s="7" t="b">
        <v>1</v>
      </c>
      <c r="Q92" s="7"/>
      <c r="R92" s="7"/>
      <c r="S92" s="7"/>
      <c r="T92" s="7"/>
      <c r="V92" s="7"/>
      <c r="W92" s="7"/>
      <c r="X92" s="7"/>
      <c r="Y92" s="7" t="s">
        <v>243</v>
      </c>
      <c r="Z92" s="7" t="s">
        <v>244</v>
      </c>
      <c r="AA92" s="7"/>
      <c r="AC92" s="7" t="s">
        <v>245</v>
      </c>
      <c r="AD92" s="7"/>
      <c r="AE92" s="7"/>
      <c r="AF92" s="7"/>
      <c r="AG92" s="7"/>
      <c r="AH92" s="7"/>
      <c r="AJ92" s="7"/>
      <c r="AK92" s="7"/>
      <c r="AL92" s="7" t="s">
        <v>292</v>
      </c>
      <c r="AM92" s="7"/>
      <c r="AN92" s="7"/>
      <c r="AO92" s="7"/>
      <c r="AP92" s="7"/>
      <c r="AQ92" s="7"/>
      <c r="AR92" s="7"/>
      <c r="AW92" s="7"/>
      <c r="AX92" s="7" t="s">
        <v>298</v>
      </c>
      <c r="BA92" s="7"/>
      <c r="BB92" s="7"/>
      <c r="BC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Q92" s="7"/>
      <c r="CR92" s="7"/>
      <c r="CS92" s="7" t="s">
        <v>253</v>
      </c>
      <c r="CT92" s="7"/>
      <c r="CU92" s="7"/>
      <c r="CV92" s="7"/>
      <c r="CW92" s="7"/>
      <c r="CX92" s="7"/>
      <c r="CY92" s="7"/>
      <c r="DC92" s="7"/>
      <c r="DD92" s="7"/>
      <c r="DE92" s="7"/>
      <c r="DV92" s="7" t="s">
        <v>243</v>
      </c>
      <c r="DW92" s="7" t="s">
        <v>262</v>
      </c>
      <c r="EF92" s="7" t="s">
        <v>6</v>
      </c>
      <c r="EO92" s="7"/>
      <c r="EP92" s="7" t="s">
        <v>3</v>
      </c>
      <c r="EQ92" s="7" t="s">
        <v>6</v>
      </c>
      <c r="ER92" s="7"/>
      <c r="ES92" s="7"/>
      <c r="ET92" s="7"/>
      <c r="EU92" s="7" t="s">
        <v>243</v>
      </c>
      <c r="EV92" s="7"/>
      <c r="EW92" s="7" t="s">
        <v>6</v>
      </c>
      <c r="EX92" s="7"/>
      <c r="EY92" s="7"/>
      <c r="EZ92" s="7"/>
      <c r="FA92" s="7" t="s">
        <v>243</v>
      </c>
      <c r="FB92" s="7"/>
      <c r="FG92" s="7"/>
      <c r="FH92" s="7"/>
      <c r="FI92" s="7"/>
      <c r="FJ92" s="7"/>
      <c r="FK92" s="7"/>
      <c r="FL92" s="7"/>
      <c r="FM92" s="7"/>
      <c r="FN92" s="7" t="s">
        <v>259</v>
      </c>
      <c r="FO92" s="7" t="b">
        <v>1</v>
      </c>
      <c r="FP92" s="7" t="b">
        <v>1</v>
      </c>
      <c r="FQ92" s="7" t="s">
        <v>253</v>
      </c>
      <c r="FR92" s="7" t="b">
        <v>1</v>
      </c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G92" s="7"/>
      <c r="GH92" s="7"/>
      <c r="GI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T92" s="7"/>
      <c r="HU92" s="7"/>
      <c r="HV92" s="7"/>
      <c r="HW92" s="7"/>
      <c r="HX92" s="7"/>
      <c r="HY92" s="7"/>
      <c r="HZ92" s="7"/>
    </row>
    <row r="93" spans="1:234" s="8" customFormat="1" x14ac:dyDescent="0.25">
      <c r="A93" s="7" t="s">
        <v>77</v>
      </c>
      <c r="C93" s="7"/>
      <c r="D93" s="7"/>
      <c r="E93" s="7"/>
      <c r="F93" s="9">
        <f t="shared" ca="1" si="2"/>
        <v>42551</v>
      </c>
      <c r="H93" s="7"/>
      <c r="I93" s="7"/>
      <c r="J93" s="7"/>
      <c r="K93" s="7"/>
      <c r="L93" s="7"/>
      <c r="M93" s="7" t="b">
        <v>1</v>
      </c>
      <c r="N93" s="7" t="b">
        <v>1</v>
      </c>
      <c r="O93" s="7" t="b">
        <v>1</v>
      </c>
      <c r="P93" s="7" t="b">
        <v>1</v>
      </c>
      <c r="Q93" s="7"/>
      <c r="R93" s="7"/>
      <c r="S93" s="7"/>
      <c r="T93" s="7"/>
      <c r="V93" s="7"/>
      <c r="W93" s="7"/>
      <c r="X93" s="7"/>
      <c r="Y93" s="7" t="s">
        <v>243</v>
      </c>
      <c r="Z93" s="7" t="s">
        <v>244</v>
      </c>
      <c r="AA93" s="7"/>
      <c r="AC93" s="7" t="s">
        <v>245</v>
      </c>
      <c r="AD93" s="7"/>
      <c r="AE93" s="7"/>
      <c r="AF93" s="7"/>
      <c r="AG93" s="7"/>
      <c r="AH93" s="7"/>
      <c r="AJ93" s="7"/>
      <c r="AK93" s="7"/>
      <c r="AL93" s="7" t="s">
        <v>292</v>
      </c>
      <c r="AM93" s="7"/>
      <c r="AN93" s="7"/>
      <c r="AO93" s="7"/>
      <c r="AP93" s="7"/>
      <c r="AQ93" s="7"/>
      <c r="AR93" s="7"/>
      <c r="AW93" s="7"/>
      <c r="AX93" s="7" t="s">
        <v>298</v>
      </c>
      <c r="BA93" s="7" t="s">
        <v>251</v>
      </c>
      <c r="BB93" s="7"/>
      <c r="BC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Q93" s="7"/>
      <c r="CR93" s="7"/>
      <c r="CS93" s="7" t="s">
        <v>253</v>
      </c>
      <c r="CT93" s="7"/>
      <c r="CU93" s="7"/>
      <c r="CV93" s="7"/>
      <c r="CW93" s="7"/>
      <c r="CX93" s="7"/>
      <c r="CY93" s="7" t="s">
        <v>237</v>
      </c>
      <c r="DC93" s="7"/>
      <c r="DD93" s="7"/>
      <c r="DE93" s="7"/>
      <c r="DV93" s="7" t="s">
        <v>243</v>
      </c>
      <c r="DW93" s="7" t="s">
        <v>262</v>
      </c>
      <c r="EF93" s="7" t="s">
        <v>6</v>
      </c>
      <c r="EO93" s="7"/>
      <c r="EP93" s="7" t="s">
        <v>3</v>
      </c>
      <c r="EQ93" s="7" t="s">
        <v>6</v>
      </c>
      <c r="ER93" s="7"/>
      <c r="ES93" s="7"/>
      <c r="ET93" s="7"/>
      <c r="EU93" s="7" t="s">
        <v>243</v>
      </c>
      <c r="EV93" s="7"/>
      <c r="EW93" s="7" t="s">
        <v>6</v>
      </c>
      <c r="EX93" s="7"/>
      <c r="EY93" s="7"/>
      <c r="EZ93" s="7"/>
      <c r="FA93" s="7" t="s">
        <v>243</v>
      </c>
      <c r="FB93" s="7"/>
      <c r="FG93" s="7"/>
      <c r="FH93" s="7"/>
      <c r="FI93" s="7"/>
      <c r="FJ93" s="7"/>
      <c r="FK93" s="7"/>
      <c r="FL93" s="7"/>
      <c r="FM93" s="7"/>
      <c r="FN93" s="7" t="s">
        <v>259</v>
      </c>
      <c r="FO93" s="7" t="b">
        <v>1</v>
      </c>
      <c r="FP93" s="7" t="b">
        <v>1</v>
      </c>
      <c r="FQ93" s="7" t="s">
        <v>253</v>
      </c>
      <c r="FR93" s="7" t="b">
        <v>1</v>
      </c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G93" s="7"/>
      <c r="GH93" s="7"/>
      <c r="GI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T93" s="7"/>
      <c r="HU93" s="7"/>
      <c r="HV93" s="7"/>
      <c r="HW93" s="7"/>
      <c r="HX93" s="7"/>
      <c r="HY93" s="7"/>
      <c r="HZ93" s="7"/>
    </row>
    <row r="94" spans="1:234" x14ac:dyDescent="0.25">
      <c r="A94" s="7" t="s">
        <v>62</v>
      </c>
      <c r="C94" s="7"/>
      <c r="D94" s="7"/>
      <c r="E94" s="7"/>
      <c r="F94" s="9">
        <f t="shared" ca="1" si="2"/>
        <v>42551</v>
      </c>
      <c r="H94" s="7"/>
      <c r="I94" s="7"/>
      <c r="J94" s="7"/>
      <c r="K94" s="7"/>
      <c r="L94" s="7"/>
      <c r="M94" s="7" t="b">
        <v>1</v>
      </c>
      <c r="N94" s="7" t="b">
        <v>1</v>
      </c>
      <c r="O94" s="7" t="b">
        <v>1</v>
      </c>
      <c r="P94" s="7" t="b">
        <v>1</v>
      </c>
      <c r="Q94" s="7"/>
      <c r="R94" s="7"/>
      <c r="S94" s="7"/>
      <c r="T94" s="7"/>
      <c r="V94" s="7"/>
      <c r="W94" s="7"/>
      <c r="X94" s="7"/>
      <c r="Y94" s="7" t="s">
        <v>243</v>
      </c>
      <c r="Z94" s="7" t="s">
        <v>244</v>
      </c>
      <c r="AA94" s="7"/>
      <c r="AC94" s="7" t="s">
        <v>245</v>
      </c>
      <c r="AD94" s="7"/>
      <c r="AE94" s="7"/>
      <c r="AF94" s="7"/>
      <c r="AG94" s="7"/>
      <c r="AH94" s="7"/>
      <c r="AJ94" s="7"/>
      <c r="AK94" s="7"/>
      <c r="AL94" s="7" t="s">
        <v>292</v>
      </c>
      <c r="AM94" s="7"/>
      <c r="AN94" s="7"/>
      <c r="AO94" s="7"/>
      <c r="AP94" s="7"/>
      <c r="AQ94" s="7"/>
      <c r="AR94" s="7"/>
      <c r="AW94" s="7"/>
      <c r="AX94" s="7" t="s">
        <v>298</v>
      </c>
      <c r="BA94" s="7"/>
      <c r="BB94" s="7"/>
      <c r="BC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Q94" s="7"/>
      <c r="CR94" s="7"/>
      <c r="CS94" s="7" t="s">
        <v>253</v>
      </c>
      <c r="CT94" s="7"/>
      <c r="CU94" s="7"/>
      <c r="CV94" s="7"/>
      <c r="CW94" s="7"/>
      <c r="CX94" s="7"/>
      <c r="CY94" s="7"/>
      <c r="DC94" s="7"/>
      <c r="DD94" s="7"/>
      <c r="DE94" s="7"/>
      <c r="DV94" s="7" t="s">
        <v>243</v>
      </c>
      <c r="DW94" s="7" t="s">
        <v>262</v>
      </c>
      <c r="EF94" s="7" t="s">
        <v>6</v>
      </c>
      <c r="EO94" s="7"/>
      <c r="EP94" s="7" t="s">
        <v>3</v>
      </c>
      <c r="EQ94" s="7" t="s">
        <v>6</v>
      </c>
      <c r="ER94" s="7"/>
      <c r="ES94" s="7"/>
      <c r="ET94" s="7"/>
      <c r="EU94" s="7" t="s">
        <v>243</v>
      </c>
      <c r="EV94" s="7"/>
      <c r="EW94" s="7" t="s">
        <v>6</v>
      </c>
      <c r="EX94" s="7"/>
      <c r="EY94" s="7"/>
      <c r="EZ94" s="7"/>
      <c r="FA94" s="7" t="s">
        <v>243</v>
      </c>
      <c r="FB94" s="7"/>
      <c r="FG94" s="7"/>
      <c r="FH94" s="7"/>
      <c r="FI94" s="7"/>
      <c r="FJ94" s="7"/>
      <c r="FK94" s="7"/>
      <c r="FL94" s="7"/>
      <c r="FM94" s="7"/>
      <c r="FN94" s="7" t="s">
        <v>259</v>
      </c>
      <c r="FO94" s="7" t="b">
        <v>1</v>
      </c>
      <c r="FP94" s="7" t="b">
        <v>1</v>
      </c>
      <c r="FQ94" s="7" t="s">
        <v>253</v>
      </c>
      <c r="FR94" s="7" t="b">
        <v>1</v>
      </c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G94" s="7"/>
      <c r="GH94" s="7"/>
      <c r="GI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T94" s="7"/>
      <c r="HU94" s="7"/>
      <c r="HV94" s="7"/>
      <c r="HW94" s="7"/>
      <c r="HX94" s="7"/>
      <c r="HY94" s="7"/>
      <c r="HZ94" s="7"/>
    </row>
    <row r="95" spans="1:234" x14ac:dyDescent="0.25">
      <c r="A95" s="7" t="s">
        <v>64</v>
      </c>
      <c r="C95" s="7"/>
      <c r="D95" s="7"/>
      <c r="E95" s="7"/>
      <c r="F95" s="9">
        <f t="shared" ca="1" si="2"/>
        <v>42551</v>
      </c>
      <c r="H95" s="7"/>
      <c r="I95" s="7"/>
      <c r="J95" s="7"/>
      <c r="K95" s="7"/>
      <c r="L95" s="7"/>
      <c r="M95" s="7"/>
      <c r="N95" s="7"/>
      <c r="O95" s="7"/>
      <c r="P95" s="7"/>
      <c r="Q95" s="7" t="b">
        <v>1</v>
      </c>
      <c r="R95" s="7" t="b">
        <v>1</v>
      </c>
      <c r="S95" s="7" t="b">
        <v>1</v>
      </c>
      <c r="T95" s="7" t="b">
        <v>1</v>
      </c>
      <c r="V95" s="7"/>
      <c r="W95" s="7"/>
      <c r="X95" s="7"/>
      <c r="Y95" s="7"/>
      <c r="Z95" s="7"/>
      <c r="AA95" s="7"/>
      <c r="AC95" s="7"/>
      <c r="AD95" s="7"/>
      <c r="AE95" s="7"/>
      <c r="AF95" s="7" t="s">
        <v>246</v>
      </c>
      <c r="AG95" s="7" t="s">
        <v>257</v>
      </c>
      <c r="AH95" s="7"/>
      <c r="AJ95" s="7"/>
      <c r="AK95" s="7"/>
      <c r="AL95" s="7" t="s">
        <v>292</v>
      </c>
      <c r="AM95" s="7"/>
      <c r="AN95" s="7"/>
      <c r="AO95" s="7"/>
      <c r="AP95" s="7"/>
      <c r="AQ95" s="7"/>
      <c r="AR95" s="7"/>
      <c r="AW95" s="7"/>
      <c r="AX95" s="7" t="s">
        <v>298</v>
      </c>
      <c r="BA95" s="7"/>
      <c r="BB95" s="7"/>
      <c r="BC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Q95" s="7"/>
      <c r="CR95" s="7"/>
      <c r="CS95" s="7"/>
      <c r="CT95" s="7"/>
      <c r="CU95" s="7"/>
      <c r="CV95" s="7"/>
      <c r="CW95" s="7"/>
      <c r="CX95" s="7"/>
      <c r="CY95" s="7"/>
      <c r="DC95" s="7"/>
      <c r="DD95" s="7"/>
      <c r="DE95" s="7"/>
      <c r="DV95" s="7"/>
      <c r="DW95" s="7" t="s">
        <v>262</v>
      </c>
      <c r="EF95" s="7"/>
      <c r="EO95" s="7"/>
      <c r="EP95" s="7" t="s">
        <v>3</v>
      </c>
      <c r="EQ95" s="7"/>
      <c r="ER95" s="7"/>
      <c r="ES95" s="7"/>
      <c r="ET95" s="7"/>
      <c r="EU95" s="7"/>
      <c r="EV95" s="7"/>
      <c r="EW95" s="7"/>
      <c r="EX95" s="7"/>
      <c r="EY95" s="7" t="s">
        <v>6</v>
      </c>
      <c r="EZ95" s="7"/>
      <c r="FA95" s="7"/>
      <c r="FB95" s="7" t="s">
        <v>6</v>
      </c>
      <c r="FG95" s="7"/>
      <c r="FH95" s="7"/>
      <c r="FI95" s="7"/>
      <c r="FJ95" s="7"/>
      <c r="FK95" s="7"/>
      <c r="FL95" s="7"/>
      <c r="FM95" s="7"/>
      <c r="FN95" s="7" t="s">
        <v>259</v>
      </c>
      <c r="FO95" s="7"/>
      <c r="FP95" s="7"/>
      <c r="FQ95" s="7"/>
      <c r="FR95" s="7"/>
      <c r="FS95" s="7"/>
      <c r="FT95" s="7"/>
      <c r="FU95" s="7" t="s">
        <v>253</v>
      </c>
      <c r="FV95" s="7" t="b">
        <v>1</v>
      </c>
      <c r="FW95" s="7"/>
      <c r="FX95" s="7"/>
      <c r="FY95" s="7"/>
      <c r="FZ95" s="7"/>
      <c r="GA95" s="7"/>
      <c r="GB95" s="7"/>
      <c r="GC95" s="7"/>
      <c r="GD95" s="7"/>
      <c r="GE95" s="7"/>
      <c r="GG95" s="7"/>
      <c r="GH95" s="7"/>
      <c r="GI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 t="s">
        <v>6</v>
      </c>
      <c r="HE95" s="7"/>
      <c r="HF95" s="7"/>
      <c r="HG95" s="7"/>
      <c r="HT95" s="7" t="s">
        <v>262</v>
      </c>
      <c r="HU95" s="7"/>
      <c r="HV95" s="7"/>
      <c r="HW95" s="7"/>
      <c r="HX95" s="7" t="s">
        <v>255</v>
      </c>
      <c r="HY95" s="7"/>
      <c r="HZ95" s="7"/>
    </row>
    <row r="96" spans="1:234" x14ac:dyDescent="0.25">
      <c r="A96" s="7" t="s">
        <v>80</v>
      </c>
      <c r="C96" s="7"/>
      <c r="D96" s="7"/>
      <c r="E96" s="7"/>
      <c r="F96" s="9">
        <f t="shared" ca="1" si="2"/>
        <v>42551</v>
      </c>
      <c r="H96" s="7"/>
      <c r="I96" s="7"/>
      <c r="J96" s="7"/>
      <c r="K96" s="7"/>
      <c r="L96" s="7"/>
      <c r="M96" s="7"/>
      <c r="N96" s="7"/>
      <c r="O96" s="7"/>
      <c r="P96" s="7"/>
      <c r="Q96" s="7" t="b">
        <v>1</v>
      </c>
      <c r="R96" s="7" t="b">
        <v>1</v>
      </c>
      <c r="S96" s="7" t="b">
        <v>1</v>
      </c>
      <c r="T96" s="7" t="b">
        <v>1</v>
      </c>
      <c r="V96" s="7"/>
      <c r="W96" s="7"/>
      <c r="X96" s="7"/>
      <c r="Y96" s="7"/>
      <c r="Z96" s="7"/>
      <c r="AA96" s="7"/>
      <c r="AC96" s="7"/>
      <c r="AD96" s="7"/>
      <c r="AE96" s="7"/>
      <c r="AF96" s="7" t="s">
        <v>246</v>
      </c>
      <c r="AG96" s="7" t="s">
        <v>257</v>
      </c>
      <c r="AH96" s="7"/>
      <c r="AJ96" s="7"/>
      <c r="AK96" s="7"/>
      <c r="AL96" s="7" t="s">
        <v>292</v>
      </c>
      <c r="AM96" s="7" t="s">
        <v>248</v>
      </c>
      <c r="AN96" s="7" t="s">
        <v>249</v>
      </c>
      <c r="AO96" s="7" t="s">
        <v>249</v>
      </c>
      <c r="AP96" s="7" t="s">
        <v>6</v>
      </c>
      <c r="AQ96" s="7"/>
      <c r="AR96" s="7"/>
      <c r="AW96" s="7" t="s">
        <v>250</v>
      </c>
      <c r="AX96" s="7" t="s">
        <v>298</v>
      </c>
      <c r="BA96" s="7"/>
      <c r="BB96" s="7"/>
      <c r="BC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 t="s">
        <v>258</v>
      </c>
      <c r="CQ96" s="7"/>
      <c r="CR96" s="7"/>
      <c r="CS96" s="7"/>
      <c r="CT96" s="7"/>
      <c r="CU96" s="7" t="s">
        <v>259</v>
      </c>
      <c r="CV96" s="7"/>
      <c r="CW96" s="7" t="s">
        <v>253</v>
      </c>
      <c r="CX96" s="7" t="s">
        <v>6</v>
      </c>
      <c r="CY96" s="7"/>
      <c r="DC96" s="7"/>
      <c r="DD96" s="7"/>
      <c r="DE96" s="7"/>
      <c r="DV96" s="7"/>
      <c r="DW96" s="7" t="s">
        <v>262</v>
      </c>
      <c r="EF96" s="7"/>
      <c r="EO96" s="7"/>
      <c r="EP96" s="7" t="s">
        <v>3</v>
      </c>
      <c r="EQ96" s="7"/>
      <c r="ER96" s="7"/>
      <c r="ES96" s="7"/>
      <c r="ET96" s="7"/>
      <c r="EU96" s="7"/>
      <c r="EV96" s="7">
        <v>12312312345</v>
      </c>
      <c r="EW96" s="7"/>
      <c r="EX96" s="7"/>
      <c r="EY96" s="7" t="s">
        <v>6</v>
      </c>
      <c r="EZ96" s="7"/>
      <c r="FA96" s="7"/>
      <c r="FB96" s="7" t="s">
        <v>6</v>
      </c>
      <c r="FG96" s="7"/>
      <c r="FH96" s="7"/>
      <c r="FI96" s="7"/>
      <c r="FJ96" s="7"/>
      <c r="FK96" s="7"/>
      <c r="FL96" s="7"/>
      <c r="FM96" s="7"/>
      <c r="FN96" s="7" t="s">
        <v>259</v>
      </c>
      <c r="FO96" s="7"/>
      <c r="FP96" s="7"/>
      <c r="FQ96" s="7"/>
      <c r="FR96" s="7"/>
      <c r="FS96" s="7" t="b">
        <v>1</v>
      </c>
      <c r="FT96" s="7" t="b">
        <v>1</v>
      </c>
      <c r="FU96" s="7" t="s">
        <v>253</v>
      </c>
      <c r="FV96" s="7" t="b">
        <v>1</v>
      </c>
      <c r="FW96" s="7"/>
      <c r="FX96" s="7"/>
      <c r="FY96" s="7"/>
      <c r="FZ96" s="7"/>
      <c r="GA96" s="7"/>
      <c r="GB96" s="7"/>
      <c r="GC96" s="7"/>
      <c r="GD96" s="7"/>
      <c r="GE96" s="7"/>
      <c r="GG96" s="7"/>
      <c r="GH96" s="7"/>
      <c r="GI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 t="s">
        <v>6</v>
      </c>
      <c r="HE96" s="7"/>
      <c r="HF96" s="7"/>
      <c r="HG96" s="7" t="s">
        <v>6</v>
      </c>
      <c r="HT96" s="7" t="s">
        <v>262</v>
      </c>
      <c r="HU96" s="7" t="b">
        <v>1</v>
      </c>
      <c r="HV96" s="7" t="b">
        <v>1</v>
      </c>
      <c r="HW96" s="7"/>
      <c r="HX96" s="7" t="s">
        <v>255</v>
      </c>
      <c r="HY96" s="7"/>
      <c r="HZ96" s="7"/>
    </row>
    <row r="97" spans="1:234" x14ac:dyDescent="0.25">
      <c r="A97" s="7" t="s">
        <v>71</v>
      </c>
      <c r="C97" s="7"/>
      <c r="D97" s="7"/>
      <c r="E97" s="7"/>
      <c r="F97" s="9">
        <f t="shared" ca="1" si="2"/>
        <v>42551</v>
      </c>
      <c r="H97" s="7"/>
      <c r="I97" s="7"/>
      <c r="J97" s="7"/>
      <c r="K97" s="7"/>
      <c r="L97" s="7"/>
      <c r="M97" s="7"/>
      <c r="N97" s="7"/>
      <c r="O97" s="7"/>
      <c r="P97" s="7"/>
      <c r="Q97" s="7" t="b">
        <v>1</v>
      </c>
      <c r="R97" s="7" t="b">
        <v>1</v>
      </c>
      <c r="S97" s="7" t="b">
        <v>1</v>
      </c>
      <c r="T97" s="7" t="b">
        <v>1</v>
      </c>
      <c r="V97" s="7"/>
      <c r="W97" s="7"/>
      <c r="X97" s="7"/>
      <c r="Y97" s="7"/>
      <c r="Z97" s="7"/>
      <c r="AA97" s="7"/>
      <c r="AC97" s="7"/>
      <c r="AD97" s="7"/>
      <c r="AE97" s="7"/>
      <c r="AF97" s="7" t="s">
        <v>246</v>
      </c>
      <c r="AG97" s="7" t="s">
        <v>257</v>
      </c>
      <c r="AH97" s="7"/>
      <c r="AJ97" s="7"/>
      <c r="AK97" s="7"/>
      <c r="AL97" s="7" t="s">
        <v>292</v>
      </c>
      <c r="AM97" s="7" t="s">
        <v>248</v>
      </c>
      <c r="AN97" s="7" t="s">
        <v>249</v>
      </c>
      <c r="AO97" s="7" t="s">
        <v>249</v>
      </c>
      <c r="AP97" s="7" t="s">
        <v>6</v>
      </c>
      <c r="AQ97" s="7"/>
      <c r="AR97" s="7"/>
      <c r="AW97" s="7" t="s">
        <v>250</v>
      </c>
      <c r="AX97" s="7" t="s">
        <v>298</v>
      </c>
      <c r="BA97" s="7"/>
      <c r="BB97" s="7"/>
      <c r="BC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 t="s">
        <v>258</v>
      </c>
      <c r="CQ97" s="7"/>
      <c r="CR97" s="7"/>
      <c r="CS97" s="7"/>
      <c r="CT97" s="7"/>
      <c r="CU97" s="7" t="s">
        <v>259</v>
      </c>
      <c r="CV97" s="7"/>
      <c r="CW97" s="7" t="s">
        <v>253</v>
      </c>
      <c r="CX97" s="7" t="s">
        <v>6</v>
      </c>
      <c r="CY97" s="7"/>
      <c r="DC97" s="7"/>
      <c r="DD97" s="7"/>
      <c r="DE97" s="7"/>
      <c r="DV97" s="7"/>
      <c r="DW97" s="7" t="s">
        <v>262</v>
      </c>
      <c r="EF97" s="7"/>
      <c r="EO97" s="7"/>
      <c r="EP97" s="7" t="s">
        <v>3</v>
      </c>
      <c r="EQ97" s="7"/>
      <c r="ER97" s="7"/>
      <c r="ES97" s="7"/>
      <c r="ET97" s="7"/>
      <c r="EU97" s="7"/>
      <c r="EV97" s="7">
        <v>12312312345</v>
      </c>
      <c r="EW97" s="7"/>
      <c r="EX97" s="7"/>
      <c r="EY97" s="7" t="s">
        <v>6</v>
      </c>
      <c r="EZ97" s="7"/>
      <c r="FA97" s="7"/>
      <c r="FB97" s="7" t="s">
        <v>6</v>
      </c>
      <c r="FG97" s="7"/>
      <c r="FH97" s="7"/>
      <c r="FI97" s="7"/>
      <c r="FJ97" s="7"/>
      <c r="FK97" s="7"/>
      <c r="FL97" s="7"/>
      <c r="FM97" s="7"/>
      <c r="FN97" s="7" t="s">
        <v>259</v>
      </c>
      <c r="FO97" s="7"/>
      <c r="FP97" s="7"/>
      <c r="FQ97" s="7"/>
      <c r="FR97" s="7"/>
      <c r="FS97" s="7" t="b">
        <v>1</v>
      </c>
      <c r="FT97" s="7" t="b">
        <v>1</v>
      </c>
      <c r="FU97" s="7" t="s">
        <v>253</v>
      </c>
      <c r="FV97" s="7" t="b">
        <v>1</v>
      </c>
      <c r="FW97" s="7"/>
      <c r="FX97" s="7"/>
      <c r="FY97" s="7"/>
      <c r="FZ97" s="7"/>
      <c r="GA97" s="7"/>
      <c r="GB97" s="7"/>
      <c r="GC97" s="7"/>
      <c r="GD97" s="7"/>
      <c r="GE97" s="7"/>
      <c r="GG97" s="7"/>
      <c r="GH97" s="7"/>
      <c r="GI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 t="s">
        <v>6</v>
      </c>
      <c r="HE97" s="7"/>
      <c r="HF97" s="7"/>
      <c r="HG97" s="7" t="s">
        <v>6</v>
      </c>
      <c r="HT97" s="7" t="s">
        <v>262</v>
      </c>
      <c r="HU97" s="7" t="b">
        <v>1</v>
      </c>
      <c r="HV97" s="7" t="b">
        <v>1</v>
      </c>
      <c r="HW97" s="7"/>
      <c r="HX97" s="7" t="s">
        <v>255</v>
      </c>
      <c r="HY97" s="7"/>
      <c r="HZ97" s="7"/>
    </row>
    <row r="98" spans="1:234" x14ac:dyDescent="0.25">
      <c r="A98" s="7" t="s">
        <v>112</v>
      </c>
      <c r="C98" s="7"/>
      <c r="D98" s="7"/>
      <c r="E98" s="7"/>
      <c r="F98" s="9">
        <f t="shared" ca="1" si="2"/>
        <v>42551</v>
      </c>
      <c r="H98" s="7"/>
      <c r="I98" s="7"/>
      <c r="J98" s="7"/>
      <c r="K98" s="7"/>
      <c r="L98" s="7"/>
      <c r="M98" s="7"/>
      <c r="N98" s="7"/>
      <c r="O98" s="7"/>
      <c r="P98" s="7"/>
      <c r="Q98" s="7" t="b">
        <v>1</v>
      </c>
      <c r="R98" s="7" t="b">
        <v>1</v>
      </c>
      <c r="S98" s="7" t="b">
        <v>1</v>
      </c>
      <c r="T98" s="7" t="b">
        <v>1</v>
      </c>
      <c r="V98" s="7"/>
      <c r="W98" s="7"/>
      <c r="X98" s="7"/>
      <c r="Y98" s="7"/>
      <c r="Z98" s="7"/>
      <c r="AA98" s="7"/>
      <c r="AC98" s="7"/>
      <c r="AD98" s="7"/>
      <c r="AE98" s="7"/>
      <c r="AF98" s="7" t="s">
        <v>246</v>
      </c>
      <c r="AG98" s="7" t="s">
        <v>257</v>
      </c>
      <c r="AH98" s="7"/>
      <c r="AJ98" s="7"/>
      <c r="AK98" s="7"/>
      <c r="AL98" s="7" t="s">
        <v>292</v>
      </c>
      <c r="AM98" s="7" t="s">
        <v>248</v>
      </c>
      <c r="AN98" s="7" t="s">
        <v>249</v>
      </c>
      <c r="AO98" s="7" t="s">
        <v>249</v>
      </c>
      <c r="AP98" s="7" t="s">
        <v>6</v>
      </c>
      <c r="AQ98" s="7"/>
      <c r="AR98" s="7"/>
      <c r="AW98" s="7" t="s">
        <v>250</v>
      </c>
      <c r="AX98" s="7" t="s">
        <v>298</v>
      </c>
      <c r="BA98" s="7"/>
      <c r="BB98" s="7"/>
      <c r="BC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 t="s">
        <v>258</v>
      </c>
      <c r="CQ98" s="7"/>
      <c r="CR98" s="7"/>
      <c r="CS98" s="7"/>
      <c r="CT98" s="7"/>
      <c r="CU98" s="7" t="s">
        <v>259</v>
      </c>
      <c r="CV98" s="7"/>
      <c r="CW98" s="7" t="s">
        <v>253</v>
      </c>
      <c r="CX98" s="7" t="s">
        <v>6</v>
      </c>
      <c r="CY98" s="7"/>
      <c r="DC98" s="7"/>
      <c r="DD98" s="7"/>
      <c r="DE98" s="7"/>
      <c r="DV98" s="7"/>
      <c r="DW98" s="7" t="s">
        <v>262</v>
      </c>
      <c r="EF98" s="7"/>
      <c r="EO98" s="7"/>
      <c r="EP98" s="7" t="s">
        <v>3</v>
      </c>
      <c r="EQ98" s="7"/>
      <c r="ER98" s="7"/>
      <c r="ES98" s="7"/>
      <c r="ET98" s="7"/>
      <c r="EU98" s="7"/>
      <c r="EV98" s="7">
        <v>12312312345</v>
      </c>
      <c r="EW98" s="7"/>
      <c r="EX98" s="7"/>
      <c r="EY98" s="7" t="s">
        <v>6</v>
      </c>
      <c r="EZ98" s="7"/>
      <c r="FA98" s="7"/>
      <c r="FB98" s="7" t="s">
        <v>6</v>
      </c>
      <c r="FG98" s="7"/>
      <c r="FH98" s="7"/>
      <c r="FI98" s="7"/>
      <c r="FJ98" s="7"/>
      <c r="FK98" s="7"/>
      <c r="FL98" s="7"/>
      <c r="FM98" s="7"/>
      <c r="FN98" s="7" t="s">
        <v>259</v>
      </c>
      <c r="FO98" s="7"/>
      <c r="FP98" s="7"/>
      <c r="FQ98" s="7"/>
      <c r="FR98" s="7"/>
      <c r="FS98" s="7" t="b">
        <v>1</v>
      </c>
      <c r="FT98" s="7" t="b">
        <v>1</v>
      </c>
      <c r="FU98" s="7" t="s">
        <v>253</v>
      </c>
      <c r="FV98" s="7" t="b">
        <v>1</v>
      </c>
      <c r="FW98" s="7"/>
      <c r="FX98" s="7"/>
      <c r="FY98" s="7"/>
      <c r="FZ98" s="7"/>
      <c r="GA98" s="7"/>
      <c r="GB98" s="7"/>
      <c r="GC98" s="7"/>
      <c r="GD98" s="7"/>
      <c r="GE98" s="7"/>
      <c r="GG98" s="7"/>
      <c r="GH98" s="7"/>
      <c r="GI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 t="s">
        <v>6</v>
      </c>
      <c r="HE98" s="7"/>
      <c r="HF98" s="7"/>
      <c r="HG98" s="7" t="s">
        <v>6</v>
      </c>
      <c r="HT98" s="7" t="s">
        <v>262</v>
      </c>
      <c r="HU98" s="7" t="b">
        <v>1</v>
      </c>
      <c r="HV98" s="7" t="b">
        <v>1</v>
      </c>
      <c r="HW98" s="7"/>
      <c r="HX98" s="7" t="s">
        <v>255</v>
      </c>
      <c r="HY98" s="7"/>
      <c r="HZ98" s="7"/>
    </row>
    <row r="99" spans="1:234" x14ac:dyDescent="0.25">
      <c r="A99" s="7" t="s">
        <v>110</v>
      </c>
      <c r="C99" s="7"/>
      <c r="D99" s="7"/>
      <c r="E99" s="7"/>
      <c r="F99" s="9">
        <f t="shared" ca="1" si="2"/>
        <v>42551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V99" s="7"/>
      <c r="W99" s="7"/>
      <c r="X99" s="7"/>
      <c r="Y99" s="7"/>
      <c r="Z99" s="7"/>
      <c r="AA99" s="7"/>
      <c r="AC99" s="7"/>
      <c r="AD99" s="7"/>
      <c r="AE99" s="7"/>
      <c r="AF99" s="7"/>
      <c r="AG99" s="7"/>
      <c r="AH99" s="7"/>
      <c r="AJ99" s="7"/>
      <c r="AK99" s="7"/>
      <c r="AL99" s="7"/>
      <c r="AM99" s="7"/>
      <c r="AN99" s="7"/>
      <c r="AO99" s="7"/>
      <c r="AP99" s="7"/>
      <c r="AQ99" s="7"/>
      <c r="AR99" s="7"/>
      <c r="AW99" s="7"/>
      <c r="AX99" s="7" t="s">
        <v>298</v>
      </c>
      <c r="BA99" s="7"/>
      <c r="BB99" s="7"/>
      <c r="BC99" s="7"/>
      <c r="BT99" s="7" t="s">
        <v>253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Q99" s="7"/>
      <c r="CR99" s="7"/>
      <c r="CS99" s="7"/>
      <c r="CT99" s="7"/>
      <c r="CU99" s="7"/>
      <c r="CV99" s="7"/>
      <c r="CW99" s="7"/>
      <c r="CX99" s="7"/>
      <c r="CY99" s="7"/>
      <c r="DC99" s="7" t="s">
        <v>6</v>
      </c>
      <c r="DD99" s="7"/>
      <c r="DE99" s="7"/>
      <c r="DV99" s="7"/>
      <c r="DW99" s="7"/>
      <c r="EF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G99" s="7"/>
      <c r="GH99" s="7"/>
      <c r="GI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T99" s="7"/>
      <c r="HU99" s="7"/>
      <c r="HV99" s="7"/>
      <c r="HW99" s="7"/>
      <c r="HX99" s="7"/>
      <c r="HY99" s="7"/>
      <c r="HZ99" s="7"/>
    </row>
    <row r="100" spans="1:234" x14ac:dyDescent="0.25">
      <c r="A100" s="7" t="s">
        <v>27</v>
      </c>
      <c r="C100" s="7"/>
      <c r="D100" s="7"/>
      <c r="E100" s="7"/>
      <c r="F100" s="9">
        <f t="shared" ca="1" si="2"/>
        <v>42551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V100" s="7"/>
      <c r="W100" s="7"/>
      <c r="X100" s="7"/>
      <c r="Y100" s="7"/>
      <c r="Z100" s="7"/>
      <c r="AA100" s="7"/>
      <c r="AC100" s="7"/>
      <c r="AD100" s="7"/>
      <c r="AE100" s="7"/>
      <c r="AF100" s="7"/>
      <c r="AG100" s="7"/>
      <c r="AH100" s="7"/>
      <c r="AJ100" s="7"/>
      <c r="AK100" s="7"/>
      <c r="AL100" s="7"/>
      <c r="AM100" s="7"/>
      <c r="AN100" s="7"/>
      <c r="AO100" s="7"/>
      <c r="AP100" s="7"/>
      <c r="AQ100" s="7"/>
      <c r="AR100" s="7"/>
      <c r="AW100" s="7"/>
      <c r="AX100" s="7" t="s">
        <v>298</v>
      </c>
      <c r="BA100" s="7"/>
      <c r="BB100" s="7"/>
      <c r="BC100" s="7"/>
      <c r="BT100" s="7" t="s">
        <v>253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Q100" s="7"/>
      <c r="CR100" s="7"/>
      <c r="CS100" s="7"/>
      <c r="CT100" s="7"/>
      <c r="CU100" s="7"/>
      <c r="CV100" s="7"/>
      <c r="CW100" s="7"/>
      <c r="CX100" s="7"/>
      <c r="CY100" s="7"/>
      <c r="DC100" s="7" t="s">
        <v>6</v>
      </c>
      <c r="DD100" s="7"/>
      <c r="DE100" s="7"/>
      <c r="DV100" s="7"/>
      <c r="DW100" s="7"/>
      <c r="EF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G100" s="7"/>
      <c r="GH100" s="7"/>
      <c r="GI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T100" s="7"/>
      <c r="HU100" s="7"/>
      <c r="HV100" s="7"/>
      <c r="HW100" s="7"/>
      <c r="HX100" s="7"/>
      <c r="HY100" s="7"/>
      <c r="HZ100" s="7"/>
    </row>
    <row r="101" spans="1:234" x14ac:dyDescent="0.25">
      <c r="A101" s="7" t="s">
        <v>26</v>
      </c>
      <c r="C101" s="7"/>
      <c r="D101" s="7"/>
      <c r="E101" s="7"/>
      <c r="F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V101" s="7"/>
      <c r="W101" s="7"/>
      <c r="X101" s="7"/>
      <c r="Y101" s="7"/>
      <c r="Z101" s="7"/>
      <c r="AA101" s="7"/>
      <c r="AC101" s="7"/>
      <c r="AD101" s="7"/>
      <c r="AE101" s="7"/>
      <c r="AF101" s="7"/>
      <c r="AG101" s="7"/>
      <c r="AH101" s="7"/>
      <c r="AJ101" s="7"/>
      <c r="AK101" s="7"/>
      <c r="AL101" s="7"/>
      <c r="AM101" s="7"/>
      <c r="AN101" s="7"/>
      <c r="AO101" s="7"/>
      <c r="AP101" s="7"/>
      <c r="AQ101" s="7"/>
      <c r="AR101" s="7"/>
      <c r="AW101" s="7"/>
      <c r="AX101" s="7" t="s">
        <v>298</v>
      </c>
      <c r="BA101" s="7"/>
      <c r="BB101" s="7"/>
      <c r="BC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Q101" s="7"/>
      <c r="CR101" s="7"/>
      <c r="CS101" s="7"/>
      <c r="CT101" s="7"/>
      <c r="CU101" s="7"/>
      <c r="CV101" s="7"/>
      <c r="CW101" s="7"/>
      <c r="CX101" s="7"/>
      <c r="CY101" s="7"/>
      <c r="DC101" s="7"/>
      <c r="DD101" s="7"/>
      <c r="DE101" s="7"/>
      <c r="DV101" s="7"/>
      <c r="DW101" s="7"/>
      <c r="EF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G101" s="7"/>
      <c r="GH101" s="7"/>
      <c r="GI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T101" s="7"/>
      <c r="HU101" s="7"/>
      <c r="HV101" s="7"/>
      <c r="HW101" s="7"/>
      <c r="HX101" s="7"/>
      <c r="HY101" s="7"/>
      <c r="HZ101" s="7"/>
    </row>
    <row r="102" spans="1:234" x14ac:dyDescent="0.25">
      <c r="A102" s="7" t="s">
        <v>30</v>
      </c>
      <c r="C102" s="7"/>
      <c r="D102" s="7"/>
      <c r="E102" s="7"/>
      <c r="F102" s="9">
        <f ca="1">TODAY()</f>
        <v>42551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V102" s="7"/>
      <c r="W102" s="7"/>
      <c r="X102" s="7"/>
      <c r="Y102" s="7"/>
      <c r="Z102" s="7"/>
      <c r="AA102" s="7"/>
      <c r="AC102" s="7"/>
      <c r="AD102" s="7"/>
      <c r="AE102" s="7"/>
      <c r="AF102" s="7"/>
      <c r="AG102" s="7"/>
      <c r="AH102" s="7"/>
      <c r="AJ102" s="7"/>
      <c r="AK102" s="7"/>
      <c r="AL102" s="7"/>
      <c r="AM102" s="7"/>
      <c r="AN102" s="7"/>
      <c r="AO102" s="7"/>
      <c r="AP102" s="7"/>
      <c r="AQ102" s="7"/>
      <c r="AR102" s="7"/>
      <c r="AW102" s="7"/>
      <c r="AX102" s="7" t="s">
        <v>298</v>
      </c>
      <c r="BA102" s="7"/>
      <c r="BB102" s="7"/>
      <c r="BC102" s="7"/>
      <c r="BT102" s="7" t="s">
        <v>253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Q102" s="7"/>
      <c r="CR102" s="7"/>
      <c r="CS102" s="7"/>
      <c r="CT102" s="7"/>
      <c r="CU102" s="7"/>
      <c r="CV102" s="7"/>
      <c r="CW102" s="7"/>
      <c r="CX102" s="7"/>
      <c r="CY102" s="7"/>
      <c r="DC102" s="7"/>
      <c r="DD102" s="7"/>
      <c r="DE102" s="7"/>
      <c r="DV102" s="7"/>
      <c r="DW102" s="7"/>
      <c r="EF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G102" s="7"/>
      <c r="GH102" s="7"/>
      <c r="GI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T102" s="7"/>
      <c r="HU102" s="7"/>
      <c r="HV102" s="7"/>
      <c r="HW102" s="7"/>
      <c r="HX102" s="7"/>
      <c r="HY102" s="7"/>
      <c r="HZ102" s="7"/>
    </row>
    <row r="103" spans="1:234" x14ac:dyDescent="0.25">
      <c r="A103" s="7" t="s">
        <v>92</v>
      </c>
      <c r="C103" s="7"/>
      <c r="D103" s="7"/>
      <c r="E103" s="7"/>
      <c r="F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V103" s="7"/>
      <c r="W103" s="7"/>
      <c r="X103" s="7"/>
      <c r="Y103" s="7"/>
      <c r="Z103" s="7"/>
      <c r="AA103" s="7"/>
      <c r="AC103" s="7"/>
      <c r="AD103" s="7"/>
      <c r="AE103" s="7"/>
      <c r="AF103" s="7"/>
      <c r="AG103" s="7"/>
      <c r="AH103" s="7"/>
      <c r="AJ103" s="7"/>
      <c r="AK103" s="7"/>
      <c r="AL103" s="7"/>
      <c r="AM103" s="7"/>
      <c r="AN103" s="7"/>
      <c r="AO103" s="7"/>
      <c r="AP103" s="7"/>
      <c r="AQ103" s="7"/>
      <c r="AR103" s="7"/>
      <c r="AW103" s="7"/>
      <c r="AX103" s="7" t="s">
        <v>298</v>
      </c>
      <c r="BA103" s="7"/>
      <c r="BB103" s="7"/>
      <c r="BC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Q103" s="7"/>
      <c r="CR103" s="7"/>
      <c r="CS103" s="7"/>
      <c r="CT103" s="7"/>
      <c r="CU103" s="7"/>
      <c r="CV103" s="7"/>
      <c r="CW103" s="7"/>
      <c r="CX103" s="7"/>
      <c r="CY103" s="7"/>
      <c r="DC103" s="7"/>
      <c r="DD103" s="7"/>
      <c r="DE103" s="7"/>
      <c r="DV103" s="7"/>
      <c r="DW103" s="7"/>
      <c r="EF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G103" s="7"/>
      <c r="GH103" s="7"/>
      <c r="GI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T103" s="7"/>
      <c r="HU103" s="7"/>
      <c r="HV103" s="7"/>
      <c r="HW103" s="7"/>
      <c r="HX103" s="7"/>
      <c r="HY103" s="7"/>
      <c r="HZ103" s="7"/>
    </row>
    <row r="104" spans="1:234" x14ac:dyDescent="0.25">
      <c r="A104" s="7" t="s">
        <v>23</v>
      </c>
      <c r="C104" s="7" t="s">
        <v>237</v>
      </c>
      <c r="D104" s="7"/>
      <c r="E104" s="7"/>
      <c r="F104" s="9">
        <f t="shared" ref="F104:F122" ca="1" si="3">TODAY()</f>
        <v>42551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V104" s="7"/>
      <c r="W104" s="7"/>
      <c r="X104" s="7"/>
      <c r="Y104" s="7" t="s">
        <v>243</v>
      </c>
      <c r="Z104" s="7" t="s">
        <v>244</v>
      </c>
      <c r="AA104" s="7"/>
      <c r="AC104" s="7" t="s">
        <v>245</v>
      </c>
      <c r="AD104" s="7"/>
      <c r="AE104" s="7"/>
      <c r="AF104" s="7"/>
      <c r="AG104" s="7"/>
      <c r="AH104" s="7"/>
      <c r="AJ104" s="7"/>
      <c r="AK104" s="7"/>
      <c r="AL104" s="7" t="s">
        <v>292</v>
      </c>
      <c r="AM104" s="7"/>
      <c r="AN104" s="7"/>
      <c r="AO104" s="7"/>
      <c r="AP104" s="7"/>
      <c r="AQ104" s="7"/>
      <c r="AR104" s="7"/>
      <c r="AW104" s="7"/>
      <c r="AX104" s="7" t="s">
        <v>298</v>
      </c>
      <c r="BA104" s="7"/>
      <c r="BB104" s="7"/>
      <c r="BC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Q104" s="7"/>
      <c r="CR104" s="7"/>
      <c r="CS104" s="7"/>
      <c r="CT104" s="7"/>
      <c r="CU104" s="7"/>
      <c r="CV104" s="7"/>
      <c r="CW104" s="7"/>
      <c r="CX104" s="7"/>
      <c r="CY104" s="7"/>
      <c r="DC104" s="7"/>
      <c r="DD104" s="7"/>
      <c r="DE104" s="7"/>
      <c r="DV104" s="7"/>
      <c r="DW104" s="7"/>
      <c r="EF104" s="7"/>
      <c r="EO104" s="7"/>
      <c r="EP104" s="7" t="s">
        <v>3</v>
      </c>
      <c r="EQ104" s="7" t="s">
        <v>6</v>
      </c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 t="s">
        <v>6</v>
      </c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 t="s">
        <v>253</v>
      </c>
      <c r="FY104" s="7" t="s">
        <v>259</v>
      </c>
      <c r="FZ104" s="7"/>
      <c r="GA104" s="7" t="s">
        <v>6</v>
      </c>
      <c r="GB104" s="7" t="s">
        <v>6</v>
      </c>
      <c r="GC104" s="7"/>
      <c r="GD104" s="7"/>
      <c r="GE104" s="7"/>
      <c r="GG104" s="7"/>
      <c r="GH104" s="7"/>
      <c r="GI104" s="7"/>
      <c r="GK104" s="7"/>
      <c r="GL104" s="7" t="s">
        <v>310</v>
      </c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T104" s="7"/>
      <c r="HU104" s="7"/>
      <c r="HV104" s="7"/>
      <c r="HW104" s="7"/>
      <c r="HX104" s="7"/>
      <c r="HY104" s="7"/>
      <c r="HZ104" s="7" t="s">
        <v>302</v>
      </c>
    </row>
    <row r="105" spans="1:234" x14ac:dyDescent="0.25">
      <c r="A105" s="7" t="s">
        <v>90</v>
      </c>
      <c r="C105" s="7" t="s">
        <v>237</v>
      </c>
      <c r="D105" s="7"/>
      <c r="E105" s="7"/>
      <c r="F105" s="9">
        <f t="shared" ca="1" si="3"/>
        <v>42551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V105" s="7"/>
      <c r="W105" s="7"/>
      <c r="X105" s="7"/>
      <c r="Y105" s="7" t="s">
        <v>243</v>
      </c>
      <c r="Z105" s="7" t="s">
        <v>244</v>
      </c>
      <c r="AA105" s="7"/>
      <c r="AC105" s="7" t="s">
        <v>245</v>
      </c>
      <c r="AD105" s="7"/>
      <c r="AE105" s="7"/>
      <c r="AF105" s="7"/>
      <c r="AG105" s="7"/>
      <c r="AH105" s="7"/>
      <c r="AJ105" s="7"/>
      <c r="AK105" s="7"/>
      <c r="AL105" s="7" t="s">
        <v>292</v>
      </c>
      <c r="AM105" s="7"/>
      <c r="AN105" s="7"/>
      <c r="AO105" s="7"/>
      <c r="AP105" s="7"/>
      <c r="AQ105" s="7"/>
      <c r="AR105" s="7"/>
      <c r="AW105" s="7"/>
      <c r="AX105" s="7" t="s">
        <v>298</v>
      </c>
      <c r="BA105" s="7"/>
      <c r="BB105" s="7"/>
      <c r="BC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Q105" s="7"/>
      <c r="CR105" s="7"/>
      <c r="CS105" s="7"/>
      <c r="CT105" s="7"/>
      <c r="CU105" s="7"/>
      <c r="CV105" s="7"/>
      <c r="CW105" s="7"/>
      <c r="CX105" s="7"/>
      <c r="CY105" s="7"/>
      <c r="DC105" s="7"/>
      <c r="DD105" s="7"/>
      <c r="DE105" s="7"/>
      <c r="DV105" s="7"/>
      <c r="DW105" s="7"/>
      <c r="EF105" s="7"/>
      <c r="EO105" s="7"/>
      <c r="EP105" s="7" t="s">
        <v>3</v>
      </c>
      <c r="EQ105" s="7" t="s">
        <v>6</v>
      </c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 t="s">
        <v>6</v>
      </c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 t="s">
        <v>253</v>
      </c>
      <c r="FY105" s="7" t="s">
        <v>259</v>
      </c>
      <c r="FZ105" s="7"/>
      <c r="GA105" s="7" t="s">
        <v>6</v>
      </c>
      <c r="GB105" s="7" t="s">
        <v>6</v>
      </c>
      <c r="GC105" s="7"/>
      <c r="GD105" s="7"/>
      <c r="GE105" s="7"/>
      <c r="GG105" s="7"/>
      <c r="GH105" s="7"/>
      <c r="GI105" s="7"/>
      <c r="GK105" s="7"/>
      <c r="GL105" s="7" t="s">
        <v>310</v>
      </c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T105" s="7"/>
      <c r="HU105" s="7"/>
      <c r="HV105" s="7"/>
      <c r="HW105" s="7"/>
      <c r="HX105" s="7"/>
      <c r="HY105" s="7"/>
      <c r="HZ105" s="7" t="s">
        <v>302</v>
      </c>
    </row>
    <row r="106" spans="1:234" x14ac:dyDescent="0.25">
      <c r="A106" s="7" t="s">
        <v>91</v>
      </c>
      <c r="C106" s="7" t="s">
        <v>237</v>
      </c>
      <c r="D106" s="7"/>
      <c r="E106" s="7"/>
      <c r="F106" s="9">
        <f t="shared" ca="1" si="3"/>
        <v>42551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V106" s="7"/>
      <c r="W106" s="7"/>
      <c r="X106" s="7"/>
      <c r="Y106" s="7" t="s">
        <v>243</v>
      </c>
      <c r="Z106" s="7" t="s">
        <v>244</v>
      </c>
      <c r="AA106" s="7"/>
      <c r="AC106" s="7" t="s">
        <v>245</v>
      </c>
      <c r="AD106" s="7"/>
      <c r="AE106" s="7"/>
      <c r="AF106" s="7"/>
      <c r="AG106" s="7"/>
      <c r="AH106" s="7"/>
      <c r="AJ106" s="7"/>
      <c r="AK106" s="7"/>
      <c r="AL106" s="7" t="s">
        <v>292</v>
      </c>
      <c r="AM106" s="7"/>
      <c r="AN106" s="7"/>
      <c r="AO106" s="7"/>
      <c r="AP106" s="7"/>
      <c r="AQ106" s="7"/>
      <c r="AR106" s="7"/>
      <c r="AW106" s="7"/>
      <c r="AX106" s="7" t="s">
        <v>298</v>
      </c>
      <c r="BA106" s="7"/>
      <c r="BB106" s="7"/>
      <c r="BC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Q106" s="7"/>
      <c r="CR106" s="7"/>
      <c r="CS106" s="7"/>
      <c r="CT106" s="7"/>
      <c r="CU106" s="7"/>
      <c r="CV106" s="7"/>
      <c r="CW106" s="7"/>
      <c r="CX106" s="7"/>
      <c r="CY106" s="7"/>
      <c r="DC106" s="7"/>
      <c r="DD106" s="7"/>
      <c r="DE106" s="7"/>
      <c r="DV106" s="7"/>
      <c r="DW106" s="7"/>
      <c r="EF106" s="7"/>
      <c r="EO106" s="7"/>
      <c r="EP106" s="7" t="s">
        <v>3</v>
      </c>
      <c r="EQ106" s="7" t="s">
        <v>6</v>
      </c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 t="s">
        <v>6</v>
      </c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 t="s">
        <v>6</v>
      </c>
      <c r="FX106" s="7" t="s">
        <v>253</v>
      </c>
      <c r="FY106" s="7" t="s">
        <v>259</v>
      </c>
      <c r="FZ106" s="7"/>
      <c r="GA106" s="7" t="s">
        <v>6</v>
      </c>
      <c r="GB106" s="7"/>
      <c r="GC106" s="7"/>
      <c r="GD106" s="7"/>
      <c r="GE106" s="7"/>
      <c r="GG106" s="7"/>
      <c r="GH106" s="7"/>
      <c r="GI106" s="7"/>
      <c r="GK106" s="7" t="s">
        <v>311</v>
      </c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T106" s="7"/>
      <c r="HU106" s="7"/>
      <c r="HV106" s="7"/>
      <c r="HW106" s="7"/>
      <c r="HX106" s="7"/>
      <c r="HY106" s="7"/>
      <c r="HZ106" s="7" t="s">
        <v>302</v>
      </c>
    </row>
    <row r="107" spans="1:234" x14ac:dyDescent="0.25">
      <c r="A107" s="7" t="s">
        <v>118</v>
      </c>
      <c r="C107" s="7"/>
      <c r="D107" s="7"/>
      <c r="E107" s="7"/>
      <c r="F107" s="9">
        <f t="shared" ca="1" si="3"/>
        <v>42551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V107" s="7"/>
      <c r="W107" s="7"/>
      <c r="X107" s="7"/>
      <c r="Y107" s="7"/>
      <c r="Z107" s="7"/>
      <c r="AA107" s="7"/>
      <c r="AC107" s="7"/>
      <c r="AD107" s="7"/>
      <c r="AE107" s="7"/>
      <c r="AF107" s="7"/>
      <c r="AG107" s="7"/>
      <c r="AH107" s="7"/>
      <c r="AJ107" s="7"/>
      <c r="AK107" s="7" t="b">
        <v>1</v>
      </c>
      <c r="AL107" s="7"/>
      <c r="AM107" s="7"/>
      <c r="AN107" s="7"/>
      <c r="AO107" s="7"/>
      <c r="AP107" s="7"/>
      <c r="AQ107" s="7"/>
      <c r="AR107" s="7"/>
      <c r="AW107" s="7"/>
      <c r="AX107" s="7" t="s">
        <v>298</v>
      </c>
      <c r="BA107" s="7"/>
      <c r="BB107" s="7"/>
      <c r="BC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Q107" s="7"/>
      <c r="CR107" s="7"/>
      <c r="CS107" s="7"/>
      <c r="CT107" s="7"/>
      <c r="CU107" s="7"/>
      <c r="CV107" s="7"/>
      <c r="CW107" s="7"/>
      <c r="CX107" s="7"/>
      <c r="CY107" s="7"/>
      <c r="DC107" s="7"/>
      <c r="DD107" s="7"/>
      <c r="DE107" s="7"/>
      <c r="DV107" s="7"/>
      <c r="DW107" s="7"/>
      <c r="EF107" s="7"/>
      <c r="EO107" s="7"/>
      <c r="EP107" s="7" t="s">
        <v>3</v>
      </c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 t="s">
        <v>6</v>
      </c>
      <c r="FG107" s="7" t="b">
        <v>1</v>
      </c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 t="s">
        <v>267</v>
      </c>
      <c r="GD107" s="7"/>
      <c r="GE107" s="7">
        <v>5</v>
      </c>
      <c r="GG107" s="7"/>
      <c r="GH107" s="7"/>
      <c r="GI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T107" s="7"/>
      <c r="HU107" s="7"/>
      <c r="HV107" s="7"/>
      <c r="HW107" s="7"/>
      <c r="HX107" s="7"/>
      <c r="HY107" s="7"/>
      <c r="HZ107" s="7"/>
    </row>
    <row r="108" spans="1:234" x14ac:dyDescent="0.25">
      <c r="A108" s="7" t="s">
        <v>88</v>
      </c>
      <c r="C108" s="7"/>
      <c r="D108" s="7"/>
      <c r="E108" s="7"/>
      <c r="F108" s="9">
        <f t="shared" ca="1" si="3"/>
        <v>42551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V108" s="7"/>
      <c r="W108" s="7"/>
      <c r="X108" s="7"/>
      <c r="Y108" s="7"/>
      <c r="Z108" s="7"/>
      <c r="AA108" s="7"/>
      <c r="AC108" s="7"/>
      <c r="AD108" s="7"/>
      <c r="AE108" s="7"/>
      <c r="AF108" s="7"/>
      <c r="AG108" s="7"/>
      <c r="AH108" s="7"/>
      <c r="AJ108" s="7"/>
      <c r="AK108" s="7" t="b">
        <v>1</v>
      </c>
      <c r="AL108" s="7"/>
      <c r="AM108" s="7"/>
      <c r="AN108" s="7"/>
      <c r="AO108" s="7"/>
      <c r="AP108" s="7"/>
      <c r="AQ108" s="7"/>
      <c r="AR108" s="7"/>
      <c r="AW108" s="7"/>
      <c r="AX108" s="7" t="s">
        <v>298</v>
      </c>
      <c r="BA108" s="7"/>
      <c r="BB108" s="7"/>
      <c r="BC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Q108" s="7"/>
      <c r="CR108" s="7"/>
      <c r="CS108" s="7"/>
      <c r="CT108" s="7"/>
      <c r="CU108" s="7"/>
      <c r="CV108" s="7"/>
      <c r="CW108" s="7"/>
      <c r="CX108" s="7"/>
      <c r="CY108" s="7"/>
      <c r="DC108" s="7"/>
      <c r="DD108" s="7"/>
      <c r="DE108" s="7"/>
      <c r="DV108" s="7"/>
      <c r="DW108" s="7"/>
      <c r="EF108" s="7"/>
      <c r="EO108" s="7"/>
      <c r="EP108" s="7" t="s">
        <v>3</v>
      </c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 t="s">
        <v>6</v>
      </c>
      <c r="FG108" s="7" t="b">
        <v>1</v>
      </c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 t="s">
        <v>267</v>
      </c>
      <c r="GD108" s="7" t="s">
        <v>268</v>
      </c>
      <c r="GE108" s="7">
        <v>5</v>
      </c>
      <c r="GG108" s="7"/>
      <c r="GH108" s="7"/>
      <c r="GI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T108" s="7"/>
      <c r="HU108" s="7"/>
      <c r="HV108" s="7"/>
      <c r="HW108" s="7"/>
      <c r="HX108" s="7"/>
      <c r="HY108" s="7"/>
      <c r="HZ108" s="7"/>
    </row>
    <row r="109" spans="1:234" x14ac:dyDescent="0.25">
      <c r="A109" s="7" t="s">
        <v>22</v>
      </c>
      <c r="C109" s="7"/>
      <c r="D109" s="7"/>
      <c r="E109" s="7"/>
      <c r="F109" s="9">
        <f t="shared" ca="1" si="3"/>
        <v>42551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V109" s="7"/>
      <c r="W109" s="7"/>
      <c r="X109" s="7"/>
      <c r="Y109" s="7"/>
      <c r="Z109" s="7"/>
      <c r="AA109" s="7"/>
      <c r="AC109" s="7"/>
      <c r="AD109" s="7"/>
      <c r="AE109" s="7"/>
      <c r="AF109" s="7"/>
      <c r="AG109" s="7"/>
      <c r="AH109" s="7"/>
      <c r="AJ109" s="7"/>
      <c r="AK109" s="7" t="b">
        <v>1</v>
      </c>
      <c r="AL109" s="7"/>
      <c r="AM109" s="7"/>
      <c r="AN109" s="7"/>
      <c r="AO109" s="7"/>
      <c r="AP109" s="7"/>
      <c r="AQ109" s="7"/>
      <c r="AR109" s="7"/>
      <c r="AW109" s="7"/>
      <c r="AX109" s="7" t="s">
        <v>298</v>
      </c>
      <c r="BA109" s="7"/>
      <c r="BB109" s="7"/>
      <c r="BC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Q109" s="7"/>
      <c r="CR109" s="7"/>
      <c r="CS109" s="7"/>
      <c r="CT109" s="7"/>
      <c r="CU109" s="7"/>
      <c r="CV109" s="7"/>
      <c r="CW109" s="7"/>
      <c r="CX109" s="7"/>
      <c r="CY109" s="7"/>
      <c r="DC109" s="7"/>
      <c r="DD109" s="7"/>
      <c r="DE109" s="7"/>
      <c r="DV109" s="7"/>
      <c r="DW109" s="7"/>
      <c r="EF109" s="7"/>
      <c r="EO109" s="7"/>
      <c r="EP109" s="7" t="s">
        <v>3</v>
      </c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 t="s">
        <v>6</v>
      </c>
      <c r="FG109" s="7" t="b">
        <v>1</v>
      </c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 t="s">
        <v>267</v>
      </c>
      <c r="GD109" s="7" t="s">
        <v>268</v>
      </c>
      <c r="GE109" s="7">
        <v>5</v>
      </c>
      <c r="GG109" s="7"/>
      <c r="GH109" s="7"/>
      <c r="GI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T109" s="7"/>
      <c r="HU109" s="7"/>
      <c r="HV109" s="7"/>
      <c r="HW109" s="7"/>
      <c r="HX109" s="7"/>
      <c r="HY109" s="7"/>
      <c r="HZ109" s="7"/>
    </row>
    <row r="110" spans="1:234" x14ac:dyDescent="0.25">
      <c r="A110" s="7" t="s">
        <v>87</v>
      </c>
      <c r="C110" s="7"/>
      <c r="D110" s="7"/>
      <c r="E110" s="7"/>
      <c r="F110" s="9">
        <f t="shared" ca="1" si="3"/>
        <v>42551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V110" s="7"/>
      <c r="W110" s="7"/>
      <c r="X110" s="7"/>
      <c r="Y110" s="7"/>
      <c r="Z110" s="7"/>
      <c r="AA110" s="7"/>
      <c r="AC110" s="7"/>
      <c r="AD110" s="7"/>
      <c r="AE110" s="7"/>
      <c r="AF110" s="7"/>
      <c r="AG110" s="7"/>
      <c r="AH110" s="7"/>
      <c r="AJ110" s="7"/>
      <c r="AK110" s="7" t="b">
        <v>1</v>
      </c>
      <c r="AL110" s="7"/>
      <c r="AM110" s="7"/>
      <c r="AN110" s="7"/>
      <c r="AO110" s="7"/>
      <c r="AP110" s="7"/>
      <c r="AQ110" s="7"/>
      <c r="AR110" s="7"/>
      <c r="AW110" s="7"/>
      <c r="AX110" s="7" t="s">
        <v>298</v>
      </c>
      <c r="BA110" s="7"/>
      <c r="BB110" s="7"/>
      <c r="BC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Q110" s="7"/>
      <c r="CR110" s="7"/>
      <c r="CS110" s="7"/>
      <c r="CT110" s="7"/>
      <c r="CU110" s="7"/>
      <c r="CV110" s="7"/>
      <c r="CW110" s="7"/>
      <c r="CX110" s="7"/>
      <c r="CY110" s="7"/>
      <c r="DC110" s="7"/>
      <c r="DD110" s="7"/>
      <c r="DE110" s="7"/>
      <c r="DV110" s="7"/>
      <c r="DW110" s="7"/>
      <c r="EF110" s="7"/>
      <c r="EO110" s="7"/>
      <c r="EP110" s="7" t="s">
        <v>3</v>
      </c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 t="s">
        <v>6</v>
      </c>
      <c r="FG110" s="7" t="b">
        <v>1</v>
      </c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 t="s">
        <v>267</v>
      </c>
      <c r="GD110" s="7" t="s">
        <v>268</v>
      </c>
      <c r="GE110" s="7">
        <v>5</v>
      </c>
      <c r="GG110" s="7"/>
      <c r="GH110" s="7"/>
      <c r="GI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T110" s="7"/>
      <c r="HU110" s="7"/>
      <c r="HV110" s="7"/>
      <c r="HW110" s="7"/>
      <c r="HX110" s="7"/>
      <c r="HY110" s="7"/>
      <c r="HZ110" s="7"/>
    </row>
    <row r="111" spans="1:234" x14ac:dyDescent="0.25">
      <c r="A111" s="7" t="s">
        <v>116</v>
      </c>
      <c r="C111" s="7"/>
      <c r="D111" s="7"/>
      <c r="E111" s="7"/>
      <c r="F111" s="9">
        <f t="shared" ca="1" si="3"/>
        <v>42551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V111" s="7"/>
      <c r="W111" s="7"/>
      <c r="X111" s="7"/>
      <c r="Y111" s="7"/>
      <c r="Z111" s="7"/>
      <c r="AA111" s="7"/>
      <c r="AC111" s="7"/>
      <c r="AD111" s="7"/>
      <c r="AE111" s="7"/>
      <c r="AF111" s="7"/>
      <c r="AG111" s="7"/>
      <c r="AH111" s="7"/>
      <c r="AJ111" s="7"/>
      <c r="AK111" s="7" t="b">
        <v>1</v>
      </c>
      <c r="AL111" s="7"/>
      <c r="AM111" s="7"/>
      <c r="AN111" s="7"/>
      <c r="AO111" s="7"/>
      <c r="AP111" s="7"/>
      <c r="AQ111" s="7"/>
      <c r="AR111" s="7"/>
      <c r="AW111" s="7"/>
      <c r="AX111" s="7" t="s">
        <v>298</v>
      </c>
      <c r="BA111" s="7"/>
      <c r="BB111" s="7"/>
      <c r="BC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Q111" s="7"/>
      <c r="CR111" s="7"/>
      <c r="CS111" s="7"/>
      <c r="CT111" s="7"/>
      <c r="CU111" s="7"/>
      <c r="CV111" s="7"/>
      <c r="CW111" s="7"/>
      <c r="CX111" s="7"/>
      <c r="CY111" s="7"/>
      <c r="DC111" s="7"/>
      <c r="DD111" s="7"/>
      <c r="DE111" s="7"/>
      <c r="DV111" s="7"/>
      <c r="DW111" s="7"/>
      <c r="EF111" s="7"/>
      <c r="EO111" s="7"/>
      <c r="EP111" s="7" t="s">
        <v>3</v>
      </c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 t="s">
        <v>6</v>
      </c>
      <c r="FG111" s="7" t="b">
        <v>1</v>
      </c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 t="s">
        <v>267</v>
      </c>
      <c r="GD111" s="7" t="s">
        <v>268</v>
      </c>
      <c r="GE111" s="7">
        <v>5</v>
      </c>
      <c r="GG111" s="7"/>
      <c r="GH111" s="7"/>
      <c r="GI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T111" s="7"/>
      <c r="HU111" s="7"/>
      <c r="HV111" s="7"/>
      <c r="HW111" s="7"/>
      <c r="HX111" s="7"/>
      <c r="HY111" s="7"/>
      <c r="HZ111" s="7"/>
    </row>
    <row r="112" spans="1:234" x14ac:dyDescent="0.25">
      <c r="A112" s="7" t="s">
        <v>48</v>
      </c>
      <c r="C112" s="7"/>
      <c r="D112" s="7"/>
      <c r="E112" s="7"/>
      <c r="F112" s="9">
        <f t="shared" ca="1" si="3"/>
        <v>42551</v>
      </c>
      <c r="H112" s="7"/>
      <c r="I112" s="7"/>
      <c r="J112" s="7"/>
      <c r="K112" s="7"/>
      <c r="L112" s="7"/>
      <c r="M112" s="7"/>
      <c r="N112" s="7"/>
      <c r="O112" s="7"/>
      <c r="P112" s="7"/>
      <c r="Q112" s="7" t="b">
        <v>1</v>
      </c>
      <c r="R112" s="7" t="b">
        <v>1</v>
      </c>
      <c r="S112" s="7" t="b">
        <v>1</v>
      </c>
      <c r="T112" s="7" t="b">
        <v>1</v>
      </c>
      <c r="V112" s="7"/>
      <c r="W112" s="7"/>
      <c r="X112" s="7"/>
      <c r="Y112" s="7"/>
      <c r="Z112" s="7"/>
      <c r="AA112" s="7"/>
      <c r="AC112" s="7"/>
      <c r="AD112" s="7"/>
      <c r="AE112" s="7"/>
      <c r="AF112" s="7"/>
      <c r="AG112" s="7"/>
      <c r="AH112" s="7"/>
      <c r="AJ112" s="7"/>
      <c r="AK112" s="7"/>
      <c r="AL112" s="7"/>
      <c r="AM112" s="7"/>
      <c r="AN112" s="7"/>
      <c r="AO112" s="7"/>
      <c r="AP112" s="7"/>
      <c r="AQ112" s="7"/>
      <c r="AR112" s="7"/>
      <c r="AW112" s="7"/>
      <c r="AX112" s="7" t="s">
        <v>298</v>
      </c>
      <c r="BA112" s="7"/>
      <c r="BB112" s="7"/>
      <c r="BC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Q112" s="7"/>
      <c r="CR112" s="7"/>
      <c r="CS112" s="7"/>
      <c r="CT112" s="7"/>
      <c r="CU112" s="7"/>
      <c r="CV112" s="7"/>
      <c r="CW112" s="7"/>
      <c r="CX112" s="7"/>
      <c r="CY112" s="7"/>
      <c r="DC112" s="7"/>
      <c r="DD112" s="7"/>
      <c r="DE112" s="7"/>
      <c r="DV112" s="7"/>
      <c r="DW112" s="7"/>
      <c r="EF112" s="7"/>
      <c r="EO112" s="7"/>
      <c r="EP112" s="7" t="s">
        <v>3</v>
      </c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 t="s">
        <v>6</v>
      </c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G112" s="7"/>
      <c r="GH112" s="7"/>
      <c r="GI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T112" s="7" t="s">
        <v>262</v>
      </c>
      <c r="HU112" s="7"/>
      <c r="HV112" s="7"/>
      <c r="HW112" s="7"/>
      <c r="HX112" s="7"/>
      <c r="HY112" s="7"/>
      <c r="HZ112" s="7"/>
    </row>
    <row r="113" spans="1:234" x14ac:dyDescent="0.25">
      <c r="A113" s="7" t="s">
        <v>89</v>
      </c>
      <c r="C113" s="7"/>
      <c r="D113" s="7"/>
      <c r="E113" s="7"/>
      <c r="F113" s="9">
        <f t="shared" ca="1" si="3"/>
        <v>42551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V113" s="7"/>
      <c r="W113" s="7"/>
      <c r="X113" s="7"/>
      <c r="Y113" s="7"/>
      <c r="Z113" s="7"/>
      <c r="AA113" s="7"/>
      <c r="AC113" s="7"/>
      <c r="AD113" s="7"/>
      <c r="AE113" s="7"/>
      <c r="AF113" s="7"/>
      <c r="AG113" s="7"/>
      <c r="AH113" s="7"/>
      <c r="AJ113" s="7"/>
      <c r="AK113" s="7"/>
      <c r="AL113" s="7"/>
      <c r="AM113" s="7"/>
      <c r="AN113" s="7"/>
      <c r="AO113" s="7"/>
      <c r="AP113" s="7"/>
      <c r="AQ113" s="7"/>
      <c r="AR113" s="7"/>
      <c r="AW113" s="7"/>
      <c r="AX113" s="7" t="s">
        <v>298</v>
      </c>
      <c r="BA113" s="7"/>
      <c r="BB113" s="7"/>
      <c r="BC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Q113" s="7"/>
      <c r="CR113" s="7"/>
      <c r="CS113" s="7"/>
      <c r="CT113" s="7"/>
      <c r="CU113" s="7"/>
      <c r="CV113" s="7"/>
      <c r="CW113" s="7"/>
      <c r="CX113" s="7"/>
      <c r="CY113" s="7"/>
      <c r="DC113" s="7"/>
      <c r="DD113" s="7"/>
      <c r="DE113" s="7" t="s">
        <v>261</v>
      </c>
      <c r="DV113" s="7"/>
      <c r="DW113" s="7" t="s">
        <v>262</v>
      </c>
      <c r="EF113" s="7"/>
      <c r="EO113" s="7"/>
      <c r="EP113" s="7" t="s">
        <v>3</v>
      </c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G113" s="7"/>
      <c r="GH113" s="7"/>
      <c r="GI113" s="7"/>
      <c r="GK113" s="7"/>
      <c r="GL113" s="7"/>
      <c r="GM113" s="7"/>
      <c r="GN113" s="7" t="s">
        <v>265</v>
      </c>
      <c r="GO113" s="7" t="s">
        <v>243</v>
      </c>
      <c r="GP113" s="7" t="s">
        <v>270</v>
      </c>
      <c r="GQ113" s="7">
        <v>5555555555</v>
      </c>
      <c r="GR113" s="7" t="s">
        <v>6</v>
      </c>
      <c r="GS113" s="7" t="s">
        <v>6</v>
      </c>
      <c r="GT113" s="7" t="s">
        <v>243</v>
      </c>
      <c r="GU113" s="7" t="s">
        <v>6</v>
      </c>
      <c r="GV113" s="7"/>
      <c r="GW113" s="7"/>
      <c r="GX113" s="7"/>
      <c r="GY113" s="7"/>
      <c r="GZ113" s="7"/>
      <c r="HA113" s="7"/>
      <c r="HB113" s="7" t="s">
        <v>6</v>
      </c>
      <c r="HC113" s="7"/>
      <c r="HD113" s="7"/>
      <c r="HE113" s="7"/>
      <c r="HF113" s="7" t="s">
        <v>6</v>
      </c>
      <c r="HG113" s="7"/>
      <c r="HT113" s="7" t="s">
        <v>262</v>
      </c>
      <c r="HU113" s="7"/>
      <c r="HV113" s="7"/>
      <c r="HW113" s="7" t="s">
        <v>6</v>
      </c>
      <c r="HX113" s="7"/>
      <c r="HY113" s="7"/>
      <c r="HZ113" s="7"/>
    </row>
    <row r="114" spans="1:234" ht="30" x14ac:dyDescent="0.25">
      <c r="A114" s="7" t="s">
        <v>100</v>
      </c>
      <c r="C114" s="7"/>
      <c r="D114" s="7"/>
      <c r="E114" s="7"/>
      <c r="F114" s="9">
        <f t="shared" ca="1" si="3"/>
        <v>42551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V114" s="7"/>
      <c r="W114" s="7"/>
      <c r="X114" s="7"/>
      <c r="Y114" s="7"/>
      <c r="Z114" s="7"/>
      <c r="AA114" s="7"/>
      <c r="AC114" s="7"/>
      <c r="AD114" s="7"/>
      <c r="AE114" s="7"/>
      <c r="AF114" s="7"/>
      <c r="AG114" s="7"/>
      <c r="AH114" s="7"/>
      <c r="AJ114" s="7"/>
      <c r="AK114" s="7"/>
      <c r="AL114" s="7"/>
      <c r="AM114" s="7"/>
      <c r="AN114" s="7"/>
      <c r="AO114" s="7"/>
      <c r="AP114" s="7"/>
      <c r="AQ114" s="7"/>
      <c r="AR114" s="7"/>
      <c r="AW114" s="7"/>
      <c r="AX114" s="7" t="s">
        <v>298</v>
      </c>
      <c r="BA114" s="7"/>
      <c r="BB114" s="7"/>
      <c r="BC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Q114" s="7"/>
      <c r="CR114" s="7"/>
      <c r="CS114" s="7"/>
      <c r="CT114" s="7"/>
      <c r="CU114" s="7"/>
      <c r="CV114" s="7"/>
      <c r="CW114" s="7"/>
      <c r="CX114" s="7"/>
      <c r="CY114" s="7"/>
      <c r="DC114" s="7"/>
      <c r="DD114" s="7"/>
      <c r="DE114" s="7" t="s">
        <v>261</v>
      </c>
      <c r="DV114" s="7"/>
      <c r="DW114" s="7" t="s">
        <v>262</v>
      </c>
      <c r="EF114" s="7"/>
      <c r="EO114" s="7"/>
      <c r="EP114" s="7" t="s">
        <v>3</v>
      </c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G114" s="7"/>
      <c r="GH114" s="7"/>
      <c r="GI114" s="7"/>
      <c r="GK114" s="7"/>
      <c r="GL114" s="7"/>
      <c r="GM114" s="7"/>
      <c r="GN114" s="7" t="s">
        <v>265</v>
      </c>
      <c r="GO114" s="7" t="s">
        <v>243</v>
      </c>
      <c r="GP114" s="7" t="s">
        <v>270</v>
      </c>
      <c r="GQ114" s="7">
        <v>5555555555</v>
      </c>
      <c r="GR114" s="7" t="s">
        <v>6</v>
      </c>
      <c r="GS114" s="7" t="s">
        <v>6</v>
      </c>
      <c r="GT114" s="7" t="s">
        <v>243</v>
      </c>
      <c r="GU114" s="7" t="s">
        <v>6</v>
      </c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 t="s">
        <v>6</v>
      </c>
      <c r="HG114" s="7"/>
      <c r="HT114" s="7" t="s">
        <v>262</v>
      </c>
      <c r="HU114" s="7"/>
      <c r="HV114" s="7"/>
      <c r="HW114" s="7" t="s">
        <v>6</v>
      </c>
      <c r="HX114" s="7"/>
      <c r="HY114" s="7"/>
      <c r="HZ114" s="7"/>
    </row>
    <row r="115" spans="1:234" ht="30" x14ac:dyDescent="0.25">
      <c r="A115" s="7" t="s">
        <v>40</v>
      </c>
      <c r="C115" s="7"/>
      <c r="D115" s="7"/>
      <c r="E115" s="7"/>
      <c r="F115" s="9">
        <f t="shared" ca="1" si="3"/>
        <v>42551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V115" s="7"/>
      <c r="W115" s="7"/>
      <c r="X115" s="7"/>
      <c r="Y115" s="7"/>
      <c r="Z115" s="7"/>
      <c r="AA115" s="7"/>
      <c r="AC115" s="7"/>
      <c r="AD115" s="7"/>
      <c r="AE115" s="7"/>
      <c r="AF115" s="7"/>
      <c r="AG115" s="7"/>
      <c r="AH115" s="7"/>
      <c r="AJ115" s="7"/>
      <c r="AK115" s="7"/>
      <c r="AL115" s="7"/>
      <c r="AM115" s="7"/>
      <c r="AN115" s="7"/>
      <c r="AO115" s="7"/>
      <c r="AP115" s="7"/>
      <c r="AQ115" s="7"/>
      <c r="AR115" s="7"/>
      <c r="AW115" s="7"/>
      <c r="AX115" s="7" t="s">
        <v>298</v>
      </c>
      <c r="BA115" s="7"/>
      <c r="BB115" s="7"/>
      <c r="BC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Q115" s="7"/>
      <c r="CR115" s="7"/>
      <c r="CS115" s="7"/>
      <c r="CT115" s="7"/>
      <c r="CU115" s="7"/>
      <c r="CV115" s="7"/>
      <c r="CW115" s="7"/>
      <c r="CX115" s="7"/>
      <c r="CY115" s="7"/>
      <c r="DC115" s="7"/>
      <c r="DD115" s="7"/>
      <c r="DE115" s="7" t="s">
        <v>261</v>
      </c>
      <c r="DV115" s="7"/>
      <c r="DW115" s="7" t="s">
        <v>262</v>
      </c>
      <c r="EF115" s="7"/>
      <c r="EO115" s="7"/>
      <c r="EP115" s="7" t="s">
        <v>3</v>
      </c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G115" s="7"/>
      <c r="GH115" s="7"/>
      <c r="GI115" s="7"/>
      <c r="GK115" s="7"/>
      <c r="GL115" s="7"/>
      <c r="GM115" s="7"/>
      <c r="GN115" s="7" t="s">
        <v>265</v>
      </c>
      <c r="GO115" s="7" t="s">
        <v>243</v>
      </c>
      <c r="GP115" s="7" t="s">
        <v>270</v>
      </c>
      <c r="GQ115" s="7">
        <v>5555555555</v>
      </c>
      <c r="GR115" s="7" t="s">
        <v>6</v>
      </c>
      <c r="GS115" s="7" t="s">
        <v>6</v>
      </c>
      <c r="GT115" s="7" t="s">
        <v>243</v>
      </c>
      <c r="GU115" s="7" t="s">
        <v>6</v>
      </c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 t="s">
        <v>6</v>
      </c>
      <c r="HG115" s="7"/>
      <c r="HT115" s="7" t="s">
        <v>262</v>
      </c>
      <c r="HU115" s="7"/>
      <c r="HV115" s="7"/>
      <c r="HW115" s="7" t="s">
        <v>6</v>
      </c>
      <c r="HX115" s="7"/>
      <c r="HY115" s="7"/>
      <c r="HZ115" s="7"/>
    </row>
    <row r="116" spans="1:234" x14ac:dyDescent="0.25">
      <c r="A116" s="7" t="s">
        <v>105</v>
      </c>
      <c r="C116" s="7"/>
      <c r="D116" s="7"/>
      <c r="E116" s="7"/>
      <c r="F116" s="9">
        <f t="shared" ca="1" si="3"/>
        <v>42551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V116" s="7"/>
      <c r="W116" s="7"/>
      <c r="X116" s="7"/>
      <c r="Y116" s="7"/>
      <c r="Z116" s="7"/>
      <c r="AA116" s="7"/>
      <c r="AC116" s="7"/>
      <c r="AD116" s="7"/>
      <c r="AE116" s="7"/>
      <c r="AF116" s="7"/>
      <c r="AG116" s="7"/>
      <c r="AH116" s="7"/>
      <c r="AJ116" s="7"/>
      <c r="AK116" s="7"/>
      <c r="AL116" s="7"/>
      <c r="AM116" s="7"/>
      <c r="AN116" s="7"/>
      <c r="AO116" s="7"/>
      <c r="AP116" s="7"/>
      <c r="AQ116" s="7"/>
      <c r="AR116" s="7"/>
      <c r="AW116" s="7"/>
      <c r="AX116" s="7" t="s">
        <v>298</v>
      </c>
      <c r="BA116" s="7"/>
      <c r="BB116" s="7"/>
      <c r="BC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Q116" s="7"/>
      <c r="CR116" s="7"/>
      <c r="CS116" s="7"/>
      <c r="CT116" s="7"/>
      <c r="CU116" s="7"/>
      <c r="CV116" s="7"/>
      <c r="CW116" s="7"/>
      <c r="CX116" s="7"/>
      <c r="CY116" s="7"/>
      <c r="DC116" s="7"/>
      <c r="DD116" s="7"/>
      <c r="DE116" s="7" t="s">
        <v>261</v>
      </c>
      <c r="DV116" s="7"/>
      <c r="DW116" s="7" t="s">
        <v>262</v>
      </c>
      <c r="EF116" s="7"/>
      <c r="EO116" s="7"/>
      <c r="EP116" s="7" t="s">
        <v>3</v>
      </c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G116" s="7"/>
      <c r="GH116" s="7"/>
      <c r="GI116" s="7"/>
      <c r="GK116" s="7"/>
      <c r="GL116" s="7"/>
      <c r="GM116" s="7"/>
      <c r="GN116" s="7" t="s">
        <v>265</v>
      </c>
      <c r="GO116" s="7" t="s">
        <v>243</v>
      </c>
      <c r="GP116" s="7" t="s">
        <v>270</v>
      </c>
      <c r="GQ116" s="7">
        <v>5555555555</v>
      </c>
      <c r="GR116" s="7" t="s">
        <v>6</v>
      </c>
      <c r="GS116" s="7" t="s">
        <v>6</v>
      </c>
      <c r="GT116" s="7" t="s">
        <v>243</v>
      </c>
      <c r="GU116" s="7" t="s">
        <v>6</v>
      </c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 t="s">
        <v>6</v>
      </c>
      <c r="HG116" s="7"/>
      <c r="HT116" s="7" t="s">
        <v>262</v>
      </c>
      <c r="HU116" s="7"/>
      <c r="HV116" s="7"/>
      <c r="HW116" s="7" t="s">
        <v>6</v>
      </c>
      <c r="HX116" s="7"/>
      <c r="HY116" s="7"/>
      <c r="HZ116" s="7"/>
    </row>
    <row r="117" spans="1:234" x14ac:dyDescent="0.25">
      <c r="A117" s="7" t="s">
        <v>115</v>
      </c>
      <c r="C117" s="7"/>
      <c r="D117" s="7"/>
      <c r="E117" s="7"/>
      <c r="F117" s="9">
        <f t="shared" ca="1" si="3"/>
        <v>42551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V117" s="7"/>
      <c r="W117" s="7"/>
      <c r="X117" s="7"/>
      <c r="Y117" s="7"/>
      <c r="Z117" s="7"/>
      <c r="AA117" s="7"/>
      <c r="AC117" s="7"/>
      <c r="AD117" s="7"/>
      <c r="AE117" s="7"/>
      <c r="AF117" s="7"/>
      <c r="AG117" s="7"/>
      <c r="AH117" s="7"/>
      <c r="AJ117" s="7"/>
      <c r="AK117" s="7"/>
      <c r="AL117" s="7"/>
      <c r="AM117" s="7"/>
      <c r="AN117" s="7"/>
      <c r="AO117" s="7"/>
      <c r="AP117" s="7"/>
      <c r="AQ117" s="7"/>
      <c r="AR117" s="7"/>
      <c r="AW117" s="7"/>
      <c r="AX117" s="7" t="s">
        <v>298</v>
      </c>
      <c r="BA117" s="7"/>
      <c r="BB117" s="7"/>
      <c r="BC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Q117" s="7"/>
      <c r="CR117" s="7"/>
      <c r="CS117" s="7"/>
      <c r="CT117" s="7"/>
      <c r="CU117" s="7"/>
      <c r="CV117" s="7"/>
      <c r="CW117" s="7"/>
      <c r="CX117" s="7"/>
      <c r="CY117" s="7"/>
      <c r="DC117" s="7"/>
      <c r="DD117" s="7"/>
      <c r="DE117" s="7" t="s">
        <v>261</v>
      </c>
      <c r="DV117" s="7"/>
      <c r="DW117" s="7" t="s">
        <v>262</v>
      </c>
      <c r="EF117" s="7"/>
      <c r="EO117" s="7"/>
      <c r="EP117" s="7" t="s">
        <v>3</v>
      </c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G117" s="7"/>
      <c r="GH117" s="7"/>
      <c r="GI117" s="7"/>
      <c r="GK117" s="7"/>
      <c r="GL117" s="7"/>
      <c r="GM117" s="7"/>
      <c r="GN117" s="7" t="s">
        <v>265</v>
      </c>
      <c r="GO117" s="7" t="s">
        <v>243</v>
      </c>
      <c r="GP117" s="7" t="s">
        <v>270</v>
      </c>
      <c r="GQ117" s="7">
        <v>5555555555</v>
      </c>
      <c r="GR117" s="7" t="s">
        <v>6</v>
      </c>
      <c r="GS117" s="7" t="s">
        <v>6</v>
      </c>
      <c r="GT117" s="7" t="s">
        <v>243</v>
      </c>
      <c r="GU117" s="7" t="s">
        <v>6</v>
      </c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 t="s">
        <v>6</v>
      </c>
      <c r="HG117" s="7"/>
      <c r="HT117" s="7" t="s">
        <v>262</v>
      </c>
      <c r="HU117" s="7"/>
      <c r="HV117" s="7"/>
      <c r="HW117" s="7" t="s">
        <v>6</v>
      </c>
      <c r="HX117" s="7"/>
      <c r="HY117" s="7"/>
      <c r="HZ117" s="7"/>
    </row>
    <row r="118" spans="1:234" x14ac:dyDescent="0.25">
      <c r="A118" s="7" t="s">
        <v>96</v>
      </c>
      <c r="C118" s="7"/>
      <c r="D118" s="7"/>
      <c r="E118" s="7"/>
      <c r="F118" s="9">
        <f t="shared" ca="1" si="3"/>
        <v>42551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V118" s="7"/>
      <c r="W118" s="7"/>
      <c r="X118" s="7"/>
      <c r="Y118" s="7"/>
      <c r="Z118" s="7"/>
      <c r="AA118" s="7"/>
      <c r="AC118" s="7"/>
      <c r="AD118" s="7"/>
      <c r="AE118" s="7"/>
      <c r="AF118" s="7"/>
      <c r="AG118" s="7"/>
      <c r="AH118" s="7"/>
      <c r="AJ118" s="7"/>
      <c r="AK118" s="7"/>
      <c r="AL118" s="7"/>
      <c r="AM118" s="7"/>
      <c r="AN118" s="7"/>
      <c r="AO118" s="7"/>
      <c r="AP118" s="7"/>
      <c r="AQ118" s="7"/>
      <c r="AR118" s="7"/>
      <c r="AW118" s="7"/>
      <c r="AX118" s="7" t="s">
        <v>298</v>
      </c>
      <c r="BA118" s="7"/>
      <c r="BB118" s="7"/>
      <c r="BC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Q118" s="7"/>
      <c r="CR118" s="7"/>
      <c r="CS118" s="7"/>
      <c r="CT118" s="7"/>
      <c r="CU118" s="7"/>
      <c r="CV118" s="7"/>
      <c r="CW118" s="7"/>
      <c r="CX118" s="7"/>
      <c r="CY118" s="7"/>
      <c r="DC118" s="7"/>
      <c r="DD118" s="7"/>
      <c r="DE118" s="7" t="s">
        <v>261</v>
      </c>
      <c r="DV118" s="7"/>
      <c r="DW118" s="7" t="s">
        <v>262</v>
      </c>
      <c r="EF118" s="7"/>
      <c r="EO118" s="7"/>
      <c r="EP118" s="7" t="s">
        <v>3</v>
      </c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G118" s="7"/>
      <c r="GH118" s="7"/>
      <c r="GI118" s="7"/>
      <c r="GK118" s="7"/>
      <c r="GL118" s="7"/>
      <c r="GM118" s="7"/>
      <c r="GN118" s="7" t="s">
        <v>265</v>
      </c>
      <c r="GO118" s="7" t="s">
        <v>243</v>
      </c>
      <c r="GP118" s="7" t="s">
        <v>270</v>
      </c>
      <c r="GQ118" s="7">
        <v>5555555555</v>
      </c>
      <c r="GR118" s="7" t="s">
        <v>6</v>
      </c>
      <c r="GS118" s="7" t="s">
        <v>6</v>
      </c>
      <c r="GT118" s="7" t="s">
        <v>243</v>
      </c>
      <c r="GU118" s="7" t="s">
        <v>6</v>
      </c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 t="s">
        <v>6</v>
      </c>
      <c r="HG118" s="7"/>
      <c r="HT118" s="7" t="s">
        <v>262</v>
      </c>
      <c r="HU118" s="7"/>
      <c r="HV118" s="7"/>
      <c r="HW118" s="7" t="s">
        <v>6</v>
      </c>
      <c r="HX118" s="7"/>
      <c r="HY118" s="7"/>
      <c r="HZ118" s="7"/>
    </row>
    <row r="119" spans="1:234" x14ac:dyDescent="0.25">
      <c r="A119" s="7" t="s">
        <v>34</v>
      </c>
      <c r="C119" s="7"/>
      <c r="D119" s="7"/>
      <c r="E119" s="7"/>
      <c r="F119" s="9">
        <f t="shared" ca="1" si="3"/>
        <v>42551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V119" s="7"/>
      <c r="W119" s="7"/>
      <c r="X119" s="7"/>
      <c r="Y119" s="7"/>
      <c r="Z119" s="7"/>
      <c r="AA119" s="7"/>
      <c r="AC119" s="7"/>
      <c r="AD119" s="7"/>
      <c r="AE119" s="7"/>
      <c r="AF119" s="7"/>
      <c r="AG119" s="7"/>
      <c r="AH119" s="7"/>
      <c r="AJ119" s="7"/>
      <c r="AK119" s="7"/>
      <c r="AL119" s="7"/>
      <c r="AM119" s="7"/>
      <c r="AN119" s="7"/>
      <c r="AO119" s="7"/>
      <c r="AP119" s="7"/>
      <c r="AQ119" s="7"/>
      <c r="AR119" s="7"/>
      <c r="AW119" s="7"/>
      <c r="AX119" s="7" t="s">
        <v>298</v>
      </c>
      <c r="BA119" s="7"/>
      <c r="BB119" s="7"/>
      <c r="BC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Q119" s="7"/>
      <c r="CR119" s="7"/>
      <c r="CS119" s="7"/>
      <c r="CT119" s="7"/>
      <c r="CU119" s="7"/>
      <c r="CV119" s="7"/>
      <c r="CW119" s="7"/>
      <c r="CX119" s="7"/>
      <c r="CY119" s="7"/>
      <c r="DC119" s="7"/>
      <c r="DD119" s="7"/>
      <c r="DE119" s="7" t="s">
        <v>261</v>
      </c>
      <c r="DV119" s="7"/>
      <c r="DW119" s="7" t="s">
        <v>262</v>
      </c>
      <c r="EF119" s="7"/>
      <c r="EO119" s="7"/>
      <c r="EP119" s="7" t="s">
        <v>3</v>
      </c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G119" s="7"/>
      <c r="GH119" s="7"/>
      <c r="GI119" s="7"/>
      <c r="GK119" s="7"/>
      <c r="GL119" s="7"/>
      <c r="GM119" s="7"/>
      <c r="GN119" s="7" t="s">
        <v>265</v>
      </c>
      <c r="GO119" s="7" t="s">
        <v>243</v>
      </c>
      <c r="GP119" s="7" t="s">
        <v>270</v>
      </c>
      <c r="GQ119" s="7">
        <v>5555555555</v>
      </c>
      <c r="GR119" s="7" t="s">
        <v>6</v>
      </c>
      <c r="GS119" s="7" t="s">
        <v>6</v>
      </c>
      <c r="GT119" s="7" t="s">
        <v>243</v>
      </c>
      <c r="GU119" s="7" t="s">
        <v>6</v>
      </c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 t="s">
        <v>6</v>
      </c>
      <c r="HG119" s="7"/>
      <c r="HT119" s="7" t="s">
        <v>262</v>
      </c>
      <c r="HU119" s="7"/>
      <c r="HV119" s="7"/>
      <c r="HW119" s="7" t="s">
        <v>6</v>
      </c>
      <c r="HX119" s="7"/>
      <c r="HY119" s="7"/>
      <c r="HZ119" s="7"/>
    </row>
    <row r="120" spans="1:234" x14ac:dyDescent="0.25">
      <c r="A120" s="7" t="s">
        <v>113</v>
      </c>
      <c r="C120" s="7"/>
      <c r="D120" s="7"/>
      <c r="E120" s="7"/>
      <c r="F120" s="9">
        <f t="shared" ca="1" si="3"/>
        <v>42551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V120" s="7"/>
      <c r="W120" s="7"/>
      <c r="X120" s="7"/>
      <c r="Y120" s="7"/>
      <c r="Z120" s="7"/>
      <c r="AA120" s="7"/>
      <c r="AC120" s="7"/>
      <c r="AD120" s="7"/>
      <c r="AE120" s="7"/>
      <c r="AF120" s="7"/>
      <c r="AG120" s="7"/>
      <c r="AH120" s="7"/>
      <c r="AJ120" s="7"/>
      <c r="AK120" s="7"/>
      <c r="AL120" s="7"/>
      <c r="AM120" s="7"/>
      <c r="AN120" s="7"/>
      <c r="AO120" s="7"/>
      <c r="AP120" s="7"/>
      <c r="AQ120" s="7"/>
      <c r="AR120" s="7"/>
      <c r="AW120" s="7"/>
      <c r="AX120" s="7" t="s">
        <v>298</v>
      </c>
      <c r="BA120" s="7"/>
      <c r="BB120" s="7"/>
      <c r="BC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Q120" s="7"/>
      <c r="CR120" s="7"/>
      <c r="CS120" s="7"/>
      <c r="CT120" s="7"/>
      <c r="CU120" s="7"/>
      <c r="CV120" s="7"/>
      <c r="CW120" s="7"/>
      <c r="CX120" s="7"/>
      <c r="CY120" s="7"/>
      <c r="DC120" s="7"/>
      <c r="DD120" s="7"/>
      <c r="DE120" s="7" t="s">
        <v>261</v>
      </c>
      <c r="DV120" s="7"/>
      <c r="DW120" s="7" t="s">
        <v>262</v>
      </c>
      <c r="EF120" s="7"/>
      <c r="EO120" s="7"/>
      <c r="EP120" s="7" t="s">
        <v>3</v>
      </c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G120" s="7"/>
      <c r="GH120" s="7"/>
      <c r="GI120" s="7"/>
      <c r="GK120" s="7"/>
      <c r="GL120" s="7"/>
      <c r="GM120" s="7"/>
      <c r="GN120" s="7" t="s">
        <v>265</v>
      </c>
      <c r="GO120" s="7" t="s">
        <v>243</v>
      </c>
      <c r="GP120" s="7" t="s">
        <v>270</v>
      </c>
      <c r="GQ120" s="7">
        <v>5555555555</v>
      </c>
      <c r="GR120" s="7" t="s">
        <v>6</v>
      </c>
      <c r="GS120" s="7" t="s">
        <v>6</v>
      </c>
      <c r="GT120" s="7" t="s">
        <v>243</v>
      </c>
      <c r="GU120" s="7" t="s">
        <v>6</v>
      </c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 t="s">
        <v>6</v>
      </c>
      <c r="HG120" s="7"/>
      <c r="HT120" s="7" t="s">
        <v>262</v>
      </c>
      <c r="HU120" s="7"/>
      <c r="HV120" s="7"/>
      <c r="HW120" s="7" t="s">
        <v>6</v>
      </c>
      <c r="HX120" s="7"/>
      <c r="HY120" s="7"/>
      <c r="HZ120" s="7"/>
    </row>
    <row r="121" spans="1:234" x14ac:dyDescent="0.25">
      <c r="A121" s="7" t="s">
        <v>114</v>
      </c>
      <c r="C121" s="7"/>
      <c r="D121" s="7"/>
      <c r="E121" s="7"/>
      <c r="F121" s="9">
        <f t="shared" ca="1" si="3"/>
        <v>42551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V121" s="7"/>
      <c r="W121" s="7"/>
      <c r="X121" s="7"/>
      <c r="Y121" s="7"/>
      <c r="Z121" s="7"/>
      <c r="AA121" s="7"/>
      <c r="AC121" s="7"/>
      <c r="AD121" s="7"/>
      <c r="AE121" s="7"/>
      <c r="AF121" s="7"/>
      <c r="AG121" s="7"/>
      <c r="AH121" s="7"/>
      <c r="AJ121" s="7"/>
      <c r="AK121" s="7"/>
      <c r="AL121" s="7"/>
      <c r="AM121" s="7"/>
      <c r="AN121" s="7"/>
      <c r="AO121" s="7"/>
      <c r="AP121" s="7"/>
      <c r="AQ121" s="7"/>
      <c r="AR121" s="7"/>
      <c r="AW121" s="7"/>
      <c r="AX121" s="7" t="s">
        <v>298</v>
      </c>
      <c r="BA121" s="7"/>
      <c r="BB121" s="7"/>
      <c r="BC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Q121" s="7"/>
      <c r="CR121" s="7"/>
      <c r="CS121" s="7"/>
      <c r="CT121" s="7"/>
      <c r="CU121" s="7"/>
      <c r="CV121" s="7"/>
      <c r="CW121" s="7"/>
      <c r="CX121" s="7"/>
      <c r="CY121" s="7"/>
      <c r="DC121" s="7"/>
      <c r="DD121" s="7"/>
      <c r="DE121" s="7" t="s">
        <v>261</v>
      </c>
      <c r="DV121" s="7"/>
      <c r="DW121" s="7" t="s">
        <v>262</v>
      </c>
      <c r="EF121" s="7"/>
      <c r="EO121" s="7"/>
      <c r="EP121" s="7" t="s">
        <v>3</v>
      </c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G121" s="7"/>
      <c r="GH121" s="7"/>
      <c r="GI121" s="7"/>
      <c r="GK121" s="7"/>
      <c r="GL121" s="7"/>
      <c r="GM121" s="7"/>
      <c r="GN121" s="7" t="s">
        <v>265</v>
      </c>
      <c r="GO121" s="7" t="s">
        <v>243</v>
      </c>
      <c r="GP121" s="7" t="s">
        <v>270</v>
      </c>
      <c r="GQ121" s="7">
        <v>5555555555</v>
      </c>
      <c r="GR121" s="7" t="s">
        <v>6</v>
      </c>
      <c r="GS121" s="7" t="s">
        <v>6</v>
      </c>
      <c r="GT121" s="7" t="s">
        <v>243</v>
      </c>
      <c r="GU121" s="7" t="s">
        <v>6</v>
      </c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 t="s">
        <v>6</v>
      </c>
      <c r="HG121" s="7"/>
      <c r="HT121" s="7" t="s">
        <v>262</v>
      </c>
      <c r="HU121" s="7"/>
      <c r="HV121" s="7"/>
      <c r="HW121" s="7" t="s">
        <v>6</v>
      </c>
      <c r="HX121" s="7"/>
      <c r="HY121" s="7"/>
      <c r="HZ121" s="7"/>
    </row>
    <row r="122" spans="1:234" x14ac:dyDescent="0.25">
      <c r="A122" s="7" t="s">
        <v>32</v>
      </c>
      <c r="C122" s="7"/>
      <c r="D122" s="7"/>
      <c r="E122" s="7"/>
      <c r="F122" s="9">
        <f t="shared" ca="1" si="3"/>
        <v>42551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V122" s="7"/>
      <c r="W122" s="7"/>
      <c r="X122" s="7"/>
      <c r="Y122" s="7"/>
      <c r="Z122" s="7"/>
      <c r="AA122" s="7"/>
      <c r="AC122" s="7"/>
      <c r="AD122" s="7"/>
      <c r="AE122" s="7"/>
      <c r="AF122" s="7"/>
      <c r="AG122" s="7"/>
      <c r="AH122" s="7"/>
      <c r="AJ122" s="7"/>
      <c r="AK122" s="7"/>
      <c r="AL122" s="7"/>
      <c r="AM122" s="7"/>
      <c r="AN122" s="7"/>
      <c r="AO122" s="7"/>
      <c r="AP122" s="7"/>
      <c r="AQ122" s="7"/>
      <c r="AR122" s="7"/>
      <c r="AW122" s="7"/>
      <c r="AX122" s="7" t="s">
        <v>298</v>
      </c>
      <c r="BA122" s="7"/>
      <c r="BB122" s="7"/>
      <c r="BC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Q122" s="7"/>
      <c r="CR122" s="7"/>
      <c r="CS122" s="7"/>
      <c r="CT122" s="7"/>
      <c r="CU122" s="7"/>
      <c r="CV122" s="7"/>
      <c r="CW122" s="7"/>
      <c r="CX122" s="7"/>
      <c r="CY122" s="7"/>
      <c r="DC122" s="7"/>
      <c r="DD122" s="7"/>
      <c r="DE122" s="7"/>
      <c r="DV122" s="7"/>
      <c r="DW122" s="7"/>
      <c r="EF122" s="7"/>
      <c r="EO122" s="7"/>
      <c r="EP122" s="7" t="s">
        <v>3</v>
      </c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G122" s="7"/>
      <c r="GH122" s="7"/>
      <c r="GI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T122" s="7"/>
      <c r="HU122" s="7"/>
      <c r="HV122" s="7"/>
      <c r="HW122" s="7"/>
      <c r="HX122" s="7"/>
      <c r="HY122" s="7"/>
      <c r="HZ122" s="7"/>
    </row>
    <row r="123" spans="1:234" x14ac:dyDescent="0.25">
      <c r="A123" s="6" t="s">
        <v>349</v>
      </c>
      <c r="E123" s="6"/>
      <c r="BA123" s="8"/>
    </row>
    <row r="124" spans="1:234" x14ac:dyDescent="0.25">
      <c r="A124" s="6" t="s">
        <v>350</v>
      </c>
      <c r="E124" s="6"/>
      <c r="BA124" s="8"/>
    </row>
    <row r="125" spans="1:234" x14ac:dyDescent="0.25">
      <c r="A125" s="6" t="s">
        <v>351</v>
      </c>
      <c r="E125" s="6"/>
      <c r="BA125" s="8"/>
    </row>
    <row r="126" spans="1:234" x14ac:dyDescent="0.25">
      <c r="A126" s="6" t="s">
        <v>352</v>
      </c>
      <c r="E126" s="6"/>
      <c r="BA126" s="8"/>
    </row>
    <row r="127" spans="1:234" x14ac:dyDescent="0.25">
      <c r="A127" s="6" t="s">
        <v>353</v>
      </c>
      <c r="E127" s="6"/>
      <c r="BA127" s="8"/>
    </row>
    <row r="128" spans="1:234" x14ac:dyDescent="0.25">
      <c r="A128" s="6" t="s">
        <v>354</v>
      </c>
      <c r="E128" s="6"/>
      <c r="BA128" s="8"/>
    </row>
    <row r="129" spans="5:53" x14ac:dyDescent="0.25">
      <c r="E129" s="6"/>
      <c r="BA129" s="8"/>
    </row>
    <row r="130" spans="5:53" x14ac:dyDescent="0.25">
      <c r="E130" s="6"/>
      <c r="BA130" s="8"/>
    </row>
    <row r="131" spans="5:53" x14ac:dyDescent="0.25">
      <c r="E131" s="6"/>
      <c r="BA131" s="8"/>
    </row>
    <row r="132" spans="5:53" x14ac:dyDescent="0.25">
      <c r="E132" s="6"/>
      <c r="BA132" s="8"/>
    </row>
    <row r="133" spans="5:53" x14ac:dyDescent="0.25">
      <c r="E133" s="6"/>
      <c r="BA133" s="8"/>
    </row>
    <row r="134" spans="5:53" x14ac:dyDescent="0.25">
      <c r="E134" s="6"/>
      <c r="BA134" s="8"/>
    </row>
    <row r="135" spans="5:53" x14ac:dyDescent="0.25">
      <c r="E135" s="6"/>
      <c r="BA135" s="8"/>
    </row>
    <row r="136" spans="5:53" x14ac:dyDescent="0.25">
      <c r="E136" s="6"/>
      <c r="BA136" s="8"/>
    </row>
    <row r="137" spans="5:53" x14ac:dyDescent="0.25">
      <c r="E137" s="6"/>
      <c r="BA137" s="8"/>
    </row>
    <row r="138" spans="5:53" x14ac:dyDescent="0.25">
      <c r="E138" s="6"/>
      <c r="BA138" s="8"/>
    </row>
    <row r="139" spans="5:53" x14ac:dyDescent="0.25">
      <c r="E139" s="6"/>
      <c r="BA139" s="8"/>
    </row>
    <row r="140" spans="5:53" x14ac:dyDescent="0.25">
      <c r="E140" s="6"/>
      <c r="BA140" s="8"/>
    </row>
    <row r="141" spans="5:53" x14ac:dyDescent="0.25">
      <c r="E141" s="6"/>
      <c r="BA141" s="8"/>
    </row>
    <row r="142" spans="5:53" x14ac:dyDescent="0.25">
      <c r="E142" s="6"/>
      <c r="BA142" s="8"/>
    </row>
    <row r="143" spans="5:53" x14ac:dyDescent="0.25">
      <c r="E143" s="6"/>
      <c r="BA143" s="8"/>
    </row>
    <row r="144" spans="5:53" x14ac:dyDescent="0.25">
      <c r="E144" s="6"/>
      <c r="BA144" s="8"/>
    </row>
    <row r="145" spans="5:53" x14ac:dyDescent="0.25">
      <c r="E145" s="6"/>
      <c r="BA145" s="8"/>
    </row>
    <row r="146" spans="5:53" x14ac:dyDescent="0.25">
      <c r="E146" s="6"/>
      <c r="BA146" s="8"/>
    </row>
    <row r="147" spans="5:53" x14ac:dyDescent="0.25">
      <c r="E147" s="6"/>
      <c r="BA147" s="8"/>
    </row>
    <row r="148" spans="5:53" x14ac:dyDescent="0.25">
      <c r="E148" s="6"/>
      <c r="BA148" s="8"/>
    </row>
    <row r="149" spans="5:53" x14ac:dyDescent="0.25">
      <c r="E149" s="6"/>
      <c r="BA149" s="8"/>
    </row>
    <row r="150" spans="5:53" x14ac:dyDescent="0.25">
      <c r="E150" s="6"/>
      <c r="BA150" s="8"/>
    </row>
    <row r="151" spans="5:53" x14ac:dyDescent="0.25">
      <c r="E151" s="6"/>
      <c r="BA151" s="8"/>
    </row>
    <row r="152" spans="5:53" x14ac:dyDescent="0.25">
      <c r="E152" s="6"/>
      <c r="BA152" s="8"/>
    </row>
    <row r="153" spans="5:53" x14ac:dyDescent="0.25">
      <c r="E153" s="6"/>
      <c r="BA153" s="8"/>
    </row>
    <row r="154" spans="5:53" x14ac:dyDescent="0.25">
      <c r="E154" s="6"/>
      <c r="BA154" s="8"/>
    </row>
    <row r="155" spans="5:53" x14ac:dyDescent="0.25">
      <c r="E155" s="6"/>
      <c r="BA155" s="8"/>
    </row>
    <row r="156" spans="5:53" x14ac:dyDescent="0.25">
      <c r="E156" s="6"/>
      <c r="BA156" s="8"/>
    </row>
    <row r="157" spans="5:53" x14ac:dyDescent="0.25">
      <c r="E157" s="6"/>
      <c r="BA157" s="8"/>
    </row>
    <row r="158" spans="5:53" x14ac:dyDescent="0.25">
      <c r="E158" s="6"/>
      <c r="BA158" s="8"/>
    </row>
    <row r="159" spans="5:53" x14ac:dyDescent="0.25">
      <c r="E159" s="6"/>
      <c r="BA159" s="8"/>
    </row>
    <row r="160" spans="5:53" x14ac:dyDescent="0.25">
      <c r="E160" s="6"/>
      <c r="BA160" s="8"/>
    </row>
    <row r="161" spans="5:53" x14ac:dyDescent="0.25">
      <c r="E161" s="6"/>
      <c r="BA161" s="8"/>
    </row>
    <row r="162" spans="5:53" x14ac:dyDescent="0.25">
      <c r="E162" s="6"/>
      <c r="BA162" s="8"/>
    </row>
    <row r="163" spans="5:53" x14ac:dyDescent="0.25">
      <c r="E163" s="6"/>
      <c r="BA163" s="8"/>
    </row>
    <row r="164" spans="5:53" x14ac:dyDescent="0.25">
      <c r="E164" s="6"/>
      <c r="BA164" s="8"/>
    </row>
    <row r="165" spans="5:53" x14ac:dyDescent="0.25">
      <c r="E165" s="6"/>
      <c r="BA165" s="8"/>
    </row>
    <row r="166" spans="5:53" x14ac:dyDescent="0.25">
      <c r="E166" s="6"/>
      <c r="BA166" s="8"/>
    </row>
    <row r="167" spans="5:53" x14ac:dyDescent="0.25">
      <c r="E167" s="6"/>
      <c r="BA167" s="8"/>
    </row>
    <row r="168" spans="5:53" x14ac:dyDescent="0.25">
      <c r="E168" s="6"/>
      <c r="BA168" s="8"/>
    </row>
    <row r="169" spans="5:53" x14ac:dyDescent="0.25">
      <c r="E169" s="6"/>
      <c r="BA169" s="8"/>
    </row>
    <row r="170" spans="5:53" x14ac:dyDescent="0.25">
      <c r="E170" s="6"/>
      <c r="BA170" s="8"/>
    </row>
    <row r="171" spans="5:53" x14ac:dyDescent="0.25">
      <c r="E171" s="6"/>
      <c r="BA171" s="8"/>
    </row>
    <row r="172" spans="5:53" x14ac:dyDescent="0.25">
      <c r="E172" s="6"/>
      <c r="BA172" s="8"/>
    </row>
    <row r="173" spans="5:53" x14ac:dyDescent="0.25">
      <c r="E173" s="6"/>
      <c r="BA173" s="8"/>
    </row>
    <row r="174" spans="5:53" x14ac:dyDescent="0.25">
      <c r="E174" s="6"/>
      <c r="BA174" s="8"/>
    </row>
    <row r="175" spans="5:53" x14ac:dyDescent="0.25">
      <c r="E175" s="6"/>
      <c r="BA175" s="8"/>
    </row>
    <row r="176" spans="5:53" x14ac:dyDescent="0.25">
      <c r="E176" s="6"/>
      <c r="BA176" s="8"/>
    </row>
    <row r="177" spans="5:53" x14ac:dyDescent="0.25">
      <c r="E177" s="6"/>
      <c r="BA177" s="8"/>
    </row>
    <row r="178" spans="5:53" x14ac:dyDescent="0.25">
      <c r="E178" s="6"/>
      <c r="BA178" s="8"/>
    </row>
    <row r="179" spans="5:53" x14ac:dyDescent="0.25">
      <c r="E179" s="6"/>
      <c r="BA179" s="8"/>
    </row>
    <row r="180" spans="5:53" x14ac:dyDescent="0.25">
      <c r="E180" s="6"/>
      <c r="BA180" s="8"/>
    </row>
    <row r="181" spans="5:53" x14ac:dyDescent="0.25">
      <c r="E181" s="6"/>
      <c r="BA181" s="8"/>
    </row>
    <row r="182" spans="5:53" x14ac:dyDescent="0.25">
      <c r="E182" s="6"/>
      <c r="BA182" s="8"/>
    </row>
    <row r="183" spans="5:53" x14ac:dyDescent="0.25">
      <c r="E183" s="6"/>
      <c r="BA183" s="8"/>
    </row>
    <row r="184" spans="5:53" x14ac:dyDescent="0.25">
      <c r="E184" s="6"/>
      <c r="BA184" s="8"/>
    </row>
    <row r="185" spans="5:53" x14ac:dyDescent="0.25">
      <c r="E185" s="6"/>
      <c r="BA185" s="8"/>
    </row>
    <row r="186" spans="5:53" x14ac:dyDescent="0.25">
      <c r="E186" s="6"/>
      <c r="BA186" s="8"/>
    </row>
    <row r="187" spans="5:53" x14ac:dyDescent="0.25">
      <c r="E187" s="6"/>
      <c r="BA187" s="8"/>
    </row>
    <row r="188" spans="5:53" x14ac:dyDescent="0.25">
      <c r="E188" s="6"/>
      <c r="BA188" s="8"/>
    </row>
    <row r="189" spans="5:53" x14ac:dyDescent="0.25">
      <c r="E189" s="6"/>
      <c r="BA189" s="8"/>
    </row>
    <row r="190" spans="5:53" x14ac:dyDescent="0.25">
      <c r="E190" s="6"/>
      <c r="BA190" s="8"/>
    </row>
    <row r="191" spans="5:53" x14ac:dyDescent="0.25">
      <c r="E191" s="6"/>
      <c r="BA191" s="8"/>
    </row>
    <row r="192" spans="5:53" x14ac:dyDescent="0.25">
      <c r="E192" s="6"/>
      <c r="BA192" s="8"/>
    </row>
    <row r="193" spans="5:53" x14ac:dyDescent="0.25">
      <c r="E193" s="6"/>
      <c r="BA193" s="8"/>
    </row>
    <row r="194" spans="5:53" x14ac:dyDescent="0.25">
      <c r="E194" s="6"/>
      <c r="BA194" s="8"/>
    </row>
    <row r="195" spans="5:53" x14ac:dyDescent="0.25">
      <c r="E195" s="6"/>
      <c r="BA195" s="8"/>
    </row>
    <row r="196" spans="5:53" x14ac:dyDescent="0.25">
      <c r="E196" s="6"/>
      <c r="BA196" s="8"/>
    </row>
    <row r="197" spans="5:53" x14ac:dyDescent="0.25">
      <c r="E197" s="6"/>
      <c r="BA197" s="8"/>
    </row>
    <row r="198" spans="5:53" x14ac:dyDescent="0.25">
      <c r="E198" s="6"/>
      <c r="BA198" s="8"/>
    </row>
    <row r="199" spans="5:53" x14ac:dyDescent="0.25">
      <c r="E199" s="6"/>
      <c r="BA199" s="8"/>
    </row>
    <row r="200" spans="5:53" x14ac:dyDescent="0.25">
      <c r="E200" s="6"/>
      <c r="BA200" s="8"/>
    </row>
    <row r="201" spans="5:53" x14ac:dyDescent="0.25">
      <c r="E201" s="6"/>
      <c r="BA201" s="8"/>
    </row>
    <row r="202" spans="5:53" x14ac:dyDescent="0.25">
      <c r="E202" s="6"/>
      <c r="BA202" s="8"/>
    </row>
    <row r="203" spans="5:53" x14ac:dyDescent="0.25">
      <c r="E203" s="6"/>
      <c r="BA203" s="8"/>
    </row>
    <row r="204" spans="5:53" x14ac:dyDescent="0.25">
      <c r="E204" s="6"/>
      <c r="BA204" s="8"/>
    </row>
    <row r="205" spans="5:53" x14ac:dyDescent="0.25">
      <c r="E205" s="6"/>
      <c r="BA205" s="8"/>
    </row>
    <row r="206" spans="5:53" x14ac:dyDescent="0.25">
      <c r="E206" s="6"/>
      <c r="BA206" s="8"/>
    </row>
    <row r="207" spans="5:53" x14ac:dyDescent="0.25">
      <c r="E207" s="6"/>
      <c r="BA207" s="8"/>
    </row>
    <row r="208" spans="5:53" x14ac:dyDescent="0.25">
      <c r="E208" s="6"/>
      <c r="BA208" s="8"/>
    </row>
    <row r="209" spans="5:53" x14ac:dyDescent="0.25">
      <c r="E209" s="6"/>
      <c r="BA209" s="8"/>
    </row>
    <row r="210" spans="5:53" x14ac:dyDescent="0.25">
      <c r="E210" s="6"/>
      <c r="BA210" s="8"/>
    </row>
    <row r="211" spans="5:53" x14ac:dyDescent="0.25">
      <c r="E211" s="6"/>
      <c r="BA211" s="8"/>
    </row>
    <row r="212" spans="5:53" x14ac:dyDescent="0.25">
      <c r="E212" s="6"/>
      <c r="BA212" s="8"/>
    </row>
    <row r="213" spans="5:53" x14ac:dyDescent="0.25">
      <c r="E213" s="6"/>
      <c r="BA213" s="8"/>
    </row>
    <row r="214" spans="5:53" x14ac:dyDescent="0.25">
      <c r="E214" s="6"/>
      <c r="BA214" s="8"/>
    </row>
    <row r="215" spans="5:53" x14ac:dyDescent="0.25">
      <c r="E215" s="6"/>
      <c r="BA215" s="8"/>
    </row>
    <row r="216" spans="5:53" x14ac:dyDescent="0.25">
      <c r="E216" s="6"/>
      <c r="BA216" s="8"/>
    </row>
    <row r="217" spans="5:53" x14ac:dyDescent="0.25">
      <c r="E217" s="6"/>
      <c r="BA217" s="8"/>
    </row>
    <row r="218" spans="5:53" x14ac:dyDescent="0.25">
      <c r="E218" s="6"/>
      <c r="BA218" s="8"/>
    </row>
    <row r="219" spans="5:53" x14ac:dyDescent="0.25">
      <c r="E219" s="6"/>
      <c r="BA219" s="8"/>
    </row>
    <row r="220" spans="5:53" x14ac:dyDescent="0.25">
      <c r="E220" s="6"/>
      <c r="BA220" s="8"/>
    </row>
    <row r="221" spans="5:53" x14ac:dyDescent="0.25">
      <c r="E221" s="6"/>
      <c r="BA221" s="8"/>
    </row>
    <row r="222" spans="5:53" x14ac:dyDescent="0.25">
      <c r="E222" s="6"/>
      <c r="BA222" s="8"/>
    </row>
    <row r="223" spans="5:53" x14ac:dyDescent="0.25">
      <c r="E223" s="6"/>
      <c r="BA223" s="8"/>
    </row>
    <row r="224" spans="5:53" x14ac:dyDescent="0.25">
      <c r="E224" s="6"/>
      <c r="BA224" s="8"/>
    </row>
    <row r="225" spans="5:53" x14ac:dyDescent="0.25">
      <c r="E225" s="6"/>
      <c r="BA225" s="8"/>
    </row>
    <row r="226" spans="5:53" x14ac:dyDescent="0.25">
      <c r="E226" s="6"/>
      <c r="BA226" s="8"/>
    </row>
    <row r="227" spans="5:53" x14ac:dyDescent="0.25">
      <c r="E227" s="6"/>
      <c r="BA227" s="8"/>
    </row>
    <row r="228" spans="5:53" x14ac:dyDescent="0.25">
      <c r="E228" s="6"/>
      <c r="BA228" s="8"/>
    </row>
    <row r="229" spans="5:53" x14ac:dyDescent="0.25">
      <c r="E229" s="6"/>
      <c r="BA229" s="8"/>
    </row>
    <row r="230" spans="5:53" x14ac:dyDescent="0.25">
      <c r="E230" s="6"/>
      <c r="BA230" s="8"/>
    </row>
    <row r="231" spans="5:53" x14ac:dyDescent="0.25">
      <c r="E231" s="6"/>
      <c r="BA231" s="8"/>
    </row>
    <row r="232" spans="5:53" x14ac:dyDescent="0.25">
      <c r="E232" s="6"/>
      <c r="BA232" s="8"/>
    </row>
    <row r="233" spans="5:53" x14ac:dyDescent="0.25">
      <c r="E233" s="6"/>
      <c r="BA233" s="8"/>
    </row>
    <row r="234" spans="5:53" x14ac:dyDescent="0.25">
      <c r="E234" s="6"/>
      <c r="BA234" s="8"/>
    </row>
    <row r="235" spans="5:53" x14ac:dyDescent="0.25">
      <c r="E235" s="6"/>
      <c r="BA235" s="8"/>
    </row>
    <row r="236" spans="5:53" x14ac:dyDescent="0.25">
      <c r="E236" s="6"/>
      <c r="BA236" s="8"/>
    </row>
    <row r="237" spans="5:53" x14ac:dyDescent="0.25">
      <c r="E237" s="6"/>
      <c r="BA237" s="8"/>
    </row>
    <row r="238" spans="5:53" x14ac:dyDescent="0.25">
      <c r="E238" s="6"/>
      <c r="BA238" s="8"/>
    </row>
    <row r="239" spans="5:53" x14ac:dyDescent="0.25">
      <c r="E239" s="6"/>
      <c r="BA239" s="8"/>
    </row>
    <row r="240" spans="5:53" x14ac:dyDescent="0.25">
      <c r="E240" s="6"/>
      <c r="BA240" s="8"/>
    </row>
    <row r="241" spans="5:53" x14ac:dyDescent="0.25">
      <c r="E241" s="6"/>
      <c r="BA241" s="8"/>
    </row>
    <row r="242" spans="5:53" x14ac:dyDescent="0.25">
      <c r="E242" s="6"/>
      <c r="BA242" s="8"/>
    </row>
    <row r="243" spans="5:53" x14ac:dyDescent="0.25">
      <c r="E243" s="6"/>
      <c r="BA243" s="8"/>
    </row>
    <row r="244" spans="5:53" x14ac:dyDescent="0.25">
      <c r="E244" s="6"/>
      <c r="BA244" s="8"/>
    </row>
    <row r="245" spans="5:53" x14ac:dyDescent="0.25">
      <c r="E245" s="6"/>
      <c r="BA245" s="8"/>
    </row>
    <row r="246" spans="5:53" x14ac:dyDescent="0.25">
      <c r="E246" s="6"/>
      <c r="BA246" s="8"/>
    </row>
    <row r="247" spans="5:53" x14ac:dyDescent="0.25">
      <c r="E247" s="6"/>
      <c r="BA247" s="8"/>
    </row>
    <row r="248" spans="5:53" x14ac:dyDescent="0.25">
      <c r="E248" s="6"/>
      <c r="BA248" s="8"/>
    </row>
    <row r="249" spans="5:53" x14ac:dyDescent="0.25">
      <c r="E249" s="6"/>
      <c r="BA249" s="8"/>
    </row>
    <row r="250" spans="5:53" x14ac:dyDescent="0.25">
      <c r="E250" s="6"/>
      <c r="BA250" s="8"/>
    </row>
    <row r="251" spans="5:53" x14ac:dyDescent="0.25">
      <c r="E251" s="6"/>
      <c r="BA251" s="8"/>
    </row>
    <row r="252" spans="5:53" x14ac:dyDescent="0.25">
      <c r="E252" s="6"/>
      <c r="BA252" s="8"/>
    </row>
    <row r="253" spans="5:53" x14ac:dyDescent="0.25">
      <c r="E253" s="6"/>
      <c r="BA253" s="8"/>
    </row>
    <row r="254" spans="5:53" x14ac:dyDescent="0.25">
      <c r="E254" s="6"/>
      <c r="BA254" s="8"/>
    </row>
    <row r="255" spans="5:53" x14ac:dyDescent="0.25">
      <c r="E255" s="6"/>
      <c r="BA255" s="8"/>
    </row>
    <row r="256" spans="5:53" x14ac:dyDescent="0.25">
      <c r="E256" s="6"/>
      <c r="BA256" s="8"/>
    </row>
    <row r="257" spans="5:53" x14ac:dyDescent="0.25">
      <c r="E257" s="6"/>
      <c r="BA257" s="8"/>
    </row>
    <row r="258" spans="5:53" x14ac:dyDescent="0.25">
      <c r="E258" s="6"/>
      <c r="BA258" s="8"/>
    </row>
    <row r="259" spans="5:53" x14ac:dyDescent="0.25">
      <c r="E259" s="6"/>
      <c r="BA259" s="8"/>
    </row>
    <row r="260" spans="5:53" x14ac:dyDescent="0.25">
      <c r="E260" s="6"/>
      <c r="BA260" s="8"/>
    </row>
    <row r="261" spans="5:53" x14ac:dyDescent="0.25">
      <c r="E261" s="6"/>
      <c r="BA261" s="8"/>
    </row>
    <row r="262" spans="5:53" x14ac:dyDescent="0.25">
      <c r="E262" s="6"/>
      <c r="BA262" s="8"/>
    </row>
    <row r="263" spans="5:53" x14ac:dyDescent="0.25">
      <c r="E263" s="6"/>
      <c r="BA263" s="8"/>
    </row>
    <row r="264" spans="5:53" x14ac:dyDescent="0.25">
      <c r="E264" s="6"/>
      <c r="BA264" s="8"/>
    </row>
    <row r="265" spans="5:53" x14ac:dyDescent="0.25">
      <c r="E265" s="6"/>
      <c r="BA265" s="8"/>
    </row>
    <row r="266" spans="5:53" x14ac:dyDescent="0.25">
      <c r="E266" s="6"/>
      <c r="BA266" s="8"/>
    </row>
    <row r="267" spans="5:53" x14ac:dyDescent="0.25">
      <c r="E267" s="6"/>
      <c r="BA267" s="8"/>
    </row>
    <row r="268" spans="5:53" x14ac:dyDescent="0.25">
      <c r="E268" s="6"/>
      <c r="BA268" s="8"/>
    </row>
    <row r="269" spans="5:53" x14ac:dyDescent="0.25">
      <c r="E269" s="6"/>
      <c r="BA269" s="8"/>
    </row>
    <row r="270" spans="5:53" x14ac:dyDescent="0.25">
      <c r="E270" s="6"/>
      <c r="BA270" s="8"/>
    </row>
    <row r="271" spans="5:53" x14ac:dyDescent="0.25">
      <c r="E271" s="6"/>
      <c r="BA271" s="8"/>
    </row>
    <row r="272" spans="5:53" x14ac:dyDescent="0.25">
      <c r="E272" s="6"/>
      <c r="BA272" s="8"/>
    </row>
    <row r="273" spans="5:53" x14ac:dyDescent="0.25">
      <c r="E273" s="6"/>
      <c r="BA273" s="8"/>
    </row>
    <row r="274" spans="5:53" x14ac:dyDescent="0.25">
      <c r="E274" s="6"/>
      <c r="BA274" s="8"/>
    </row>
    <row r="275" spans="5:53" x14ac:dyDescent="0.25">
      <c r="E275" s="6"/>
      <c r="BA275" s="8"/>
    </row>
    <row r="276" spans="5:53" x14ac:dyDescent="0.25">
      <c r="E276" s="6"/>
      <c r="BA276" s="8"/>
    </row>
    <row r="277" spans="5:53" x14ac:dyDescent="0.25">
      <c r="E277" s="6"/>
      <c r="BA277" s="8"/>
    </row>
    <row r="278" spans="5:53" x14ac:dyDescent="0.25">
      <c r="E278" s="6"/>
      <c r="BA278" s="8"/>
    </row>
    <row r="279" spans="5:53" x14ac:dyDescent="0.25">
      <c r="E279" s="6"/>
      <c r="BA279" s="8"/>
    </row>
    <row r="280" spans="5:53" x14ac:dyDescent="0.25">
      <c r="E280" s="6"/>
      <c r="BA280" s="8"/>
    </row>
    <row r="281" spans="5:53" x14ac:dyDescent="0.25">
      <c r="E281" s="6"/>
      <c r="BA281" s="8"/>
    </row>
    <row r="282" spans="5:53" x14ac:dyDescent="0.25">
      <c r="E282" s="6"/>
      <c r="BA282" s="8"/>
    </row>
    <row r="283" spans="5:53" x14ac:dyDescent="0.25">
      <c r="E283" s="6"/>
      <c r="BA283" s="8"/>
    </row>
    <row r="284" spans="5:53" x14ac:dyDescent="0.25">
      <c r="E284" s="6"/>
      <c r="BA284" s="8"/>
    </row>
    <row r="285" spans="5:53" x14ac:dyDescent="0.25">
      <c r="E285" s="6"/>
      <c r="BA285" s="8"/>
    </row>
    <row r="286" spans="5:53" x14ac:dyDescent="0.25">
      <c r="E286" s="6"/>
      <c r="BA286" s="8"/>
    </row>
    <row r="287" spans="5:53" x14ac:dyDescent="0.25">
      <c r="E287" s="6"/>
      <c r="BA287" s="8"/>
    </row>
    <row r="288" spans="5:53" x14ac:dyDescent="0.25">
      <c r="E288" s="6"/>
      <c r="BA288" s="8"/>
    </row>
    <row r="289" spans="5:53" x14ac:dyDescent="0.25">
      <c r="E289" s="6"/>
      <c r="BA289" s="8"/>
    </row>
    <row r="290" spans="5:53" x14ac:dyDescent="0.25">
      <c r="E290" s="6"/>
      <c r="BA290" s="8"/>
    </row>
    <row r="291" spans="5:53" x14ac:dyDescent="0.25">
      <c r="E291" s="6"/>
      <c r="BA291" s="8"/>
    </row>
    <row r="292" spans="5:53" x14ac:dyDescent="0.25">
      <c r="E292" s="6"/>
      <c r="BA292" s="8"/>
    </row>
    <row r="293" spans="5:53" x14ac:dyDescent="0.25">
      <c r="E293" s="6"/>
      <c r="BA293" s="8"/>
    </row>
    <row r="294" spans="5:53" x14ac:dyDescent="0.25">
      <c r="E294" s="6"/>
      <c r="BA294" s="8"/>
    </row>
    <row r="295" spans="5:53" x14ac:dyDescent="0.25">
      <c r="E295" s="6"/>
      <c r="BA295" s="8"/>
    </row>
    <row r="296" spans="5:53" x14ac:dyDescent="0.25">
      <c r="E296" s="6"/>
      <c r="BA296" s="8"/>
    </row>
    <row r="297" spans="5:53" x14ac:dyDescent="0.25">
      <c r="E297" s="6"/>
      <c r="BA297" s="8"/>
    </row>
    <row r="298" spans="5:53" x14ac:dyDescent="0.25">
      <c r="E298" s="6"/>
      <c r="BA298" s="8"/>
    </row>
    <row r="299" spans="5:53" x14ac:dyDescent="0.25">
      <c r="E299" s="6"/>
      <c r="BA299" s="8"/>
    </row>
    <row r="300" spans="5:53" x14ac:dyDescent="0.25">
      <c r="E300" s="6"/>
      <c r="BA300" s="8"/>
    </row>
    <row r="301" spans="5:53" x14ac:dyDescent="0.25">
      <c r="E301" s="6"/>
      <c r="BA301" s="8"/>
    </row>
    <row r="302" spans="5:53" x14ac:dyDescent="0.25">
      <c r="E302" s="6"/>
      <c r="BA302" s="8"/>
    </row>
    <row r="303" spans="5:53" x14ac:dyDescent="0.25">
      <c r="E303" s="6"/>
      <c r="BA303" s="8"/>
    </row>
    <row r="304" spans="5:53" x14ac:dyDescent="0.25">
      <c r="E304" s="6"/>
      <c r="BA304" s="8"/>
    </row>
    <row r="305" spans="5:53" x14ac:dyDescent="0.25">
      <c r="E305" s="6"/>
      <c r="BA305" s="8"/>
    </row>
    <row r="306" spans="5:53" x14ac:dyDescent="0.25">
      <c r="E306" s="6"/>
      <c r="BA306" s="8"/>
    </row>
    <row r="307" spans="5:53" x14ac:dyDescent="0.25">
      <c r="E307" s="6"/>
      <c r="BA307" s="8"/>
    </row>
    <row r="308" spans="5:53" x14ac:dyDescent="0.25">
      <c r="E308" s="6"/>
      <c r="BA308" s="8"/>
    </row>
    <row r="309" spans="5:53" x14ac:dyDescent="0.25">
      <c r="E309" s="6"/>
      <c r="BA309" s="8"/>
    </row>
    <row r="310" spans="5:53" x14ac:dyDescent="0.25">
      <c r="E310" s="6"/>
      <c r="BA310" s="8"/>
    </row>
    <row r="311" spans="5:53" x14ac:dyDescent="0.25">
      <c r="E311" s="6"/>
      <c r="BA311" s="8"/>
    </row>
    <row r="312" spans="5:53" x14ac:dyDescent="0.25">
      <c r="E312" s="6"/>
      <c r="BA312" s="8"/>
    </row>
    <row r="313" spans="5:53" x14ac:dyDescent="0.25">
      <c r="E313" s="6"/>
      <c r="BA313" s="8"/>
    </row>
    <row r="314" spans="5:53" x14ac:dyDescent="0.25">
      <c r="E314" s="6"/>
      <c r="BA314" s="8"/>
    </row>
    <row r="315" spans="5:53" x14ac:dyDescent="0.25">
      <c r="E315" s="6"/>
      <c r="BA315" s="8"/>
    </row>
    <row r="316" spans="5:53" x14ac:dyDescent="0.25">
      <c r="E316" s="6"/>
      <c r="BA316" s="8"/>
    </row>
    <row r="317" spans="5:53" x14ac:dyDescent="0.25">
      <c r="E317" s="6"/>
      <c r="BA317" s="8"/>
    </row>
    <row r="318" spans="5:53" x14ac:dyDescent="0.25">
      <c r="E318" s="6"/>
      <c r="BA318" s="8"/>
    </row>
    <row r="319" spans="5:53" x14ac:dyDescent="0.25">
      <c r="E319" s="6"/>
      <c r="BA319" s="8"/>
    </row>
    <row r="320" spans="5:53" x14ac:dyDescent="0.25">
      <c r="E320" s="6"/>
      <c r="BA320" s="8"/>
    </row>
    <row r="321" spans="5:53" x14ac:dyDescent="0.25">
      <c r="E321" s="6"/>
      <c r="BA321" s="8"/>
    </row>
    <row r="322" spans="5:53" x14ac:dyDescent="0.25">
      <c r="E322" s="6"/>
      <c r="BA322" s="8"/>
    </row>
    <row r="323" spans="5:53" x14ac:dyDescent="0.25">
      <c r="E323" s="6"/>
      <c r="BA323" s="8"/>
    </row>
    <row r="324" spans="5:53" x14ac:dyDescent="0.25">
      <c r="E324" s="6"/>
      <c r="BA324" s="8"/>
    </row>
    <row r="325" spans="5:53" x14ac:dyDescent="0.25">
      <c r="E325" s="6"/>
      <c r="BA325" s="8"/>
    </row>
    <row r="326" spans="5:53" x14ac:dyDescent="0.25">
      <c r="E326" s="6"/>
      <c r="BA326" s="8"/>
    </row>
    <row r="327" spans="5:53" x14ac:dyDescent="0.25">
      <c r="E327" s="6"/>
      <c r="BA327" s="8"/>
    </row>
    <row r="328" spans="5:53" x14ac:dyDescent="0.25">
      <c r="E328" s="6"/>
      <c r="BA328" s="8"/>
    </row>
    <row r="329" spans="5:53" x14ac:dyDescent="0.25">
      <c r="E329" s="6"/>
      <c r="BA329" s="8"/>
    </row>
    <row r="330" spans="5:53" x14ac:dyDescent="0.25">
      <c r="E330" s="6"/>
      <c r="BA330" s="8"/>
    </row>
    <row r="331" spans="5:53" x14ac:dyDescent="0.25">
      <c r="E331" s="6"/>
      <c r="BA331" s="8"/>
    </row>
    <row r="332" spans="5:53" x14ac:dyDescent="0.25">
      <c r="E332" s="6"/>
      <c r="BA332" s="8"/>
    </row>
    <row r="333" spans="5:53" x14ac:dyDescent="0.25">
      <c r="E333" s="6"/>
      <c r="BA333" s="8"/>
    </row>
    <row r="334" spans="5:53" x14ac:dyDescent="0.25">
      <c r="E334" s="6"/>
      <c r="BA334" s="8"/>
    </row>
    <row r="335" spans="5:53" x14ac:dyDescent="0.25">
      <c r="E335" s="6"/>
      <c r="BA335" s="8"/>
    </row>
    <row r="336" spans="5:53" x14ac:dyDescent="0.25">
      <c r="E336" s="6"/>
      <c r="BA336" s="8"/>
    </row>
    <row r="337" spans="5:53" x14ac:dyDescent="0.25">
      <c r="E337" s="6"/>
      <c r="BA337" s="8"/>
    </row>
    <row r="338" spans="5:53" x14ac:dyDescent="0.25">
      <c r="E338" s="6"/>
      <c r="BA338" s="8"/>
    </row>
    <row r="339" spans="5:53" x14ac:dyDescent="0.25">
      <c r="E339" s="6"/>
      <c r="BA339" s="8"/>
    </row>
    <row r="340" spans="5:53" x14ac:dyDescent="0.25">
      <c r="E340" s="6"/>
      <c r="BA340" s="8"/>
    </row>
    <row r="341" spans="5:53" x14ac:dyDescent="0.25">
      <c r="E341" s="6"/>
      <c r="BA341" s="8"/>
    </row>
    <row r="342" spans="5:53" x14ac:dyDescent="0.25">
      <c r="E342" s="6"/>
      <c r="BA342" s="8"/>
    </row>
    <row r="343" spans="5:53" x14ac:dyDescent="0.25">
      <c r="E343" s="6"/>
      <c r="BA343" s="8"/>
    </row>
    <row r="344" spans="5:53" x14ac:dyDescent="0.25">
      <c r="E344" s="6"/>
      <c r="BA344" s="8"/>
    </row>
    <row r="345" spans="5:53" x14ac:dyDescent="0.25">
      <c r="E345" s="6"/>
      <c r="BA345" s="8"/>
    </row>
    <row r="346" spans="5:53" x14ac:dyDescent="0.25">
      <c r="E346" s="6"/>
      <c r="BA346" s="8"/>
    </row>
    <row r="347" spans="5:53" x14ac:dyDescent="0.25">
      <c r="E347" s="6"/>
      <c r="BA347" s="8"/>
    </row>
    <row r="348" spans="5:53" x14ac:dyDescent="0.25">
      <c r="E348" s="6"/>
      <c r="BA348" s="8"/>
    </row>
    <row r="349" spans="5:53" x14ac:dyDescent="0.25">
      <c r="E349" s="6"/>
      <c r="BA349" s="8"/>
    </row>
    <row r="350" spans="5:53" x14ac:dyDescent="0.25">
      <c r="E350" s="6"/>
      <c r="BA350" s="8"/>
    </row>
    <row r="351" spans="5:53" x14ac:dyDescent="0.25">
      <c r="E351" s="6"/>
      <c r="BA351" s="8"/>
    </row>
    <row r="352" spans="5:53" x14ac:dyDescent="0.25">
      <c r="E352" s="6"/>
      <c r="BA352" s="8"/>
    </row>
    <row r="353" spans="5:53" x14ac:dyDescent="0.25">
      <c r="E353" s="6"/>
      <c r="BA353" s="8"/>
    </row>
    <row r="354" spans="5:53" x14ac:dyDescent="0.25">
      <c r="E354" s="6"/>
      <c r="BA354" s="8"/>
    </row>
    <row r="355" spans="5:53" x14ac:dyDescent="0.25">
      <c r="E355" s="6"/>
      <c r="BA355" s="8"/>
    </row>
    <row r="356" spans="5:53" x14ac:dyDescent="0.25">
      <c r="E356" s="6"/>
      <c r="BA356" s="8"/>
    </row>
    <row r="357" spans="5:53" x14ac:dyDescent="0.25">
      <c r="E357" s="6"/>
      <c r="BA357" s="8"/>
    </row>
    <row r="358" spans="5:53" x14ac:dyDescent="0.25">
      <c r="E358" s="6"/>
      <c r="BA358" s="8"/>
    </row>
    <row r="359" spans="5:53" x14ac:dyDescent="0.25">
      <c r="E359" s="6"/>
      <c r="BA359" s="8"/>
    </row>
    <row r="360" spans="5:53" x14ac:dyDescent="0.25">
      <c r="E360" s="6"/>
      <c r="BA360" s="8"/>
    </row>
    <row r="361" spans="5:53" x14ac:dyDescent="0.25">
      <c r="E361" s="6"/>
      <c r="BA361" s="8"/>
    </row>
    <row r="362" spans="5:53" x14ac:dyDescent="0.25">
      <c r="E362" s="6"/>
      <c r="BA362" s="8"/>
    </row>
    <row r="363" spans="5:53" x14ac:dyDescent="0.25">
      <c r="E363" s="6"/>
      <c r="BA363" s="8"/>
    </row>
    <row r="364" spans="5:53" x14ac:dyDescent="0.25">
      <c r="E364" s="6"/>
      <c r="BA364" s="8"/>
    </row>
    <row r="365" spans="5:53" x14ac:dyDescent="0.25">
      <c r="E365" s="6"/>
      <c r="BA365" s="8"/>
    </row>
    <row r="366" spans="5:53" x14ac:dyDescent="0.25">
      <c r="E366" s="6"/>
      <c r="BA366" s="8"/>
    </row>
    <row r="367" spans="5:53" x14ac:dyDescent="0.25">
      <c r="E367" s="6"/>
      <c r="BA367" s="8"/>
    </row>
    <row r="368" spans="5:53" x14ac:dyDescent="0.25">
      <c r="E368" s="6"/>
      <c r="BA368" s="8"/>
    </row>
    <row r="369" spans="5:53" x14ac:dyDescent="0.25">
      <c r="E369" s="6"/>
      <c r="BA369" s="8"/>
    </row>
    <row r="370" spans="5:53" x14ac:dyDescent="0.25">
      <c r="E370" s="6"/>
      <c r="BA370" s="8"/>
    </row>
    <row r="371" spans="5:53" x14ac:dyDescent="0.25">
      <c r="E371" s="6"/>
      <c r="BA371" s="8"/>
    </row>
    <row r="372" spans="5:53" x14ac:dyDescent="0.25">
      <c r="E372" s="6"/>
      <c r="BA372" s="8"/>
    </row>
    <row r="373" spans="5:53" x14ac:dyDescent="0.25">
      <c r="E373" s="6"/>
      <c r="BA373" s="8"/>
    </row>
    <row r="374" spans="5:53" x14ac:dyDescent="0.25">
      <c r="E374" s="6"/>
      <c r="BA374" s="8"/>
    </row>
    <row r="375" spans="5:53" x14ac:dyDescent="0.25">
      <c r="E375" s="6"/>
      <c r="BA375" s="8"/>
    </row>
    <row r="376" spans="5:53" x14ac:dyDescent="0.25">
      <c r="E376" s="6"/>
      <c r="BA376" s="8"/>
    </row>
    <row r="377" spans="5:53" x14ac:dyDescent="0.25">
      <c r="E377" s="6"/>
      <c r="BA377" s="8"/>
    </row>
    <row r="378" spans="5:53" x14ac:dyDescent="0.25">
      <c r="E378" s="6"/>
      <c r="BA378" s="8"/>
    </row>
    <row r="379" spans="5:53" x14ac:dyDescent="0.25">
      <c r="E379" s="6"/>
      <c r="BA379" s="8"/>
    </row>
    <row r="380" spans="5:53" x14ac:dyDescent="0.25">
      <c r="E380" s="6"/>
      <c r="BA380" s="8"/>
    </row>
    <row r="381" spans="5:53" x14ac:dyDescent="0.25">
      <c r="E381" s="6"/>
      <c r="BA381" s="8"/>
    </row>
    <row r="382" spans="5:53" x14ac:dyDescent="0.25">
      <c r="E382" s="6"/>
      <c r="BA382" s="8"/>
    </row>
    <row r="383" spans="5:53" x14ac:dyDescent="0.25">
      <c r="E383" s="6"/>
      <c r="BA383" s="8"/>
    </row>
    <row r="384" spans="5:53" x14ac:dyDescent="0.25">
      <c r="E384" s="6"/>
      <c r="BA384" s="8"/>
    </row>
    <row r="385" spans="5:53" x14ac:dyDescent="0.25">
      <c r="E385" s="6"/>
      <c r="BA385" s="8"/>
    </row>
    <row r="386" spans="5:53" x14ac:dyDescent="0.25">
      <c r="E386" s="6"/>
      <c r="BA386" s="8"/>
    </row>
    <row r="387" spans="5:53" x14ac:dyDescent="0.25">
      <c r="E387" s="6"/>
      <c r="BA387" s="8"/>
    </row>
    <row r="388" spans="5:53" x14ac:dyDescent="0.25">
      <c r="E388" s="6"/>
      <c r="BA388" s="8"/>
    </row>
    <row r="389" spans="5:53" x14ac:dyDescent="0.25">
      <c r="E389" s="6"/>
      <c r="BA389" s="8"/>
    </row>
    <row r="390" spans="5:53" x14ac:dyDescent="0.25">
      <c r="E390" s="6"/>
      <c r="BA390" s="8"/>
    </row>
    <row r="391" spans="5:53" x14ac:dyDescent="0.25">
      <c r="E391" s="6"/>
      <c r="BA391" s="8"/>
    </row>
    <row r="392" spans="5:53" x14ac:dyDescent="0.25">
      <c r="E392" s="6"/>
      <c r="BA392" s="8"/>
    </row>
    <row r="393" spans="5:53" x14ac:dyDescent="0.25">
      <c r="E393" s="6"/>
      <c r="BA393" s="8"/>
    </row>
    <row r="394" spans="5:53" x14ac:dyDescent="0.25">
      <c r="E394" s="6"/>
      <c r="BA394" s="8"/>
    </row>
    <row r="395" spans="5:53" x14ac:dyDescent="0.25">
      <c r="E395" s="6"/>
      <c r="BA395" s="8"/>
    </row>
    <row r="396" spans="5:53" x14ac:dyDescent="0.25">
      <c r="E396" s="6"/>
      <c r="BA396" s="8"/>
    </row>
    <row r="397" spans="5:53" x14ac:dyDescent="0.25">
      <c r="E397" s="6"/>
      <c r="BA397" s="8"/>
    </row>
    <row r="398" spans="5:53" x14ac:dyDescent="0.25">
      <c r="E398" s="6"/>
      <c r="BA398" s="8"/>
    </row>
    <row r="399" spans="5:53" x14ac:dyDescent="0.25">
      <c r="E399" s="6"/>
      <c r="BA399" s="8"/>
    </row>
    <row r="400" spans="5:53" x14ac:dyDescent="0.25">
      <c r="E400" s="6"/>
      <c r="BA400" s="8"/>
    </row>
    <row r="401" spans="5:53" x14ac:dyDescent="0.25">
      <c r="E401" s="6"/>
      <c r="BA401" s="8"/>
    </row>
    <row r="402" spans="5:53" x14ac:dyDescent="0.25">
      <c r="E402" s="6"/>
      <c r="BA402" s="8"/>
    </row>
    <row r="403" spans="5:53" x14ac:dyDescent="0.25">
      <c r="E403" s="6"/>
      <c r="BA403" s="8"/>
    </row>
    <row r="404" spans="5:53" x14ac:dyDescent="0.25">
      <c r="E404" s="6"/>
      <c r="BA404" s="8"/>
    </row>
    <row r="405" spans="5:53" x14ac:dyDescent="0.25">
      <c r="E405" s="6"/>
      <c r="BA405" s="8"/>
    </row>
    <row r="406" spans="5:53" x14ac:dyDescent="0.25">
      <c r="E406" s="6"/>
      <c r="BA406" s="8"/>
    </row>
    <row r="407" spans="5:53" x14ac:dyDescent="0.25">
      <c r="E407" s="6"/>
      <c r="BA407" s="8"/>
    </row>
    <row r="408" spans="5:53" x14ac:dyDescent="0.25">
      <c r="E408" s="6"/>
      <c r="BA408" s="8"/>
    </row>
    <row r="409" spans="5:53" x14ac:dyDescent="0.25">
      <c r="E409" s="6"/>
      <c r="BA409" s="8"/>
    </row>
    <row r="410" spans="5:53" x14ac:dyDescent="0.25">
      <c r="E410" s="6"/>
      <c r="BA410" s="8"/>
    </row>
    <row r="411" spans="5:53" x14ac:dyDescent="0.25">
      <c r="E411" s="6"/>
      <c r="BA411" s="8"/>
    </row>
    <row r="412" spans="5:53" x14ac:dyDescent="0.25">
      <c r="E412" s="6"/>
      <c r="BA412" s="8"/>
    </row>
    <row r="413" spans="5:53" x14ac:dyDescent="0.25">
      <c r="E413" s="6"/>
      <c r="BA413" s="8"/>
    </row>
    <row r="414" spans="5:53" x14ac:dyDescent="0.25">
      <c r="E414" s="6"/>
      <c r="BA414" s="8"/>
    </row>
    <row r="415" spans="5:53" x14ac:dyDescent="0.25">
      <c r="E415" s="6"/>
      <c r="BA415" s="8"/>
    </row>
    <row r="416" spans="5:53" x14ac:dyDescent="0.25">
      <c r="E416" s="6"/>
      <c r="BA416" s="8"/>
    </row>
    <row r="417" spans="5:53" x14ac:dyDescent="0.25">
      <c r="E417" s="6"/>
      <c r="BA417" s="8"/>
    </row>
    <row r="418" spans="5:53" x14ac:dyDescent="0.25">
      <c r="E418" s="6"/>
      <c r="BA418" s="8"/>
    </row>
    <row r="419" spans="5:53" x14ac:dyDescent="0.25">
      <c r="E419" s="6"/>
      <c r="BA419" s="8"/>
    </row>
    <row r="420" spans="5:53" x14ac:dyDescent="0.25">
      <c r="E420" s="6"/>
      <c r="BA420" s="8"/>
    </row>
    <row r="421" spans="5:53" x14ac:dyDescent="0.25">
      <c r="E421" s="6"/>
      <c r="BA421" s="8"/>
    </row>
    <row r="422" spans="5:53" x14ac:dyDescent="0.25">
      <c r="E422" s="6"/>
      <c r="BA422" s="8"/>
    </row>
    <row r="423" spans="5:53" x14ac:dyDescent="0.25">
      <c r="E423" s="6"/>
      <c r="BA423" s="8"/>
    </row>
    <row r="424" spans="5:53" x14ac:dyDescent="0.25">
      <c r="E424" s="6"/>
      <c r="BA424" s="8"/>
    </row>
    <row r="425" spans="5:53" x14ac:dyDescent="0.25">
      <c r="E425" s="6"/>
      <c r="BA425" s="8"/>
    </row>
    <row r="426" spans="5:53" x14ac:dyDescent="0.25">
      <c r="E426" s="6"/>
      <c r="BA426" s="8"/>
    </row>
    <row r="427" spans="5:53" x14ac:dyDescent="0.25">
      <c r="E427" s="6"/>
      <c r="BA427" s="8"/>
    </row>
    <row r="428" spans="5:53" x14ac:dyDescent="0.25">
      <c r="E428" s="6"/>
      <c r="BA428" s="8"/>
    </row>
    <row r="429" spans="5:53" x14ac:dyDescent="0.25">
      <c r="E429" s="6"/>
      <c r="BA429" s="8"/>
    </row>
    <row r="430" spans="5:53" x14ac:dyDescent="0.25">
      <c r="E430" s="6"/>
      <c r="BA430" s="8"/>
    </row>
    <row r="431" spans="5:53" x14ac:dyDescent="0.25">
      <c r="E431" s="6"/>
      <c r="BA431" s="8"/>
    </row>
    <row r="432" spans="5:53" x14ac:dyDescent="0.25">
      <c r="E432" s="6"/>
      <c r="BA432" s="8"/>
    </row>
    <row r="433" spans="5:53" x14ac:dyDescent="0.25">
      <c r="E433" s="6"/>
      <c r="BA433" s="8"/>
    </row>
    <row r="434" spans="5:53" x14ac:dyDescent="0.25">
      <c r="E434" s="6"/>
      <c r="BA434" s="8"/>
    </row>
    <row r="435" spans="5:53" x14ac:dyDescent="0.25">
      <c r="E435" s="6"/>
      <c r="BA435" s="8"/>
    </row>
    <row r="436" spans="5:53" x14ac:dyDescent="0.25">
      <c r="E436" s="6"/>
      <c r="BA436" s="8"/>
    </row>
    <row r="437" spans="5:53" x14ac:dyDescent="0.25">
      <c r="E437" s="6"/>
      <c r="BA437" s="8"/>
    </row>
    <row r="438" spans="5:53" x14ac:dyDescent="0.25">
      <c r="E438" s="6"/>
      <c r="BA438" s="8"/>
    </row>
    <row r="439" spans="5:53" x14ac:dyDescent="0.25">
      <c r="E439" s="6"/>
      <c r="BA439" s="8"/>
    </row>
    <row r="440" spans="5:53" x14ac:dyDescent="0.25">
      <c r="E440" s="6"/>
      <c r="BA440" s="8"/>
    </row>
    <row r="441" spans="5:53" x14ac:dyDescent="0.25">
      <c r="E441" s="6"/>
      <c r="BA441" s="8"/>
    </row>
    <row r="442" spans="5:53" x14ac:dyDescent="0.25">
      <c r="E442" s="6"/>
      <c r="BA442" s="8"/>
    </row>
    <row r="443" spans="5:53" x14ac:dyDescent="0.25">
      <c r="E443" s="6"/>
      <c r="BA443" s="8"/>
    </row>
    <row r="444" spans="5:53" x14ac:dyDescent="0.25">
      <c r="E444" s="6"/>
      <c r="BA444" s="8"/>
    </row>
    <row r="445" spans="5:53" x14ac:dyDescent="0.25">
      <c r="E445" s="6"/>
      <c r="BA445" s="8"/>
    </row>
    <row r="446" spans="5:53" x14ac:dyDescent="0.25">
      <c r="E446" s="6"/>
      <c r="BA446" s="8"/>
    </row>
    <row r="447" spans="5:53" x14ac:dyDescent="0.25">
      <c r="E447" s="6"/>
      <c r="BA447" s="8"/>
    </row>
    <row r="448" spans="5:53" x14ac:dyDescent="0.25">
      <c r="E448" s="6"/>
      <c r="BA448" s="8"/>
    </row>
    <row r="449" spans="5:53" x14ac:dyDescent="0.25">
      <c r="E449" s="6"/>
      <c r="BA449" s="8"/>
    </row>
    <row r="450" spans="5:53" x14ac:dyDescent="0.25">
      <c r="E450" s="6"/>
      <c r="BA450" s="8"/>
    </row>
    <row r="451" spans="5:53" x14ac:dyDescent="0.25">
      <c r="E451" s="6"/>
      <c r="BA451" s="8"/>
    </row>
    <row r="452" spans="5:53" x14ac:dyDescent="0.25">
      <c r="E452" s="6"/>
      <c r="BA452" s="8"/>
    </row>
    <row r="453" spans="5:53" x14ac:dyDescent="0.25">
      <c r="E453" s="6"/>
      <c r="BA453" s="8"/>
    </row>
    <row r="454" spans="5:53" x14ac:dyDescent="0.25">
      <c r="E454" s="6"/>
      <c r="BA454" s="8"/>
    </row>
    <row r="455" spans="5:53" x14ac:dyDescent="0.25">
      <c r="E455" s="6"/>
      <c r="BA455" s="8"/>
    </row>
    <row r="456" spans="5:53" x14ac:dyDescent="0.25">
      <c r="E456" s="6"/>
      <c r="BA456" s="8"/>
    </row>
    <row r="457" spans="5:53" x14ac:dyDescent="0.25">
      <c r="E457" s="6"/>
      <c r="BA457" s="8"/>
    </row>
    <row r="458" spans="5:53" x14ac:dyDescent="0.25">
      <c r="E458" s="6"/>
      <c r="BA458" s="8"/>
    </row>
    <row r="459" spans="5:53" x14ac:dyDescent="0.25">
      <c r="E459" s="6"/>
      <c r="BA459" s="8"/>
    </row>
    <row r="460" spans="5:53" x14ac:dyDescent="0.25">
      <c r="E460" s="6"/>
      <c r="BA460" s="8"/>
    </row>
    <row r="461" spans="5:53" x14ac:dyDescent="0.25">
      <c r="E461" s="6"/>
      <c r="BA461" s="8"/>
    </row>
    <row r="462" spans="5:53" x14ac:dyDescent="0.25">
      <c r="E462" s="6"/>
      <c r="BA462" s="8"/>
    </row>
    <row r="463" spans="5:53" x14ac:dyDescent="0.25">
      <c r="E463" s="6"/>
      <c r="BA463" s="8"/>
    </row>
    <row r="464" spans="5:53" x14ac:dyDescent="0.25">
      <c r="E464" s="6"/>
      <c r="BA464" s="8"/>
    </row>
    <row r="465" spans="5:53" x14ac:dyDescent="0.25">
      <c r="E465" s="6"/>
      <c r="BA465" s="8"/>
    </row>
    <row r="466" spans="5:53" x14ac:dyDescent="0.25">
      <c r="E466" s="6"/>
      <c r="BA466" s="8"/>
    </row>
    <row r="467" spans="5:53" x14ac:dyDescent="0.25">
      <c r="E467" s="6"/>
      <c r="BA467" s="8"/>
    </row>
    <row r="468" spans="5:53" x14ac:dyDescent="0.25">
      <c r="E468" s="6"/>
      <c r="BA468" s="8"/>
    </row>
    <row r="469" spans="5:53" x14ac:dyDescent="0.25">
      <c r="E469" s="6"/>
      <c r="BA469" s="8"/>
    </row>
    <row r="470" spans="5:53" x14ac:dyDescent="0.25">
      <c r="E470" s="6"/>
      <c r="BA470" s="8"/>
    </row>
    <row r="471" spans="5:53" x14ac:dyDescent="0.25">
      <c r="E471" s="6"/>
      <c r="BA471" s="8"/>
    </row>
    <row r="472" spans="5:53" x14ac:dyDescent="0.25">
      <c r="E472" s="6"/>
      <c r="BA472" s="8"/>
    </row>
    <row r="473" spans="5:53" x14ac:dyDescent="0.25">
      <c r="E473" s="6"/>
      <c r="BA473" s="8"/>
    </row>
    <row r="474" spans="5:53" x14ac:dyDescent="0.25">
      <c r="E474" s="6"/>
      <c r="BA474" s="8"/>
    </row>
    <row r="475" spans="5:53" x14ac:dyDescent="0.25">
      <c r="E475" s="6"/>
      <c r="BA475" s="8"/>
    </row>
    <row r="476" spans="5:53" x14ac:dyDescent="0.25">
      <c r="E476" s="6"/>
      <c r="BA476" s="8"/>
    </row>
    <row r="477" spans="5:53" x14ac:dyDescent="0.25">
      <c r="E477" s="6"/>
      <c r="BA477" s="8"/>
    </row>
    <row r="478" spans="5:53" x14ac:dyDescent="0.25">
      <c r="E478" s="6"/>
      <c r="BA478" s="8"/>
    </row>
    <row r="479" spans="5:53" x14ac:dyDescent="0.25">
      <c r="E479" s="6"/>
      <c r="BA479" s="8"/>
    </row>
    <row r="480" spans="5:53" x14ac:dyDescent="0.25">
      <c r="E480" s="6"/>
      <c r="BA480" s="8"/>
    </row>
    <row r="481" spans="5:53" x14ac:dyDescent="0.25">
      <c r="E481" s="6"/>
      <c r="BA481" s="8"/>
    </row>
    <row r="482" spans="5:53" x14ac:dyDescent="0.25">
      <c r="E482" s="6"/>
      <c r="BA482" s="8"/>
    </row>
    <row r="483" spans="5:53" x14ac:dyDescent="0.25">
      <c r="E483" s="6"/>
      <c r="BA483" s="8"/>
    </row>
    <row r="484" spans="5:53" x14ac:dyDescent="0.25">
      <c r="E484" s="6"/>
      <c r="BA484" s="8"/>
    </row>
    <row r="485" spans="5:53" x14ac:dyDescent="0.25">
      <c r="E485" s="6"/>
      <c r="BA485" s="8"/>
    </row>
    <row r="486" spans="5:53" x14ac:dyDescent="0.25">
      <c r="E486" s="6"/>
      <c r="BA486" s="8"/>
    </row>
    <row r="487" spans="5:53" x14ac:dyDescent="0.25">
      <c r="E487" s="6"/>
      <c r="BA487" s="8"/>
    </row>
    <row r="488" spans="5:53" x14ac:dyDescent="0.25">
      <c r="E488" s="6"/>
      <c r="BA488" s="8"/>
    </row>
    <row r="489" spans="5:53" x14ac:dyDescent="0.25">
      <c r="E489" s="6"/>
      <c r="BA489" s="8"/>
    </row>
    <row r="490" spans="5:53" x14ac:dyDescent="0.25">
      <c r="E490" s="6"/>
      <c r="BA490" s="8"/>
    </row>
    <row r="491" spans="5:53" x14ac:dyDescent="0.25">
      <c r="E491" s="6"/>
      <c r="BA491" s="8"/>
    </row>
    <row r="492" spans="5:53" x14ac:dyDescent="0.25">
      <c r="E492" s="6"/>
      <c r="BA492" s="8"/>
    </row>
    <row r="493" spans="5:53" x14ac:dyDescent="0.25">
      <c r="E493" s="6"/>
      <c r="BA493" s="8"/>
    </row>
    <row r="494" spans="5:53" x14ac:dyDescent="0.25">
      <c r="E494" s="6"/>
      <c r="BA494" s="8"/>
    </row>
    <row r="495" spans="5:53" x14ac:dyDescent="0.25">
      <c r="E495" s="6"/>
      <c r="BA495" s="8"/>
    </row>
    <row r="496" spans="5:53" x14ac:dyDescent="0.25">
      <c r="E496" s="6"/>
      <c r="BA496" s="8"/>
    </row>
    <row r="497" spans="5:53" x14ac:dyDescent="0.25">
      <c r="E497" s="6"/>
      <c r="BA497" s="8"/>
    </row>
    <row r="498" spans="5:53" x14ac:dyDescent="0.25">
      <c r="E498" s="6"/>
      <c r="BA498" s="8"/>
    </row>
    <row r="499" spans="5:53" x14ac:dyDescent="0.25">
      <c r="E499" s="6"/>
      <c r="BA499" s="8"/>
    </row>
    <row r="500" spans="5:53" x14ac:dyDescent="0.25">
      <c r="E500" s="6"/>
      <c r="BA500" s="8"/>
    </row>
    <row r="501" spans="5:53" x14ac:dyDescent="0.25">
      <c r="E501" s="6"/>
      <c r="BA501" s="8"/>
    </row>
    <row r="502" spans="5:53" x14ac:dyDescent="0.25">
      <c r="E502" s="6"/>
      <c r="BA502" s="8"/>
    </row>
    <row r="503" spans="5:53" x14ac:dyDescent="0.25">
      <c r="E503" s="6"/>
      <c r="BA503" s="8"/>
    </row>
    <row r="504" spans="5:53" x14ac:dyDescent="0.25">
      <c r="E504" s="6"/>
      <c r="BA504" s="8"/>
    </row>
    <row r="505" spans="5:53" x14ac:dyDescent="0.25">
      <c r="E505" s="6"/>
      <c r="BA505" s="8"/>
    </row>
    <row r="506" spans="5:53" x14ac:dyDescent="0.25">
      <c r="E506" s="6"/>
      <c r="BA506" s="8"/>
    </row>
    <row r="507" spans="5:53" x14ac:dyDescent="0.25">
      <c r="E507" s="6"/>
      <c r="BA507" s="8"/>
    </row>
    <row r="508" spans="5:53" x14ac:dyDescent="0.25">
      <c r="E508" s="6"/>
      <c r="BA508" s="8"/>
    </row>
    <row r="509" spans="5:53" x14ac:dyDescent="0.25">
      <c r="E509" s="6"/>
      <c r="BA509" s="8"/>
    </row>
    <row r="510" spans="5:53" x14ac:dyDescent="0.25">
      <c r="E510" s="6"/>
      <c r="BA510" s="8"/>
    </row>
    <row r="511" spans="5:53" x14ac:dyDescent="0.25">
      <c r="E511" s="6"/>
      <c r="BA511" s="8"/>
    </row>
    <row r="512" spans="5:53" x14ac:dyDescent="0.25">
      <c r="E512" s="6"/>
      <c r="BA512" s="8"/>
    </row>
    <row r="513" spans="5:53" x14ac:dyDescent="0.25">
      <c r="E513" s="6"/>
      <c r="BA513" s="8"/>
    </row>
    <row r="514" spans="5:53" x14ac:dyDescent="0.25">
      <c r="E514" s="6"/>
      <c r="BA514" s="8"/>
    </row>
    <row r="515" spans="5:53" x14ac:dyDescent="0.25">
      <c r="E515" s="6"/>
      <c r="BA515" s="8"/>
    </row>
    <row r="516" spans="5:53" x14ac:dyDescent="0.25">
      <c r="E516" s="6"/>
      <c r="BA516" s="8"/>
    </row>
    <row r="517" spans="5:53" x14ac:dyDescent="0.25">
      <c r="E517" s="6"/>
      <c r="BA517" s="8"/>
    </row>
    <row r="518" spans="5:53" x14ac:dyDescent="0.25">
      <c r="E518" s="6"/>
      <c r="BA518" s="8"/>
    </row>
    <row r="519" spans="5:53" x14ac:dyDescent="0.25">
      <c r="E519" s="6"/>
      <c r="BA519" s="8"/>
    </row>
    <row r="520" spans="5:53" x14ac:dyDescent="0.25">
      <c r="E520" s="6"/>
      <c r="BA520" s="8"/>
    </row>
    <row r="521" spans="5:53" x14ac:dyDescent="0.25">
      <c r="E521" s="6"/>
      <c r="BA521" s="8"/>
    </row>
    <row r="522" spans="5:53" x14ac:dyDescent="0.25">
      <c r="E522" s="6"/>
      <c r="BA522" s="8"/>
    </row>
    <row r="523" spans="5:53" x14ac:dyDescent="0.25">
      <c r="E523" s="6"/>
      <c r="BA523" s="8"/>
    </row>
    <row r="524" spans="5:53" x14ac:dyDescent="0.25">
      <c r="E524" s="6"/>
      <c r="BA524" s="8"/>
    </row>
    <row r="525" spans="5:53" x14ac:dyDescent="0.25">
      <c r="E525" s="6"/>
      <c r="BA525" s="8"/>
    </row>
    <row r="526" spans="5:53" x14ac:dyDescent="0.25">
      <c r="E526" s="6"/>
      <c r="BA526" s="8"/>
    </row>
    <row r="527" spans="5:53" x14ac:dyDescent="0.25">
      <c r="E527" s="6"/>
      <c r="BA527" s="8"/>
    </row>
    <row r="528" spans="5:53" x14ac:dyDescent="0.25">
      <c r="E528" s="6"/>
      <c r="BA528" s="8"/>
    </row>
    <row r="529" spans="5:53" x14ac:dyDescent="0.25">
      <c r="E529" s="6"/>
      <c r="BA529" s="8"/>
    </row>
    <row r="530" spans="5:53" x14ac:dyDescent="0.25">
      <c r="E530" s="6"/>
      <c r="BA530" s="8"/>
    </row>
    <row r="531" spans="5:53" x14ac:dyDescent="0.25">
      <c r="E531" s="6"/>
      <c r="BA531" s="8"/>
    </row>
    <row r="532" spans="5:53" x14ac:dyDescent="0.25">
      <c r="E532" s="6"/>
      <c r="BA532" s="8"/>
    </row>
    <row r="533" spans="5:53" x14ac:dyDescent="0.25">
      <c r="E533" s="6"/>
      <c r="BA533" s="8"/>
    </row>
    <row r="534" spans="5:53" x14ac:dyDescent="0.25">
      <c r="E534" s="6"/>
      <c r="BA534" s="8"/>
    </row>
    <row r="535" spans="5:53" x14ac:dyDescent="0.25">
      <c r="E535" s="6"/>
      <c r="BA535" s="8"/>
    </row>
    <row r="536" spans="5:53" x14ac:dyDescent="0.25">
      <c r="E536" s="6"/>
      <c r="BA536" s="8"/>
    </row>
    <row r="537" spans="5:53" x14ac:dyDescent="0.25">
      <c r="E537" s="6"/>
      <c r="BA537" s="8"/>
    </row>
    <row r="538" spans="5:53" x14ac:dyDescent="0.25">
      <c r="E538" s="6"/>
      <c r="BA538" s="8"/>
    </row>
    <row r="539" spans="5:53" x14ac:dyDescent="0.25">
      <c r="E539" s="6"/>
      <c r="BA539" s="8"/>
    </row>
    <row r="540" spans="5:53" x14ac:dyDescent="0.25">
      <c r="E540" s="6"/>
      <c r="BA540" s="8"/>
    </row>
    <row r="541" spans="5:53" x14ac:dyDescent="0.25">
      <c r="E541" s="6"/>
      <c r="BA541" s="8"/>
    </row>
    <row r="542" spans="5:53" x14ac:dyDescent="0.25">
      <c r="E542" s="6"/>
      <c r="BA542" s="8"/>
    </row>
    <row r="543" spans="5:53" x14ac:dyDescent="0.25">
      <c r="E543" s="6"/>
      <c r="BA543" s="8"/>
    </row>
    <row r="544" spans="5:53" x14ac:dyDescent="0.25">
      <c r="E544" s="6"/>
      <c r="BA544" s="8"/>
    </row>
    <row r="545" spans="5:53" x14ac:dyDescent="0.25">
      <c r="E545" s="6"/>
      <c r="BA545" s="8"/>
    </row>
    <row r="546" spans="5:53" x14ac:dyDescent="0.25">
      <c r="E546" s="6"/>
      <c r="BA546" s="8"/>
    </row>
    <row r="547" spans="5:53" x14ac:dyDescent="0.25">
      <c r="E547" s="6"/>
      <c r="BA547" s="8"/>
    </row>
    <row r="548" spans="5:53" x14ac:dyDescent="0.25">
      <c r="E548" s="6"/>
      <c r="BA548" s="8"/>
    </row>
    <row r="549" spans="5:53" x14ac:dyDescent="0.25">
      <c r="E549" s="6"/>
      <c r="BA549" s="8"/>
    </row>
    <row r="550" spans="5:53" x14ac:dyDescent="0.25">
      <c r="E550" s="6"/>
      <c r="BA550" s="8"/>
    </row>
    <row r="551" spans="5:53" x14ac:dyDescent="0.25">
      <c r="E551" s="6"/>
      <c r="BA551" s="8"/>
    </row>
    <row r="552" spans="5:53" x14ac:dyDescent="0.25">
      <c r="E552" s="6"/>
      <c r="BA552" s="8"/>
    </row>
    <row r="553" spans="5:53" x14ac:dyDescent="0.25">
      <c r="E553" s="6"/>
      <c r="BA553" s="8"/>
    </row>
    <row r="554" spans="5:53" x14ac:dyDescent="0.25">
      <c r="E554" s="6"/>
      <c r="BA554" s="8"/>
    </row>
    <row r="555" spans="5:53" x14ac:dyDescent="0.25">
      <c r="E555" s="6"/>
      <c r="BA555" s="8"/>
    </row>
    <row r="556" spans="5:53" x14ac:dyDescent="0.25">
      <c r="E556" s="6"/>
      <c r="BA556" s="8"/>
    </row>
    <row r="557" spans="5:53" x14ac:dyDescent="0.25">
      <c r="E557" s="6"/>
      <c r="BA557" s="8"/>
    </row>
    <row r="558" spans="5:53" x14ac:dyDescent="0.25">
      <c r="E558" s="6"/>
      <c r="BA558" s="8"/>
    </row>
    <row r="559" spans="5:53" x14ac:dyDescent="0.25">
      <c r="E559" s="6"/>
      <c r="BA559" s="8"/>
    </row>
    <row r="560" spans="5:53" x14ac:dyDescent="0.25">
      <c r="E560" s="6"/>
      <c r="BA560" s="8"/>
    </row>
    <row r="561" spans="5:53" x14ac:dyDescent="0.25">
      <c r="E561" s="6"/>
      <c r="BA561" s="8"/>
    </row>
    <row r="562" spans="5:53" x14ac:dyDescent="0.25">
      <c r="E562" s="6"/>
      <c r="BA562" s="8"/>
    </row>
    <row r="563" spans="5:53" x14ac:dyDescent="0.25">
      <c r="E563" s="6"/>
      <c r="BA563" s="8"/>
    </row>
    <row r="564" spans="5:53" x14ac:dyDescent="0.25">
      <c r="E564" s="6"/>
      <c r="BA564" s="8"/>
    </row>
    <row r="565" spans="5:53" x14ac:dyDescent="0.25">
      <c r="E565" s="6"/>
      <c r="BA565" s="8"/>
    </row>
    <row r="566" spans="5:53" x14ac:dyDescent="0.25">
      <c r="E566" s="6"/>
      <c r="BA566" s="8"/>
    </row>
    <row r="567" spans="5:53" x14ac:dyDescent="0.25">
      <c r="E567" s="6"/>
      <c r="BA567" s="8"/>
    </row>
    <row r="568" spans="5:53" x14ac:dyDescent="0.25">
      <c r="E568" s="6"/>
      <c r="BA568" s="8"/>
    </row>
    <row r="569" spans="5:53" x14ac:dyDescent="0.25">
      <c r="E569" s="6"/>
      <c r="BA569" s="8"/>
    </row>
    <row r="570" spans="5:53" x14ac:dyDescent="0.25">
      <c r="E570" s="6"/>
      <c r="BA570" s="8"/>
    </row>
    <row r="571" spans="5:53" x14ac:dyDescent="0.25">
      <c r="E571" s="6"/>
      <c r="BA571" s="8"/>
    </row>
    <row r="572" spans="5:53" x14ac:dyDescent="0.25">
      <c r="E572" s="6"/>
      <c r="BA572" s="8"/>
    </row>
    <row r="573" spans="5:53" x14ac:dyDescent="0.25">
      <c r="E573" s="6"/>
      <c r="BA573" s="8"/>
    </row>
    <row r="574" spans="5:53" x14ac:dyDescent="0.25">
      <c r="E574" s="6"/>
      <c r="BA574" s="8"/>
    </row>
    <row r="575" spans="5:53" x14ac:dyDescent="0.25">
      <c r="E575" s="6"/>
      <c r="BA575" s="8"/>
    </row>
    <row r="576" spans="5:53" x14ac:dyDescent="0.25">
      <c r="E576" s="6"/>
      <c r="BA576" s="8"/>
    </row>
    <row r="577" spans="5:53" x14ac:dyDescent="0.25">
      <c r="E577" s="6"/>
      <c r="BA577" s="8"/>
    </row>
    <row r="578" spans="5:53" x14ac:dyDescent="0.25">
      <c r="E578" s="6"/>
      <c r="BA578" s="8"/>
    </row>
    <row r="579" spans="5:53" x14ac:dyDescent="0.25">
      <c r="E579" s="6"/>
      <c r="BA579" s="8"/>
    </row>
    <row r="580" spans="5:53" x14ac:dyDescent="0.25">
      <c r="E580" s="6"/>
      <c r="BA580" s="8"/>
    </row>
    <row r="581" spans="5:53" x14ac:dyDescent="0.25">
      <c r="E581" s="6"/>
      <c r="BA581" s="8"/>
    </row>
    <row r="582" spans="5:53" x14ac:dyDescent="0.25">
      <c r="E582" s="6"/>
      <c r="BA582" s="8"/>
    </row>
    <row r="583" spans="5:53" x14ac:dyDescent="0.25">
      <c r="E583" s="6"/>
      <c r="BA583" s="8"/>
    </row>
    <row r="584" spans="5:53" x14ac:dyDescent="0.25">
      <c r="E584" s="6"/>
      <c r="BA584" s="8"/>
    </row>
    <row r="585" spans="5:53" x14ac:dyDescent="0.25">
      <c r="E585" s="6"/>
      <c r="BA585" s="8"/>
    </row>
    <row r="586" spans="5:53" x14ac:dyDescent="0.25">
      <c r="E586" s="6"/>
      <c r="BA586" s="8"/>
    </row>
    <row r="587" spans="5:53" x14ac:dyDescent="0.25">
      <c r="E587" s="6"/>
      <c r="BA587" s="8"/>
    </row>
    <row r="588" spans="5:53" x14ac:dyDescent="0.25">
      <c r="E588" s="6"/>
      <c r="BA588" s="8"/>
    </row>
    <row r="589" spans="5:53" x14ac:dyDescent="0.25">
      <c r="E589" s="6"/>
      <c r="BA589" s="8"/>
    </row>
    <row r="590" spans="5:53" x14ac:dyDescent="0.25">
      <c r="E590" s="6"/>
      <c r="BA590" s="8"/>
    </row>
    <row r="591" spans="5:53" x14ac:dyDescent="0.25">
      <c r="E591" s="6"/>
      <c r="BA591" s="8"/>
    </row>
    <row r="592" spans="5:53" x14ac:dyDescent="0.25">
      <c r="E592" s="6"/>
      <c r="BA592" s="8"/>
    </row>
    <row r="593" spans="5:53" x14ac:dyDescent="0.25">
      <c r="E593" s="6"/>
      <c r="BA593" s="8"/>
    </row>
    <row r="594" spans="5:53" x14ac:dyDescent="0.25">
      <c r="E594" s="6"/>
      <c r="BA594" s="8"/>
    </row>
    <row r="595" spans="5:53" x14ac:dyDescent="0.25">
      <c r="E595" s="6"/>
      <c r="BA595" s="8"/>
    </row>
    <row r="596" spans="5:53" x14ac:dyDescent="0.25">
      <c r="E596" s="6"/>
      <c r="BA596" s="8"/>
    </row>
    <row r="597" spans="5:53" x14ac:dyDescent="0.25">
      <c r="E597" s="6"/>
      <c r="BA597" s="8"/>
    </row>
    <row r="598" spans="5:53" x14ac:dyDescent="0.25">
      <c r="E598" s="6"/>
      <c r="BA598" s="8"/>
    </row>
    <row r="599" spans="5:53" x14ac:dyDescent="0.25">
      <c r="E599" s="6"/>
      <c r="BA599" s="8"/>
    </row>
    <row r="600" spans="5:53" x14ac:dyDescent="0.25">
      <c r="E600" s="6"/>
      <c r="BA600" s="8"/>
    </row>
    <row r="601" spans="5:53" x14ac:dyDescent="0.25">
      <c r="E601" s="6"/>
      <c r="BA601" s="8"/>
    </row>
    <row r="602" spans="5:53" x14ac:dyDescent="0.25">
      <c r="E602" s="6"/>
      <c r="BA602" s="8"/>
    </row>
    <row r="603" spans="5:53" x14ac:dyDescent="0.25">
      <c r="E603" s="6"/>
      <c r="BA603" s="8"/>
    </row>
    <row r="604" spans="5:53" x14ac:dyDescent="0.25">
      <c r="E604" s="6"/>
      <c r="BA604" s="8"/>
    </row>
    <row r="605" spans="5:53" x14ac:dyDescent="0.25">
      <c r="E605" s="6"/>
      <c r="BA605" s="8"/>
    </row>
    <row r="606" spans="5:53" x14ac:dyDescent="0.25">
      <c r="E606" s="6"/>
      <c r="BA606" s="8"/>
    </row>
    <row r="607" spans="5:53" x14ac:dyDescent="0.25">
      <c r="E607" s="6"/>
      <c r="BA607" s="8"/>
    </row>
    <row r="608" spans="5:53" x14ac:dyDescent="0.25">
      <c r="E608" s="6"/>
      <c r="BA608" s="8"/>
    </row>
    <row r="609" spans="5:53" x14ac:dyDescent="0.25">
      <c r="E609" s="6"/>
      <c r="BA609" s="8"/>
    </row>
    <row r="610" spans="5:53" x14ac:dyDescent="0.25">
      <c r="E610" s="6"/>
      <c r="BA610" s="8"/>
    </row>
    <row r="611" spans="5:53" x14ac:dyDescent="0.25">
      <c r="E611" s="6"/>
      <c r="BA611" s="8"/>
    </row>
    <row r="612" spans="5:53" x14ac:dyDescent="0.25">
      <c r="E612" s="6"/>
      <c r="BA612" s="8"/>
    </row>
    <row r="613" spans="5:53" x14ac:dyDescent="0.25">
      <c r="E613" s="6"/>
      <c r="BA613" s="8"/>
    </row>
    <row r="614" spans="5:53" x14ac:dyDescent="0.25">
      <c r="E614" s="6"/>
      <c r="BA614" s="8"/>
    </row>
    <row r="615" spans="5:53" x14ac:dyDescent="0.25">
      <c r="E615" s="6"/>
      <c r="BA615" s="8"/>
    </row>
    <row r="616" spans="5:53" x14ac:dyDescent="0.25">
      <c r="E616" s="6"/>
      <c r="BA616" s="8"/>
    </row>
    <row r="617" spans="5:53" x14ac:dyDescent="0.25">
      <c r="E617" s="6"/>
      <c r="BA617" s="8"/>
    </row>
    <row r="618" spans="5:53" x14ac:dyDescent="0.25">
      <c r="E618" s="6"/>
      <c r="BA618" s="8"/>
    </row>
    <row r="619" spans="5:53" x14ac:dyDescent="0.25">
      <c r="E619" s="6"/>
      <c r="BA619" s="8"/>
    </row>
    <row r="620" spans="5:53" x14ac:dyDescent="0.25">
      <c r="E620" s="6"/>
      <c r="BA620" s="8"/>
    </row>
    <row r="621" spans="5:53" x14ac:dyDescent="0.25">
      <c r="E621" s="6"/>
      <c r="BA621" s="8"/>
    </row>
    <row r="622" spans="5:53" x14ac:dyDescent="0.25">
      <c r="E622" s="6"/>
      <c r="BA622" s="8"/>
    </row>
    <row r="623" spans="5:53" x14ac:dyDescent="0.25">
      <c r="E623" s="6"/>
      <c r="BA623" s="8"/>
    </row>
    <row r="624" spans="5:53" x14ac:dyDescent="0.25">
      <c r="E624" s="6"/>
      <c r="BA624" s="8"/>
    </row>
    <row r="625" spans="5:53" x14ac:dyDescent="0.25">
      <c r="E625" s="6"/>
      <c r="BA625" s="8"/>
    </row>
    <row r="626" spans="5:53" x14ac:dyDescent="0.25">
      <c r="E626" s="6"/>
      <c r="BA626" s="8"/>
    </row>
    <row r="627" spans="5:53" x14ac:dyDescent="0.25">
      <c r="E627" s="6"/>
      <c r="BA627" s="8"/>
    </row>
    <row r="628" spans="5:53" x14ac:dyDescent="0.25">
      <c r="E628" s="6"/>
      <c r="BA628" s="8"/>
    </row>
    <row r="629" spans="5:53" x14ac:dyDescent="0.25">
      <c r="E629" s="6"/>
      <c r="BA629" s="8"/>
    </row>
    <row r="630" spans="5:53" x14ac:dyDescent="0.25">
      <c r="E630" s="6"/>
      <c r="BA630" s="8"/>
    </row>
    <row r="631" spans="5:53" x14ac:dyDescent="0.25">
      <c r="E631" s="6"/>
      <c r="BA631" s="8"/>
    </row>
    <row r="632" spans="5:53" x14ac:dyDescent="0.25">
      <c r="E632" s="6"/>
      <c r="BA632" s="8"/>
    </row>
    <row r="633" spans="5:53" x14ac:dyDescent="0.25">
      <c r="E633" s="6"/>
      <c r="BA633" s="8"/>
    </row>
    <row r="634" spans="5:53" x14ac:dyDescent="0.25">
      <c r="E634" s="6"/>
      <c r="BA634" s="8"/>
    </row>
    <row r="635" spans="5:53" x14ac:dyDescent="0.25">
      <c r="E635" s="6"/>
      <c r="BA635" s="8"/>
    </row>
    <row r="636" spans="5:53" x14ac:dyDescent="0.25">
      <c r="E636" s="6"/>
      <c r="BA636" s="8"/>
    </row>
    <row r="637" spans="5:53" x14ac:dyDescent="0.25">
      <c r="E637" s="6"/>
      <c r="BA637" s="8"/>
    </row>
    <row r="638" spans="5:53" x14ac:dyDescent="0.25">
      <c r="E638" s="6"/>
      <c r="BA638" s="8"/>
    </row>
    <row r="639" spans="5:53" x14ac:dyDescent="0.25">
      <c r="E639" s="6"/>
      <c r="BA639" s="8"/>
    </row>
    <row r="640" spans="5:53" x14ac:dyDescent="0.25">
      <c r="E640" s="6"/>
      <c r="BA640" s="8"/>
    </row>
    <row r="641" spans="5:53" x14ac:dyDescent="0.25">
      <c r="E641" s="6"/>
      <c r="BA641" s="8"/>
    </row>
    <row r="642" spans="5:53" x14ac:dyDescent="0.25">
      <c r="E642" s="6"/>
      <c r="BA642" s="8"/>
    </row>
    <row r="643" spans="5:53" x14ac:dyDescent="0.25">
      <c r="E643" s="6"/>
      <c r="BA643" s="8"/>
    </row>
    <row r="644" spans="5:53" x14ac:dyDescent="0.25">
      <c r="E644" s="6"/>
      <c r="BA644" s="8"/>
    </row>
    <row r="645" spans="5:53" x14ac:dyDescent="0.25">
      <c r="E645" s="6"/>
      <c r="BA645" s="8"/>
    </row>
    <row r="646" spans="5:53" x14ac:dyDescent="0.25">
      <c r="E646" s="6"/>
      <c r="BA646" s="8"/>
    </row>
    <row r="647" spans="5:53" x14ac:dyDescent="0.25">
      <c r="E647" s="6"/>
      <c r="BA647" s="8"/>
    </row>
    <row r="648" spans="5:53" x14ac:dyDescent="0.25">
      <c r="E648" s="6"/>
      <c r="BA648" s="8"/>
    </row>
    <row r="649" spans="5:53" x14ac:dyDescent="0.25">
      <c r="E649" s="6"/>
      <c r="BA649" s="8"/>
    </row>
    <row r="650" spans="5:53" x14ac:dyDescent="0.25">
      <c r="E650" s="6"/>
      <c r="BA650" s="8"/>
    </row>
    <row r="651" spans="5:53" x14ac:dyDescent="0.25">
      <c r="E651" s="6"/>
      <c r="BA651" s="8"/>
    </row>
    <row r="652" spans="5:53" x14ac:dyDescent="0.25">
      <c r="E652" s="6"/>
      <c r="BA652" s="8"/>
    </row>
    <row r="653" spans="5:53" x14ac:dyDescent="0.25">
      <c r="E653" s="6"/>
      <c r="BA653" s="8"/>
    </row>
    <row r="654" spans="5:53" x14ac:dyDescent="0.25">
      <c r="E654" s="6"/>
      <c r="BA654" s="8"/>
    </row>
    <row r="655" spans="5:53" x14ac:dyDescent="0.25">
      <c r="E655" s="6"/>
      <c r="BA655" s="8"/>
    </row>
    <row r="656" spans="5:53" x14ac:dyDescent="0.25">
      <c r="E656" s="6"/>
      <c r="BA656" s="8"/>
    </row>
    <row r="657" spans="5:53" x14ac:dyDescent="0.25">
      <c r="E657" s="6"/>
      <c r="BA657" s="8"/>
    </row>
    <row r="658" spans="5:53" x14ac:dyDescent="0.25">
      <c r="E658" s="6"/>
      <c r="BA658" s="8"/>
    </row>
    <row r="659" spans="5:53" x14ac:dyDescent="0.25">
      <c r="E659" s="6"/>
      <c r="BA659" s="8"/>
    </row>
    <row r="660" spans="5:53" x14ac:dyDescent="0.25">
      <c r="E660" s="6"/>
      <c r="BA660" s="8"/>
    </row>
    <row r="661" spans="5:53" x14ac:dyDescent="0.25">
      <c r="E661" s="6"/>
      <c r="BA661" s="8"/>
    </row>
    <row r="662" spans="5:53" x14ac:dyDescent="0.25">
      <c r="E662" s="6"/>
      <c r="BA662" s="8"/>
    </row>
    <row r="663" spans="5:53" x14ac:dyDescent="0.25">
      <c r="E663" s="6"/>
      <c r="BA663" s="8"/>
    </row>
    <row r="664" spans="5:53" x14ac:dyDescent="0.25">
      <c r="E664" s="6"/>
      <c r="BA664" s="8"/>
    </row>
    <row r="665" spans="5:53" x14ac:dyDescent="0.25">
      <c r="E665" s="6"/>
      <c r="BA665" s="8"/>
    </row>
    <row r="666" spans="5:53" x14ac:dyDescent="0.25">
      <c r="E666" s="6"/>
      <c r="BA666" s="8"/>
    </row>
    <row r="667" spans="5:53" x14ac:dyDescent="0.25">
      <c r="E667" s="6"/>
      <c r="BA667" s="8"/>
    </row>
    <row r="668" spans="5:53" x14ac:dyDescent="0.25">
      <c r="E668" s="6"/>
      <c r="BA668" s="8"/>
    </row>
    <row r="669" spans="5:53" x14ac:dyDescent="0.25">
      <c r="E669" s="6"/>
      <c r="BA669" s="8"/>
    </row>
    <row r="670" spans="5:53" x14ac:dyDescent="0.25">
      <c r="E670" s="6"/>
      <c r="BA670" s="8"/>
    </row>
    <row r="671" spans="5:53" x14ac:dyDescent="0.25">
      <c r="E671" s="6"/>
      <c r="BA671" s="8"/>
    </row>
    <row r="672" spans="5:53" x14ac:dyDescent="0.25">
      <c r="E672" s="6"/>
      <c r="BA672" s="8"/>
    </row>
    <row r="673" spans="5:53" x14ac:dyDescent="0.25">
      <c r="E673" s="6"/>
      <c r="BA673" s="8"/>
    </row>
    <row r="674" spans="5:53" x14ac:dyDescent="0.25">
      <c r="E674" s="6"/>
      <c r="BA674" s="8"/>
    </row>
    <row r="675" spans="5:53" x14ac:dyDescent="0.25">
      <c r="E675" s="6"/>
      <c r="BA675" s="8"/>
    </row>
    <row r="676" spans="5:53" x14ac:dyDescent="0.25">
      <c r="E676" s="6"/>
      <c r="BA676" s="8"/>
    </row>
    <row r="677" spans="5:53" x14ac:dyDescent="0.25">
      <c r="E677" s="6"/>
      <c r="BA677" s="8"/>
    </row>
    <row r="678" spans="5:53" x14ac:dyDescent="0.25">
      <c r="E678" s="6"/>
      <c r="BA678" s="8"/>
    </row>
    <row r="679" spans="5:53" x14ac:dyDescent="0.25">
      <c r="E679" s="6"/>
      <c r="BA679" s="8"/>
    </row>
    <row r="680" spans="5:53" x14ac:dyDescent="0.25">
      <c r="E680" s="6"/>
      <c r="BA680" s="8"/>
    </row>
    <row r="681" spans="5:53" x14ac:dyDescent="0.25">
      <c r="E681" s="6"/>
      <c r="BA681" s="8"/>
    </row>
    <row r="682" spans="5:53" x14ac:dyDescent="0.25">
      <c r="E682" s="6"/>
      <c r="BA682" s="8"/>
    </row>
    <row r="683" spans="5:53" x14ac:dyDescent="0.25">
      <c r="E683" s="6"/>
      <c r="BA683" s="8"/>
    </row>
    <row r="684" spans="5:53" x14ac:dyDescent="0.25">
      <c r="E684" s="6"/>
      <c r="BA684" s="8"/>
    </row>
    <row r="685" spans="5:53" x14ac:dyDescent="0.25">
      <c r="E685" s="6"/>
      <c r="BA685" s="8"/>
    </row>
    <row r="686" spans="5:53" x14ac:dyDescent="0.25">
      <c r="E686" s="6"/>
      <c r="BA686" s="8"/>
    </row>
    <row r="687" spans="5:53" x14ac:dyDescent="0.25">
      <c r="E687" s="6"/>
      <c r="BA687" s="8"/>
    </row>
    <row r="688" spans="5:53" x14ac:dyDescent="0.25">
      <c r="E688" s="6"/>
      <c r="BA688" s="8"/>
    </row>
    <row r="689" spans="5:53" x14ac:dyDescent="0.25">
      <c r="E689" s="6"/>
      <c r="BA689" s="8"/>
    </row>
    <row r="690" spans="5:53" x14ac:dyDescent="0.25">
      <c r="E690" s="6"/>
      <c r="BA690" s="8"/>
    </row>
    <row r="691" spans="5:53" x14ac:dyDescent="0.25">
      <c r="E691" s="6"/>
      <c r="BA691" s="8"/>
    </row>
    <row r="692" spans="5:53" x14ac:dyDescent="0.25">
      <c r="E692" s="6"/>
      <c r="BA692" s="8"/>
    </row>
    <row r="693" spans="5:53" x14ac:dyDescent="0.25">
      <c r="E693" s="6"/>
      <c r="BA693" s="8"/>
    </row>
    <row r="694" spans="5:53" x14ac:dyDescent="0.25">
      <c r="E694" s="6"/>
      <c r="BA694" s="8"/>
    </row>
    <row r="695" spans="5:53" x14ac:dyDescent="0.25">
      <c r="E695" s="6"/>
      <c r="BA695" s="8"/>
    </row>
    <row r="696" spans="5:53" x14ac:dyDescent="0.25">
      <c r="E696" s="6"/>
      <c r="BA696" s="8"/>
    </row>
    <row r="697" spans="5:53" x14ac:dyDescent="0.25">
      <c r="E697" s="6"/>
      <c r="BA697" s="8"/>
    </row>
    <row r="698" spans="5:53" x14ac:dyDescent="0.25">
      <c r="E698" s="6"/>
      <c r="BA698" s="8"/>
    </row>
    <row r="699" spans="5:53" x14ac:dyDescent="0.25">
      <c r="E699" s="6"/>
      <c r="BA699" s="8"/>
    </row>
    <row r="700" spans="5:53" x14ac:dyDescent="0.25">
      <c r="E700" s="6"/>
      <c r="BA700" s="8"/>
    </row>
    <row r="701" spans="5:53" x14ac:dyDescent="0.25">
      <c r="E701" s="6"/>
      <c r="BA701" s="8"/>
    </row>
    <row r="702" spans="5:53" x14ac:dyDescent="0.25">
      <c r="E702" s="6"/>
      <c r="BA702" s="8"/>
    </row>
    <row r="703" spans="5:53" x14ac:dyDescent="0.25">
      <c r="E703" s="6"/>
      <c r="BA703" s="8"/>
    </row>
    <row r="704" spans="5:53" x14ac:dyDescent="0.25">
      <c r="E704" s="6"/>
      <c r="BA704" s="8"/>
    </row>
    <row r="705" spans="5:53" x14ac:dyDescent="0.25">
      <c r="E705" s="6"/>
      <c r="BA705" s="8"/>
    </row>
    <row r="706" spans="5:53" x14ac:dyDescent="0.25">
      <c r="E706" s="6"/>
      <c r="BA706" s="8"/>
    </row>
    <row r="707" spans="5:53" x14ac:dyDescent="0.25">
      <c r="E707" s="6"/>
      <c r="BA707" s="8"/>
    </row>
    <row r="708" spans="5:53" x14ac:dyDescent="0.25">
      <c r="E708" s="6"/>
      <c r="BA708" s="8"/>
    </row>
    <row r="709" spans="5:53" x14ac:dyDescent="0.25">
      <c r="E709" s="6"/>
      <c r="BA709" s="8"/>
    </row>
    <row r="710" spans="5:53" x14ac:dyDescent="0.25">
      <c r="E710" s="6"/>
      <c r="BA710" s="8"/>
    </row>
    <row r="711" spans="5:53" x14ac:dyDescent="0.25">
      <c r="E711" s="6"/>
      <c r="BA711" s="8"/>
    </row>
    <row r="712" spans="5:53" x14ac:dyDescent="0.25">
      <c r="E712" s="6"/>
      <c r="BA712" s="8"/>
    </row>
    <row r="713" spans="5:53" x14ac:dyDescent="0.25">
      <c r="E713" s="6"/>
      <c r="BA713" s="8"/>
    </row>
    <row r="714" spans="5:53" x14ac:dyDescent="0.25">
      <c r="E714" s="6"/>
      <c r="BA714" s="8"/>
    </row>
    <row r="715" spans="5:53" x14ac:dyDescent="0.25">
      <c r="E715" s="6"/>
      <c r="BA715" s="8"/>
    </row>
    <row r="716" spans="5:53" x14ac:dyDescent="0.25">
      <c r="E716" s="6"/>
      <c r="BA716" s="8"/>
    </row>
    <row r="717" spans="5:53" x14ac:dyDescent="0.25">
      <c r="E717" s="6"/>
      <c r="BA717" s="8"/>
    </row>
    <row r="718" spans="5:53" x14ac:dyDescent="0.25">
      <c r="E718" s="6"/>
      <c r="BA718" s="8"/>
    </row>
    <row r="719" spans="5:53" x14ac:dyDescent="0.25">
      <c r="E719" s="6"/>
      <c r="BA719" s="8"/>
    </row>
    <row r="720" spans="5:53" x14ac:dyDescent="0.25">
      <c r="E720" s="6"/>
      <c r="BA720" s="8"/>
    </row>
    <row r="721" spans="5:53" x14ac:dyDescent="0.25">
      <c r="E721" s="6"/>
      <c r="BA721" s="8"/>
    </row>
    <row r="722" spans="5:53" x14ac:dyDescent="0.25">
      <c r="E722" s="6"/>
      <c r="BA722" s="8"/>
    </row>
    <row r="723" spans="5:53" x14ac:dyDescent="0.25">
      <c r="E723" s="6"/>
      <c r="BA723" s="8"/>
    </row>
    <row r="724" spans="5:53" x14ac:dyDescent="0.25">
      <c r="E724" s="6"/>
      <c r="BA724" s="8"/>
    </row>
    <row r="725" spans="5:53" x14ac:dyDescent="0.25">
      <c r="E725" s="6"/>
      <c r="BA725" s="8"/>
    </row>
    <row r="726" spans="5:53" x14ac:dyDescent="0.25">
      <c r="E726" s="6"/>
      <c r="BA726" s="8"/>
    </row>
    <row r="727" spans="5:53" x14ac:dyDescent="0.25">
      <c r="E727" s="6"/>
      <c r="BA727" s="8"/>
    </row>
    <row r="728" spans="5:53" x14ac:dyDescent="0.25">
      <c r="E728" s="6"/>
      <c r="BA728" s="8"/>
    </row>
    <row r="729" spans="5:53" x14ac:dyDescent="0.25">
      <c r="E729" s="6"/>
      <c r="BA729" s="8"/>
    </row>
    <row r="730" spans="5:53" x14ac:dyDescent="0.25">
      <c r="E730" s="6"/>
      <c r="BA730" s="8"/>
    </row>
    <row r="731" spans="5:53" x14ac:dyDescent="0.25">
      <c r="E731" s="6"/>
      <c r="BA731" s="8"/>
    </row>
    <row r="732" spans="5:53" x14ac:dyDescent="0.25">
      <c r="E732" s="6"/>
      <c r="BA732" s="8"/>
    </row>
    <row r="733" spans="5:53" x14ac:dyDescent="0.25">
      <c r="E733" s="6"/>
      <c r="BA733" s="8"/>
    </row>
    <row r="734" spans="5:53" x14ac:dyDescent="0.25">
      <c r="E734" s="6"/>
      <c r="BA734" s="8"/>
    </row>
    <row r="735" spans="5:53" x14ac:dyDescent="0.25">
      <c r="E735" s="6"/>
      <c r="BA735" s="8"/>
    </row>
    <row r="736" spans="5:53" x14ac:dyDescent="0.25">
      <c r="E736" s="6"/>
      <c r="BA736" s="8"/>
    </row>
    <row r="737" spans="5:53" x14ac:dyDescent="0.25">
      <c r="E737" s="6"/>
      <c r="BA737" s="8"/>
    </row>
    <row r="738" spans="5:53" x14ac:dyDescent="0.25">
      <c r="E738" s="6"/>
      <c r="BA738" s="8"/>
    </row>
    <row r="739" spans="5:53" x14ac:dyDescent="0.25">
      <c r="E739" s="6"/>
      <c r="BA739" s="8"/>
    </row>
    <row r="740" spans="5:53" x14ac:dyDescent="0.25">
      <c r="E740" s="6"/>
      <c r="BA740" s="8"/>
    </row>
    <row r="741" spans="5:53" x14ac:dyDescent="0.25">
      <c r="E741" s="6"/>
      <c r="BA741" s="8"/>
    </row>
    <row r="742" spans="5:53" x14ac:dyDescent="0.25">
      <c r="E742" s="6"/>
      <c r="BA742" s="8"/>
    </row>
    <row r="743" spans="5:53" x14ac:dyDescent="0.25">
      <c r="E743" s="6"/>
      <c r="BA743" s="8"/>
    </row>
    <row r="744" spans="5:53" x14ac:dyDescent="0.25">
      <c r="E744" s="6"/>
      <c r="BA744" s="8"/>
    </row>
    <row r="745" spans="5:53" x14ac:dyDescent="0.25">
      <c r="E745" s="6"/>
      <c r="BA745" s="8"/>
    </row>
    <row r="746" spans="5:53" x14ac:dyDescent="0.25">
      <c r="E746" s="6"/>
      <c r="BA746" s="8"/>
    </row>
    <row r="747" spans="5:53" x14ac:dyDescent="0.25">
      <c r="E747" s="6"/>
      <c r="BA747" s="8"/>
    </row>
    <row r="748" spans="5:53" x14ac:dyDescent="0.25">
      <c r="E748" s="6"/>
      <c r="BA748" s="8"/>
    </row>
    <row r="749" spans="5:53" x14ac:dyDescent="0.25">
      <c r="E749" s="6"/>
      <c r="BA749" s="8"/>
    </row>
    <row r="750" spans="5:53" x14ac:dyDescent="0.25">
      <c r="E750" s="6"/>
      <c r="BA750" s="8"/>
    </row>
    <row r="751" spans="5:53" x14ac:dyDescent="0.25">
      <c r="E751" s="6"/>
      <c r="BA751" s="8"/>
    </row>
    <row r="752" spans="5:53" x14ac:dyDescent="0.25">
      <c r="E752" s="6"/>
      <c r="BA752" s="8"/>
    </row>
    <row r="753" spans="5:53" x14ac:dyDescent="0.25">
      <c r="E753" s="6"/>
      <c r="BA753" s="8"/>
    </row>
    <row r="754" spans="5:53" x14ac:dyDescent="0.25">
      <c r="E754" s="6"/>
      <c r="BA754" s="8"/>
    </row>
    <row r="755" spans="5:53" x14ac:dyDescent="0.25">
      <c r="E755" s="6"/>
      <c r="BA755" s="8"/>
    </row>
    <row r="756" spans="5:53" x14ac:dyDescent="0.25">
      <c r="E756" s="6"/>
      <c r="BA756" s="8"/>
    </row>
    <row r="757" spans="5:53" x14ac:dyDescent="0.25">
      <c r="E757" s="6"/>
      <c r="BA757" s="8"/>
    </row>
    <row r="758" spans="5:53" x14ac:dyDescent="0.25">
      <c r="E758" s="6"/>
      <c r="BA758" s="8"/>
    </row>
    <row r="759" spans="5:53" x14ac:dyDescent="0.25">
      <c r="E759" s="6"/>
      <c r="BA759" s="8"/>
    </row>
    <row r="760" spans="5:53" x14ac:dyDescent="0.25">
      <c r="E760" s="6"/>
      <c r="BA760" s="8"/>
    </row>
    <row r="761" spans="5:53" x14ac:dyDescent="0.25">
      <c r="E761" s="6"/>
      <c r="BA761" s="8"/>
    </row>
    <row r="762" spans="5:53" x14ac:dyDescent="0.25">
      <c r="E762" s="6"/>
      <c r="BA762" s="8"/>
    </row>
    <row r="763" spans="5:53" x14ac:dyDescent="0.25">
      <c r="E763" s="6"/>
      <c r="BA763" s="8"/>
    </row>
    <row r="764" spans="5:53" x14ac:dyDescent="0.25">
      <c r="E764" s="6"/>
      <c r="BA764" s="8"/>
    </row>
    <row r="765" spans="5:53" x14ac:dyDescent="0.25">
      <c r="E765" s="6"/>
      <c r="BA765" s="8"/>
    </row>
    <row r="766" spans="5:53" x14ac:dyDescent="0.25">
      <c r="E766" s="6"/>
      <c r="BA766" s="8"/>
    </row>
    <row r="767" spans="5:53" x14ac:dyDescent="0.25">
      <c r="E767" s="6"/>
      <c r="BA767" s="8"/>
    </row>
    <row r="768" spans="5:53" x14ac:dyDescent="0.25">
      <c r="E768" s="6"/>
      <c r="BA768" s="8"/>
    </row>
    <row r="769" spans="5:53" x14ac:dyDescent="0.25">
      <c r="E769" s="6"/>
      <c r="BA769" s="8"/>
    </row>
    <row r="770" spans="5:53" x14ac:dyDescent="0.25">
      <c r="E770" s="6"/>
      <c r="BA770" s="8"/>
    </row>
    <row r="771" spans="5:53" x14ac:dyDescent="0.25">
      <c r="E771" s="6"/>
      <c r="BA771" s="8"/>
    </row>
    <row r="772" spans="5:53" x14ac:dyDescent="0.25">
      <c r="E772" s="6"/>
      <c r="BA772" s="8"/>
    </row>
    <row r="773" spans="5:53" x14ac:dyDescent="0.25">
      <c r="E773" s="6"/>
      <c r="BA773" s="8"/>
    </row>
    <row r="774" spans="5:53" x14ac:dyDescent="0.25">
      <c r="E774" s="6"/>
      <c r="BA774" s="8"/>
    </row>
    <row r="775" spans="5:53" x14ac:dyDescent="0.25">
      <c r="E775" s="6"/>
      <c r="BA775" s="8"/>
    </row>
    <row r="776" spans="5:53" x14ac:dyDescent="0.25">
      <c r="E776" s="6"/>
      <c r="BA776" s="8"/>
    </row>
    <row r="777" spans="5:53" x14ac:dyDescent="0.25">
      <c r="E777" s="6"/>
      <c r="BA777" s="8"/>
    </row>
    <row r="778" spans="5:53" x14ac:dyDescent="0.25">
      <c r="E778" s="6"/>
      <c r="BA778" s="8"/>
    </row>
    <row r="779" spans="5:53" x14ac:dyDescent="0.25">
      <c r="E779" s="6"/>
      <c r="BA779" s="8"/>
    </row>
    <row r="780" spans="5:53" x14ac:dyDescent="0.25">
      <c r="E780" s="6"/>
      <c r="BA780" s="8"/>
    </row>
    <row r="781" spans="5:53" x14ac:dyDescent="0.25">
      <c r="E781" s="6"/>
      <c r="BA781" s="8"/>
    </row>
    <row r="782" spans="5:53" x14ac:dyDescent="0.25">
      <c r="E782" s="6"/>
      <c r="BA782" s="8"/>
    </row>
    <row r="783" spans="5:53" x14ac:dyDescent="0.25">
      <c r="E783" s="6"/>
      <c r="BA783" s="8"/>
    </row>
    <row r="784" spans="5:53" x14ac:dyDescent="0.25">
      <c r="E784" s="6"/>
      <c r="BA784" s="8"/>
    </row>
    <row r="785" spans="5:53" x14ac:dyDescent="0.25">
      <c r="E785" s="6"/>
      <c r="BA785" s="8"/>
    </row>
    <row r="786" spans="5:53" x14ac:dyDescent="0.25">
      <c r="E786" s="6"/>
      <c r="BA786" s="8"/>
    </row>
    <row r="787" spans="5:53" x14ac:dyDescent="0.25">
      <c r="E787" s="6"/>
      <c r="BA787" s="8"/>
    </row>
    <row r="788" spans="5:53" x14ac:dyDescent="0.25">
      <c r="E788" s="6"/>
      <c r="BA788" s="8"/>
    </row>
    <row r="789" spans="5:53" x14ac:dyDescent="0.25">
      <c r="E789" s="6"/>
      <c r="BA789" s="8"/>
    </row>
    <row r="790" spans="5:53" x14ac:dyDescent="0.25">
      <c r="E790" s="6"/>
      <c r="BA790" s="8"/>
    </row>
    <row r="791" spans="5:53" x14ac:dyDescent="0.25">
      <c r="E791" s="6"/>
      <c r="BA791" s="8"/>
    </row>
    <row r="792" spans="5:53" x14ac:dyDescent="0.25">
      <c r="E792" s="6"/>
      <c r="BA792" s="8"/>
    </row>
    <row r="793" spans="5:53" x14ac:dyDescent="0.25">
      <c r="E793" s="6"/>
      <c r="BA793" s="8"/>
    </row>
    <row r="794" spans="5:53" x14ac:dyDescent="0.25">
      <c r="E794" s="6"/>
      <c r="BA794" s="8"/>
    </row>
    <row r="795" spans="5:53" x14ac:dyDescent="0.25">
      <c r="E795" s="6"/>
      <c r="BA795" s="8"/>
    </row>
    <row r="796" spans="5:53" x14ac:dyDescent="0.25">
      <c r="E796" s="6"/>
      <c r="BA796" s="8"/>
    </row>
    <row r="797" spans="5:53" x14ac:dyDescent="0.25">
      <c r="E797" s="6"/>
      <c r="BA797" s="8"/>
    </row>
    <row r="798" spans="5:53" x14ac:dyDescent="0.25">
      <c r="E798" s="6"/>
      <c r="BA798" s="8"/>
    </row>
    <row r="799" spans="5:53" x14ac:dyDescent="0.25">
      <c r="E799" s="6"/>
      <c r="BA799" s="8"/>
    </row>
    <row r="800" spans="5:53" x14ac:dyDescent="0.25">
      <c r="E800" s="6"/>
      <c r="BA800" s="8"/>
    </row>
    <row r="801" spans="5:53" x14ac:dyDescent="0.25">
      <c r="E801" s="6"/>
      <c r="BA801" s="8"/>
    </row>
    <row r="802" spans="5:53" x14ac:dyDescent="0.25">
      <c r="E802" s="6"/>
      <c r="BA802" s="8"/>
    </row>
    <row r="803" spans="5:53" x14ac:dyDescent="0.25">
      <c r="E803" s="6"/>
      <c r="BA803" s="8"/>
    </row>
    <row r="804" spans="5:53" x14ac:dyDescent="0.25">
      <c r="E804" s="6"/>
      <c r="BA804" s="8"/>
    </row>
    <row r="805" spans="5:53" x14ac:dyDescent="0.25">
      <c r="E805" s="6"/>
      <c r="BA805" s="8"/>
    </row>
    <row r="806" spans="5:53" x14ac:dyDescent="0.25">
      <c r="E806" s="6"/>
      <c r="BA806" s="8"/>
    </row>
    <row r="807" spans="5:53" x14ac:dyDescent="0.25">
      <c r="E807" s="6"/>
      <c r="BA807" s="8"/>
    </row>
    <row r="808" spans="5:53" x14ac:dyDescent="0.25">
      <c r="E808" s="6"/>
      <c r="BA808" s="8"/>
    </row>
    <row r="809" spans="5:53" x14ac:dyDescent="0.25">
      <c r="E809" s="6"/>
      <c r="BA809" s="8"/>
    </row>
    <row r="810" spans="5:53" x14ac:dyDescent="0.25">
      <c r="E810" s="6"/>
      <c r="BA810" s="8"/>
    </row>
    <row r="811" spans="5:53" x14ac:dyDescent="0.25">
      <c r="E811" s="6"/>
      <c r="BA811" s="8"/>
    </row>
    <row r="812" spans="5:53" x14ac:dyDescent="0.25">
      <c r="E812" s="6"/>
      <c r="BA812" s="8"/>
    </row>
    <row r="813" spans="5:53" x14ac:dyDescent="0.25">
      <c r="E813" s="6"/>
      <c r="BA813" s="8"/>
    </row>
    <row r="814" spans="5:53" x14ac:dyDescent="0.25">
      <c r="E814" s="6"/>
      <c r="BA814" s="8"/>
    </row>
    <row r="815" spans="5:53" x14ac:dyDescent="0.25">
      <c r="E815" s="6"/>
      <c r="BA815" s="8"/>
    </row>
    <row r="816" spans="5:53" x14ac:dyDescent="0.25">
      <c r="E816" s="6"/>
      <c r="BA816" s="8"/>
    </row>
    <row r="817" spans="5:53" x14ac:dyDescent="0.25">
      <c r="E817" s="6"/>
      <c r="BA817" s="8"/>
    </row>
    <row r="818" spans="5:53" x14ac:dyDescent="0.25">
      <c r="E818" s="6"/>
      <c r="BA818" s="8"/>
    </row>
    <row r="819" spans="5:53" x14ac:dyDescent="0.25">
      <c r="E819" s="6"/>
      <c r="BA819" s="8"/>
    </row>
    <row r="820" spans="5:53" x14ac:dyDescent="0.25">
      <c r="E820" s="6"/>
      <c r="BA820" s="8"/>
    </row>
    <row r="821" spans="5:53" x14ac:dyDescent="0.25">
      <c r="E821" s="6"/>
      <c r="BA821" s="8"/>
    </row>
    <row r="822" spans="5:53" x14ac:dyDescent="0.25">
      <c r="E822" s="6"/>
      <c r="BA822" s="8"/>
    </row>
    <row r="823" spans="5:53" x14ac:dyDescent="0.25">
      <c r="E823" s="6"/>
      <c r="BA823" s="8"/>
    </row>
    <row r="824" spans="5:53" x14ac:dyDescent="0.25">
      <c r="E824" s="6"/>
      <c r="BA824" s="8"/>
    </row>
    <row r="825" spans="5:53" x14ac:dyDescent="0.25">
      <c r="E825" s="6"/>
      <c r="BA825" s="8"/>
    </row>
    <row r="826" spans="5:53" x14ac:dyDescent="0.25">
      <c r="E826" s="6"/>
      <c r="BA826" s="8"/>
    </row>
    <row r="827" spans="5:53" x14ac:dyDescent="0.25">
      <c r="E827" s="6"/>
      <c r="BA827" s="8"/>
    </row>
    <row r="828" spans="5:53" x14ac:dyDescent="0.25">
      <c r="E828" s="6"/>
      <c r="BA828" s="8"/>
    </row>
    <row r="829" spans="5:53" x14ac:dyDescent="0.25">
      <c r="E829" s="6"/>
      <c r="BA829" s="8"/>
    </row>
    <row r="830" spans="5:53" x14ac:dyDescent="0.25">
      <c r="E830" s="6"/>
      <c r="BA830" s="8"/>
    </row>
    <row r="831" spans="5:53" x14ac:dyDescent="0.25">
      <c r="E831" s="6"/>
      <c r="BA831" s="8"/>
    </row>
    <row r="832" spans="5:53" x14ac:dyDescent="0.25">
      <c r="E832" s="6"/>
      <c r="BA832" s="8"/>
    </row>
    <row r="833" spans="5:53" x14ac:dyDescent="0.25">
      <c r="E833" s="6"/>
      <c r="BA833" s="8"/>
    </row>
    <row r="834" spans="5:53" x14ac:dyDescent="0.25">
      <c r="E834" s="6"/>
      <c r="BA834" s="8"/>
    </row>
    <row r="835" spans="5:53" x14ac:dyDescent="0.25">
      <c r="E835" s="6"/>
      <c r="BA835" s="8"/>
    </row>
    <row r="836" spans="5:53" x14ac:dyDescent="0.25">
      <c r="E836" s="6"/>
      <c r="BA836" s="8"/>
    </row>
    <row r="837" spans="5:53" x14ac:dyDescent="0.25">
      <c r="E837" s="6"/>
      <c r="BA837" s="8"/>
    </row>
    <row r="838" spans="5:53" x14ac:dyDescent="0.25">
      <c r="E838" s="6"/>
      <c r="BA838" s="8"/>
    </row>
    <row r="839" spans="5:53" x14ac:dyDescent="0.25">
      <c r="E839" s="6"/>
      <c r="BA839" s="8"/>
    </row>
    <row r="840" spans="5:53" x14ac:dyDescent="0.25">
      <c r="E840" s="6"/>
      <c r="BA840" s="8"/>
    </row>
    <row r="841" spans="5:53" x14ac:dyDescent="0.25">
      <c r="E841" s="6"/>
      <c r="BA841" s="8"/>
    </row>
    <row r="842" spans="5:53" x14ac:dyDescent="0.25">
      <c r="E842" s="6"/>
      <c r="BA842" s="8"/>
    </row>
    <row r="843" spans="5:53" x14ac:dyDescent="0.25">
      <c r="E843" s="6"/>
      <c r="BA843" s="8"/>
    </row>
    <row r="844" spans="5:53" x14ac:dyDescent="0.25">
      <c r="E844" s="6"/>
      <c r="BA844" s="8"/>
    </row>
    <row r="845" spans="5:53" x14ac:dyDescent="0.25">
      <c r="E845" s="6"/>
      <c r="BA845" s="8"/>
    </row>
    <row r="846" spans="5:53" x14ac:dyDescent="0.25">
      <c r="E846" s="6"/>
      <c r="BA846" s="8"/>
    </row>
    <row r="847" spans="5:53" x14ac:dyDescent="0.25">
      <c r="E847" s="6"/>
      <c r="BA847" s="8"/>
    </row>
    <row r="848" spans="5:53" x14ac:dyDescent="0.25">
      <c r="E848" s="6"/>
      <c r="BA848" s="8"/>
    </row>
    <row r="849" spans="5:53" x14ac:dyDescent="0.25">
      <c r="E849" s="6"/>
      <c r="BA849" s="8"/>
    </row>
    <row r="850" spans="5:53" x14ac:dyDescent="0.25">
      <c r="E850" s="6"/>
      <c r="BA850" s="8"/>
    </row>
    <row r="851" spans="5:53" x14ac:dyDescent="0.25">
      <c r="E851" s="6"/>
      <c r="BA851" s="8"/>
    </row>
    <row r="852" spans="5:53" x14ac:dyDescent="0.25">
      <c r="E852" s="6"/>
      <c r="BA852" s="8"/>
    </row>
    <row r="853" spans="5:53" x14ac:dyDescent="0.25">
      <c r="E853" s="6"/>
      <c r="BA853" s="8"/>
    </row>
    <row r="854" spans="5:53" x14ac:dyDescent="0.25">
      <c r="E854" s="6"/>
      <c r="BA854" s="8"/>
    </row>
    <row r="855" spans="5:53" x14ac:dyDescent="0.25">
      <c r="E855" s="6"/>
      <c r="BA855" s="8"/>
    </row>
    <row r="856" spans="5:53" x14ac:dyDescent="0.25">
      <c r="E856" s="6"/>
      <c r="BA856" s="8"/>
    </row>
    <row r="857" spans="5:53" x14ac:dyDescent="0.25">
      <c r="E857" s="6"/>
      <c r="BA857" s="8"/>
    </row>
    <row r="858" spans="5:53" x14ac:dyDescent="0.25">
      <c r="E858" s="6"/>
      <c r="BA858" s="8"/>
    </row>
    <row r="859" spans="5:53" x14ac:dyDescent="0.25">
      <c r="E859" s="6"/>
      <c r="BA859" s="8"/>
    </row>
    <row r="860" spans="5:53" x14ac:dyDescent="0.25">
      <c r="E860" s="6"/>
      <c r="BA860" s="8"/>
    </row>
    <row r="861" spans="5:53" x14ac:dyDescent="0.25">
      <c r="E861" s="6"/>
      <c r="BA861" s="8"/>
    </row>
    <row r="862" spans="5:53" x14ac:dyDescent="0.25">
      <c r="E862" s="6"/>
      <c r="BA862" s="8"/>
    </row>
    <row r="863" spans="5:53" x14ac:dyDescent="0.25">
      <c r="E863" s="6"/>
      <c r="BA863" s="8"/>
    </row>
    <row r="864" spans="5:53" x14ac:dyDescent="0.25">
      <c r="E864" s="6"/>
      <c r="BA864" s="8"/>
    </row>
    <row r="865" spans="5:53" x14ac:dyDescent="0.25">
      <c r="E865" s="6"/>
      <c r="BA865" s="8"/>
    </row>
    <row r="866" spans="5:53" x14ac:dyDescent="0.25">
      <c r="E866" s="6"/>
      <c r="BA866" s="8"/>
    </row>
    <row r="867" spans="5:53" x14ac:dyDescent="0.25">
      <c r="E867" s="6"/>
      <c r="BA867" s="8"/>
    </row>
    <row r="868" spans="5:53" x14ac:dyDescent="0.25">
      <c r="E868" s="6"/>
      <c r="BA868" s="8"/>
    </row>
    <row r="869" spans="5:53" x14ac:dyDescent="0.25">
      <c r="E869" s="6"/>
      <c r="BA869" s="8"/>
    </row>
    <row r="870" spans="5:53" x14ac:dyDescent="0.25">
      <c r="E870" s="6"/>
      <c r="BA870" s="8"/>
    </row>
    <row r="871" spans="5:53" x14ac:dyDescent="0.25">
      <c r="E871" s="6"/>
      <c r="BA871" s="8"/>
    </row>
    <row r="872" spans="5:53" x14ac:dyDescent="0.25">
      <c r="E872" s="6"/>
      <c r="BA872" s="8"/>
    </row>
    <row r="873" spans="5:53" x14ac:dyDescent="0.25">
      <c r="E873" s="6"/>
      <c r="BA873" s="8"/>
    </row>
    <row r="874" spans="5:53" x14ac:dyDescent="0.25">
      <c r="E874" s="6"/>
      <c r="BA874" s="8"/>
    </row>
    <row r="875" spans="5:53" x14ac:dyDescent="0.25">
      <c r="E875" s="6"/>
      <c r="BA875" s="8"/>
    </row>
    <row r="876" spans="5:53" x14ac:dyDescent="0.25">
      <c r="E876" s="6"/>
      <c r="BA876" s="8"/>
    </row>
    <row r="877" spans="5:53" x14ac:dyDescent="0.25">
      <c r="E877" s="6"/>
      <c r="BA877" s="8"/>
    </row>
    <row r="878" spans="5:53" x14ac:dyDescent="0.25">
      <c r="E878" s="6"/>
      <c r="BA878" s="8"/>
    </row>
    <row r="879" spans="5:53" x14ac:dyDescent="0.25">
      <c r="E879" s="6"/>
      <c r="BA879" s="8"/>
    </row>
    <row r="880" spans="5:53" x14ac:dyDescent="0.25">
      <c r="E880" s="6"/>
      <c r="BA880" s="8"/>
    </row>
    <row r="881" spans="5:53" x14ac:dyDescent="0.25">
      <c r="E881" s="6"/>
      <c r="BA881" s="8"/>
    </row>
    <row r="882" spans="5:53" x14ac:dyDescent="0.25">
      <c r="E882" s="6"/>
      <c r="BA882" s="8"/>
    </row>
    <row r="883" spans="5:53" x14ac:dyDescent="0.25">
      <c r="E883" s="6"/>
      <c r="BA883" s="8"/>
    </row>
    <row r="884" spans="5:53" x14ac:dyDescent="0.25">
      <c r="E884" s="6"/>
      <c r="BA884" s="8"/>
    </row>
    <row r="885" spans="5:53" x14ac:dyDescent="0.25">
      <c r="E885" s="6"/>
      <c r="BA885" s="8"/>
    </row>
    <row r="886" spans="5:53" x14ac:dyDescent="0.25">
      <c r="E886" s="6"/>
      <c r="BA886" s="8"/>
    </row>
    <row r="887" spans="5:53" x14ac:dyDescent="0.25">
      <c r="E887" s="6"/>
      <c r="BA887" s="8"/>
    </row>
    <row r="888" spans="5:53" x14ac:dyDescent="0.25">
      <c r="E888" s="6"/>
      <c r="BA888" s="8"/>
    </row>
    <row r="889" spans="5:53" x14ac:dyDescent="0.25">
      <c r="E889" s="6"/>
      <c r="BA889" s="8"/>
    </row>
    <row r="890" spans="5:53" x14ac:dyDescent="0.25">
      <c r="E890" s="6"/>
      <c r="BA890" s="8"/>
    </row>
    <row r="891" spans="5:53" x14ac:dyDescent="0.25">
      <c r="E891" s="6"/>
      <c r="BA891" s="8"/>
    </row>
    <row r="892" spans="5:53" x14ac:dyDescent="0.25">
      <c r="E892" s="6"/>
      <c r="BA892" s="8"/>
    </row>
    <row r="893" spans="5:53" x14ac:dyDescent="0.25">
      <c r="E893" s="6"/>
      <c r="BA893" s="8"/>
    </row>
    <row r="894" spans="5:53" x14ac:dyDescent="0.25">
      <c r="E894" s="6"/>
      <c r="BA894" s="8"/>
    </row>
    <row r="895" spans="5:53" x14ac:dyDescent="0.25">
      <c r="E895" s="6"/>
      <c r="BA895" s="8"/>
    </row>
    <row r="896" spans="5:53" x14ac:dyDescent="0.25">
      <c r="E896" s="6"/>
      <c r="BA896" s="8"/>
    </row>
    <row r="897" spans="5:53" x14ac:dyDescent="0.25">
      <c r="E897" s="6"/>
      <c r="BA897" s="8"/>
    </row>
    <row r="898" spans="5:53" x14ac:dyDescent="0.25">
      <c r="E898" s="6"/>
      <c r="BA898" s="8"/>
    </row>
    <row r="899" spans="5:53" x14ac:dyDescent="0.25">
      <c r="E899" s="6"/>
      <c r="BA899" s="8"/>
    </row>
    <row r="900" spans="5:53" x14ac:dyDescent="0.25">
      <c r="E900" s="6"/>
      <c r="BA900" s="8"/>
    </row>
    <row r="901" spans="5:53" x14ac:dyDescent="0.25">
      <c r="E901" s="6"/>
      <c r="BA901" s="8"/>
    </row>
    <row r="902" spans="5:53" x14ac:dyDescent="0.25">
      <c r="E902" s="6"/>
      <c r="BA902" s="8"/>
    </row>
    <row r="903" spans="5:53" x14ac:dyDescent="0.25">
      <c r="E903" s="6"/>
      <c r="BA903" s="8"/>
    </row>
    <row r="904" spans="5:53" x14ac:dyDescent="0.25">
      <c r="E904" s="6"/>
      <c r="BA904" s="8"/>
    </row>
    <row r="905" spans="5:53" x14ac:dyDescent="0.25">
      <c r="E905" s="6"/>
      <c r="BA905" s="8"/>
    </row>
    <row r="906" spans="5:53" x14ac:dyDescent="0.25">
      <c r="E906" s="6"/>
      <c r="BA906" s="8"/>
    </row>
    <row r="907" spans="5:53" x14ac:dyDescent="0.25">
      <c r="E907" s="6"/>
      <c r="BA907" s="8"/>
    </row>
    <row r="908" spans="5:53" x14ac:dyDescent="0.25">
      <c r="E908" s="6"/>
      <c r="BA908" s="8"/>
    </row>
    <row r="909" spans="5:53" x14ac:dyDescent="0.25">
      <c r="E909" s="6"/>
      <c r="BA909" s="8"/>
    </row>
    <row r="910" spans="5:53" x14ac:dyDescent="0.25">
      <c r="E910" s="6"/>
      <c r="BA910" s="8"/>
    </row>
    <row r="911" spans="5:53" x14ac:dyDescent="0.25">
      <c r="E911" s="6"/>
      <c r="BA911" s="8"/>
    </row>
    <row r="912" spans="5:53" x14ac:dyDescent="0.25">
      <c r="E912" s="6"/>
      <c r="BA912" s="8"/>
    </row>
    <row r="913" spans="5:53" x14ac:dyDescent="0.25">
      <c r="E913" s="6"/>
      <c r="BA913" s="8"/>
    </row>
    <row r="914" spans="5:53" x14ac:dyDescent="0.25">
      <c r="E914" s="6"/>
      <c r="BA914" s="8"/>
    </row>
    <row r="915" spans="5:53" x14ac:dyDescent="0.25">
      <c r="E915" s="6"/>
      <c r="BA915" s="8"/>
    </row>
    <row r="916" spans="5:53" x14ac:dyDescent="0.25">
      <c r="E916" s="6"/>
      <c r="BA916" s="8"/>
    </row>
    <row r="917" spans="5:53" x14ac:dyDescent="0.25">
      <c r="E917" s="6"/>
      <c r="BA917" s="8"/>
    </row>
    <row r="918" spans="5:53" x14ac:dyDescent="0.25">
      <c r="E918" s="6"/>
      <c r="BA918" s="8"/>
    </row>
    <row r="919" spans="5:53" x14ac:dyDescent="0.25">
      <c r="E919" s="6"/>
      <c r="BA919" s="8"/>
    </row>
    <row r="920" spans="5:53" x14ac:dyDescent="0.25">
      <c r="E920" s="6"/>
      <c r="BA920" s="8"/>
    </row>
    <row r="921" spans="5:53" x14ac:dyDescent="0.25">
      <c r="E921" s="6"/>
      <c r="BA921" s="8"/>
    </row>
    <row r="922" spans="5:53" x14ac:dyDescent="0.25">
      <c r="E922" s="6"/>
      <c r="BA922" s="8"/>
    </row>
    <row r="923" spans="5:53" x14ac:dyDescent="0.25">
      <c r="E923" s="6"/>
      <c r="BA923" s="8"/>
    </row>
    <row r="924" spans="5:53" x14ac:dyDescent="0.25">
      <c r="E924" s="6"/>
      <c r="BA924" s="8"/>
    </row>
    <row r="925" spans="5:53" x14ac:dyDescent="0.25">
      <c r="E925" s="6"/>
      <c r="BA925" s="8"/>
    </row>
    <row r="926" spans="5:53" x14ac:dyDescent="0.25">
      <c r="E926" s="6"/>
      <c r="BA926" s="8"/>
    </row>
    <row r="927" spans="5:53" x14ac:dyDescent="0.25">
      <c r="E927" s="6"/>
      <c r="BA927" s="8"/>
    </row>
    <row r="928" spans="5:53" x14ac:dyDescent="0.25">
      <c r="E928" s="6"/>
      <c r="BA928" s="8"/>
    </row>
    <row r="929" spans="5:53" x14ac:dyDescent="0.25">
      <c r="E929" s="6"/>
      <c r="BA929" s="8"/>
    </row>
    <row r="930" spans="5:53" x14ac:dyDescent="0.25">
      <c r="E930" s="6"/>
      <c r="BA930" s="8"/>
    </row>
    <row r="931" spans="5:53" x14ac:dyDescent="0.25">
      <c r="E931" s="6"/>
      <c r="BA931" s="8"/>
    </row>
    <row r="932" spans="5:53" x14ac:dyDescent="0.25">
      <c r="E932" s="6"/>
      <c r="BA932" s="8"/>
    </row>
    <row r="933" spans="5:53" x14ac:dyDescent="0.25">
      <c r="E933" s="6"/>
      <c r="BA933" s="8"/>
    </row>
    <row r="934" spans="5:53" x14ac:dyDescent="0.25">
      <c r="E934" s="6"/>
      <c r="BA934" s="8"/>
    </row>
    <row r="935" spans="5:53" x14ac:dyDescent="0.25">
      <c r="E935" s="6"/>
      <c r="BA935" s="8"/>
    </row>
    <row r="936" spans="5:53" x14ac:dyDescent="0.25">
      <c r="E936" s="6"/>
      <c r="BA936" s="8"/>
    </row>
    <row r="937" spans="5:53" x14ac:dyDescent="0.25">
      <c r="E937" s="6"/>
      <c r="BA937" s="8"/>
    </row>
    <row r="938" spans="5:53" x14ac:dyDescent="0.25">
      <c r="E938" s="6"/>
      <c r="BA938" s="8"/>
    </row>
    <row r="939" spans="5:53" x14ac:dyDescent="0.25">
      <c r="E939" s="6"/>
      <c r="BA939" s="8"/>
    </row>
    <row r="940" spans="5:53" x14ac:dyDescent="0.25">
      <c r="E940" s="6"/>
      <c r="BA940" s="8"/>
    </row>
    <row r="941" spans="5:53" x14ac:dyDescent="0.25">
      <c r="E941" s="6"/>
      <c r="BA941" s="8"/>
    </row>
    <row r="942" spans="5:53" x14ac:dyDescent="0.25">
      <c r="E942" s="6"/>
      <c r="BA942" s="8"/>
    </row>
    <row r="943" spans="5:53" x14ac:dyDescent="0.25">
      <c r="E943" s="6"/>
      <c r="BA943" s="8"/>
    </row>
    <row r="944" spans="5:53" x14ac:dyDescent="0.25">
      <c r="E944" s="6"/>
      <c r="BA944" s="8"/>
    </row>
    <row r="945" spans="5:53" x14ac:dyDescent="0.25">
      <c r="E945" s="6"/>
      <c r="BA945" s="8"/>
    </row>
    <row r="946" spans="5:53" x14ac:dyDescent="0.25">
      <c r="E946" s="6"/>
      <c r="BA946" s="8"/>
    </row>
    <row r="947" spans="5:53" x14ac:dyDescent="0.25">
      <c r="E947" s="6"/>
      <c r="BA947" s="8"/>
    </row>
    <row r="948" spans="5:53" x14ac:dyDescent="0.25">
      <c r="E948" s="6"/>
      <c r="BA948" s="8"/>
    </row>
    <row r="949" spans="5:53" x14ac:dyDescent="0.25">
      <c r="E949" s="6"/>
      <c r="BA949" s="8"/>
    </row>
    <row r="950" spans="5:53" x14ac:dyDescent="0.25">
      <c r="E950" s="6"/>
      <c r="BA950" s="8"/>
    </row>
    <row r="951" spans="5:53" x14ac:dyDescent="0.25">
      <c r="E951" s="6"/>
      <c r="BA951" s="8"/>
    </row>
    <row r="952" spans="5:53" x14ac:dyDescent="0.25">
      <c r="E952" s="6"/>
      <c r="BA952" s="8"/>
    </row>
    <row r="953" spans="5:53" x14ac:dyDescent="0.25">
      <c r="E953" s="6"/>
      <c r="BA953" s="8"/>
    </row>
    <row r="954" spans="5:53" x14ac:dyDescent="0.25">
      <c r="E954" s="6"/>
      <c r="BA954" s="8"/>
    </row>
    <row r="955" spans="5:53" x14ac:dyDescent="0.25">
      <c r="E955" s="6"/>
      <c r="BA955" s="8"/>
    </row>
    <row r="956" spans="5:53" x14ac:dyDescent="0.25">
      <c r="E956" s="6"/>
      <c r="BA956" s="8"/>
    </row>
    <row r="957" spans="5:53" x14ac:dyDescent="0.25">
      <c r="E957" s="6"/>
      <c r="BA957" s="8"/>
    </row>
    <row r="958" spans="5:53" x14ac:dyDescent="0.25">
      <c r="E958" s="6"/>
      <c r="BA958" s="8"/>
    </row>
    <row r="959" spans="5:53" x14ac:dyDescent="0.25">
      <c r="E959" s="6"/>
      <c r="BA959" s="8"/>
    </row>
    <row r="960" spans="5:53" x14ac:dyDescent="0.25">
      <c r="E960" s="6"/>
      <c r="BA960" s="8"/>
    </row>
    <row r="961" spans="5:53" x14ac:dyDescent="0.25">
      <c r="E961" s="6"/>
      <c r="BA961" s="8"/>
    </row>
    <row r="962" spans="5:53" x14ac:dyDescent="0.25">
      <c r="E962" s="6"/>
      <c r="BA962" s="8"/>
    </row>
    <row r="963" spans="5:53" x14ac:dyDescent="0.25">
      <c r="E963" s="6"/>
      <c r="BA963" s="8"/>
    </row>
    <row r="964" spans="5:53" x14ac:dyDescent="0.25">
      <c r="E964" s="6"/>
      <c r="BA964" s="8"/>
    </row>
    <row r="965" spans="5:53" x14ac:dyDescent="0.25">
      <c r="E965" s="6"/>
      <c r="BA965" s="8"/>
    </row>
    <row r="966" spans="5:53" x14ac:dyDescent="0.25">
      <c r="E966" s="6"/>
      <c r="BA966" s="8"/>
    </row>
    <row r="967" spans="5:53" x14ac:dyDescent="0.25">
      <c r="E967" s="6"/>
      <c r="BA967" s="8"/>
    </row>
    <row r="968" spans="5:53" x14ac:dyDescent="0.25">
      <c r="E968" s="6"/>
      <c r="BA968" s="8"/>
    </row>
    <row r="969" spans="5:53" x14ac:dyDescent="0.25">
      <c r="E969" s="6"/>
      <c r="BA969" s="8"/>
    </row>
    <row r="970" spans="5:53" x14ac:dyDescent="0.25">
      <c r="E970" s="6"/>
      <c r="BA970" s="8"/>
    </row>
    <row r="971" spans="5:53" x14ac:dyDescent="0.25">
      <c r="E971" s="6"/>
      <c r="BA971" s="8"/>
    </row>
    <row r="972" spans="5:53" x14ac:dyDescent="0.25">
      <c r="E972" s="6"/>
      <c r="BA972" s="8"/>
    </row>
    <row r="973" spans="5:53" x14ac:dyDescent="0.25">
      <c r="E973" s="6"/>
      <c r="BA973" s="8"/>
    </row>
    <row r="974" spans="5:53" x14ac:dyDescent="0.25">
      <c r="E974" s="6"/>
      <c r="BA974" s="8"/>
    </row>
    <row r="975" spans="5:53" x14ac:dyDescent="0.25">
      <c r="E975" s="6"/>
      <c r="BA975" s="8"/>
    </row>
    <row r="976" spans="5:53" x14ac:dyDescent="0.25">
      <c r="E976" s="6"/>
      <c r="BA976" s="8"/>
    </row>
    <row r="977" spans="5:53" x14ac:dyDescent="0.25">
      <c r="E977" s="6"/>
      <c r="BA977" s="8"/>
    </row>
    <row r="978" spans="5:53" x14ac:dyDescent="0.25">
      <c r="E978" s="6"/>
      <c r="BA978" s="8"/>
    </row>
    <row r="979" spans="5:53" x14ac:dyDescent="0.25">
      <c r="E979" s="6"/>
      <c r="BA979" s="8"/>
    </row>
    <row r="980" spans="5:53" x14ac:dyDescent="0.25">
      <c r="E980" s="6"/>
      <c r="BA980" s="8"/>
    </row>
    <row r="981" spans="5:53" x14ac:dyDescent="0.25">
      <c r="E981" s="6"/>
      <c r="BA981" s="8"/>
    </row>
    <row r="982" spans="5:53" x14ac:dyDescent="0.25">
      <c r="E982" s="6"/>
      <c r="BA982" s="8"/>
    </row>
    <row r="983" spans="5:53" x14ac:dyDescent="0.25">
      <c r="E983" s="6"/>
      <c r="BA983" s="8"/>
    </row>
    <row r="984" spans="5:53" x14ac:dyDescent="0.25">
      <c r="E984" s="6"/>
      <c r="BA984" s="8"/>
    </row>
    <row r="985" spans="5:53" x14ac:dyDescent="0.25">
      <c r="E985" s="6"/>
      <c r="BA985" s="8"/>
    </row>
    <row r="986" spans="5:53" x14ac:dyDescent="0.25">
      <c r="E986" s="6"/>
      <c r="BA986" s="8"/>
    </row>
    <row r="987" spans="5:53" x14ac:dyDescent="0.25">
      <c r="E987" s="6"/>
      <c r="BA987" s="8"/>
    </row>
    <row r="988" spans="5:53" x14ac:dyDescent="0.25">
      <c r="E988" s="6"/>
      <c r="BA988" s="8"/>
    </row>
    <row r="989" spans="5:53" x14ac:dyDescent="0.25">
      <c r="E989" s="6"/>
      <c r="BA989" s="8"/>
    </row>
    <row r="990" spans="5:53" x14ac:dyDescent="0.25">
      <c r="E990" s="6"/>
      <c r="BA990" s="8"/>
    </row>
    <row r="991" spans="5:53" x14ac:dyDescent="0.25">
      <c r="E991" s="6"/>
      <c r="BA991" s="8"/>
    </row>
    <row r="992" spans="5:53" x14ac:dyDescent="0.25">
      <c r="E992" s="6"/>
      <c r="BA992" s="8"/>
    </row>
    <row r="993" spans="5:53" x14ac:dyDescent="0.25">
      <c r="E993" s="6"/>
      <c r="BA993" s="8"/>
    </row>
    <row r="994" spans="5:53" x14ac:dyDescent="0.25">
      <c r="E994" s="6"/>
      <c r="BA994" s="8"/>
    </row>
    <row r="995" spans="5:53" x14ac:dyDescent="0.25">
      <c r="E995" s="6"/>
      <c r="BA995" s="8"/>
    </row>
    <row r="996" spans="5:53" x14ac:dyDescent="0.25">
      <c r="E996" s="6"/>
      <c r="BA996" s="8"/>
    </row>
    <row r="997" spans="5:53" x14ac:dyDescent="0.25">
      <c r="E997" s="6"/>
      <c r="BA997" s="8"/>
    </row>
    <row r="998" spans="5:53" x14ac:dyDescent="0.25">
      <c r="E998" s="6"/>
      <c r="BA998" s="8"/>
    </row>
    <row r="999" spans="5:53" x14ac:dyDescent="0.25">
      <c r="E999" s="6"/>
      <c r="BA999" s="8"/>
    </row>
    <row r="1000" spans="5:53" x14ac:dyDescent="0.25">
      <c r="E1000" s="6"/>
      <c r="BA1000" s="8"/>
    </row>
    <row r="1001" spans="5:53" x14ac:dyDescent="0.25">
      <c r="E1001" s="6"/>
      <c r="BA1001" s="8"/>
    </row>
    <row r="1002" spans="5:53" x14ac:dyDescent="0.25">
      <c r="E1002" s="6"/>
      <c r="BA1002" s="8"/>
    </row>
    <row r="1003" spans="5:53" x14ac:dyDescent="0.25">
      <c r="E1003" s="6"/>
      <c r="BA1003" s="8"/>
    </row>
    <row r="1004" spans="5:53" x14ac:dyDescent="0.25">
      <c r="E1004" s="6"/>
      <c r="BA1004" s="8"/>
    </row>
    <row r="1005" spans="5:53" x14ac:dyDescent="0.25">
      <c r="E1005" s="6"/>
      <c r="BA1005" s="8"/>
    </row>
    <row r="1006" spans="5:53" x14ac:dyDescent="0.25">
      <c r="E1006" s="6"/>
      <c r="BA1006" s="8"/>
    </row>
    <row r="1007" spans="5:53" x14ac:dyDescent="0.25">
      <c r="E1007" s="6"/>
      <c r="BA1007" s="8"/>
    </row>
    <row r="1008" spans="5:53" x14ac:dyDescent="0.25">
      <c r="E1008" s="6"/>
      <c r="BA1008" s="8"/>
    </row>
    <row r="1009" spans="5:53" x14ac:dyDescent="0.25">
      <c r="E1009" s="6"/>
      <c r="BA1009" s="8"/>
    </row>
    <row r="1010" spans="5:53" x14ac:dyDescent="0.25">
      <c r="E1010" s="6"/>
      <c r="BA1010" s="8"/>
    </row>
    <row r="1011" spans="5:53" x14ac:dyDescent="0.25">
      <c r="E1011" s="6"/>
      <c r="BA1011" s="8"/>
    </row>
    <row r="1012" spans="5:53" x14ac:dyDescent="0.25">
      <c r="E1012" s="6"/>
      <c r="BA1012" s="8"/>
    </row>
    <row r="1013" spans="5:53" x14ac:dyDescent="0.25">
      <c r="E1013" s="6"/>
      <c r="BA1013" s="8"/>
    </row>
    <row r="1014" spans="5:53" x14ac:dyDescent="0.25">
      <c r="E1014" s="6"/>
      <c r="BA1014" s="8"/>
    </row>
    <row r="1015" spans="5:53" x14ac:dyDescent="0.25">
      <c r="E1015" s="6"/>
      <c r="BA1015" s="8"/>
    </row>
    <row r="1016" spans="5:53" x14ac:dyDescent="0.25">
      <c r="E1016" s="6"/>
      <c r="BA1016" s="8"/>
    </row>
    <row r="1017" spans="5:53" x14ac:dyDescent="0.25">
      <c r="E1017" s="6"/>
      <c r="BA1017" s="8"/>
    </row>
    <row r="1018" spans="5:53" x14ac:dyDescent="0.25">
      <c r="E1018" s="6"/>
      <c r="BA1018" s="8"/>
    </row>
    <row r="1019" spans="5:53" x14ac:dyDescent="0.25">
      <c r="E1019" s="6"/>
      <c r="BA1019" s="8"/>
    </row>
    <row r="1020" spans="5:53" x14ac:dyDescent="0.25">
      <c r="E1020" s="6"/>
      <c r="BA1020" s="8"/>
    </row>
    <row r="1021" spans="5:53" x14ac:dyDescent="0.25">
      <c r="E1021" s="6"/>
      <c r="BA1021" s="8"/>
    </row>
    <row r="1022" spans="5:53" x14ac:dyDescent="0.25">
      <c r="E1022" s="6"/>
      <c r="BA1022" s="8"/>
    </row>
    <row r="1023" spans="5:53" x14ac:dyDescent="0.25">
      <c r="E1023" s="6"/>
      <c r="BA1023" s="8"/>
    </row>
    <row r="1024" spans="5:53" x14ac:dyDescent="0.25">
      <c r="E1024" s="6"/>
      <c r="BA1024" s="8"/>
    </row>
    <row r="1025" spans="5:53" x14ac:dyDescent="0.25">
      <c r="E1025" s="6"/>
      <c r="BA1025" s="8"/>
    </row>
    <row r="1026" spans="5:53" x14ac:dyDescent="0.25">
      <c r="E1026" s="6"/>
      <c r="BA1026" s="8"/>
    </row>
    <row r="1027" spans="5:53" x14ac:dyDescent="0.25">
      <c r="E1027" s="6"/>
      <c r="BA1027" s="8"/>
    </row>
    <row r="1028" spans="5:53" x14ac:dyDescent="0.25">
      <c r="E1028" s="6"/>
      <c r="BA1028" s="8"/>
    </row>
    <row r="1029" spans="5:53" x14ac:dyDescent="0.25">
      <c r="E1029" s="6"/>
      <c r="BA1029" s="8"/>
    </row>
    <row r="1030" spans="5:53" x14ac:dyDescent="0.25">
      <c r="E1030" s="6"/>
      <c r="BA1030" s="8"/>
    </row>
    <row r="1031" spans="5:53" x14ac:dyDescent="0.25">
      <c r="E1031" s="6"/>
      <c r="BA1031" s="8"/>
    </row>
    <row r="1032" spans="5:53" x14ac:dyDescent="0.25">
      <c r="E1032" s="6"/>
      <c r="BA1032" s="8"/>
    </row>
    <row r="1033" spans="5:53" x14ac:dyDescent="0.25">
      <c r="E1033" s="6"/>
      <c r="BA1033" s="8"/>
    </row>
    <row r="1034" spans="5:53" x14ac:dyDescent="0.25">
      <c r="E1034" s="6"/>
      <c r="BA1034" s="8"/>
    </row>
    <row r="1035" spans="5:53" x14ac:dyDescent="0.25">
      <c r="E1035" s="6"/>
      <c r="BA1035" s="8"/>
    </row>
    <row r="1036" spans="5:53" x14ac:dyDescent="0.25">
      <c r="E1036" s="6"/>
      <c r="BA1036" s="8"/>
    </row>
    <row r="1037" spans="5:53" x14ac:dyDescent="0.25">
      <c r="E1037" s="6"/>
      <c r="BA1037" s="8"/>
    </row>
    <row r="1038" spans="5:53" x14ac:dyDescent="0.25">
      <c r="E1038" s="6"/>
      <c r="BA1038" s="8"/>
    </row>
    <row r="1039" spans="5:53" x14ac:dyDescent="0.25">
      <c r="E1039" s="6"/>
      <c r="BA1039" s="8"/>
    </row>
    <row r="1040" spans="5:53" x14ac:dyDescent="0.25">
      <c r="E1040" s="6"/>
      <c r="BA1040" s="8"/>
    </row>
    <row r="1041" spans="5:53" x14ac:dyDescent="0.25">
      <c r="E1041" s="6"/>
      <c r="BA1041" s="8"/>
    </row>
    <row r="1042" spans="5:53" x14ac:dyDescent="0.25">
      <c r="E1042" s="6"/>
      <c r="BA1042" s="8"/>
    </row>
    <row r="1043" spans="5:53" x14ac:dyDescent="0.25">
      <c r="E1043" s="6"/>
      <c r="BA1043" s="8"/>
    </row>
    <row r="1044" spans="5:53" x14ac:dyDescent="0.25">
      <c r="E1044" s="6"/>
      <c r="BA1044" s="8"/>
    </row>
    <row r="1045" spans="5:53" x14ac:dyDescent="0.25">
      <c r="E1045" s="6"/>
      <c r="BA1045" s="8"/>
    </row>
    <row r="1046" spans="5:53" x14ac:dyDescent="0.25">
      <c r="E1046" s="6"/>
      <c r="BA1046" s="8"/>
    </row>
    <row r="1047" spans="5:53" x14ac:dyDescent="0.25">
      <c r="E1047" s="6"/>
      <c r="BA1047" s="8"/>
    </row>
    <row r="1048" spans="5:53" x14ac:dyDescent="0.25">
      <c r="E1048" s="6"/>
      <c r="BA1048" s="8"/>
    </row>
    <row r="1049" spans="5:53" x14ac:dyDescent="0.25">
      <c r="E1049" s="6"/>
      <c r="BA1049" s="8"/>
    </row>
    <row r="1050" spans="5:53" x14ac:dyDescent="0.25">
      <c r="E1050" s="6"/>
      <c r="BA1050" s="8"/>
    </row>
    <row r="1051" spans="5:53" x14ac:dyDescent="0.25">
      <c r="E1051" s="6"/>
      <c r="BA1051" s="8"/>
    </row>
    <row r="1052" spans="5:53" x14ac:dyDescent="0.25">
      <c r="E1052" s="6"/>
      <c r="BA1052" s="8"/>
    </row>
    <row r="1053" spans="5:53" x14ac:dyDescent="0.25">
      <c r="E1053" s="6"/>
      <c r="BA1053" s="8"/>
    </row>
    <row r="1054" spans="5:53" x14ac:dyDescent="0.25">
      <c r="E1054" s="6"/>
      <c r="BA1054" s="8"/>
    </row>
    <row r="1055" spans="5:53" x14ac:dyDescent="0.25">
      <c r="E1055" s="6"/>
      <c r="BA1055" s="8"/>
    </row>
    <row r="1056" spans="5:53" x14ac:dyDescent="0.25">
      <c r="E1056" s="6"/>
      <c r="BA1056" s="8"/>
    </row>
    <row r="1057" spans="5:53" x14ac:dyDescent="0.25">
      <c r="E1057" s="6"/>
      <c r="BA1057" s="8"/>
    </row>
    <row r="1058" spans="5:53" x14ac:dyDescent="0.25">
      <c r="E1058" s="6"/>
      <c r="BA1058" s="8"/>
    </row>
    <row r="1059" spans="5:53" x14ac:dyDescent="0.25">
      <c r="E1059" s="6"/>
      <c r="BA1059" s="8"/>
    </row>
    <row r="1060" spans="5:53" x14ac:dyDescent="0.25">
      <c r="E1060" s="6"/>
      <c r="BA1060" s="8"/>
    </row>
    <row r="1061" spans="5:53" x14ac:dyDescent="0.25">
      <c r="E1061" s="6"/>
      <c r="BA1061" s="8"/>
    </row>
    <row r="1062" spans="5:53" x14ac:dyDescent="0.25">
      <c r="E1062" s="6"/>
      <c r="BA1062" s="8"/>
    </row>
    <row r="1063" spans="5:53" x14ac:dyDescent="0.25">
      <c r="E1063" s="6"/>
      <c r="BA1063" s="8"/>
    </row>
    <row r="1064" spans="5:53" x14ac:dyDescent="0.25">
      <c r="E1064" s="6"/>
      <c r="BA1064" s="8"/>
    </row>
    <row r="1065" spans="5:53" x14ac:dyDescent="0.25">
      <c r="E1065" s="6"/>
      <c r="BA1065" s="8"/>
    </row>
    <row r="1066" spans="5:53" x14ac:dyDescent="0.25">
      <c r="E1066" s="6"/>
      <c r="BA1066" s="8"/>
    </row>
    <row r="1067" spans="5:53" x14ac:dyDescent="0.25">
      <c r="E1067" s="6"/>
      <c r="BA1067" s="8"/>
    </row>
    <row r="1068" spans="5:53" x14ac:dyDescent="0.25">
      <c r="E1068" s="6"/>
      <c r="BA1068" s="8"/>
    </row>
    <row r="1069" spans="5:53" x14ac:dyDescent="0.25">
      <c r="E1069" s="6"/>
      <c r="BA1069" s="8"/>
    </row>
    <row r="1070" spans="5:53" x14ac:dyDescent="0.25">
      <c r="E1070" s="6"/>
      <c r="BA1070" s="8"/>
    </row>
    <row r="1071" spans="5:53" x14ac:dyDescent="0.25">
      <c r="E1071" s="6"/>
      <c r="BA1071" s="8"/>
    </row>
    <row r="1072" spans="5:53" x14ac:dyDescent="0.25">
      <c r="E1072" s="6"/>
      <c r="BA1072" s="8"/>
    </row>
    <row r="1073" spans="5:53" x14ac:dyDescent="0.25">
      <c r="E1073" s="6"/>
      <c r="BA1073" s="8"/>
    </row>
    <row r="1074" spans="5:53" x14ac:dyDescent="0.25">
      <c r="E1074" s="6"/>
      <c r="BA1074" s="8"/>
    </row>
    <row r="1075" spans="5:53" x14ac:dyDescent="0.25">
      <c r="E1075" s="6"/>
      <c r="BA1075" s="8"/>
    </row>
    <row r="1076" spans="5:53" x14ac:dyDescent="0.25">
      <c r="E1076" s="6"/>
      <c r="BA1076" s="8"/>
    </row>
    <row r="1077" spans="5:53" x14ac:dyDescent="0.25">
      <c r="E1077" s="6"/>
      <c r="BA1077" s="8"/>
    </row>
    <row r="1078" spans="5:53" x14ac:dyDescent="0.25">
      <c r="E1078" s="6"/>
      <c r="BA1078" s="8"/>
    </row>
    <row r="1079" spans="5:53" x14ac:dyDescent="0.25">
      <c r="E1079" s="6"/>
      <c r="BA1079" s="8"/>
    </row>
    <row r="1080" spans="5:53" x14ac:dyDescent="0.25">
      <c r="E1080" s="6"/>
      <c r="BA1080" s="8"/>
    </row>
    <row r="1081" spans="5:53" x14ac:dyDescent="0.25">
      <c r="E1081" s="6"/>
      <c r="BA1081" s="8"/>
    </row>
    <row r="1082" spans="5:53" x14ac:dyDescent="0.25">
      <c r="E1082" s="6"/>
      <c r="BA1082" s="8"/>
    </row>
    <row r="1083" spans="5:53" x14ac:dyDescent="0.25">
      <c r="E1083" s="6"/>
      <c r="BA1083" s="8"/>
    </row>
    <row r="1084" spans="5:53" x14ac:dyDescent="0.25">
      <c r="E1084" s="6"/>
      <c r="BA1084" s="8"/>
    </row>
    <row r="1085" spans="5:53" x14ac:dyDescent="0.25">
      <c r="E1085" s="6"/>
      <c r="BA1085" s="8"/>
    </row>
    <row r="1086" spans="5:53" x14ac:dyDescent="0.25">
      <c r="E1086" s="6"/>
      <c r="BA1086" s="8"/>
    </row>
    <row r="1087" spans="5:53" x14ac:dyDescent="0.25">
      <c r="E1087" s="6"/>
      <c r="BA1087" s="8"/>
    </row>
    <row r="1088" spans="5:53" x14ac:dyDescent="0.25">
      <c r="E1088" s="6"/>
      <c r="BA1088" s="8"/>
    </row>
    <row r="1089" spans="5:53" x14ac:dyDescent="0.25">
      <c r="E1089" s="6"/>
      <c r="BA1089" s="8"/>
    </row>
    <row r="1090" spans="5:53" x14ac:dyDescent="0.25">
      <c r="E1090" s="6"/>
      <c r="BA1090" s="8"/>
    </row>
    <row r="1091" spans="5:53" x14ac:dyDescent="0.25">
      <c r="E1091" s="6"/>
      <c r="BA1091" s="8"/>
    </row>
    <row r="1092" spans="5:53" x14ac:dyDescent="0.25">
      <c r="E1092" s="6"/>
      <c r="BA1092" s="8"/>
    </row>
    <row r="1093" spans="5:53" x14ac:dyDescent="0.25">
      <c r="E1093" s="6"/>
      <c r="BA1093" s="8"/>
    </row>
    <row r="1094" spans="5:53" x14ac:dyDescent="0.25">
      <c r="E1094" s="6"/>
      <c r="BA1094" s="8"/>
    </row>
    <row r="1095" spans="5:53" x14ac:dyDescent="0.25">
      <c r="E1095" s="6"/>
      <c r="BA1095" s="8"/>
    </row>
    <row r="1096" spans="5:53" x14ac:dyDescent="0.25">
      <c r="E1096" s="6"/>
      <c r="BA1096" s="8"/>
    </row>
    <row r="1097" spans="5:53" x14ac:dyDescent="0.25">
      <c r="E1097" s="6"/>
      <c r="BA1097" s="8"/>
    </row>
    <row r="1098" spans="5:53" x14ac:dyDescent="0.25">
      <c r="E1098" s="6"/>
      <c r="BA1098" s="8"/>
    </row>
    <row r="1099" spans="5:53" x14ac:dyDescent="0.25">
      <c r="E1099" s="6"/>
      <c r="BA1099" s="8"/>
    </row>
    <row r="1100" spans="5:53" x14ac:dyDescent="0.25">
      <c r="E1100" s="6"/>
      <c r="BA1100" s="8"/>
    </row>
    <row r="1101" spans="5:53" x14ac:dyDescent="0.25">
      <c r="E1101" s="6"/>
      <c r="BA1101" s="8"/>
    </row>
    <row r="1102" spans="5:53" x14ac:dyDescent="0.25">
      <c r="E1102" s="6"/>
      <c r="BA1102" s="8"/>
    </row>
    <row r="1103" spans="5:53" x14ac:dyDescent="0.25">
      <c r="E1103" s="6"/>
      <c r="BA1103" s="8"/>
    </row>
    <row r="1104" spans="5:53" x14ac:dyDescent="0.25">
      <c r="E1104" s="6"/>
      <c r="BA1104" s="8"/>
    </row>
    <row r="1105" spans="5:53" x14ac:dyDescent="0.25">
      <c r="E1105" s="6"/>
      <c r="BA1105" s="8"/>
    </row>
    <row r="1106" spans="5:53" x14ac:dyDescent="0.25">
      <c r="E1106" s="6"/>
      <c r="BA1106" s="8"/>
    </row>
    <row r="1107" spans="5:53" x14ac:dyDescent="0.25">
      <c r="E1107" s="6"/>
      <c r="BA1107" s="8"/>
    </row>
    <row r="1108" spans="5:53" x14ac:dyDescent="0.25">
      <c r="E1108" s="6"/>
      <c r="BA1108" s="8"/>
    </row>
    <row r="1109" spans="5:53" x14ac:dyDescent="0.25">
      <c r="E1109" s="6"/>
      <c r="BA1109" s="8"/>
    </row>
    <row r="1110" spans="5:53" x14ac:dyDescent="0.25">
      <c r="E1110" s="6"/>
      <c r="BA1110" s="8"/>
    </row>
    <row r="1111" spans="5:53" x14ac:dyDescent="0.25">
      <c r="E1111" s="6"/>
      <c r="BA1111" s="8"/>
    </row>
    <row r="1112" spans="5:53" x14ac:dyDescent="0.25">
      <c r="E1112" s="6"/>
      <c r="BA1112" s="8"/>
    </row>
    <row r="1113" spans="5:53" x14ac:dyDescent="0.25">
      <c r="E1113" s="6"/>
      <c r="BA1113" s="8"/>
    </row>
    <row r="1114" spans="5:53" x14ac:dyDescent="0.25">
      <c r="E1114" s="6"/>
      <c r="BA1114" s="8"/>
    </row>
    <row r="1115" spans="5:53" x14ac:dyDescent="0.25">
      <c r="E1115" s="6"/>
      <c r="BA1115" s="8"/>
    </row>
    <row r="1116" spans="5:53" x14ac:dyDescent="0.25">
      <c r="E1116" s="6"/>
      <c r="BA1116" s="8"/>
    </row>
    <row r="1117" spans="5:53" x14ac:dyDescent="0.25">
      <c r="E1117" s="6"/>
      <c r="BA1117" s="8"/>
    </row>
    <row r="1118" spans="5:53" x14ac:dyDescent="0.25">
      <c r="E1118" s="6"/>
      <c r="BA1118" s="8"/>
    </row>
    <row r="1119" spans="5:53" x14ac:dyDescent="0.25">
      <c r="E1119" s="6"/>
      <c r="BA1119" s="8"/>
    </row>
    <row r="1120" spans="5:53" x14ac:dyDescent="0.25">
      <c r="E1120" s="6"/>
      <c r="BA1120" s="8"/>
    </row>
    <row r="1121" spans="5:53" x14ac:dyDescent="0.25">
      <c r="E1121" s="6"/>
      <c r="BA1121" s="8"/>
    </row>
    <row r="1122" spans="5:53" x14ac:dyDescent="0.25">
      <c r="E1122" s="6"/>
      <c r="BA1122" s="8"/>
    </row>
    <row r="1123" spans="5:53" x14ac:dyDescent="0.25">
      <c r="E1123" s="6"/>
      <c r="BA1123" s="8"/>
    </row>
    <row r="1124" spans="5:53" x14ac:dyDescent="0.25">
      <c r="E1124" s="6"/>
      <c r="BA1124" s="8"/>
    </row>
    <row r="1125" spans="5:53" x14ac:dyDescent="0.25">
      <c r="E1125" s="6"/>
      <c r="BA1125" s="8"/>
    </row>
    <row r="1126" spans="5:53" x14ac:dyDescent="0.25">
      <c r="E1126" s="6"/>
      <c r="BA1126" s="8"/>
    </row>
    <row r="1127" spans="5:53" x14ac:dyDescent="0.25">
      <c r="E1127" s="6"/>
      <c r="BA1127" s="8"/>
    </row>
    <row r="1128" spans="5:53" x14ac:dyDescent="0.25">
      <c r="E1128" s="6"/>
      <c r="BA1128" s="8"/>
    </row>
    <row r="1129" spans="5:53" x14ac:dyDescent="0.25">
      <c r="E1129" s="6"/>
      <c r="BA1129" s="8"/>
    </row>
    <row r="1130" spans="5:53" x14ac:dyDescent="0.25">
      <c r="E1130" s="6"/>
      <c r="BA1130" s="8"/>
    </row>
    <row r="1131" spans="5:53" x14ac:dyDescent="0.25">
      <c r="E1131" s="6"/>
      <c r="BA1131" s="8"/>
    </row>
    <row r="1132" spans="5:53" x14ac:dyDescent="0.25">
      <c r="E1132" s="6"/>
      <c r="BA1132" s="8"/>
    </row>
    <row r="1133" spans="5:53" x14ac:dyDescent="0.25">
      <c r="E1133" s="6"/>
      <c r="BA1133" s="8"/>
    </row>
    <row r="1134" spans="5:53" x14ac:dyDescent="0.25">
      <c r="E1134" s="6"/>
      <c r="BA1134" s="8"/>
    </row>
    <row r="1135" spans="5:53" x14ac:dyDescent="0.25">
      <c r="E1135" s="6"/>
      <c r="BA1135" s="8"/>
    </row>
    <row r="1136" spans="5:53" x14ac:dyDescent="0.25">
      <c r="E1136" s="6"/>
      <c r="BA1136" s="8"/>
    </row>
    <row r="1137" spans="5:53" x14ac:dyDescent="0.25">
      <c r="E1137" s="6"/>
      <c r="BA1137" s="8"/>
    </row>
    <row r="1138" spans="5:53" x14ac:dyDescent="0.25">
      <c r="E1138" s="6"/>
      <c r="BA1138" s="8"/>
    </row>
    <row r="1139" spans="5:53" x14ac:dyDescent="0.25">
      <c r="E1139" s="6"/>
      <c r="BA1139" s="8"/>
    </row>
    <row r="1140" spans="5:53" x14ac:dyDescent="0.25">
      <c r="E1140" s="6"/>
      <c r="BA1140" s="8"/>
    </row>
    <row r="1141" spans="5:53" x14ac:dyDescent="0.25">
      <c r="E1141" s="6"/>
      <c r="BA1141" s="8"/>
    </row>
    <row r="1142" spans="5:53" x14ac:dyDescent="0.25">
      <c r="E1142" s="6"/>
      <c r="BA1142" s="8"/>
    </row>
    <row r="1143" spans="5:53" x14ac:dyDescent="0.25">
      <c r="E1143" s="6"/>
      <c r="BA1143" s="8"/>
    </row>
    <row r="1144" spans="5:53" x14ac:dyDescent="0.25">
      <c r="E1144" s="6"/>
      <c r="BA1144" s="8"/>
    </row>
    <row r="1145" spans="5:53" x14ac:dyDescent="0.25">
      <c r="E1145" s="6"/>
      <c r="BA1145" s="8"/>
    </row>
    <row r="1146" spans="5:53" x14ac:dyDescent="0.25">
      <c r="E1146" s="6"/>
      <c r="BA1146" s="8"/>
    </row>
    <row r="1147" spans="5:53" x14ac:dyDescent="0.25">
      <c r="E1147" s="6"/>
      <c r="BA1147" s="8"/>
    </row>
    <row r="1148" spans="5:53" x14ac:dyDescent="0.25">
      <c r="E1148" s="6"/>
      <c r="BA1148" s="8"/>
    </row>
    <row r="1149" spans="5:53" x14ac:dyDescent="0.25">
      <c r="E1149" s="6"/>
      <c r="BA1149" s="8"/>
    </row>
    <row r="1150" spans="5:53" x14ac:dyDescent="0.25">
      <c r="E1150" s="6"/>
      <c r="BA1150" s="8"/>
    </row>
    <row r="1151" spans="5:53" x14ac:dyDescent="0.25">
      <c r="E1151" s="6"/>
      <c r="BA1151" s="8"/>
    </row>
    <row r="1152" spans="5:53" x14ac:dyDescent="0.25">
      <c r="E1152" s="6"/>
      <c r="BA1152" s="8"/>
    </row>
    <row r="1153" spans="5:53" x14ac:dyDescent="0.25">
      <c r="E1153" s="6"/>
      <c r="BA1153" s="8"/>
    </row>
    <row r="1154" spans="5:53" x14ac:dyDescent="0.25">
      <c r="E1154" s="6"/>
      <c r="BA1154" s="8"/>
    </row>
    <row r="1155" spans="5:53" x14ac:dyDescent="0.25">
      <c r="E1155" s="6"/>
      <c r="BA1155" s="8"/>
    </row>
    <row r="1156" spans="5:53" x14ac:dyDescent="0.25">
      <c r="E1156" s="6"/>
      <c r="BA1156" s="8"/>
    </row>
    <row r="1157" spans="5:53" x14ac:dyDescent="0.25">
      <c r="E1157" s="6"/>
      <c r="BA1157" s="8"/>
    </row>
    <row r="1158" spans="5:53" x14ac:dyDescent="0.25">
      <c r="E1158" s="6"/>
      <c r="BA1158" s="8"/>
    </row>
    <row r="1159" spans="5:53" x14ac:dyDescent="0.25">
      <c r="E1159" s="6"/>
      <c r="BA1159" s="8"/>
    </row>
    <row r="1160" spans="5:53" x14ac:dyDescent="0.25">
      <c r="E1160" s="6"/>
      <c r="BA1160" s="8"/>
    </row>
    <row r="1161" spans="5:53" x14ac:dyDescent="0.25">
      <c r="E1161" s="6"/>
      <c r="BA1161" s="8"/>
    </row>
    <row r="1162" spans="5:53" x14ac:dyDescent="0.25">
      <c r="E1162" s="6"/>
      <c r="BA1162" s="8"/>
    </row>
    <row r="1163" spans="5:53" x14ac:dyDescent="0.25">
      <c r="E1163" s="6"/>
      <c r="BA1163" s="8"/>
    </row>
    <row r="1164" spans="5:53" x14ac:dyDescent="0.25">
      <c r="E1164" s="6"/>
      <c r="BA1164" s="8"/>
    </row>
    <row r="1165" spans="5:53" x14ac:dyDescent="0.25">
      <c r="E1165" s="6"/>
      <c r="BA1165" s="8"/>
    </row>
    <row r="1166" spans="5:53" x14ac:dyDescent="0.25">
      <c r="E1166" s="6"/>
      <c r="BA1166" s="8"/>
    </row>
    <row r="1167" spans="5:53" x14ac:dyDescent="0.25">
      <c r="E1167" s="6"/>
      <c r="BA1167" s="8"/>
    </row>
    <row r="1168" spans="5:53" x14ac:dyDescent="0.25">
      <c r="E1168" s="6"/>
      <c r="BA1168" s="8"/>
    </row>
    <row r="1169" spans="5:53" x14ac:dyDescent="0.25">
      <c r="E1169" s="6"/>
      <c r="BA1169" s="8"/>
    </row>
    <row r="1170" spans="5:53" x14ac:dyDescent="0.25">
      <c r="E1170" s="6"/>
      <c r="BA1170" s="8"/>
    </row>
    <row r="1171" spans="5:53" x14ac:dyDescent="0.25">
      <c r="E1171" s="6"/>
      <c r="BA1171" s="8"/>
    </row>
    <row r="1172" spans="5:53" x14ac:dyDescent="0.25">
      <c r="E1172" s="6"/>
      <c r="BA1172" s="8"/>
    </row>
    <row r="1173" spans="5:53" x14ac:dyDescent="0.25">
      <c r="E1173" s="6"/>
      <c r="BA1173" s="8"/>
    </row>
    <row r="1174" spans="5:53" x14ac:dyDescent="0.25">
      <c r="E1174" s="6"/>
      <c r="BA1174" s="8"/>
    </row>
    <row r="1175" spans="5:53" x14ac:dyDescent="0.25">
      <c r="E1175" s="6"/>
      <c r="BA1175" s="8"/>
    </row>
    <row r="1176" spans="5:53" x14ac:dyDescent="0.25">
      <c r="E1176" s="6"/>
      <c r="BA1176" s="8"/>
    </row>
    <row r="1177" spans="5:53" x14ac:dyDescent="0.25">
      <c r="E1177" s="6"/>
      <c r="BA1177" s="8"/>
    </row>
    <row r="1178" spans="5:53" x14ac:dyDescent="0.25">
      <c r="E1178" s="6"/>
      <c r="BA1178" s="8"/>
    </row>
    <row r="1179" spans="5:53" x14ac:dyDescent="0.25">
      <c r="E1179" s="6"/>
      <c r="BA1179" s="8"/>
    </row>
    <row r="1180" spans="5:53" x14ac:dyDescent="0.25">
      <c r="E1180" s="6"/>
      <c r="BA1180" s="8"/>
    </row>
    <row r="1181" spans="5:53" x14ac:dyDescent="0.25">
      <c r="E1181" s="6"/>
      <c r="BA1181" s="8"/>
    </row>
    <row r="1182" spans="5:53" x14ac:dyDescent="0.25">
      <c r="E1182" s="6"/>
      <c r="BA1182" s="8"/>
    </row>
    <row r="1183" spans="5:53" x14ac:dyDescent="0.25">
      <c r="E1183" s="6"/>
      <c r="BA1183" s="8"/>
    </row>
    <row r="1184" spans="5:53" x14ac:dyDescent="0.25">
      <c r="E1184" s="6"/>
      <c r="BA1184" s="8"/>
    </row>
    <row r="1185" spans="5:53" x14ac:dyDescent="0.25">
      <c r="E1185" s="6"/>
      <c r="BA1185" s="8"/>
    </row>
    <row r="1186" spans="5:53" x14ac:dyDescent="0.25">
      <c r="E1186" s="6"/>
      <c r="BA1186" s="8"/>
    </row>
    <row r="1187" spans="5:53" x14ac:dyDescent="0.25">
      <c r="E1187" s="6"/>
      <c r="BA1187" s="8"/>
    </row>
    <row r="1188" spans="5:53" x14ac:dyDescent="0.25">
      <c r="E1188" s="6"/>
      <c r="BA1188" s="8"/>
    </row>
    <row r="1189" spans="5:53" x14ac:dyDescent="0.25">
      <c r="E1189" s="6"/>
      <c r="BA1189" s="8"/>
    </row>
    <row r="1190" spans="5:53" x14ac:dyDescent="0.25">
      <c r="E1190" s="6"/>
      <c r="BA1190" s="8"/>
    </row>
    <row r="1191" spans="5:53" x14ac:dyDescent="0.25">
      <c r="E1191" s="6"/>
      <c r="BA1191" s="8"/>
    </row>
    <row r="1192" spans="5:53" x14ac:dyDescent="0.25">
      <c r="E1192" s="6"/>
      <c r="BA1192" s="8"/>
    </row>
    <row r="1193" spans="5:53" x14ac:dyDescent="0.25">
      <c r="E1193" s="6"/>
      <c r="BA1193" s="8"/>
    </row>
    <row r="1194" spans="5:53" x14ac:dyDescent="0.25">
      <c r="E1194" s="6"/>
      <c r="BA1194" s="8"/>
    </row>
    <row r="1195" spans="5:53" x14ac:dyDescent="0.25">
      <c r="E1195" s="6"/>
      <c r="BA1195" s="8"/>
    </row>
    <row r="1196" spans="5:53" x14ac:dyDescent="0.25">
      <c r="E1196" s="6"/>
      <c r="BA1196" s="8"/>
    </row>
    <row r="1197" spans="5:53" x14ac:dyDescent="0.25">
      <c r="E1197" s="6"/>
      <c r="BA1197" s="8"/>
    </row>
    <row r="1198" spans="5:53" x14ac:dyDescent="0.25">
      <c r="E1198" s="6"/>
      <c r="BA1198" s="8"/>
    </row>
    <row r="1199" spans="5:53" x14ac:dyDescent="0.25">
      <c r="E1199" s="6"/>
      <c r="BA1199" s="8"/>
    </row>
    <row r="1200" spans="5:53" x14ac:dyDescent="0.25">
      <c r="E1200" s="6"/>
      <c r="BA1200" s="8"/>
    </row>
    <row r="1201" spans="5:53" x14ac:dyDescent="0.25">
      <c r="E1201" s="6"/>
      <c r="BA1201" s="8"/>
    </row>
    <row r="1202" spans="5:53" x14ac:dyDescent="0.25">
      <c r="E1202" s="6"/>
      <c r="BA1202" s="8"/>
    </row>
    <row r="1203" spans="5:53" x14ac:dyDescent="0.25">
      <c r="E1203" s="6"/>
      <c r="BA1203" s="8"/>
    </row>
    <row r="1204" spans="5:53" x14ac:dyDescent="0.25">
      <c r="E1204" s="6"/>
      <c r="BA1204" s="8"/>
    </row>
    <row r="1205" spans="5:53" x14ac:dyDescent="0.25">
      <c r="E1205" s="6"/>
      <c r="BA1205" s="8"/>
    </row>
    <row r="1206" spans="5:53" x14ac:dyDescent="0.25">
      <c r="E1206" s="6"/>
      <c r="BA1206" s="8"/>
    </row>
    <row r="1207" spans="5:53" x14ac:dyDescent="0.25">
      <c r="E1207" s="6"/>
      <c r="BA1207" s="8"/>
    </row>
    <row r="1208" spans="5:53" x14ac:dyDescent="0.25">
      <c r="E1208" s="6"/>
      <c r="BA1208" s="8"/>
    </row>
    <row r="1209" spans="5:53" x14ac:dyDescent="0.25">
      <c r="E1209" s="6"/>
      <c r="BA1209" s="8"/>
    </row>
    <row r="1210" spans="5:53" x14ac:dyDescent="0.25">
      <c r="E1210" s="6"/>
      <c r="BA1210" s="8"/>
    </row>
    <row r="1211" spans="5:53" x14ac:dyDescent="0.25">
      <c r="E1211" s="6"/>
      <c r="BA1211" s="8"/>
    </row>
    <row r="1212" spans="5:53" x14ac:dyDescent="0.25">
      <c r="E1212" s="6"/>
      <c r="BA1212" s="8"/>
    </row>
    <row r="1213" spans="5:53" x14ac:dyDescent="0.25">
      <c r="E1213" s="6"/>
      <c r="BA1213" s="8"/>
    </row>
    <row r="1214" spans="5:53" x14ac:dyDescent="0.25">
      <c r="E1214" s="6"/>
      <c r="BA1214" s="8"/>
    </row>
    <row r="1215" spans="5:53" x14ac:dyDescent="0.25">
      <c r="E1215" s="6"/>
      <c r="BA1215" s="8"/>
    </row>
    <row r="1216" spans="5:53" x14ac:dyDescent="0.25">
      <c r="E1216" s="6"/>
      <c r="BA1216" s="8"/>
    </row>
    <row r="1217" spans="5:53" x14ac:dyDescent="0.25">
      <c r="E1217" s="6"/>
      <c r="BA1217" s="8"/>
    </row>
    <row r="1218" spans="5:53" x14ac:dyDescent="0.25">
      <c r="E1218" s="6"/>
      <c r="BA1218" s="8"/>
    </row>
    <row r="1219" spans="5:53" x14ac:dyDescent="0.25">
      <c r="E1219" s="6"/>
      <c r="BA1219" s="8"/>
    </row>
    <row r="1220" spans="5:53" x14ac:dyDescent="0.25">
      <c r="E1220" s="6"/>
      <c r="BA1220" s="8"/>
    </row>
    <row r="1221" spans="5:53" x14ac:dyDescent="0.25">
      <c r="E1221" s="6"/>
      <c r="BA1221" s="8"/>
    </row>
    <row r="1222" spans="5:53" x14ac:dyDescent="0.25">
      <c r="E1222" s="6"/>
      <c r="BA1222" s="8"/>
    </row>
    <row r="1223" spans="5:53" x14ac:dyDescent="0.25">
      <c r="E1223" s="6"/>
      <c r="BA1223" s="8"/>
    </row>
    <row r="1224" spans="5:53" x14ac:dyDescent="0.25">
      <c r="E1224" s="6"/>
      <c r="BA1224" s="8"/>
    </row>
    <row r="1225" spans="5:53" x14ac:dyDescent="0.25">
      <c r="E1225" s="6"/>
      <c r="BA1225" s="8"/>
    </row>
    <row r="1226" spans="5:53" x14ac:dyDescent="0.25">
      <c r="E1226" s="6"/>
      <c r="BA1226" s="8"/>
    </row>
    <row r="1227" spans="5:53" x14ac:dyDescent="0.25">
      <c r="E1227" s="6"/>
      <c r="BA1227" s="8"/>
    </row>
    <row r="1228" spans="5:53" x14ac:dyDescent="0.25">
      <c r="E1228" s="6"/>
      <c r="BA1228" s="8"/>
    </row>
    <row r="1229" spans="5:53" x14ac:dyDescent="0.25">
      <c r="E1229" s="6"/>
      <c r="BA1229" s="8"/>
    </row>
    <row r="1230" spans="5:53" x14ac:dyDescent="0.25">
      <c r="E1230" s="6"/>
      <c r="BA1230" s="8"/>
    </row>
    <row r="1231" spans="5:53" x14ac:dyDescent="0.25">
      <c r="E1231" s="6"/>
      <c r="BA1231" s="8"/>
    </row>
    <row r="1232" spans="5:53" x14ac:dyDescent="0.25">
      <c r="E1232" s="6"/>
      <c r="BA1232" s="8"/>
    </row>
    <row r="1233" spans="5:53" x14ac:dyDescent="0.25">
      <c r="E1233" s="6"/>
      <c r="BA1233" s="8"/>
    </row>
    <row r="1234" spans="5:53" x14ac:dyDescent="0.25">
      <c r="E1234" s="6"/>
      <c r="BA1234" s="8"/>
    </row>
    <row r="1235" spans="5:53" x14ac:dyDescent="0.25">
      <c r="E1235" s="6"/>
      <c r="BA1235" s="8"/>
    </row>
    <row r="1236" spans="5:53" x14ac:dyDescent="0.25">
      <c r="E1236" s="6"/>
      <c r="BA1236" s="8"/>
    </row>
    <row r="1237" spans="5:53" x14ac:dyDescent="0.25">
      <c r="E1237" s="6"/>
      <c r="BA1237" s="8"/>
    </row>
    <row r="1238" spans="5:53" x14ac:dyDescent="0.25">
      <c r="E1238" s="6"/>
      <c r="BA1238" s="8"/>
    </row>
    <row r="1239" spans="5:53" x14ac:dyDescent="0.25">
      <c r="E1239" s="6"/>
      <c r="BA1239" s="8"/>
    </row>
    <row r="1240" spans="5:53" x14ac:dyDescent="0.25">
      <c r="E1240" s="6"/>
      <c r="BA1240" s="8"/>
    </row>
    <row r="1241" spans="5:53" x14ac:dyDescent="0.25">
      <c r="E1241" s="6"/>
      <c r="BA1241" s="8"/>
    </row>
    <row r="1242" spans="5:53" x14ac:dyDescent="0.25">
      <c r="E1242" s="6"/>
      <c r="BA1242" s="8"/>
    </row>
    <row r="1243" spans="5:53" x14ac:dyDescent="0.25">
      <c r="E1243" s="6"/>
      <c r="BA1243" s="8"/>
    </row>
    <row r="1244" spans="5:53" x14ac:dyDescent="0.25">
      <c r="E1244" s="6"/>
      <c r="BA1244" s="8"/>
    </row>
    <row r="1245" spans="5:53" x14ac:dyDescent="0.25">
      <c r="E1245" s="6"/>
      <c r="BA1245" s="8"/>
    </row>
    <row r="1246" spans="5:53" x14ac:dyDescent="0.25">
      <c r="E1246" s="6"/>
      <c r="BA1246" s="8"/>
    </row>
    <row r="1247" spans="5:53" x14ac:dyDescent="0.25">
      <c r="E1247" s="6"/>
      <c r="BA1247" s="8"/>
    </row>
    <row r="1248" spans="5:53" x14ac:dyDescent="0.25">
      <c r="E1248" s="6"/>
      <c r="BA1248" s="8"/>
    </row>
    <row r="1249" spans="5:53" x14ac:dyDescent="0.25">
      <c r="E1249" s="6"/>
      <c r="BA1249" s="8"/>
    </row>
    <row r="1250" spans="5:53" x14ac:dyDescent="0.25">
      <c r="E1250" s="6"/>
      <c r="BA1250" s="8"/>
    </row>
    <row r="1251" spans="5:53" x14ac:dyDescent="0.25">
      <c r="E1251" s="6"/>
      <c r="BA1251" s="8"/>
    </row>
    <row r="1252" spans="5:53" x14ac:dyDescent="0.25">
      <c r="E1252" s="6"/>
      <c r="BA1252" s="8"/>
    </row>
    <row r="1253" spans="5:53" x14ac:dyDescent="0.25">
      <c r="E1253" s="6"/>
      <c r="BA1253" s="8"/>
    </row>
    <row r="1254" spans="5:53" x14ac:dyDescent="0.25">
      <c r="E1254" s="6"/>
      <c r="BA1254" s="8"/>
    </row>
    <row r="1255" spans="5:53" x14ac:dyDescent="0.25">
      <c r="E1255" s="6"/>
      <c r="BA1255" s="8"/>
    </row>
    <row r="1256" spans="5:53" x14ac:dyDescent="0.25">
      <c r="E1256" s="6"/>
      <c r="BA1256" s="8"/>
    </row>
    <row r="1257" spans="5:53" x14ac:dyDescent="0.25">
      <c r="E1257" s="6"/>
      <c r="BA1257" s="8"/>
    </row>
    <row r="1258" spans="5:53" x14ac:dyDescent="0.25">
      <c r="E1258" s="6"/>
      <c r="BA1258" s="8"/>
    </row>
    <row r="1259" spans="5:53" x14ac:dyDescent="0.25">
      <c r="E1259" s="6"/>
      <c r="BA1259" s="8"/>
    </row>
    <row r="1260" spans="5:53" x14ac:dyDescent="0.25">
      <c r="E1260" s="6"/>
      <c r="BA1260" s="8"/>
    </row>
    <row r="1261" spans="5:53" x14ac:dyDescent="0.25">
      <c r="E1261" s="6"/>
      <c r="BA1261" s="8"/>
    </row>
    <row r="1262" spans="5:53" x14ac:dyDescent="0.25">
      <c r="E1262" s="6"/>
      <c r="BA1262" s="8"/>
    </row>
    <row r="1263" spans="5:53" x14ac:dyDescent="0.25">
      <c r="E1263" s="6"/>
      <c r="BA1263" s="8"/>
    </row>
    <row r="1264" spans="5:53" x14ac:dyDescent="0.25">
      <c r="E1264" s="6"/>
      <c r="BA1264" s="8"/>
    </row>
    <row r="1265" spans="5:53" x14ac:dyDescent="0.25">
      <c r="E1265" s="6"/>
      <c r="BA1265" s="8"/>
    </row>
    <row r="1266" spans="5:53" x14ac:dyDescent="0.25">
      <c r="E1266" s="6"/>
      <c r="BA1266" s="8"/>
    </row>
    <row r="1267" spans="5:53" x14ac:dyDescent="0.25">
      <c r="E1267" s="6"/>
      <c r="BA1267" s="8"/>
    </row>
    <row r="1268" spans="5:53" x14ac:dyDescent="0.25">
      <c r="E1268" s="6"/>
      <c r="BA1268" s="8"/>
    </row>
    <row r="1269" spans="5:53" x14ac:dyDescent="0.25">
      <c r="E1269" s="6"/>
      <c r="BA1269" s="8"/>
    </row>
    <row r="1270" spans="5:53" x14ac:dyDescent="0.25">
      <c r="E1270" s="6"/>
      <c r="BA1270" s="8"/>
    </row>
    <row r="1271" spans="5:53" x14ac:dyDescent="0.25">
      <c r="E1271" s="6"/>
      <c r="BA1271" s="8"/>
    </row>
    <row r="1272" spans="5:53" x14ac:dyDescent="0.25">
      <c r="E1272" s="6"/>
      <c r="BA1272" s="8"/>
    </row>
    <row r="1273" spans="5:53" x14ac:dyDescent="0.25">
      <c r="E1273" s="6"/>
      <c r="BA1273" s="8"/>
    </row>
    <row r="1274" spans="5:53" x14ac:dyDescent="0.25">
      <c r="E1274" s="6"/>
      <c r="BA1274" s="8"/>
    </row>
    <row r="1275" spans="5:53" x14ac:dyDescent="0.25">
      <c r="E1275" s="6"/>
      <c r="BA1275" s="8"/>
    </row>
    <row r="1276" spans="5:53" x14ac:dyDescent="0.25">
      <c r="E1276" s="6"/>
      <c r="BA1276" s="8"/>
    </row>
    <row r="1277" spans="5:53" x14ac:dyDescent="0.25">
      <c r="E1277" s="6"/>
      <c r="BA1277" s="8"/>
    </row>
    <row r="1278" spans="5:53" x14ac:dyDescent="0.25">
      <c r="E1278" s="6"/>
      <c r="BA1278" s="8"/>
    </row>
    <row r="1279" spans="5:53" x14ac:dyDescent="0.25">
      <c r="E1279" s="6"/>
      <c r="BA1279" s="8"/>
    </row>
    <row r="1280" spans="5:53" x14ac:dyDescent="0.25">
      <c r="E1280" s="6"/>
      <c r="BA1280" s="8"/>
    </row>
    <row r="1281" spans="5:53" x14ac:dyDescent="0.25">
      <c r="E1281" s="6"/>
      <c r="BA1281" s="8"/>
    </row>
    <row r="1282" spans="5:53" x14ac:dyDescent="0.25">
      <c r="E1282" s="6"/>
      <c r="BA1282" s="8"/>
    </row>
    <row r="1283" spans="5:53" x14ac:dyDescent="0.25">
      <c r="E1283" s="6"/>
      <c r="BA1283" s="8"/>
    </row>
    <row r="1284" spans="5:53" x14ac:dyDescent="0.25">
      <c r="E1284" s="6"/>
      <c r="BA1284" s="8"/>
    </row>
    <row r="1285" spans="5:53" x14ac:dyDescent="0.25">
      <c r="E1285" s="6"/>
      <c r="BA1285" s="8"/>
    </row>
    <row r="1286" spans="5:53" x14ac:dyDescent="0.25">
      <c r="E1286" s="6"/>
      <c r="BA1286" s="8"/>
    </row>
    <row r="1287" spans="5:53" x14ac:dyDescent="0.25">
      <c r="E1287" s="6"/>
      <c r="BA1287" s="8"/>
    </row>
    <row r="1288" spans="5:53" x14ac:dyDescent="0.25">
      <c r="E1288" s="6"/>
      <c r="BA1288" s="8"/>
    </row>
    <row r="1289" spans="5:53" x14ac:dyDescent="0.25">
      <c r="E1289" s="6"/>
      <c r="BA1289" s="8"/>
    </row>
    <row r="1290" spans="5:53" x14ac:dyDescent="0.25">
      <c r="E1290" s="6"/>
      <c r="BA1290" s="8"/>
    </row>
    <row r="1291" spans="5:53" x14ac:dyDescent="0.25">
      <c r="E1291" s="6"/>
      <c r="BA1291" s="8"/>
    </row>
    <row r="1292" spans="5:53" x14ac:dyDescent="0.25">
      <c r="E1292" s="6"/>
      <c r="BA1292" s="8"/>
    </row>
    <row r="1293" spans="5:53" x14ac:dyDescent="0.25">
      <c r="E1293" s="6"/>
      <c r="BA1293" s="8"/>
    </row>
    <row r="1294" spans="5:53" x14ac:dyDescent="0.25">
      <c r="E1294" s="6"/>
      <c r="BA1294" s="8"/>
    </row>
    <row r="1295" spans="5:53" x14ac:dyDescent="0.25">
      <c r="E1295" s="6"/>
      <c r="BA1295" s="8"/>
    </row>
    <row r="1296" spans="5:53" x14ac:dyDescent="0.25">
      <c r="E1296" s="6"/>
      <c r="BA1296" s="8"/>
    </row>
    <row r="1297" spans="5:53" x14ac:dyDescent="0.25">
      <c r="E1297" s="6"/>
      <c r="BA1297" s="8"/>
    </row>
    <row r="1298" spans="5:53" x14ac:dyDescent="0.25">
      <c r="E1298" s="6"/>
      <c r="BA1298" s="8"/>
    </row>
    <row r="1299" spans="5:53" x14ac:dyDescent="0.25">
      <c r="E1299" s="6"/>
      <c r="BA1299" s="8"/>
    </row>
    <row r="1300" spans="5:53" x14ac:dyDescent="0.25">
      <c r="E1300" s="6"/>
      <c r="BA1300" s="8"/>
    </row>
    <row r="1301" spans="5:53" x14ac:dyDescent="0.25">
      <c r="E1301" s="6"/>
      <c r="BA1301" s="8"/>
    </row>
    <row r="1302" spans="5:53" x14ac:dyDescent="0.25">
      <c r="E1302" s="6"/>
      <c r="BA1302" s="8"/>
    </row>
    <row r="1303" spans="5:53" x14ac:dyDescent="0.25">
      <c r="E1303" s="6"/>
      <c r="BA1303" s="8"/>
    </row>
    <row r="1304" spans="5:53" x14ac:dyDescent="0.25">
      <c r="E1304" s="6"/>
      <c r="BA1304" s="8"/>
    </row>
    <row r="1305" spans="5:53" x14ac:dyDescent="0.25">
      <c r="E1305" s="6"/>
      <c r="BA1305" s="8"/>
    </row>
    <row r="1306" spans="5:53" x14ac:dyDescent="0.25">
      <c r="E1306" s="6"/>
      <c r="BA1306" s="8"/>
    </row>
    <row r="1307" spans="5:53" x14ac:dyDescent="0.25">
      <c r="E1307" s="6"/>
      <c r="BA1307" s="8"/>
    </row>
    <row r="1308" spans="5:53" x14ac:dyDescent="0.25">
      <c r="E1308" s="6"/>
      <c r="BA1308" s="8"/>
    </row>
    <row r="1309" spans="5:53" x14ac:dyDescent="0.25">
      <c r="E1309" s="6"/>
      <c r="BA1309" s="8"/>
    </row>
    <row r="1310" spans="5:53" x14ac:dyDescent="0.25">
      <c r="E1310" s="6"/>
      <c r="BA1310" s="8"/>
    </row>
    <row r="1311" spans="5:53" x14ac:dyDescent="0.25">
      <c r="E1311" s="6"/>
      <c r="BA1311" s="8"/>
    </row>
    <row r="1312" spans="5:53" x14ac:dyDescent="0.25">
      <c r="E1312" s="6"/>
      <c r="BA1312" s="8"/>
    </row>
    <row r="1313" spans="5:53" x14ac:dyDescent="0.25">
      <c r="E1313" s="6"/>
      <c r="BA1313" s="8"/>
    </row>
    <row r="1314" spans="5:53" x14ac:dyDescent="0.25">
      <c r="E1314" s="6"/>
      <c r="BA1314" s="8"/>
    </row>
    <row r="1315" spans="5:53" x14ac:dyDescent="0.25">
      <c r="E1315" s="6"/>
      <c r="BA1315" s="8"/>
    </row>
    <row r="1316" spans="5:53" x14ac:dyDescent="0.25">
      <c r="E1316" s="6"/>
      <c r="BA1316" s="8"/>
    </row>
    <row r="1317" spans="5:53" x14ac:dyDescent="0.25">
      <c r="E1317" s="6"/>
      <c r="BA1317" s="8"/>
    </row>
    <row r="1318" spans="5:53" x14ac:dyDescent="0.25">
      <c r="E1318" s="6"/>
      <c r="BA1318" s="8"/>
    </row>
    <row r="1319" spans="5:53" x14ac:dyDescent="0.25">
      <c r="E1319" s="6"/>
      <c r="BA1319" s="8"/>
    </row>
    <row r="1320" spans="5:53" x14ac:dyDescent="0.25">
      <c r="E1320" s="6"/>
      <c r="BA1320" s="8"/>
    </row>
    <row r="1321" spans="5:53" x14ac:dyDescent="0.25">
      <c r="E1321" s="6"/>
      <c r="BA1321" s="8"/>
    </row>
    <row r="1322" spans="5:53" x14ac:dyDescent="0.25">
      <c r="E1322" s="6"/>
      <c r="BA1322" s="8"/>
    </row>
    <row r="1323" spans="5:53" x14ac:dyDescent="0.25">
      <c r="E1323" s="6"/>
      <c r="BA1323" s="8"/>
    </row>
    <row r="1324" spans="5:53" x14ac:dyDescent="0.25">
      <c r="E1324" s="6"/>
      <c r="BA1324" s="8"/>
    </row>
    <row r="1325" spans="5:53" x14ac:dyDescent="0.25">
      <c r="E1325" s="6"/>
      <c r="BA1325" s="8"/>
    </row>
    <row r="1326" spans="5:53" x14ac:dyDescent="0.25">
      <c r="E1326" s="6"/>
      <c r="BA1326" s="8"/>
    </row>
    <row r="1327" spans="5:53" x14ac:dyDescent="0.25">
      <c r="E1327" s="6"/>
      <c r="BA1327" s="8"/>
    </row>
    <row r="1328" spans="5:53" x14ac:dyDescent="0.25">
      <c r="E1328" s="6"/>
      <c r="BA1328" s="8"/>
    </row>
    <row r="1329" spans="5:53" x14ac:dyDescent="0.25">
      <c r="E1329" s="6"/>
      <c r="BA1329" s="8"/>
    </row>
    <row r="1330" spans="5:53" x14ac:dyDescent="0.25">
      <c r="E1330" s="6"/>
      <c r="BA1330" s="8"/>
    </row>
    <row r="1331" spans="5:53" x14ac:dyDescent="0.25">
      <c r="E1331" s="6"/>
      <c r="BA1331" s="8"/>
    </row>
    <row r="1332" spans="5:53" x14ac:dyDescent="0.25">
      <c r="E1332" s="6"/>
      <c r="BA1332" s="8"/>
    </row>
    <row r="1333" spans="5:53" x14ac:dyDescent="0.25">
      <c r="E1333" s="6"/>
      <c r="BA1333" s="8"/>
    </row>
    <row r="1334" spans="5:53" x14ac:dyDescent="0.25">
      <c r="E1334" s="6"/>
      <c r="BA1334" s="8"/>
    </row>
    <row r="1335" spans="5:53" x14ac:dyDescent="0.25">
      <c r="E1335" s="6"/>
      <c r="BA1335" s="8"/>
    </row>
    <row r="1336" spans="5:53" x14ac:dyDescent="0.25">
      <c r="E1336" s="6"/>
      <c r="BA1336" s="8"/>
    </row>
    <row r="1337" spans="5:53" x14ac:dyDescent="0.25">
      <c r="E1337" s="6"/>
      <c r="BA1337" s="8"/>
    </row>
    <row r="1338" spans="5:53" x14ac:dyDescent="0.25">
      <c r="E1338" s="6"/>
      <c r="BA1338" s="8"/>
    </row>
    <row r="1339" spans="5:53" x14ac:dyDescent="0.25">
      <c r="E1339" s="6"/>
      <c r="BA1339" s="8"/>
    </row>
    <row r="1340" spans="5:53" x14ac:dyDescent="0.25">
      <c r="E1340" s="6"/>
      <c r="BA1340" s="8"/>
    </row>
    <row r="1341" spans="5:53" x14ac:dyDescent="0.25">
      <c r="E1341" s="6"/>
      <c r="BA1341" s="8"/>
    </row>
    <row r="1342" spans="5:53" x14ac:dyDescent="0.25">
      <c r="E1342" s="6"/>
      <c r="BA1342" s="8"/>
    </row>
    <row r="1343" spans="5:53" x14ac:dyDescent="0.25">
      <c r="E1343" s="6"/>
      <c r="BA1343" s="8"/>
    </row>
    <row r="1344" spans="5:53" x14ac:dyDescent="0.25">
      <c r="E1344" s="6"/>
      <c r="BA1344" s="8"/>
    </row>
    <row r="1345" spans="5:53" x14ac:dyDescent="0.25">
      <c r="E1345" s="6"/>
      <c r="BA1345" s="8"/>
    </row>
    <row r="1346" spans="5:53" x14ac:dyDescent="0.25">
      <c r="E1346" s="6"/>
      <c r="BA1346" s="8"/>
    </row>
    <row r="1347" spans="5:53" x14ac:dyDescent="0.25">
      <c r="E1347" s="6"/>
      <c r="BA1347" s="8"/>
    </row>
    <row r="1348" spans="5:53" x14ac:dyDescent="0.25">
      <c r="E1348" s="6"/>
      <c r="BA1348" s="8"/>
    </row>
    <row r="1349" spans="5:53" x14ac:dyDescent="0.25">
      <c r="E1349" s="6"/>
      <c r="BA1349" s="8"/>
    </row>
    <row r="1350" spans="5:53" x14ac:dyDescent="0.25">
      <c r="E1350" s="6"/>
      <c r="BA1350" s="8"/>
    </row>
    <row r="1351" spans="5:53" x14ac:dyDescent="0.25">
      <c r="E1351" s="6"/>
      <c r="BA1351" s="8"/>
    </row>
    <row r="1352" spans="5:53" x14ac:dyDescent="0.25">
      <c r="E1352" s="6"/>
      <c r="BA1352" s="8"/>
    </row>
    <row r="1353" spans="5:53" x14ac:dyDescent="0.25">
      <c r="E1353" s="6"/>
      <c r="BA1353" s="8"/>
    </row>
    <row r="1354" spans="5:53" x14ac:dyDescent="0.25">
      <c r="E1354" s="6"/>
      <c r="BA1354" s="8"/>
    </row>
    <row r="1355" spans="5:53" x14ac:dyDescent="0.25">
      <c r="E1355" s="6"/>
      <c r="BA1355" s="8"/>
    </row>
    <row r="1356" spans="5:53" x14ac:dyDescent="0.25">
      <c r="E1356" s="6"/>
      <c r="BA1356" s="8"/>
    </row>
    <row r="1357" spans="5:53" x14ac:dyDescent="0.25">
      <c r="E1357" s="6"/>
      <c r="BA1357" s="8"/>
    </row>
    <row r="1358" spans="5:53" x14ac:dyDescent="0.25">
      <c r="E1358" s="6"/>
      <c r="BA1358" s="8"/>
    </row>
    <row r="1359" spans="5:53" x14ac:dyDescent="0.25">
      <c r="E1359" s="6"/>
      <c r="BA1359" s="8"/>
    </row>
    <row r="1360" spans="5:53" x14ac:dyDescent="0.25">
      <c r="E1360" s="6"/>
      <c r="BA1360" s="8"/>
    </row>
    <row r="1361" spans="5:53" x14ac:dyDescent="0.25">
      <c r="E1361" s="6"/>
      <c r="BA1361" s="8"/>
    </row>
    <row r="1362" spans="5:53" x14ac:dyDescent="0.25">
      <c r="E1362" s="6"/>
      <c r="BA1362" s="8"/>
    </row>
    <row r="1363" spans="5:53" x14ac:dyDescent="0.25">
      <c r="E1363" s="6"/>
      <c r="BA1363" s="8"/>
    </row>
    <row r="1364" spans="5:53" x14ac:dyDescent="0.25">
      <c r="E1364" s="6"/>
      <c r="BA1364" s="8"/>
    </row>
    <row r="1365" spans="5:53" x14ac:dyDescent="0.25">
      <c r="E1365" s="6"/>
      <c r="BA1365" s="8"/>
    </row>
    <row r="1366" spans="5:53" x14ac:dyDescent="0.25">
      <c r="E1366" s="6"/>
      <c r="BA1366" s="8"/>
    </row>
    <row r="1367" spans="5:53" x14ac:dyDescent="0.25">
      <c r="E1367" s="6"/>
      <c r="BA1367" s="8"/>
    </row>
    <row r="1368" spans="5:53" x14ac:dyDescent="0.25">
      <c r="E1368" s="6"/>
      <c r="BA1368" s="8"/>
    </row>
    <row r="1369" spans="5:53" x14ac:dyDescent="0.25">
      <c r="E1369" s="6"/>
      <c r="BA1369" s="8"/>
    </row>
    <row r="1370" spans="5:53" x14ac:dyDescent="0.25">
      <c r="E1370" s="6"/>
      <c r="BA1370" s="8"/>
    </row>
    <row r="1371" spans="5:53" x14ac:dyDescent="0.25">
      <c r="E1371" s="6"/>
      <c r="BA1371" s="8"/>
    </row>
    <row r="1372" spans="5:53" x14ac:dyDescent="0.25">
      <c r="E1372" s="6"/>
      <c r="BA1372" s="8"/>
    </row>
    <row r="1373" spans="5:53" x14ac:dyDescent="0.25">
      <c r="E1373" s="6"/>
      <c r="BA1373" s="8"/>
    </row>
    <row r="1374" spans="5:53" x14ac:dyDescent="0.25">
      <c r="E1374" s="6"/>
      <c r="BA1374" s="8"/>
    </row>
    <row r="1375" spans="5:53" x14ac:dyDescent="0.25">
      <c r="E1375" s="6"/>
      <c r="BA1375" s="8"/>
    </row>
    <row r="1376" spans="5:53" x14ac:dyDescent="0.25">
      <c r="E1376" s="6"/>
      <c r="BA1376" s="8"/>
    </row>
    <row r="1377" spans="5:53" x14ac:dyDescent="0.25">
      <c r="E1377" s="6"/>
      <c r="BA1377" s="8"/>
    </row>
    <row r="1378" spans="5:53" x14ac:dyDescent="0.25">
      <c r="E1378" s="6"/>
      <c r="BA1378" s="8"/>
    </row>
    <row r="1379" spans="5:53" x14ac:dyDescent="0.25">
      <c r="E1379" s="6"/>
      <c r="BA1379" s="8"/>
    </row>
    <row r="1380" spans="5:53" x14ac:dyDescent="0.25">
      <c r="E1380" s="6"/>
      <c r="BA1380" s="8"/>
    </row>
    <row r="1381" spans="5:53" x14ac:dyDescent="0.25">
      <c r="E1381" s="6"/>
      <c r="BA1381" s="8"/>
    </row>
    <row r="1382" spans="5:53" x14ac:dyDescent="0.25">
      <c r="E1382" s="6"/>
      <c r="BA1382" s="8"/>
    </row>
    <row r="1383" spans="5:53" x14ac:dyDescent="0.25">
      <c r="E1383" s="6"/>
      <c r="BA1383" s="8"/>
    </row>
    <row r="1384" spans="5:53" x14ac:dyDescent="0.25">
      <c r="E1384" s="6"/>
      <c r="BA1384" s="8"/>
    </row>
    <row r="1385" spans="5:53" x14ac:dyDescent="0.25">
      <c r="E1385" s="6"/>
      <c r="BA1385" s="8"/>
    </row>
    <row r="1386" spans="5:53" x14ac:dyDescent="0.25">
      <c r="E1386" s="6"/>
      <c r="BA1386" s="8"/>
    </row>
    <row r="1387" spans="5:53" x14ac:dyDescent="0.25">
      <c r="E1387" s="6"/>
      <c r="BA1387" s="8"/>
    </row>
    <row r="1388" spans="5:53" x14ac:dyDescent="0.25">
      <c r="E1388" s="6"/>
      <c r="BA1388" s="8"/>
    </row>
    <row r="1389" spans="5:53" x14ac:dyDescent="0.25">
      <c r="E1389" s="6"/>
      <c r="BA1389" s="8"/>
    </row>
    <row r="1390" spans="5:53" x14ac:dyDescent="0.25">
      <c r="E1390" s="6"/>
      <c r="BA1390" s="8"/>
    </row>
    <row r="1391" spans="5:53" x14ac:dyDescent="0.25">
      <c r="E1391" s="6"/>
      <c r="BA1391" s="8"/>
    </row>
    <row r="1392" spans="5:53" x14ac:dyDescent="0.25">
      <c r="E1392" s="6"/>
      <c r="BA1392" s="8"/>
    </row>
    <row r="1393" spans="5:53" x14ac:dyDescent="0.25">
      <c r="E1393" s="6"/>
      <c r="BA1393" s="8"/>
    </row>
    <row r="1394" spans="5:53" x14ac:dyDescent="0.25">
      <c r="E1394" s="6"/>
      <c r="BA1394" s="8"/>
    </row>
    <row r="1395" spans="5:53" x14ac:dyDescent="0.25">
      <c r="E1395" s="6"/>
      <c r="BA1395" s="8"/>
    </row>
    <row r="1396" spans="5:53" x14ac:dyDescent="0.25">
      <c r="E1396" s="6"/>
      <c r="BA1396" s="8"/>
    </row>
    <row r="1397" spans="5:53" x14ac:dyDescent="0.25">
      <c r="E1397" s="6"/>
      <c r="BA1397" s="8"/>
    </row>
    <row r="1398" spans="5:53" x14ac:dyDescent="0.25">
      <c r="E1398" s="6"/>
      <c r="BA1398" s="8"/>
    </row>
    <row r="1399" spans="5:53" x14ac:dyDescent="0.25">
      <c r="E1399" s="6"/>
      <c r="BA1399" s="8"/>
    </row>
    <row r="1400" spans="5:53" x14ac:dyDescent="0.25">
      <c r="E1400" s="6"/>
      <c r="BA1400" s="8"/>
    </row>
    <row r="1401" spans="5:53" x14ac:dyDescent="0.25">
      <c r="E1401" s="6"/>
      <c r="BA1401" s="8"/>
    </row>
    <row r="1402" spans="5:53" x14ac:dyDescent="0.25">
      <c r="E1402" s="6"/>
      <c r="BA1402" s="8"/>
    </row>
    <row r="1403" spans="5:53" x14ac:dyDescent="0.25">
      <c r="E1403" s="6"/>
      <c r="BA1403" s="8"/>
    </row>
    <row r="1404" spans="5:53" x14ac:dyDescent="0.25">
      <c r="E1404" s="6"/>
      <c r="BA1404" s="8"/>
    </row>
    <row r="1405" spans="5:53" x14ac:dyDescent="0.25">
      <c r="E1405" s="6"/>
      <c r="BA1405" s="8"/>
    </row>
    <row r="1406" spans="5:53" x14ac:dyDescent="0.25">
      <c r="E1406" s="6"/>
      <c r="BA1406" s="8"/>
    </row>
    <row r="1407" spans="5:53" x14ac:dyDescent="0.25">
      <c r="E1407" s="6"/>
      <c r="BA1407" s="8"/>
    </row>
    <row r="1408" spans="5:53" x14ac:dyDescent="0.25">
      <c r="E1408" s="6"/>
      <c r="BA1408" s="8"/>
    </row>
    <row r="1409" spans="5:53" x14ac:dyDescent="0.25">
      <c r="E1409" s="6"/>
      <c r="BA1409" s="8"/>
    </row>
    <row r="1410" spans="5:53" x14ac:dyDescent="0.25">
      <c r="E1410" s="6"/>
      <c r="BA1410" s="8"/>
    </row>
    <row r="1411" spans="5:53" x14ac:dyDescent="0.25">
      <c r="E1411" s="6"/>
      <c r="BA1411" s="8"/>
    </row>
    <row r="1412" spans="5:53" x14ac:dyDescent="0.25">
      <c r="E1412" s="6"/>
      <c r="BA1412" s="8"/>
    </row>
    <row r="1413" spans="5:53" x14ac:dyDescent="0.25">
      <c r="E1413" s="6"/>
      <c r="BA1413" s="8"/>
    </row>
    <row r="1414" spans="5:53" x14ac:dyDescent="0.25">
      <c r="E1414" s="6"/>
      <c r="BA1414" s="8"/>
    </row>
    <row r="1415" spans="5:53" x14ac:dyDescent="0.25">
      <c r="E1415" s="6"/>
      <c r="BA1415" s="8"/>
    </row>
    <row r="1416" spans="5:53" x14ac:dyDescent="0.25">
      <c r="E1416" s="6"/>
      <c r="BA1416" s="8"/>
    </row>
    <row r="1417" spans="5:53" x14ac:dyDescent="0.25">
      <c r="E1417" s="6"/>
      <c r="BA1417" s="8"/>
    </row>
    <row r="1418" spans="5:53" x14ac:dyDescent="0.25">
      <c r="E1418" s="6"/>
      <c r="BA1418" s="8"/>
    </row>
    <row r="1419" spans="5:53" x14ac:dyDescent="0.25">
      <c r="E1419" s="6"/>
      <c r="BA1419" s="8"/>
    </row>
    <row r="1420" spans="5:53" x14ac:dyDescent="0.25">
      <c r="E1420" s="6"/>
      <c r="BA1420" s="8"/>
    </row>
    <row r="1421" spans="5:53" x14ac:dyDescent="0.25">
      <c r="E1421" s="6"/>
      <c r="BA1421" s="8"/>
    </row>
    <row r="1422" spans="5:53" x14ac:dyDescent="0.25">
      <c r="E1422" s="6"/>
      <c r="BA1422" s="8"/>
    </row>
    <row r="1423" spans="5:53" x14ac:dyDescent="0.25">
      <c r="E1423" s="6"/>
      <c r="BA1423" s="8"/>
    </row>
    <row r="1424" spans="5:53" x14ac:dyDescent="0.25">
      <c r="E1424" s="6"/>
      <c r="BA1424" s="8"/>
    </row>
    <row r="1425" spans="5:53" x14ac:dyDescent="0.25">
      <c r="E1425" s="6"/>
      <c r="BA1425" s="8"/>
    </row>
    <row r="1426" spans="5:53" x14ac:dyDescent="0.25">
      <c r="E1426" s="6"/>
      <c r="BA1426" s="8"/>
    </row>
    <row r="1427" spans="5:53" x14ac:dyDescent="0.25">
      <c r="E1427" s="6"/>
      <c r="BA1427" s="8"/>
    </row>
    <row r="1428" spans="5:53" x14ac:dyDescent="0.25">
      <c r="E1428" s="6"/>
      <c r="BA1428" s="8"/>
    </row>
    <row r="1429" spans="5:53" x14ac:dyDescent="0.25">
      <c r="E1429" s="6"/>
      <c r="BA1429" s="8"/>
    </row>
    <row r="1430" spans="5:53" x14ac:dyDescent="0.25">
      <c r="E1430" s="6"/>
      <c r="BA1430" s="8"/>
    </row>
    <row r="1431" spans="5:53" x14ac:dyDescent="0.25">
      <c r="E1431" s="6"/>
      <c r="BA1431" s="8"/>
    </row>
    <row r="1432" spans="5:53" x14ac:dyDescent="0.25">
      <c r="E1432" s="6"/>
      <c r="BA1432" s="8"/>
    </row>
    <row r="1433" spans="5:53" x14ac:dyDescent="0.25">
      <c r="E1433" s="6"/>
      <c r="BA1433" s="8"/>
    </row>
    <row r="1434" spans="5:53" x14ac:dyDescent="0.25">
      <c r="E1434" s="6"/>
      <c r="BA1434" s="8"/>
    </row>
    <row r="1435" spans="5:53" x14ac:dyDescent="0.25">
      <c r="E1435" s="6"/>
      <c r="BA1435" s="8"/>
    </row>
    <row r="1436" spans="5:53" x14ac:dyDescent="0.25">
      <c r="E1436" s="6"/>
      <c r="BA1436" s="8"/>
    </row>
    <row r="1437" spans="5:53" x14ac:dyDescent="0.25">
      <c r="E1437" s="6"/>
      <c r="BA1437" s="8"/>
    </row>
    <row r="1438" spans="5:53" x14ac:dyDescent="0.25">
      <c r="E1438" s="6"/>
      <c r="BA1438" s="8"/>
    </row>
    <row r="1439" spans="5:53" x14ac:dyDescent="0.25">
      <c r="E1439" s="6"/>
      <c r="BA1439" s="8"/>
    </row>
    <row r="1440" spans="5:53" x14ac:dyDescent="0.25">
      <c r="E1440" s="6"/>
      <c r="BA1440" s="8"/>
    </row>
    <row r="1441" spans="5:53" x14ac:dyDescent="0.25">
      <c r="E1441" s="6"/>
      <c r="BA1441" s="8"/>
    </row>
    <row r="1442" spans="5:53" x14ac:dyDescent="0.25">
      <c r="E1442" s="6"/>
      <c r="BA1442" s="8"/>
    </row>
    <row r="1443" spans="5:53" x14ac:dyDescent="0.25">
      <c r="E1443" s="6"/>
      <c r="BA1443" s="8"/>
    </row>
    <row r="1444" spans="5:53" x14ac:dyDescent="0.25">
      <c r="E1444" s="6"/>
      <c r="BA1444" s="8"/>
    </row>
    <row r="1445" spans="5:53" x14ac:dyDescent="0.25">
      <c r="E1445" s="6"/>
      <c r="BA1445" s="8"/>
    </row>
    <row r="1446" spans="5:53" x14ac:dyDescent="0.25">
      <c r="E1446" s="6"/>
      <c r="BA1446" s="8"/>
    </row>
    <row r="1447" spans="5:53" x14ac:dyDescent="0.25">
      <c r="E1447" s="6"/>
      <c r="BA1447" s="8"/>
    </row>
    <row r="1448" spans="5:53" x14ac:dyDescent="0.25">
      <c r="E1448" s="6"/>
      <c r="BA1448" s="8"/>
    </row>
    <row r="1449" spans="5:53" x14ac:dyDescent="0.25">
      <c r="E1449" s="6"/>
      <c r="BA1449" s="8"/>
    </row>
    <row r="1450" spans="5:53" x14ac:dyDescent="0.25">
      <c r="E1450" s="6"/>
      <c r="BA1450" s="8"/>
    </row>
    <row r="1451" spans="5:53" x14ac:dyDescent="0.25">
      <c r="E1451" s="6"/>
      <c r="BA1451" s="8"/>
    </row>
    <row r="1452" spans="5:53" x14ac:dyDescent="0.25">
      <c r="E1452" s="6"/>
      <c r="BA1452" s="8"/>
    </row>
    <row r="1453" spans="5:53" x14ac:dyDescent="0.25">
      <c r="E1453" s="6"/>
      <c r="BA1453" s="8"/>
    </row>
    <row r="1454" spans="5:53" x14ac:dyDescent="0.25">
      <c r="E1454" s="6"/>
      <c r="BA1454" s="8"/>
    </row>
    <row r="1455" spans="5:53" x14ac:dyDescent="0.25">
      <c r="E1455" s="6"/>
      <c r="BA1455" s="8"/>
    </row>
    <row r="1456" spans="5:53" x14ac:dyDescent="0.25">
      <c r="E1456" s="6"/>
      <c r="BA1456" s="8"/>
    </row>
    <row r="1457" spans="5:53" x14ac:dyDescent="0.25">
      <c r="E1457" s="6"/>
      <c r="BA1457" s="8"/>
    </row>
    <row r="1458" spans="5:53" x14ac:dyDescent="0.25">
      <c r="E1458" s="6"/>
      <c r="BA1458" s="8"/>
    </row>
    <row r="1459" spans="5:53" x14ac:dyDescent="0.25">
      <c r="E1459" s="6"/>
      <c r="BA1459" s="8"/>
    </row>
    <row r="1460" spans="5:53" x14ac:dyDescent="0.25">
      <c r="E1460" s="6"/>
      <c r="BA1460" s="8"/>
    </row>
    <row r="1461" spans="5:53" x14ac:dyDescent="0.25">
      <c r="E1461" s="6"/>
      <c r="BA1461" s="8"/>
    </row>
    <row r="1462" spans="5:53" x14ac:dyDescent="0.25">
      <c r="E1462" s="6"/>
      <c r="BA1462" s="8"/>
    </row>
    <row r="1463" spans="5:53" x14ac:dyDescent="0.25">
      <c r="E1463" s="6"/>
      <c r="BA1463" s="8"/>
    </row>
    <row r="1464" spans="5:53" x14ac:dyDescent="0.25">
      <c r="E1464" s="6"/>
      <c r="BA1464" s="8"/>
    </row>
    <row r="1465" spans="5:53" x14ac:dyDescent="0.25">
      <c r="E1465" s="6"/>
      <c r="BA1465" s="8"/>
    </row>
    <row r="1466" spans="5:53" x14ac:dyDescent="0.25">
      <c r="E1466" s="6"/>
      <c r="BA1466" s="8"/>
    </row>
    <row r="1467" spans="5:53" x14ac:dyDescent="0.25">
      <c r="E1467" s="6"/>
      <c r="BA1467" s="8"/>
    </row>
    <row r="1468" spans="5:53" x14ac:dyDescent="0.25">
      <c r="E1468" s="6"/>
      <c r="BA1468" s="8"/>
    </row>
    <row r="1469" spans="5:53" x14ac:dyDescent="0.25">
      <c r="E1469" s="6"/>
      <c r="BA1469" s="8"/>
    </row>
    <row r="1470" spans="5:53" x14ac:dyDescent="0.25">
      <c r="E1470" s="6"/>
      <c r="BA1470" s="8"/>
    </row>
    <row r="1471" spans="5:53" x14ac:dyDescent="0.25">
      <c r="E1471" s="6"/>
      <c r="BA1471" s="8"/>
    </row>
    <row r="1472" spans="5:53" x14ac:dyDescent="0.25">
      <c r="E1472" s="6"/>
      <c r="BA1472" s="8"/>
    </row>
    <row r="1473" spans="5:53" x14ac:dyDescent="0.25">
      <c r="E1473" s="6"/>
      <c r="BA1473" s="8"/>
    </row>
    <row r="1474" spans="5:53" x14ac:dyDescent="0.25">
      <c r="E1474" s="6"/>
      <c r="BA1474" s="8"/>
    </row>
    <row r="1475" spans="5:53" x14ac:dyDescent="0.25">
      <c r="E1475" s="6"/>
      <c r="BA1475" s="8"/>
    </row>
    <row r="1476" spans="5:53" x14ac:dyDescent="0.25">
      <c r="E1476" s="6"/>
      <c r="BA1476" s="8"/>
    </row>
    <row r="1477" spans="5:53" x14ac:dyDescent="0.25">
      <c r="E1477" s="6"/>
      <c r="BA1477" s="8"/>
    </row>
    <row r="1478" spans="5:53" x14ac:dyDescent="0.25">
      <c r="E1478" s="6"/>
      <c r="BA1478" s="8"/>
    </row>
    <row r="1479" spans="5:53" x14ac:dyDescent="0.25">
      <c r="E1479" s="6"/>
      <c r="BA1479" s="8"/>
    </row>
    <row r="1480" spans="5:53" x14ac:dyDescent="0.25">
      <c r="E1480" s="6"/>
      <c r="BA1480" s="8"/>
    </row>
    <row r="1481" spans="5:53" x14ac:dyDescent="0.25">
      <c r="E1481" s="6"/>
      <c r="BA1481" s="8"/>
    </row>
    <row r="1482" spans="5:53" x14ac:dyDescent="0.25">
      <c r="E1482" s="6"/>
      <c r="BA1482" s="8"/>
    </row>
    <row r="1483" spans="5:53" x14ac:dyDescent="0.25">
      <c r="E1483" s="6"/>
      <c r="BA1483" s="8"/>
    </row>
    <row r="1484" spans="5:53" x14ac:dyDescent="0.25">
      <c r="E1484" s="6"/>
      <c r="BA1484" s="8"/>
    </row>
    <row r="1485" spans="5:53" x14ac:dyDescent="0.25">
      <c r="E1485" s="6"/>
      <c r="BA1485" s="8"/>
    </row>
    <row r="1486" spans="5:53" x14ac:dyDescent="0.25">
      <c r="E1486" s="6"/>
      <c r="BA1486" s="8"/>
    </row>
    <row r="1487" spans="5:53" x14ac:dyDescent="0.25">
      <c r="E1487" s="6"/>
      <c r="BA1487" s="8"/>
    </row>
    <row r="1488" spans="5:53" x14ac:dyDescent="0.25">
      <c r="E1488" s="6"/>
      <c r="BA1488" s="8"/>
    </row>
    <row r="1489" spans="5:53" x14ac:dyDescent="0.25">
      <c r="E1489" s="6"/>
      <c r="BA1489" s="8"/>
    </row>
    <row r="1490" spans="5:53" x14ac:dyDescent="0.25">
      <c r="E1490" s="6"/>
      <c r="BA1490" s="8"/>
    </row>
    <row r="1491" spans="5:53" x14ac:dyDescent="0.25">
      <c r="E1491" s="6"/>
      <c r="F1491" s="8"/>
    </row>
    <row r="1492" spans="5:53" x14ac:dyDescent="0.25">
      <c r="E1492" s="6"/>
      <c r="F1492" s="8"/>
    </row>
    <row r="1493" spans="5:53" x14ac:dyDescent="0.25">
      <c r="E1493" s="6"/>
      <c r="F1493" s="8"/>
    </row>
    <row r="1494" spans="5:53" x14ac:dyDescent="0.25">
      <c r="E1494" s="6"/>
      <c r="F1494" s="8"/>
    </row>
    <row r="1495" spans="5:53" x14ac:dyDescent="0.25">
      <c r="E1495" s="6"/>
      <c r="F1495" s="8"/>
    </row>
    <row r="1496" spans="5:53" x14ac:dyDescent="0.25">
      <c r="E1496" s="6"/>
      <c r="F1496" s="8"/>
    </row>
  </sheetData>
  <autoFilter ref="A1:EW123">
    <sortState ref="A2:GL124">
      <sortCondition ref="A1:A124"/>
    </sortState>
  </autoFilter>
  <sortState columnSort="1" ref="B1:IA1496">
    <sortCondition ref="B1:IA1"/>
  </sortState>
  <hyperlinks>
    <hyperlink ref="X64" r:id="rId1"/>
    <hyperlink ref="AH53" r:id="rId2"/>
    <hyperlink ref="BT38" r:id="rId3"/>
    <hyperlink ref="BT39" r:id="rId4"/>
    <hyperlink ref="BT40" r:id="rId5"/>
    <hyperlink ref="BT41" r:id="rId6"/>
  </hyperlinks>
  <pageMargins left="0.75" right="0.75" top="1" bottom="1" header="0.5" footer="0.5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C1" zoomScaleNormal="100" workbookViewId="0">
      <selection activeCell="K4" sqref="K4"/>
    </sheetView>
  </sheetViews>
  <sheetFormatPr defaultRowHeight="15" x14ac:dyDescent="0.25"/>
  <cols>
    <col min="1" max="1" width="33" customWidth="1"/>
    <col min="2" max="2" width="23.28515625" customWidth="1"/>
    <col min="3" max="3" width="33.7109375" customWidth="1"/>
    <col min="4" max="4" width="24" customWidth="1"/>
    <col min="5" max="5" width="24.42578125" customWidth="1"/>
    <col min="6" max="6" width="18.7109375" customWidth="1"/>
    <col min="7" max="7" width="28.85546875" customWidth="1"/>
    <col min="8" max="8" width="27.85546875" customWidth="1"/>
    <col min="9" max="9" width="23.42578125" customWidth="1"/>
    <col min="10" max="10" width="28.7109375" customWidth="1"/>
    <col min="11" max="11" width="12.85546875" customWidth="1"/>
  </cols>
  <sheetData>
    <row r="1" spans="1:11" ht="15.75" x14ac:dyDescent="0.25">
      <c r="A1" s="2" t="s">
        <v>305</v>
      </c>
      <c r="B1" s="2" t="s">
        <v>236</v>
      </c>
      <c r="C1" s="2" t="s">
        <v>236</v>
      </c>
      <c r="D1" s="2" t="s">
        <v>236</v>
      </c>
      <c r="E1" s="2" t="s">
        <v>236</v>
      </c>
      <c r="F1" s="3" t="s">
        <v>236</v>
      </c>
      <c r="G1" s="3" t="s">
        <v>236</v>
      </c>
      <c r="H1" s="3" t="s">
        <v>236</v>
      </c>
      <c r="I1" s="3" t="s">
        <v>236</v>
      </c>
      <c r="J1" s="3" t="s">
        <v>236</v>
      </c>
      <c r="K1" s="3" t="s">
        <v>236</v>
      </c>
    </row>
    <row r="2" spans="1:11" ht="15.75" x14ac:dyDescent="0.25">
      <c r="A2" s="1" t="s">
        <v>49</v>
      </c>
      <c r="B2" s="2" t="s">
        <v>38</v>
      </c>
      <c r="C2" s="2" t="s">
        <v>38</v>
      </c>
      <c r="D2" s="2" t="s">
        <v>307</v>
      </c>
      <c r="E2" s="2" t="s">
        <v>49</v>
      </c>
      <c r="F2" s="4" t="s">
        <v>20</v>
      </c>
      <c r="H2" s="4" t="s">
        <v>88</v>
      </c>
      <c r="I2" s="4" t="s">
        <v>87</v>
      </c>
      <c r="J2" t="s">
        <v>43</v>
      </c>
      <c r="K2" s="4" t="s">
        <v>312</v>
      </c>
    </row>
    <row r="3" spans="1:11" ht="15.75" x14ac:dyDescent="0.25">
      <c r="A3" s="2" t="s">
        <v>38</v>
      </c>
      <c r="B3" s="2"/>
      <c r="C3" s="2" t="s">
        <v>92</v>
      </c>
      <c r="D3" s="2" t="s">
        <v>308</v>
      </c>
      <c r="E3" s="2" t="s">
        <v>39</v>
      </c>
      <c r="G3" s="2"/>
      <c r="J3" t="s">
        <v>119</v>
      </c>
      <c r="K3" t="s">
        <v>313</v>
      </c>
    </row>
    <row r="4" spans="1:11" ht="15.75" x14ac:dyDescent="0.25">
      <c r="A4" s="1"/>
      <c r="B4" s="2"/>
      <c r="C4" s="2"/>
      <c r="D4" s="2"/>
      <c r="E4" s="2"/>
      <c r="G4" s="2"/>
    </row>
    <row r="5" spans="1:11" ht="15.75" x14ac:dyDescent="0.25">
      <c r="B5" s="2"/>
      <c r="C5" s="2"/>
      <c r="D5" s="2"/>
      <c r="E5" s="2"/>
      <c r="G5" s="2"/>
    </row>
    <row r="6" spans="1:11" ht="15.75" x14ac:dyDescent="0.25">
      <c r="A6" s="2"/>
      <c r="B6" s="2"/>
      <c r="C6" s="2"/>
      <c r="D6" s="2"/>
      <c r="E6" s="2"/>
      <c r="G6" s="2"/>
    </row>
    <row r="7" spans="1:11" ht="15.75" x14ac:dyDescent="0.25">
      <c r="A7" s="2"/>
      <c r="B7" s="2"/>
      <c r="C7" s="2"/>
      <c r="D7" s="2"/>
      <c r="E7" s="2"/>
      <c r="G7" s="2"/>
    </row>
    <row r="8" spans="1:11" ht="15.75" x14ac:dyDescent="0.25">
      <c r="A8" s="2"/>
      <c r="B8" s="2"/>
      <c r="C8" s="2"/>
      <c r="D8" s="2"/>
      <c r="E8" s="2"/>
      <c r="G8" s="2"/>
    </row>
    <row r="9" spans="1:11" ht="15.75" x14ac:dyDescent="0.25">
      <c r="A9" s="2"/>
      <c r="B9" s="2"/>
      <c r="C9" s="2"/>
      <c r="D9" s="2"/>
      <c r="E9" s="2"/>
      <c r="G9" s="2"/>
    </row>
    <row r="10" spans="1:11" ht="15.75" x14ac:dyDescent="0.25">
      <c r="A10" s="2"/>
      <c r="B10" s="2"/>
      <c r="C10" s="2"/>
      <c r="D10" s="2"/>
      <c r="E10" s="2"/>
      <c r="G10" s="2"/>
    </row>
    <row r="11" spans="1:11" ht="15.75" x14ac:dyDescent="0.25">
      <c r="E11" s="2"/>
      <c r="G11" s="2"/>
    </row>
    <row r="12" spans="1:11" ht="15.75" x14ac:dyDescent="0.25">
      <c r="E12" s="2"/>
      <c r="G12" s="2"/>
    </row>
    <row r="13" spans="1:11" ht="15.75" x14ac:dyDescent="0.25">
      <c r="E13" s="2"/>
      <c r="G13" s="2"/>
    </row>
    <row r="28" spans="6:7" ht="15.75" x14ac:dyDescent="0.25">
      <c r="F28" s="2"/>
      <c r="G28" s="2"/>
    </row>
    <row r="29" spans="6:7" ht="15.75" x14ac:dyDescent="0.25">
      <c r="F29" s="2"/>
      <c r="G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Dozier, Terrell (CAI - Atlanta)</dc:creator>
  <cp:lastModifiedBy>jtjohn</cp:lastModifiedBy>
  <dcterms:created xsi:type="dcterms:W3CDTF">2016-03-17T15:42:49Z</dcterms:created>
  <dcterms:modified xsi:type="dcterms:W3CDTF">2016-06-30T17:19:42Z</dcterms:modified>
</cp:coreProperties>
</file>