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 firstSheet="1" activeTab="3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</sheets>
  <calcPr calcId="144525"/>
</workbook>
</file>

<file path=xl/calcChain.xml><?xml version="1.0" encoding="utf-8"?>
<calcChain xmlns="http://schemas.openxmlformats.org/spreadsheetml/2006/main"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<sst xmlns="http://schemas.openxmlformats.org/spreadsheetml/2006/main" count="3717" uniqueCount="396">
  <si>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</si>
  <si>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</si>
  <si>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</si>
  <si>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</si>
  <si>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</si>
  <si>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</si>
  <si>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</si>
  <si>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</si>
  <si>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</si>
  <si>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</si>
  <si>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</si>
  <si>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</si>
  <si>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</si>
  <si>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</si>
  <si>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</si>
  <si>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</si>
  <si>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</si>
  <si>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</si>
  <si>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</si>
  <si>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</si>
  <si>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</si>
  <si>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</si>
  <si>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</si>
  <si>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</si>
  <si>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</si>
  <si>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</si>
  <si>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</si>
  <si>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</si>
  <si>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</si>
  <si>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</si>
  <si>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</si>
  <si>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</si>
  <si>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</si>
  <si>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</si>
  <si>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</si>
  <si>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</si>
  <si>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</si>
  <si>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</si>
  <si>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</si>
  <si>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</si>
  <si>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</si>
  <si>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</si>
  <si>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</si>
  <si>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</si>
  <si>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</si>
  <si>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</si>
  <si>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</si>
  <si>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</si>
  <si>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</si>
  <si>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</si>
  <si>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</si>
  <si>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</si>
  <si>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</si>
  <si>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</si>
  <si>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</si>
  <si>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</si>
  <si>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</si>
  <si>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</si>
  <si>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</si>
  <si>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</si>
  <si>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</si>
  <si>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</si>
  <si>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</si>
  <si>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</si>
  <si>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</si>
  <si>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</si>
  <si>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</si>
  <si>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</si>
  <si>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</si>
  <si>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</si>
  <si>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</si>
  <si>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</si>
  <si>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</si>
  <si>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</si>
  <si>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</si>
  <si>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</si>
  <si>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</si>
  <si>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</si>
  <si>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</si>
  <si>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</si>
  <si>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</si>
  <si>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</si>
  <si>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</si>
  <si>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</si>
  <si>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</si>
  <si>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</si>
  <si>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</si>
  <si>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</si>
  <si>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</si>
  <si>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</si>
  <si>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</si>
  <si>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</si>
  <si>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</si>
  <si>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</si>
  <si>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</si>
  <si>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</si>
  <si>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</si>
  <si>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</si>
  <si>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</si>
  <si>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</si>
  <si>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</si>
  <si>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</si>
  <si>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</si>
  <si>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</si>
  <si>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</si>
  <si>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</si>
  <si>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</si>
  <si>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</si>
  <si>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</si>
  <si>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</si>
  <si>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</si>
  <si>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</si>
  <si>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</si>
  <si>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</si>
  <si>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</si>
  <si>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</si>
  <si>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</si>
  <si>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</si>
  <si>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</si>
  <si>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</si>
  <si>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</si>
  <si>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</si>
  <si>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</si>
  <si>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</si>
  <si>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</si>
  <si>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</si>
  <si>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</si>
  <si>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</si>
  <si>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</si>
  <si>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</si>
  <si>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</si>
  <si>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</si>
  <si>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</si>
  <si>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</si>
  <si>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</si>
  <si>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</si>
  <si>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</si>
  <si>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</si>
  <si>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</si>
  <si>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</si>
  <si>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</si>
  <si>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</si>
  <si>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</si>
  <si>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</si>
  <si>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</si>
  <si>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</si>
  <si>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</si>
  <si>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</si>
  <si>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</si>
  <si>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</si>
  <si>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</si>
  <si>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</si>
  <si>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</si>
  <si>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</si>
  <si>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</si>
  <si>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</si>
  <si>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</si>
  <si>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</si>
  <si>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</si>
  <si>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</si>
  <si>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</si>
  <si>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</si>
  <si>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</si>
  <si>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</si>
  <si>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</si>
  <si>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</si>
  <si>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</si>
  <si>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</si>
  <si>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</si>
  <si>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</si>
  <si>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</si>
  <si>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</si>
  <si>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</si>
  <si>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</si>
  <si>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</si>
  <si>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</si>
  <si>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</si>
  <si>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</si>
  <si>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</si>
  <si>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</si>
  <si>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</si>
  <si>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</si>
  <si>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</si>
  <si>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</si>
  <si>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</si>
  <si>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</si>
  <si>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</si>
  <si>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</si>
  <si>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</si>
  <si>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</si>
  <si>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</si>
  <si>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Additional Business</t>
  </si>
  <si>
    <t>Not Applicable</t>
  </si>
  <si>
    <t>F150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</si>
  <si>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</si>
  <si>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</si>
  <si>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</si>
  <si>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</si>
  <si>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</si>
  <si>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</si>
  <si>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</si>
  <si>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</si>
  <si>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</si>
  <si>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</si>
  <si>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</si>
  <si>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</si>
  <si>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</si>
  <si>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</si>
  <si>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</si>
  <si>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</si>
  <si>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</si>
  <si>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</si>
  <si>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</si>
  <si>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</si>
  <si>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</si>
  <si>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</si>
  <si>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</si>
  <si>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</si>
  <si>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</si>
  <si>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</si>
  <si>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</si>
  <si>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</si>
  <si>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</si>
  <si>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</si>
  <si>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</si>
  <si>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</si>
  <si>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</si>
  <si>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</si>
  <si>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</si>
  <si>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</si>
  <si>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</si>
  <si>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</si>
  <si>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</si>
  <si>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</si>
  <si>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</si>
  <si>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</si>
  <si>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</si>
  <si>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</si>
  <si>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</si>
  <si>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</si>
  <si>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</si>
  <si>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</si>
  <si>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</si>
  <si>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</si>
  <si>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</si>
  <si>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</si>
  <si>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</si>
  <si>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</si>
  <si>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</si>
  <si>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</si>
  <si>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</si>
  <si>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</si>
  <si>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</si>
  <si>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</si>
  <si>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</si>
  <si>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</si>
  <si>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</si>
  <si>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</si>
  <si>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</si>
  <si>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</si>
  <si>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</si>
  <si>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</si>
  <si>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</si>
  <si>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</si>
  <si>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</si>
  <si>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</si>
  <si>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</si>
  <si>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</si>
  <si>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</si>
  <si>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</si>
  <si>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</si>
  <si>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</si>
  <si>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</si>
  <si>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</si>
  <si>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</si>
  <si>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</si>
  <si>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</si>
  <si>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</si>
  <si>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</si>
  <si>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</si>
  <si>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</si>
  <si>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</si>
  <si>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</si>
  <si>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</si>
  <si>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</si>
  <si>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</si>
  <si>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</si>
  <si>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</si>
  <si>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</si>
  <si>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</si>
  <si>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</si>
  <si>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</si>
  <si>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</si>
  <si>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</si>
  <si>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</si>
  <si>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</si>
  <si>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</si>
  <si>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</si>
  <si>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</si>
  <si>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</si>
  <si>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</si>
  <si>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</si>
  <si>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</si>
  <si>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</si>
  <si>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</si>
  <si>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</si>
  <si>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</si>
  <si>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</si>
  <si>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</si>
  <si>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</si>
  <si>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</si>
  <si>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</si>
  <si>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</si>
  <si>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</si>
  <si>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</si>
  <si>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</si>
  <si>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</si>
  <si>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</si>
  <si>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</si>
  <si>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</si>
  <si>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</si>
  <si>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</si>
  <si>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</si>
  <si>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</si>
  <si>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</si>
  <si>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</si>
  <si>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</si>
  <si>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</si>
  <si>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</si>
  <si>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</si>
  <si>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</si>
  <si>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</si>
  <si>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</si>
  <si>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</si>
  <si>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</si>
  <si>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</si>
  <si>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</si>
  <si>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</si>
  <si>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</si>
  <si>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</si>
  <si>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</si>
  <si>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</si>
  <si>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</si>
  <si>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</si>
  <si>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</si>
  <si>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</si>
  <si>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</si>
  <si>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</si>
  <si>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</si>
  <si>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</si>
  <si>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LeaderboardUsedClickThruURL</t>
  </si>
  <si>
    <t>SitelinkUsedProOptIn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</si>
  <si>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</si>
  <si>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</si>
  <si>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</si>
  <si>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</si>
  <si>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</si>
  <si>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</si>
  <si>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</si>
  <si>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</si>
  <si>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</si>
  <si>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</si>
  <si>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</si>
  <si>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</si>
  <si>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</si>
  <si>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</si>
  <si>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</si>
  <si>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</si>
  <si>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</si>
  <si>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</si>
  <si>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</si>
  <si>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</si>
  <si>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</si>
  <si>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</si>
  <si>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</si>
  <si>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</si>
  <si>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</si>
  <si>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</si>
  <si>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</si>
  <si>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</si>
  <si>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</si>
  <si>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</si>
  <si>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</si>
  <si>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</si>
  <si>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</si>
  <si>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</si>
  <si>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</si>
  <si>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</si>
  <si>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</si>
  <si>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</si>
  <si>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</si>
  <si>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Elantra Touring</t>
  </si>
  <si>
    <t>TermDuration1m2m3m6m</t>
  </si>
  <si>
    <t>TermDuration3m6m9m12m</t>
  </si>
  <si>
    <t>3 Months</t>
  </si>
  <si>
    <t>Used1GMMake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</si>
</sst>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19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obal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ealer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://www.dealer.com/" TargetMode="External"/><Relationship Id="rId1" Type="http://schemas.openxmlformats.org/officeDocument/2006/relationships/hyperlink" Target="http://www.cobal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opLeftCell="U1" workbookViewId="0">
      <selection activeCell="AG2" sqref="AG2:AG4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227</v>
      </c>
      <c r="D1" s="38" t="s">
        <v>228</v>
      </c>
      <c r="E1" s="38" t="s">
        <v>119</v>
      </c>
      <c r="F1" s="38" t="s">
        <v>229</v>
      </c>
      <c r="G1" s="38" t="s">
        <v>230</v>
      </c>
      <c r="H1" s="38" t="s">
        <v>120</v>
      </c>
      <c r="I1" s="38" t="s">
        <v>232</v>
      </c>
      <c r="J1" s="38" t="s">
        <v>233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238</v>
      </c>
      <c r="R1" s="38" t="s">
        <v>239</v>
      </c>
      <c r="S1" s="38" t="s">
        <v>142</v>
      </c>
      <c r="T1" s="38" t="s">
        <v>240</v>
      </c>
      <c r="U1" s="38" t="s">
        <v>241</v>
      </c>
      <c r="V1" s="38" t="s">
        <v>242</v>
      </c>
      <c r="W1" s="38" t="s">
        <v>243</v>
      </c>
      <c r="X1" s="38" t="s">
        <v>243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263</v>
      </c>
      <c r="AG1" s="38" t="s">
        <v>348</v>
      </c>
    </row>
    <row r="2" spans="1:33" s="30" customFormat="1" x14ac:dyDescent="0.25">
      <c r="A2" s="35" t="s">
        <v>0</v>
      </c>
      <c r="C2" s="35" t="s">
        <v>347</v>
      </c>
      <c r="E2" s="73">
        <v>42458</v>
      </c>
      <c r="P2" s="37"/>
      <c r="Y2" s="37"/>
      <c r="Z2" s="37"/>
      <c r="AA2" s="35" t="s">
        <v>162</v>
      </c>
      <c r="AD2" s="35" t="s">
        <v>180</v>
      </c>
      <c r="AE2" s="35" t="s">
        <v>191</v>
      </c>
      <c r="AF2" s="35"/>
      <c r="AG2" s="106" t="b">
        <v>1</v>
      </c>
    </row>
    <row r="3" spans="1:33" s="30" customFormat="1" x14ac:dyDescent="0.25">
      <c r="A3" s="35" t="s">
        <v>1</v>
      </c>
      <c r="C3" s="35" t="s">
        <v>347</v>
      </c>
      <c r="E3" s="73">
        <v>42459</v>
      </c>
      <c r="F3" s="35" t="s">
        <v>265</v>
      </c>
      <c r="G3" s="35" t="s">
        <v>197</v>
      </c>
      <c r="I3" s="35" t="s">
        <v>266</v>
      </c>
      <c r="K3" s="35" t="s">
        <v>181</v>
      </c>
      <c r="L3" s="35" t="s">
        <v>182</v>
      </c>
      <c r="N3" s="35" t="s">
        <v>183</v>
      </c>
      <c r="P3" s="71"/>
      <c r="Q3" s="35" t="s">
        <v>267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35" t="s">
        <v>180</v>
      </c>
      <c r="AE3" s="35" t="s">
        <v>191</v>
      </c>
      <c r="AF3" s="86"/>
      <c r="AG3" s="106" t="b">
        <v>1</v>
      </c>
    </row>
    <row r="4" spans="1:33" s="30" customFormat="1" x14ac:dyDescent="0.25">
      <c r="A4" s="35" t="s">
        <v>2</v>
      </c>
      <c r="D4" s="35" t="s">
        <v>268</v>
      </c>
      <c r="E4" s="73">
        <v>42460</v>
      </c>
      <c r="H4" s="35">
        <v>1234</v>
      </c>
      <c r="I4" s="35" t="s">
        <v>266</v>
      </c>
      <c r="K4" s="35" t="s">
        <v>181</v>
      </c>
      <c r="O4" s="35">
        <v>3456</v>
      </c>
      <c r="P4" s="70" t="s">
        <v>184</v>
      </c>
      <c r="Q4" s="35" t="s">
        <v>267</v>
      </c>
      <c r="R4" s="35">
        <v>1000</v>
      </c>
      <c r="S4" s="35" t="s">
        <v>199</v>
      </c>
      <c r="Y4" s="36"/>
      <c r="Z4" s="36"/>
      <c r="AA4" s="35" t="s">
        <v>162</v>
      </c>
      <c r="AD4" s="35" t="s">
        <v>180</v>
      </c>
      <c r="AE4" s="35" t="s">
        <v>191</v>
      </c>
      <c r="AF4" s="35"/>
      <c r="AG4" s="106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269</v>
      </c>
      <c r="M5" s="30" t="s">
        <v>197</v>
      </c>
      <c r="O5" s="30">
        <v>3456</v>
      </c>
      <c r="S5" s="30" t="s">
        <v>199</v>
      </c>
      <c r="T5" s="30" t="b">
        <v>1</v>
      </c>
      <c r="U5" s="30" t="s">
        <v>224</v>
      </c>
      <c r="V5" s="30" t="b">
        <v>1</v>
      </c>
      <c r="W5" s="30" t="s">
        <v>181</v>
      </c>
      <c r="X5" s="30" t="s">
        <v>181</v>
      </c>
      <c r="Y5" s="30" t="s">
        <v>264</v>
      </c>
      <c r="Z5" s="34"/>
      <c r="AA5" s="35" t="s">
        <v>162</v>
      </c>
      <c r="AD5" s="35" t="s">
        <v>180</v>
      </c>
      <c r="AE5" s="35" t="s">
        <v>191</v>
      </c>
      <c r="AF5" s="35"/>
    </row>
    <row r="6" spans="1:33" s="30" customFormat="1" x14ac:dyDescent="0.25">
      <c r="A6" s="30" t="s">
        <v>4</v>
      </c>
      <c r="B6" s="30">
        <v>1</v>
      </c>
      <c r="E6" s="1">
        <v>42462</v>
      </c>
      <c r="T6" s="30" t="b">
        <v>1</v>
      </c>
      <c r="U6" s="30" t="s">
        <v>224</v>
      </c>
      <c r="V6" s="30" t="b">
        <v>1</v>
      </c>
      <c r="W6" s="30" t="s">
        <v>181</v>
      </c>
      <c r="X6" s="30" t="s">
        <v>181</v>
      </c>
      <c r="Y6" s="30" t="s">
        <v>268</v>
      </c>
      <c r="Z6" s="34"/>
      <c r="AA6" s="35" t="s">
        <v>162</v>
      </c>
      <c r="AC6" s="30">
        <v>2000</v>
      </c>
      <c r="AD6" s="35" t="s">
        <v>180</v>
      </c>
      <c r="AE6" s="35" t="s">
        <v>191</v>
      </c>
      <c r="AF6" s="35"/>
    </row>
    <row r="7" spans="1:33" s="30" customFormat="1" x14ac:dyDescent="0.25">
      <c r="A7" s="30" t="s">
        <v>5</v>
      </c>
      <c r="B7" s="30">
        <v>1</v>
      </c>
      <c r="E7" s="1">
        <v>42463</v>
      </c>
      <c r="M7" s="30">
        <v>1</v>
      </c>
      <c r="Y7" s="30" t="s">
        <v>264</v>
      </c>
      <c r="Z7" s="34"/>
      <c r="AA7" s="35" t="s">
        <v>162</v>
      </c>
      <c r="AD7" s="35" t="s">
        <v>180</v>
      </c>
      <c r="AE7" s="35" t="s">
        <v>191</v>
      </c>
      <c r="AF7" s="35"/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21"/>
  <sheetViews>
    <sheetView topLeftCell="J1" workbookViewId="0">
      <selection activeCell="X17" sqref="X17"/>
    </sheetView>
  </sheetViews>
  <sheetFormatPr defaultRowHeight="15" x14ac:dyDescent="0.25"/>
  <cols>
    <col min="1" max="1" width="35.42578125" style="6" bestFit="1" customWidth="1"/>
    <col min="2" max="2" width="18" style="6" bestFit="1" customWidth="1"/>
    <col min="3" max="3" width="9.85546875" style="6" bestFit="1" customWidth="1"/>
    <col min="4" max="4" width="9.140625" style="6"/>
    <col min="5" max="5" width="13.28515625" style="6" bestFit="1" customWidth="1"/>
    <col min="6" max="6" width="20" style="6" bestFit="1" customWidth="1"/>
    <col min="7" max="7" width="15.42578125" style="6" bestFit="1" customWidth="1"/>
    <col min="8" max="8" width="25.7109375" style="6" bestFit="1" customWidth="1"/>
    <col min="9" max="9" width="24.7109375" style="6" bestFit="1" customWidth="1"/>
    <col min="10" max="10" width="23.5703125" style="6" bestFit="1" customWidth="1"/>
    <col min="11" max="11" width="23.7109375" style="6" bestFit="1" customWidth="1"/>
    <col min="12" max="12" width="17.7109375" style="6" bestFit="1" customWidth="1"/>
    <col min="13" max="13" width="19.42578125" style="6" bestFit="1" customWidth="1"/>
    <col min="14" max="14" width="10" style="6" bestFit="1" customWidth="1"/>
    <col min="15" max="15" width="11.42578125" style="6" bestFit="1" customWidth="1"/>
    <col min="16" max="16" width="17.85546875" style="6" bestFit="1" customWidth="1"/>
    <col min="17" max="17" width="21.140625" style="6" bestFit="1" customWidth="1"/>
    <col min="18" max="18" width="11.5703125" style="6" bestFit="1" customWidth="1"/>
    <col min="19" max="19" width="14.140625" style="6" bestFit="1" customWidth="1"/>
    <col min="20" max="20" width="21.5703125" style="6" bestFit="1" customWidth="1"/>
    <col min="21" max="21" width="11.140625" style="6" bestFit="1" customWidth="1"/>
    <col min="22" max="22" width="18.28515625" style="6" bestFit="1" customWidth="1"/>
    <col min="23" max="23" width="10.140625" style="6" bestFit="1" customWidth="1"/>
    <col min="24" max="24" width="18.5703125" style="6" bestFit="1" customWidth="1"/>
    <col min="25" max="25" width="9.5703125" style="6" bestFit="1" customWidth="1"/>
    <col min="26" max="26" width="9.7109375" style="6" bestFit="1" customWidth="1"/>
    <col min="27" max="27" width="23.85546875" style="6" bestFit="1" customWidth="1"/>
    <col min="28" max="28" width="35.42578125" style="6" bestFit="1" customWidth="1"/>
    <col min="29" max="29" width="28.42578125" style="6" bestFit="1" customWidth="1"/>
    <col min="30" max="30" width="37.140625" style="6" bestFit="1" customWidth="1"/>
    <col min="31" max="31" width="6" style="6" bestFit="1" customWidth="1"/>
    <col min="32" max="32" width="14.7109375" style="32" bestFit="1" customWidth="1"/>
    <col min="33" max="33" width="19.28515625" style="6" bestFit="1" customWidth="1"/>
    <col min="34" max="34" width="12.5703125" style="6" bestFit="1" customWidth="1"/>
    <col min="35" max="35" width="19.85546875" style="6" bestFit="1" customWidth="1"/>
    <col min="36" max="36" width="23" style="6" bestFit="1" customWidth="1"/>
    <col min="37" max="37" width="12.85546875" style="6" bestFit="1" customWidth="1"/>
    <col min="38" max="38" width="6.28515625" style="6" bestFit="1" customWidth="1"/>
    <col min="39" max="39" width="24.5703125" style="32" bestFit="1" customWidth="1"/>
    <col min="40" max="40" width="7" style="6" bestFit="1" customWidth="1"/>
    <col min="41" max="41" width="23" style="6" bestFit="1" customWidth="1"/>
    <col min="42" max="42" width="19.140625" style="6" bestFit="1" customWidth="1"/>
    <col min="43" max="43" width="14.140625" style="6" bestFit="1" customWidth="1"/>
    <col min="44" max="44" width="18.7109375" style="6" bestFit="1" customWidth="1"/>
    <col min="45" max="45" width="21.140625" style="6" bestFit="1" customWidth="1"/>
    <col min="46" max="46" width="14.7109375" style="6" bestFit="1" customWidth="1"/>
    <col min="47" max="47" width="11.5703125" style="6" bestFit="1" customWidth="1"/>
    <col min="48" max="48" width="20.85546875" style="6" bestFit="1" customWidth="1"/>
    <col min="49" max="49" width="20.7109375" style="6" bestFit="1" customWidth="1"/>
    <col min="50" max="50" width="17" style="6" bestFit="1" customWidth="1"/>
    <col min="51" max="51" width="22.5703125" style="6" bestFit="1" customWidth="1"/>
    <col min="52" max="52" width="19" style="6" bestFit="1" customWidth="1"/>
    <col min="53" max="53" width="18.7109375" style="6" bestFit="1" customWidth="1"/>
    <col min="54" max="54" width="9.140625" style="6"/>
    <col min="55" max="55" width="20" style="6" bestFit="1" customWidth="1"/>
    <col min="56" max="56" width="18" style="6" bestFit="1" customWidth="1"/>
    <col min="57" max="57" width="15.5703125" style="6" bestFit="1" customWidth="1"/>
    <col min="58" max="16384" width="9.140625" style="6"/>
  </cols>
  <sheetData>
    <row r="1" spans="1:174" s="68" customFormat="1" x14ac:dyDescent="0.25">
      <c r="A1" s="68" t="s">
        <v>117</v>
      </c>
      <c r="B1" s="68" t="s">
        <v>118</v>
      </c>
      <c r="C1" s="68" t="s">
        <v>119</v>
      </c>
      <c r="D1" s="68" t="s">
        <v>120</v>
      </c>
      <c r="E1" s="68" t="s">
        <v>121</v>
      </c>
      <c r="F1" s="68" t="s">
        <v>122</v>
      </c>
      <c r="G1" s="68" t="s">
        <v>123</v>
      </c>
      <c r="H1" s="68" t="s">
        <v>124</v>
      </c>
      <c r="I1" s="68" t="s">
        <v>125</v>
      </c>
      <c r="J1" s="68" t="s">
        <v>126</v>
      </c>
      <c r="K1" s="68" t="s">
        <v>127</v>
      </c>
      <c r="L1" s="68" t="s">
        <v>128</v>
      </c>
      <c r="M1" s="68" t="s">
        <v>129</v>
      </c>
      <c r="N1" s="68" t="s">
        <v>131</v>
      </c>
      <c r="O1" s="68" t="s">
        <v>132</v>
      </c>
      <c r="P1" s="68" t="s">
        <v>133</v>
      </c>
      <c r="Q1" s="68" t="s">
        <v>134</v>
      </c>
      <c r="R1" s="68" t="s">
        <v>135</v>
      </c>
      <c r="S1" s="68" t="s">
        <v>136</v>
      </c>
      <c r="T1" s="68" t="s">
        <v>137</v>
      </c>
      <c r="U1" s="68" t="s">
        <v>138</v>
      </c>
      <c r="V1" s="68" t="s">
        <v>139</v>
      </c>
      <c r="W1" s="68" t="s">
        <v>140</v>
      </c>
      <c r="X1" s="68" t="s">
        <v>141</v>
      </c>
      <c r="Y1" s="68" t="s">
        <v>142</v>
      </c>
      <c r="Z1" s="68" t="s">
        <v>150</v>
      </c>
      <c r="AA1" s="68" t="s">
        <v>151</v>
      </c>
      <c r="AB1" s="68" t="s">
        <v>152</v>
      </c>
      <c r="AC1" s="68" t="s">
        <v>349</v>
      </c>
      <c r="AD1" s="68" t="s">
        <v>154</v>
      </c>
      <c r="AE1" s="68" t="s">
        <v>155</v>
      </c>
      <c r="AF1" s="68" t="s">
        <v>387</v>
      </c>
      <c r="AG1" s="68" t="s">
        <v>156</v>
      </c>
      <c r="AH1" s="68" t="s">
        <v>157</v>
      </c>
      <c r="AI1" s="68" t="s">
        <v>158</v>
      </c>
      <c r="AJ1" s="68" t="s">
        <v>159</v>
      </c>
      <c r="AK1" s="68" t="s">
        <v>160</v>
      </c>
      <c r="AL1" s="68" t="s">
        <v>162</v>
      </c>
      <c r="AM1" s="68" t="s">
        <v>161</v>
      </c>
      <c r="AN1" s="68" t="s">
        <v>163</v>
      </c>
      <c r="AO1" s="68" t="s">
        <v>164</v>
      </c>
      <c r="AP1" s="68" t="s">
        <v>165</v>
      </c>
      <c r="AQ1" s="68" t="s">
        <v>166</v>
      </c>
      <c r="AR1" s="68" t="s">
        <v>167</v>
      </c>
      <c r="AS1" s="68" t="s">
        <v>168</v>
      </c>
      <c r="AT1" s="68" t="s">
        <v>169</v>
      </c>
      <c r="AU1" s="68" t="s">
        <v>170</v>
      </c>
      <c r="AV1" s="68" t="s">
        <v>171</v>
      </c>
      <c r="AW1" s="68" t="s">
        <v>172</v>
      </c>
      <c r="AX1" s="68" t="s">
        <v>173</v>
      </c>
      <c r="AY1" s="68" t="s">
        <v>174</v>
      </c>
      <c r="AZ1" s="68" t="s">
        <v>175</v>
      </c>
      <c r="BA1" s="68" t="s">
        <v>176</v>
      </c>
      <c r="BB1" s="68" t="s">
        <v>177</v>
      </c>
      <c r="BC1" s="68" t="s">
        <v>178</v>
      </c>
      <c r="BD1" s="68" t="s">
        <v>179</v>
      </c>
      <c r="BE1" s="68" t="s">
        <v>348</v>
      </c>
    </row>
    <row r="2" spans="1:174" x14ac:dyDescent="0.25">
      <c r="A2" s="70" t="s">
        <v>6</v>
      </c>
      <c r="B2" s="36"/>
      <c r="C2" s="81">
        <v>42614</v>
      </c>
      <c r="D2" s="36"/>
      <c r="E2" s="70" t="s">
        <v>180</v>
      </c>
      <c r="F2" s="70">
        <v>1234</v>
      </c>
      <c r="G2" s="70">
        <v>9</v>
      </c>
      <c r="H2" s="70">
        <v>1</v>
      </c>
      <c r="I2" s="70">
        <v>1</v>
      </c>
      <c r="J2" s="70">
        <v>1234567890</v>
      </c>
      <c r="K2" s="70">
        <v>1</v>
      </c>
      <c r="L2" s="70" t="s">
        <v>181</v>
      </c>
      <c r="M2" s="70" t="s">
        <v>182</v>
      </c>
      <c r="N2" s="70" t="s">
        <v>183</v>
      </c>
      <c r="O2" s="36"/>
      <c r="P2" s="36"/>
      <c r="Q2" s="36"/>
      <c r="R2" s="70" t="s">
        <v>184</v>
      </c>
      <c r="S2" s="36"/>
      <c r="T2" s="36"/>
      <c r="U2" s="36"/>
      <c r="V2" s="36"/>
      <c r="W2" s="36"/>
      <c r="X2" s="36"/>
      <c r="Y2" s="36"/>
      <c r="Z2" s="36"/>
      <c r="AA2" s="36"/>
      <c r="AB2" s="36"/>
      <c r="AC2" s="70" t="s">
        <v>185</v>
      </c>
      <c r="AD2" s="36"/>
      <c r="AE2" s="36"/>
      <c r="AF2" s="36"/>
      <c r="AG2" s="36"/>
      <c r="AH2" s="71"/>
      <c r="AI2" s="70" t="s">
        <v>181</v>
      </c>
      <c r="AJ2" s="70" t="s">
        <v>186</v>
      </c>
      <c r="AK2" s="71"/>
      <c r="AL2" s="70" t="s">
        <v>162</v>
      </c>
      <c r="AM2" s="107"/>
      <c r="AN2" s="70">
        <v>1234</v>
      </c>
      <c r="AO2" s="35" t="s">
        <v>192</v>
      </c>
      <c r="AP2" s="72" t="s">
        <v>187</v>
      </c>
      <c r="AQ2" s="36"/>
      <c r="AR2" s="36"/>
      <c r="AS2" s="72" t="s">
        <v>188</v>
      </c>
      <c r="AT2" s="70">
        <v>2000</v>
      </c>
      <c r="AU2" s="70" t="s">
        <v>189</v>
      </c>
      <c r="AV2" s="70">
        <v>1</v>
      </c>
      <c r="AW2" s="70">
        <v>1</v>
      </c>
      <c r="AX2" s="72" t="s">
        <v>190</v>
      </c>
      <c r="AY2" s="70">
        <v>1</v>
      </c>
      <c r="AZ2" s="36"/>
      <c r="BA2" s="70" t="s">
        <v>191</v>
      </c>
      <c r="BB2" s="36"/>
      <c r="BC2" s="36"/>
      <c r="BD2" s="36"/>
      <c r="BE2" s="105" t="b">
        <v>1</v>
      </c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  <c r="FR2" s="7"/>
    </row>
    <row r="3" spans="1:174" x14ac:dyDescent="0.25">
      <c r="A3" s="35" t="s">
        <v>8</v>
      </c>
      <c r="B3" s="8"/>
      <c r="C3" s="81">
        <v>42615</v>
      </c>
      <c r="D3" s="8"/>
      <c r="E3" s="10" t="s">
        <v>180</v>
      </c>
      <c r="F3" s="10">
        <v>1234</v>
      </c>
      <c r="G3" s="10">
        <v>9</v>
      </c>
      <c r="H3" s="10">
        <v>1</v>
      </c>
      <c r="I3" s="10">
        <v>1</v>
      </c>
      <c r="J3" s="10">
        <v>1234567890</v>
      </c>
      <c r="K3" s="10">
        <v>1</v>
      </c>
      <c r="L3" s="10" t="s">
        <v>181</v>
      </c>
      <c r="M3" s="10" t="s">
        <v>182</v>
      </c>
      <c r="N3" s="10" t="s">
        <v>183</v>
      </c>
      <c r="O3" s="8"/>
      <c r="P3" s="8"/>
      <c r="Q3" s="8"/>
      <c r="R3" s="10" t="s">
        <v>184</v>
      </c>
      <c r="S3" s="8"/>
      <c r="T3" s="8"/>
      <c r="U3" s="8"/>
      <c r="V3" s="8"/>
      <c r="W3" s="8"/>
      <c r="X3" s="2"/>
      <c r="Y3" s="8"/>
      <c r="Z3" s="8"/>
      <c r="AA3" s="8"/>
      <c r="AB3" s="8"/>
      <c r="AC3" s="10" t="s">
        <v>185</v>
      </c>
      <c r="AD3" s="8"/>
      <c r="AE3" s="21"/>
      <c r="AF3" s="49"/>
      <c r="AG3" s="111"/>
      <c r="AH3" s="21"/>
      <c r="AI3" s="10" t="s">
        <v>181</v>
      </c>
      <c r="AJ3" s="10" t="s">
        <v>186</v>
      </c>
      <c r="AK3" s="21"/>
      <c r="AL3" s="10" t="s">
        <v>162</v>
      </c>
      <c r="AM3" s="2"/>
      <c r="AN3" s="10">
        <v>1234</v>
      </c>
      <c r="AO3" s="10" t="s">
        <v>192</v>
      </c>
      <c r="AP3" s="9" t="s">
        <v>187</v>
      </c>
      <c r="AQ3" s="8"/>
      <c r="AR3" s="8"/>
      <c r="AS3" s="9" t="s">
        <v>188</v>
      </c>
      <c r="AT3" s="10">
        <v>2000</v>
      </c>
      <c r="AU3" s="10" t="s">
        <v>189</v>
      </c>
      <c r="AV3" s="10">
        <v>1</v>
      </c>
      <c r="AW3" s="10">
        <v>1</v>
      </c>
      <c r="AX3" s="9" t="s">
        <v>190</v>
      </c>
      <c r="AY3" s="10">
        <v>1</v>
      </c>
      <c r="AZ3" s="8"/>
      <c r="BA3" s="10" t="s">
        <v>191</v>
      </c>
      <c r="BB3" s="8"/>
      <c r="BC3" s="8"/>
      <c r="BD3" s="8"/>
      <c r="BE3" s="105" t="b">
        <v>1</v>
      </c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</row>
    <row r="4" spans="1:174" x14ac:dyDescent="0.25">
      <c r="A4" s="35" t="s">
        <v>7</v>
      </c>
      <c r="B4" s="8"/>
      <c r="C4" s="81">
        <v>42616</v>
      </c>
      <c r="D4" s="8"/>
      <c r="E4" s="10" t="s">
        <v>180</v>
      </c>
      <c r="F4" s="10">
        <v>1234</v>
      </c>
      <c r="G4" s="10">
        <v>9</v>
      </c>
      <c r="H4" s="10">
        <v>1</v>
      </c>
      <c r="I4" s="10">
        <v>1</v>
      </c>
      <c r="J4" s="10">
        <v>1234567890</v>
      </c>
      <c r="K4" s="10">
        <v>1</v>
      </c>
      <c r="L4" s="10" t="s">
        <v>181</v>
      </c>
      <c r="M4" s="10" t="s">
        <v>182</v>
      </c>
      <c r="N4" s="10" t="s">
        <v>183</v>
      </c>
      <c r="O4" s="8"/>
      <c r="P4" s="8"/>
      <c r="Q4" s="8"/>
      <c r="R4" s="10" t="s">
        <v>184</v>
      </c>
      <c r="S4" s="8"/>
      <c r="T4" s="8"/>
      <c r="U4" s="8"/>
      <c r="V4" s="8"/>
      <c r="W4" s="8"/>
      <c r="X4" s="8"/>
      <c r="Y4" s="8"/>
      <c r="Z4" s="8"/>
      <c r="AA4" s="8"/>
      <c r="AB4" s="8"/>
      <c r="AC4" s="10" t="s">
        <v>185</v>
      </c>
      <c r="AD4" s="8"/>
      <c r="AE4" s="15"/>
      <c r="AF4" s="49"/>
      <c r="AG4" s="112"/>
      <c r="AH4" s="17"/>
      <c r="AI4" s="20" t="s">
        <v>181</v>
      </c>
      <c r="AJ4" s="20" t="s">
        <v>186</v>
      </c>
      <c r="AK4" s="17"/>
      <c r="AL4" s="10" t="s">
        <v>162</v>
      </c>
      <c r="AM4" s="2"/>
      <c r="AN4" s="10">
        <v>1234</v>
      </c>
      <c r="AO4" s="10" t="s">
        <v>192</v>
      </c>
      <c r="AP4" s="9" t="s">
        <v>187</v>
      </c>
      <c r="AQ4" s="8"/>
      <c r="AR4" s="8"/>
      <c r="AS4" s="9" t="s">
        <v>188</v>
      </c>
      <c r="AT4" s="10">
        <v>2000</v>
      </c>
      <c r="AU4" s="10" t="s">
        <v>189</v>
      </c>
      <c r="AV4" s="10">
        <v>1</v>
      </c>
      <c r="AW4" s="10">
        <v>1</v>
      </c>
      <c r="AX4" s="9" t="s">
        <v>190</v>
      </c>
      <c r="AY4" s="10">
        <v>1</v>
      </c>
      <c r="AZ4" s="8"/>
      <c r="BA4" s="10" t="s">
        <v>191</v>
      </c>
      <c r="BB4" s="8"/>
      <c r="BC4" s="8"/>
      <c r="BD4" s="8"/>
      <c r="BE4" s="105" t="b">
        <v>1</v>
      </c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</row>
    <row r="5" spans="1:174" x14ac:dyDescent="0.25">
      <c r="A5" s="35" t="s">
        <v>9</v>
      </c>
      <c r="B5" s="8"/>
      <c r="C5" s="81">
        <v>42617</v>
      </c>
      <c r="D5" s="8"/>
      <c r="E5" s="10" t="s">
        <v>180</v>
      </c>
      <c r="F5" s="8"/>
      <c r="G5" s="8"/>
      <c r="H5" s="10">
        <v>1</v>
      </c>
      <c r="I5" s="10">
        <v>1</v>
      </c>
      <c r="J5" s="10">
        <v>1234567890</v>
      </c>
      <c r="K5" s="10">
        <v>1</v>
      </c>
      <c r="L5" s="10" t="s">
        <v>181</v>
      </c>
      <c r="M5" s="10" t="s">
        <v>182</v>
      </c>
      <c r="N5" s="10" t="s">
        <v>183</v>
      </c>
      <c r="O5" s="8"/>
      <c r="P5" s="8"/>
      <c r="Q5" s="8"/>
      <c r="R5" s="10" t="s">
        <v>184</v>
      </c>
      <c r="S5" s="8"/>
      <c r="T5" s="8"/>
      <c r="U5" s="8"/>
      <c r="V5" s="8"/>
      <c r="W5" s="8"/>
      <c r="X5" s="8"/>
      <c r="Y5" s="8"/>
      <c r="Z5" s="8"/>
      <c r="AA5" s="8"/>
      <c r="AB5" s="8"/>
      <c r="AC5" s="10" t="s">
        <v>185</v>
      </c>
      <c r="AD5" s="12"/>
      <c r="AE5" s="8"/>
      <c r="AF5" s="49"/>
      <c r="AG5" s="113"/>
      <c r="AH5" s="21"/>
      <c r="AI5" s="10" t="s">
        <v>181</v>
      </c>
      <c r="AJ5" s="10" t="s">
        <v>186</v>
      </c>
      <c r="AK5" s="21"/>
      <c r="AL5" s="10" t="s">
        <v>162</v>
      </c>
      <c r="AM5" s="35">
        <v>500</v>
      </c>
      <c r="AN5" s="10">
        <v>1234</v>
      </c>
      <c r="AO5" s="10" t="s">
        <v>192</v>
      </c>
      <c r="AP5" s="9" t="s">
        <v>187</v>
      </c>
      <c r="AQ5" s="8"/>
      <c r="AR5" s="8"/>
      <c r="AS5" s="9" t="s">
        <v>188</v>
      </c>
      <c r="AT5" s="10">
        <v>2000</v>
      </c>
      <c r="AU5" s="10" t="s">
        <v>189</v>
      </c>
      <c r="AV5" s="10">
        <v>1</v>
      </c>
      <c r="AW5" s="10">
        <v>1</v>
      </c>
      <c r="AX5" s="9" t="s">
        <v>190</v>
      </c>
      <c r="AY5" s="10">
        <v>1</v>
      </c>
      <c r="AZ5" s="8"/>
      <c r="BA5" s="10" t="s">
        <v>191</v>
      </c>
      <c r="BB5" s="8"/>
      <c r="BC5" s="8"/>
      <c r="BD5" s="8"/>
      <c r="BE5" s="105" t="b">
        <v>1</v>
      </c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  <c r="FR5" s="7"/>
    </row>
    <row r="6" spans="1:174" x14ac:dyDescent="0.25">
      <c r="A6" s="35" t="s">
        <v>11</v>
      </c>
      <c r="B6" s="8"/>
      <c r="C6" s="81">
        <v>42618</v>
      </c>
      <c r="D6" s="8"/>
      <c r="E6" s="10" t="s">
        <v>180</v>
      </c>
      <c r="F6" s="8"/>
      <c r="G6" s="8"/>
      <c r="H6" s="10">
        <v>1</v>
      </c>
      <c r="I6" s="10">
        <v>1</v>
      </c>
      <c r="J6" s="10">
        <v>1234567890</v>
      </c>
      <c r="K6" s="10">
        <v>1</v>
      </c>
      <c r="L6" s="10" t="s">
        <v>181</v>
      </c>
      <c r="M6" s="10" t="s">
        <v>182</v>
      </c>
      <c r="N6" s="10" t="s">
        <v>183</v>
      </c>
      <c r="O6" s="8"/>
      <c r="P6" s="8"/>
      <c r="Q6" s="8"/>
      <c r="R6" s="10" t="s">
        <v>184</v>
      </c>
      <c r="S6" s="8"/>
      <c r="T6" s="8"/>
      <c r="U6" s="8"/>
      <c r="V6" s="8"/>
      <c r="W6" s="8"/>
      <c r="X6" s="10" t="s">
        <v>193</v>
      </c>
      <c r="Y6" s="8"/>
      <c r="Z6" s="8"/>
      <c r="AA6" s="8"/>
      <c r="AB6" s="8"/>
      <c r="AC6" s="10" t="s">
        <v>185</v>
      </c>
      <c r="AD6" s="12"/>
      <c r="AE6" s="21"/>
      <c r="AF6" s="49"/>
      <c r="AG6" s="111"/>
      <c r="AH6" s="21"/>
      <c r="AI6" s="10" t="s">
        <v>181</v>
      </c>
      <c r="AJ6" s="10" t="s">
        <v>186</v>
      </c>
      <c r="AK6" s="21"/>
      <c r="AL6" s="10" t="s">
        <v>162</v>
      </c>
      <c r="AM6" s="35">
        <v>500</v>
      </c>
      <c r="AN6" s="10">
        <v>1234</v>
      </c>
      <c r="AO6" s="10" t="s">
        <v>192</v>
      </c>
      <c r="AP6" s="9" t="s">
        <v>187</v>
      </c>
      <c r="AQ6" s="8"/>
      <c r="AR6" s="8"/>
      <c r="AS6" s="9" t="s">
        <v>188</v>
      </c>
      <c r="AT6" s="10">
        <v>2000</v>
      </c>
      <c r="AU6" s="10" t="s">
        <v>189</v>
      </c>
      <c r="AV6" s="10">
        <v>1</v>
      </c>
      <c r="AW6" s="10">
        <v>1</v>
      </c>
      <c r="AX6" s="9" t="s">
        <v>190</v>
      </c>
      <c r="AY6" s="10">
        <v>1</v>
      </c>
      <c r="AZ6" s="8"/>
      <c r="BA6" s="10" t="s">
        <v>191</v>
      </c>
      <c r="BB6" s="8"/>
      <c r="BC6" s="8"/>
      <c r="BD6" s="8"/>
      <c r="BE6" s="105" t="b">
        <v>1</v>
      </c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  <c r="FR6" s="7"/>
    </row>
    <row r="7" spans="1:174" x14ac:dyDescent="0.25">
      <c r="A7" s="35" t="s">
        <v>10</v>
      </c>
      <c r="B7" s="8"/>
      <c r="C7" s="81">
        <v>42619</v>
      </c>
      <c r="D7" s="8"/>
      <c r="E7" s="10" t="s">
        <v>180</v>
      </c>
      <c r="F7" s="8"/>
      <c r="G7" s="8"/>
      <c r="H7" s="10">
        <v>1</v>
      </c>
      <c r="I7" s="10">
        <v>1</v>
      </c>
      <c r="J7" s="10">
        <v>1234567890</v>
      </c>
      <c r="K7" s="10">
        <v>1</v>
      </c>
      <c r="L7" s="10" t="s">
        <v>181</v>
      </c>
      <c r="M7" s="10" t="s">
        <v>182</v>
      </c>
      <c r="N7" s="10" t="s">
        <v>183</v>
      </c>
      <c r="O7" s="8"/>
      <c r="P7" s="8"/>
      <c r="Q7" s="8"/>
      <c r="R7" s="10" t="s">
        <v>184</v>
      </c>
      <c r="S7" s="8"/>
      <c r="T7" s="8"/>
      <c r="U7" s="8"/>
      <c r="V7" s="8"/>
      <c r="W7" s="8"/>
      <c r="X7" s="8"/>
      <c r="Y7" s="8"/>
      <c r="Z7" s="8"/>
      <c r="AA7" s="8"/>
      <c r="AB7" s="8"/>
      <c r="AC7" s="10" t="s">
        <v>185</v>
      </c>
      <c r="AD7" s="12"/>
      <c r="AE7" s="8"/>
      <c r="AF7" s="49"/>
      <c r="AG7" s="113"/>
      <c r="AH7" s="21"/>
      <c r="AI7" s="10" t="s">
        <v>181</v>
      </c>
      <c r="AJ7" s="10" t="s">
        <v>186</v>
      </c>
      <c r="AK7" s="21"/>
      <c r="AL7" s="10" t="s">
        <v>162</v>
      </c>
      <c r="AM7" s="35">
        <v>500</v>
      </c>
      <c r="AN7" s="10">
        <v>1234</v>
      </c>
      <c r="AO7" s="10" t="s">
        <v>192</v>
      </c>
      <c r="AP7" s="9" t="s">
        <v>187</v>
      </c>
      <c r="AQ7" s="8"/>
      <c r="AR7" s="8"/>
      <c r="AS7" s="9" t="s">
        <v>188</v>
      </c>
      <c r="AT7" s="10">
        <v>2000</v>
      </c>
      <c r="AU7" s="10" t="s">
        <v>189</v>
      </c>
      <c r="AV7" s="10">
        <v>1</v>
      </c>
      <c r="AW7" s="10">
        <v>1</v>
      </c>
      <c r="AX7" s="9" t="s">
        <v>190</v>
      </c>
      <c r="AY7" s="10">
        <v>1</v>
      </c>
      <c r="AZ7" s="8"/>
      <c r="BA7" s="10" t="s">
        <v>191</v>
      </c>
      <c r="BB7" s="8"/>
      <c r="BC7" s="8"/>
      <c r="BD7" s="8"/>
      <c r="BE7" s="105" t="b">
        <v>1</v>
      </c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</row>
    <row r="8" spans="1:174" x14ac:dyDescent="0.25">
      <c r="A8" s="35" t="s">
        <v>12</v>
      </c>
      <c r="B8" s="8"/>
      <c r="C8" s="81">
        <v>42620</v>
      </c>
      <c r="D8" s="10">
        <v>345</v>
      </c>
      <c r="E8" s="10" t="s">
        <v>180</v>
      </c>
      <c r="F8" s="8"/>
      <c r="G8" s="8"/>
      <c r="H8" s="10">
        <v>1</v>
      </c>
      <c r="I8" s="10">
        <v>1</v>
      </c>
      <c r="J8" s="10">
        <v>1234567890</v>
      </c>
      <c r="K8" s="10">
        <v>1</v>
      </c>
      <c r="L8" s="10" t="s">
        <v>181</v>
      </c>
      <c r="M8" s="8"/>
      <c r="N8" s="8"/>
      <c r="O8" s="10">
        <v>789</v>
      </c>
      <c r="P8" s="10" t="s">
        <v>194</v>
      </c>
      <c r="Q8" s="10" t="s">
        <v>195</v>
      </c>
      <c r="R8" s="10" t="s">
        <v>184</v>
      </c>
      <c r="S8" s="18" t="s">
        <v>181</v>
      </c>
      <c r="T8" s="10" t="s">
        <v>196</v>
      </c>
      <c r="U8" s="10" t="s">
        <v>196</v>
      </c>
      <c r="V8" s="10" t="s">
        <v>197</v>
      </c>
      <c r="W8" s="10" t="s">
        <v>198</v>
      </c>
      <c r="X8" s="8"/>
      <c r="Y8" s="10" t="s">
        <v>199</v>
      </c>
      <c r="Z8" s="10" t="s">
        <v>200</v>
      </c>
      <c r="AA8" s="8"/>
      <c r="AB8" s="10" t="s">
        <v>201</v>
      </c>
      <c r="AC8" s="10" t="s">
        <v>185</v>
      </c>
      <c r="AD8" s="12"/>
      <c r="AE8" s="8"/>
      <c r="AF8" s="49"/>
      <c r="AG8" s="113"/>
      <c r="AH8" s="21"/>
      <c r="AI8" s="10" t="s">
        <v>181</v>
      </c>
      <c r="AJ8" s="10" t="s">
        <v>186</v>
      </c>
      <c r="AK8" s="8"/>
      <c r="AL8" s="10" t="s">
        <v>162</v>
      </c>
      <c r="AM8" s="2"/>
      <c r="AN8" s="8"/>
      <c r="AO8" s="8"/>
      <c r="AP8" s="9" t="s">
        <v>187</v>
      </c>
      <c r="AQ8" s="10">
        <v>1234567890</v>
      </c>
      <c r="AR8" s="8"/>
      <c r="AS8" s="9" t="s">
        <v>188</v>
      </c>
      <c r="AT8" s="8"/>
      <c r="AU8" s="10" t="s">
        <v>189</v>
      </c>
      <c r="AV8" s="10">
        <v>1</v>
      </c>
      <c r="AW8" s="10">
        <v>1</v>
      </c>
      <c r="AX8" s="9" t="s">
        <v>190</v>
      </c>
      <c r="AY8" s="10">
        <v>1</v>
      </c>
      <c r="AZ8" s="10">
        <v>100</v>
      </c>
      <c r="BA8" s="10" t="s">
        <v>191</v>
      </c>
      <c r="BB8" s="10">
        <v>2</v>
      </c>
      <c r="BC8" s="10">
        <v>1</v>
      </c>
      <c r="BD8" s="10">
        <v>1</v>
      </c>
      <c r="BE8" s="105" t="b">
        <v>1</v>
      </c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</row>
    <row r="9" spans="1:174" x14ac:dyDescent="0.25">
      <c r="A9" s="35" t="s">
        <v>14</v>
      </c>
      <c r="B9" s="8"/>
      <c r="C9" s="81">
        <v>42621</v>
      </c>
      <c r="D9" s="10">
        <v>345</v>
      </c>
      <c r="E9" s="10" t="s">
        <v>180</v>
      </c>
      <c r="F9" s="8"/>
      <c r="G9" s="8"/>
      <c r="H9" s="10">
        <v>1</v>
      </c>
      <c r="I9" s="35">
        <v>1</v>
      </c>
      <c r="J9" s="35">
        <v>1234567890</v>
      </c>
      <c r="K9" s="10">
        <v>1</v>
      </c>
      <c r="L9" s="10" t="s">
        <v>181</v>
      </c>
      <c r="M9" s="8"/>
      <c r="N9" s="8"/>
      <c r="O9" s="10">
        <v>789</v>
      </c>
      <c r="P9" s="10" t="s">
        <v>194</v>
      </c>
      <c r="Q9" s="10" t="s">
        <v>195</v>
      </c>
      <c r="R9" s="10" t="s">
        <v>184</v>
      </c>
      <c r="S9" s="18" t="s">
        <v>181</v>
      </c>
      <c r="T9" s="10" t="s">
        <v>196</v>
      </c>
      <c r="U9" s="10" t="s">
        <v>196</v>
      </c>
      <c r="V9" s="10" t="s">
        <v>197</v>
      </c>
      <c r="W9" s="10" t="s">
        <v>198</v>
      </c>
      <c r="X9" s="8"/>
      <c r="Y9" s="10" t="s">
        <v>199</v>
      </c>
      <c r="Z9" s="10" t="s">
        <v>200</v>
      </c>
      <c r="AA9" s="8"/>
      <c r="AB9" s="10" t="s">
        <v>201</v>
      </c>
      <c r="AC9" s="10" t="s">
        <v>185</v>
      </c>
      <c r="AD9" s="12"/>
      <c r="AE9" s="8"/>
      <c r="AF9" s="49"/>
      <c r="AG9" s="113"/>
      <c r="AH9" s="26"/>
      <c r="AI9" s="10" t="s">
        <v>181</v>
      </c>
      <c r="AJ9" s="10" t="s">
        <v>186</v>
      </c>
      <c r="AK9" s="8"/>
      <c r="AL9" s="10" t="s">
        <v>162</v>
      </c>
      <c r="AM9" s="2"/>
      <c r="AN9" s="8"/>
      <c r="AO9" s="8"/>
      <c r="AP9" s="9" t="s">
        <v>187</v>
      </c>
      <c r="AQ9" s="10">
        <v>1234567890</v>
      </c>
      <c r="AR9" s="8"/>
      <c r="AS9" s="9" t="s">
        <v>188</v>
      </c>
      <c r="AT9" s="8"/>
      <c r="AU9" s="10" t="s">
        <v>189</v>
      </c>
      <c r="AV9" s="10">
        <v>1</v>
      </c>
      <c r="AW9" s="10">
        <v>1</v>
      </c>
      <c r="AX9" s="9" t="s">
        <v>190</v>
      </c>
      <c r="AY9" s="10">
        <v>1</v>
      </c>
      <c r="AZ9" s="10">
        <v>100</v>
      </c>
      <c r="BA9" s="10" t="s">
        <v>191</v>
      </c>
      <c r="BB9" s="10">
        <v>2</v>
      </c>
      <c r="BC9" s="10">
        <v>1</v>
      </c>
      <c r="BD9" s="10">
        <v>1</v>
      </c>
      <c r="BE9" s="105" t="b">
        <v>1</v>
      </c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</row>
    <row r="10" spans="1:174" s="32" customFormat="1" x14ac:dyDescent="0.25">
      <c r="A10" s="75" t="s">
        <v>13</v>
      </c>
      <c r="B10" s="34"/>
      <c r="C10" s="81">
        <v>42622</v>
      </c>
      <c r="D10" s="2"/>
      <c r="E10" s="35" t="s">
        <v>180</v>
      </c>
      <c r="F10" s="31"/>
      <c r="G10" s="31"/>
      <c r="H10" s="35">
        <v>1</v>
      </c>
      <c r="I10" s="10">
        <v>1</v>
      </c>
      <c r="J10" s="10">
        <v>1234567890</v>
      </c>
      <c r="K10" s="35">
        <v>1</v>
      </c>
      <c r="L10" s="35" t="s">
        <v>181</v>
      </c>
      <c r="M10" s="31"/>
      <c r="N10" s="31"/>
      <c r="O10" s="2"/>
      <c r="P10" s="35" t="s">
        <v>194</v>
      </c>
      <c r="Q10" s="35" t="s">
        <v>195</v>
      </c>
      <c r="R10" s="35" t="s">
        <v>184</v>
      </c>
      <c r="S10" s="27" t="s">
        <v>181</v>
      </c>
      <c r="T10" s="35" t="s">
        <v>196</v>
      </c>
      <c r="U10" s="35" t="s">
        <v>196</v>
      </c>
      <c r="V10" s="35">
        <v>1</v>
      </c>
      <c r="W10" s="35" t="s">
        <v>198</v>
      </c>
      <c r="X10" s="31"/>
      <c r="Y10" s="35" t="s">
        <v>199</v>
      </c>
      <c r="Z10" s="35" t="s">
        <v>200</v>
      </c>
      <c r="AA10" s="31"/>
      <c r="AB10" s="35" t="s">
        <v>201</v>
      </c>
      <c r="AC10" s="35" t="s">
        <v>185</v>
      </c>
      <c r="AD10" s="4"/>
      <c r="AE10" s="31"/>
      <c r="AF10" s="49"/>
      <c r="AG10" s="114"/>
      <c r="AH10" s="37"/>
      <c r="AI10" s="35" t="s">
        <v>181</v>
      </c>
      <c r="AJ10" s="35" t="s">
        <v>186</v>
      </c>
      <c r="AK10" s="31"/>
      <c r="AL10" s="35" t="s">
        <v>162</v>
      </c>
      <c r="AM10" s="2"/>
      <c r="AN10" s="31"/>
      <c r="AO10" s="31"/>
      <c r="AP10" s="9" t="s">
        <v>187</v>
      </c>
      <c r="AQ10" s="35">
        <v>1234567890</v>
      </c>
      <c r="AR10" s="31"/>
      <c r="AS10" s="9" t="s">
        <v>188</v>
      </c>
      <c r="AT10" s="31"/>
      <c r="AU10" s="35" t="s">
        <v>189</v>
      </c>
      <c r="AV10" s="35">
        <v>1</v>
      </c>
      <c r="AW10" s="35">
        <v>1</v>
      </c>
      <c r="AX10" s="9" t="s">
        <v>190</v>
      </c>
      <c r="AY10" s="35">
        <v>1</v>
      </c>
      <c r="AZ10" s="35">
        <v>100</v>
      </c>
      <c r="BA10" s="35" t="s">
        <v>191</v>
      </c>
      <c r="BB10" s="35">
        <v>2</v>
      </c>
      <c r="BC10" s="35">
        <v>1</v>
      </c>
      <c r="BD10" s="35">
        <v>1</v>
      </c>
      <c r="BE10" s="105" t="b">
        <v>1</v>
      </c>
    </row>
    <row r="11" spans="1:174" x14ac:dyDescent="0.25">
      <c r="A11" s="35" t="s">
        <v>15</v>
      </c>
      <c r="B11" s="8"/>
      <c r="C11" s="81">
        <v>42623</v>
      </c>
      <c r="D11" s="8"/>
      <c r="E11" s="10" t="s">
        <v>180</v>
      </c>
      <c r="F11" s="8"/>
      <c r="G11" s="8"/>
      <c r="H11" s="10">
        <v>1</v>
      </c>
      <c r="I11" s="10">
        <v>1</v>
      </c>
      <c r="J11" s="10">
        <v>1234567890</v>
      </c>
      <c r="K11" s="10">
        <v>1</v>
      </c>
      <c r="L11" s="10" t="s">
        <v>181</v>
      </c>
      <c r="M11" s="10" t="s">
        <v>182</v>
      </c>
      <c r="N11" s="10" t="s">
        <v>183</v>
      </c>
      <c r="O11" s="8"/>
      <c r="P11" s="8"/>
      <c r="Q11" s="8"/>
      <c r="R11" s="10" t="s">
        <v>184</v>
      </c>
      <c r="S11" s="8"/>
      <c r="T11" s="8"/>
      <c r="U11" s="8"/>
      <c r="V11" s="8"/>
      <c r="W11" s="8"/>
      <c r="X11" s="8"/>
      <c r="Y11" s="8"/>
      <c r="Z11" s="8"/>
      <c r="AA11" s="8"/>
      <c r="AB11" s="8"/>
      <c r="AC11" s="10" t="s">
        <v>185</v>
      </c>
      <c r="AD11" s="12"/>
      <c r="AE11" s="8"/>
      <c r="AF11" s="35">
        <v>5</v>
      </c>
      <c r="AG11" s="24">
        <v>5678</v>
      </c>
      <c r="AH11" s="71"/>
      <c r="AI11" s="10" t="s">
        <v>181</v>
      </c>
      <c r="AJ11" s="10" t="s">
        <v>186</v>
      </c>
      <c r="AK11" s="21"/>
      <c r="AL11" s="10" t="s">
        <v>162</v>
      </c>
      <c r="AM11" s="2"/>
      <c r="AN11" s="10">
        <v>1234</v>
      </c>
      <c r="AO11" s="10" t="s">
        <v>192</v>
      </c>
      <c r="AP11" s="9" t="s">
        <v>187</v>
      </c>
      <c r="AQ11" s="8"/>
      <c r="AR11" s="8"/>
      <c r="AS11" s="9" t="s">
        <v>188</v>
      </c>
      <c r="AT11" s="10">
        <v>2000</v>
      </c>
      <c r="AU11" s="10" t="s">
        <v>189</v>
      </c>
      <c r="AV11" s="10">
        <v>1</v>
      </c>
      <c r="AW11" s="10">
        <v>1</v>
      </c>
      <c r="AX11" s="9" t="s">
        <v>190</v>
      </c>
      <c r="AY11" s="10">
        <v>1</v>
      </c>
      <c r="AZ11" s="8"/>
      <c r="BA11" s="10" t="s">
        <v>191</v>
      </c>
      <c r="BB11" s="8"/>
      <c r="BC11" s="8"/>
      <c r="BD11" s="8"/>
      <c r="BE11" s="105" t="b">
        <v>1</v>
      </c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</row>
    <row r="12" spans="1:174" x14ac:dyDescent="0.25">
      <c r="A12" s="35" t="s">
        <v>17</v>
      </c>
      <c r="B12" s="8"/>
      <c r="C12" s="81">
        <v>42624</v>
      </c>
      <c r="D12" s="8"/>
      <c r="E12" s="10" t="s">
        <v>180</v>
      </c>
      <c r="F12" s="8"/>
      <c r="G12" s="8"/>
      <c r="H12" s="10">
        <v>1</v>
      </c>
      <c r="I12" s="10">
        <v>1</v>
      </c>
      <c r="J12" s="10">
        <v>1234567890</v>
      </c>
      <c r="K12" s="10">
        <v>1</v>
      </c>
      <c r="L12" s="10" t="s">
        <v>181</v>
      </c>
      <c r="M12" s="10" t="s">
        <v>182</v>
      </c>
      <c r="N12" s="10" t="s">
        <v>183</v>
      </c>
      <c r="O12" s="8"/>
      <c r="P12" s="8"/>
      <c r="Q12" s="8"/>
      <c r="R12" s="10" t="s">
        <v>184</v>
      </c>
      <c r="S12" s="8"/>
      <c r="T12" s="8"/>
      <c r="U12" s="8"/>
      <c r="V12" s="8"/>
      <c r="W12" s="8"/>
      <c r="X12" s="35" t="s">
        <v>202</v>
      </c>
      <c r="Y12" s="8"/>
      <c r="Z12" s="8"/>
      <c r="AA12" s="8"/>
      <c r="AB12" s="8"/>
      <c r="AC12" s="10" t="s">
        <v>185</v>
      </c>
      <c r="AD12" s="12"/>
      <c r="AE12" s="21"/>
      <c r="AF12" s="35">
        <v>5</v>
      </c>
      <c r="AG12" s="24">
        <v>5678</v>
      </c>
      <c r="AH12" s="17"/>
      <c r="AI12" s="10" t="s">
        <v>181</v>
      </c>
      <c r="AJ12" s="10" t="s">
        <v>186</v>
      </c>
      <c r="AK12" s="17"/>
      <c r="AL12" s="10" t="s">
        <v>162</v>
      </c>
      <c r="AM12" s="2"/>
      <c r="AN12" s="10">
        <v>1234</v>
      </c>
      <c r="AO12" s="10" t="s">
        <v>192</v>
      </c>
      <c r="AP12" s="9" t="s">
        <v>187</v>
      </c>
      <c r="AQ12" s="8"/>
      <c r="AR12" s="8"/>
      <c r="AS12" s="9" t="s">
        <v>188</v>
      </c>
      <c r="AT12" s="10">
        <v>2000</v>
      </c>
      <c r="AU12" s="10" t="s">
        <v>189</v>
      </c>
      <c r="AV12" s="10">
        <v>1</v>
      </c>
      <c r="AW12" s="10">
        <v>1</v>
      </c>
      <c r="AX12" s="9" t="s">
        <v>190</v>
      </c>
      <c r="AY12" s="10">
        <v>1</v>
      </c>
      <c r="AZ12" s="8"/>
      <c r="BA12" s="10" t="s">
        <v>191</v>
      </c>
      <c r="BB12" s="8"/>
      <c r="BC12" s="8"/>
      <c r="BD12" s="8"/>
      <c r="BE12" s="105" t="b">
        <v>1</v>
      </c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</row>
    <row r="13" spans="1:174" x14ac:dyDescent="0.25">
      <c r="A13" s="35" t="s">
        <v>16</v>
      </c>
      <c r="B13" s="8"/>
      <c r="C13" s="81">
        <v>42625</v>
      </c>
      <c r="D13" s="8"/>
      <c r="E13" s="10" t="s">
        <v>180</v>
      </c>
      <c r="F13" s="8"/>
      <c r="G13" s="8"/>
      <c r="H13" s="10">
        <v>1</v>
      </c>
      <c r="I13" s="10">
        <v>1</v>
      </c>
      <c r="J13" s="10">
        <v>1234567890</v>
      </c>
      <c r="K13" s="10">
        <v>1</v>
      </c>
      <c r="L13" s="10" t="s">
        <v>181</v>
      </c>
      <c r="M13" s="10" t="s">
        <v>182</v>
      </c>
      <c r="N13" s="10" t="s">
        <v>183</v>
      </c>
      <c r="O13" s="8"/>
      <c r="P13" s="8"/>
      <c r="Q13" s="8"/>
      <c r="R13" s="10" t="s">
        <v>184</v>
      </c>
      <c r="S13" s="8"/>
      <c r="T13" s="8"/>
      <c r="U13" s="8"/>
      <c r="V13" s="8"/>
      <c r="W13" s="8"/>
      <c r="X13" s="8"/>
      <c r="Y13" s="8"/>
      <c r="Z13" s="8"/>
      <c r="AA13" s="8"/>
      <c r="AB13" s="8"/>
      <c r="AC13" s="10" t="s">
        <v>185</v>
      </c>
      <c r="AD13" s="8"/>
      <c r="AE13" s="22"/>
      <c r="AF13" s="35">
        <v>5</v>
      </c>
      <c r="AG13" s="115">
        <v>5678</v>
      </c>
      <c r="AH13" s="17"/>
      <c r="AI13" s="19" t="s">
        <v>181</v>
      </c>
      <c r="AJ13" s="16" t="s">
        <v>186</v>
      </c>
      <c r="AK13" s="17"/>
      <c r="AL13" s="10" t="s">
        <v>162</v>
      </c>
      <c r="AM13" s="2"/>
      <c r="AN13" s="10">
        <v>1234</v>
      </c>
      <c r="AO13" s="10" t="s">
        <v>192</v>
      </c>
      <c r="AP13" s="9" t="s">
        <v>187</v>
      </c>
      <c r="AQ13" s="8"/>
      <c r="AR13" s="8"/>
      <c r="AS13" s="9" t="s">
        <v>188</v>
      </c>
      <c r="AT13" s="10">
        <v>2000</v>
      </c>
      <c r="AU13" s="10" t="s">
        <v>189</v>
      </c>
      <c r="AV13" s="10">
        <v>1</v>
      </c>
      <c r="AW13" s="10">
        <v>1</v>
      </c>
      <c r="AX13" s="9" t="s">
        <v>190</v>
      </c>
      <c r="AY13" s="10">
        <v>1</v>
      </c>
      <c r="AZ13" s="8"/>
      <c r="BA13" s="10" t="s">
        <v>191</v>
      </c>
      <c r="BB13" s="8"/>
      <c r="BC13" s="8"/>
      <c r="BD13" s="8"/>
      <c r="BE13" s="105" t="b">
        <v>1</v>
      </c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</row>
    <row r="14" spans="1:174" x14ac:dyDescent="0.25">
      <c r="A14" s="35" t="s">
        <v>18</v>
      </c>
      <c r="B14" s="10">
        <v>1</v>
      </c>
      <c r="C14" s="81">
        <v>42626</v>
      </c>
      <c r="D14" s="8"/>
      <c r="E14" s="10" t="s">
        <v>180</v>
      </c>
      <c r="F14" s="8"/>
      <c r="G14" s="8"/>
      <c r="H14" s="10">
        <v>1</v>
      </c>
      <c r="I14" s="10">
        <v>1</v>
      </c>
      <c r="J14" s="10">
        <v>1234567890</v>
      </c>
      <c r="K14" s="10">
        <v>1</v>
      </c>
      <c r="L14" s="10" t="s">
        <v>181</v>
      </c>
      <c r="M14" s="10" t="s">
        <v>182</v>
      </c>
      <c r="N14" s="10" t="s">
        <v>183</v>
      </c>
      <c r="O14" s="8"/>
      <c r="P14" s="8"/>
      <c r="Q14" s="8"/>
      <c r="R14" s="10" t="s">
        <v>184</v>
      </c>
      <c r="S14" s="8"/>
      <c r="T14" s="8"/>
      <c r="U14" s="8"/>
      <c r="V14" s="8"/>
      <c r="W14" s="8"/>
      <c r="X14" s="8"/>
      <c r="Y14" s="8"/>
      <c r="Z14" s="8"/>
      <c r="AA14" s="10" t="s">
        <v>189</v>
      </c>
      <c r="AB14" s="8"/>
      <c r="AC14" s="10" t="s">
        <v>185</v>
      </c>
      <c r="AD14" s="13">
        <v>17</v>
      </c>
      <c r="AE14" s="17"/>
      <c r="AF14" s="49"/>
      <c r="AG14" s="23"/>
      <c r="AH14" s="21"/>
      <c r="AI14" s="24" t="s">
        <v>181</v>
      </c>
      <c r="AJ14" s="13" t="s">
        <v>186</v>
      </c>
      <c r="AK14" s="17"/>
      <c r="AL14" s="10" t="s">
        <v>162</v>
      </c>
      <c r="AM14" s="2"/>
      <c r="AN14" s="10">
        <v>1234</v>
      </c>
      <c r="AO14" s="8"/>
      <c r="AP14" s="9" t="s">
        <v>187</v>
      </c>
      <c r="AQ14" s="8"/>
      <c r="AR14" s="8"/>
      <c r="AS14" s="9" t="s">
        <v>188</v>
      </c>
      <c r="AT14" s="8"/>
      <c r="AU14" s="10" t="s">
        <v>189</v>
      </c>
      <c r="AV14" s="10">
        <v>1</v>
      </c>
      <c r="AW14" s="10">
        <v>1</v>
      </c>
      <c r="AX14" s="9" t="s">
        <v>190</v>
      </c>
      <c r="AY14" s="10">
        <v>1</v>
      </c>
      <c r="AZ14" s="8"/>
      <c r="BA14" s="10" t="s">
        <v>191</v>
      </c>
      <c r="BB14" s="8"/>
      <c r="BC14" s="8"/>
      <c r="BD14" s="8"/>
      <c r="BE14" s="105" t="b">
        <v>1</v>
      </c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</row>
    <row r="15" spans="1:174" x14ac:dyDescent="0.25">
      <c r="A15" s="35" t="s">
        <v>19</v>
      </c>
      <c r="B15" s="10">
        <v>1</v>
      </c>
      <c r="C15" s="81">
        <v>42627</v>
      </c>
      <c r="D15" s="8"/>
      <c r="E15" s="10" t="s">
        <v>180</v>
      </c>
      <c r="F15" s="8"/>
      <c r="G15" s="8"/>
      <c r="H15" s="10">
        <v>1</v>
      </c>
      <c r="I15" s="10">
        <v>1</v>
      </c>
      <c r="J15" s="10">
        <v>1234567890</v>
      </c>
      <c r="K15" s="10">
        <v>1</v>
      </c>
      <c r="L15" s="10" t="s">
        <v>181</v>
      </c>
      <c r="M15" s="10" t="s">
        <v>182</v>
      </c>
      <c r="N15" s="10" t="s">
        <v>183</v>
      </c>
      <c r="O15" s="8"/>
      <c r="P15" s="8"/>
      <c r="Q15" s="8"/>
      <c r="R15" s="10" t="s">
        <v>184</v>
      </c>
      <c r="S15" s="8"/>
      <c r="T15" s="8"/>
      <c r="U15" s="8"/>
      <c r="V15" s="8"/>
      <c r="W15" s="8"/>
      <c r="X15" s="8"/>
      <c r="Y15" s="8"/>
      <c r="Z15" s="8"/>
      <c r="AA15" s="10" t="s">
        <v>189</v>
      </c>
      <c r="AB15" s="8"/>
      <c r="AC15" s="10" t="s">
        <v>185</v>
      </c>
      <c r="AD15" s="13">
        <v>17</v>
      </c>
      <c r="AE15" s="21"/>
      <c r="AF15" s="49"/>
      <c r="AG15" s="23"/>
      <c r="AH15" s="21"/>
      <c r="AI15" s="24" t="s">
        <v>181</v>
      </c>
      <c r="AJ15" s="13" t="s">
        <v>186</v>
      </c>
      <c r="AK15" s="21"/>
      <c r="AL15" s="10" t="s">
        <v>162</v>
      </c>
      <c r="AM15" s="2"/>
      <c r="AN15" s="10">
        <v>1234</v>
      </c>
      <c r="AO15" s="8"/>
      <c r="AP15" s="9" t="s">
        <v>187</v>
      </c>
      <c r="AQ15" s="8"/>
      <c r="AR15" s="8"/>
      <c r="AS15" s="9" t="s">
        <v>188</v>
      </c>
      <c r="AT15" s="10">
        <v>2000</v>
      </c>
      <c r="AU15" s="10" t="s">
        <v>189</v>
      </c>
      <c r="AV15" s="10">
        <v>1</v>
      </c>
      <c r="AW15" s="10">
        <v>1</v>
      </c>
      <c r="AX15" s="9" t="s">
        <v>190</v>
      </c>
      <c r="AY15" s="10">
        <v>1</v>
      </c>
      <c r="AZ15" s="8"/>
      <c r="BA15" s="10" t="s">
        <v>191</v>
      </c>
      <c r="BB15" s="8"/>
      <c r="BC15" s="8"/>
      <c r="BD15" s="8"/>
      <c r="BE15" s="105" t="b">
        <v>1</v>
      </c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</row>
    <row r="16" spans="1:174" x14ac:dyDescent="0.25">
      <c r="A16" s="35" t="s">
        <v>20</v>
      </c>
      <c r="B16" s="10">
        <v>1</v>
      </c>
      <c r="C16" s="81">
        <v>42628</v>
      </c>
      <c r="D16" s="8"/>
      <c r="E16" s="10" t="s">
        <v>180</v>
      </c>
      <c r="F16" s="8"/>
      <c r="G16" s="8"/>
      <c r="H16" s="10">
        <v>1</v>
      </c>
      <c r="I16" s="10">
        <v>1</v>
      </c>
      <c r="J16" s="10">
        <v>1234567890</v>
      </c>
      <c r="K16" s="10">
        <v>1</v>
      </c>
      <c r="L16" s="10" t="s">
        <v>181</v>
      </c>
      <c r="M16" s="10" t="s">
        <v>182</v>
      </c>
      <c r="N16" s="10" t="s">
        <v>183</v>
      </c>
      <c r="O16" s="8"/>
      <c r="P16" s="8"/>
      <c r="Q16" s="8"/>
      <c r="R16" s="10" t="s">
        <v>184</v>
      </c>
      <c r="S16" s="8"/>
      <c r="T16" s="8"/>
      <c r="U16" s="8"/>
      <c r="V16" s="8"/>
      <c r="W16" s="8"/>
      <c r="X16" s="8"/>
      <c r="Y16" s="8"/>
      <c r="Z16" s="8"/>
      <c r="AA16" s="10" t="s">
        <v>189</v>
      </c>
      <c r="AB16" s="8"/>
      <c r="AC16" s="10" t="s">
        <v>185</v>
      </c>
      <c r="AD16" s="10">
        <v>17</v>
      </c>
      <c r="AE16" s="21"/>
      <c r="AF16" s="49"/>
      <c r="AG16" s="23"/>
      <c r="AH16" s="21"/>
      <c r="AI16" s="24" t="s">
        <v>181</v>
      </c>
      <c r="AJ16" s="13" t="s">
        <v>186</v>
      </c>
      <c r="AK16" s="21"/>
      <c r="AL16" s="10" t="s">
        <v>162</v>
      </c>
      <c r="AM16" s="2"/>
      <c r="AN16" s="10">
        <v>1234</v>
      </c>
      <c r="AO16" s="8"/>
      <c r="AP16" s="9" t="s">
        <v>187</v>
      </c>
      <c r="AQ16" s="8"/>
      <c r="AR16" s="8"/>
      <c r="AS16" s="9" t="s">
        <v>188</v>
      </c>
      <c r="AT16" s="10">
        <v>2000</v>
      </c>
      <c r="AU16" s="10" t="s">
        <v>189</v>
      </c>
      <c r="AV16" s="10">
        <v>1</v>
      </c>
      <c r="AW16" s="10">
        <v>1</v>
      </c>
      <c r="AX16" s="9" t="s">
        <v>190</v>
      </c>
      <c r="AY16" s="10">
        <v>1</v>
      </c>
      <c r="AZ16" s="8"/>
      <c r="BA16" s="10" t="s">
        <v>191</v>
      </c>
      <c r="BB16" s="8"/>
      <c r="BC16" s="8"/>
      <c r="BD16" s="8"/>
      <c r="BE16" s="105" t="b">
        <v>1</v>
      </c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</row>
    <row r="17" spans="1:174" x14ac:dyDescent="0.25">
      <c r="A17" s="35" t="s">
        <v>21</v>
      </c>
      <c r="B17" s="10">
        <v>1</v>
      </c>
      <c r="C17" s="81">
        <v>42629</v>
      </c>
      <c r="D17" s="8"/>
      <c r="E17" s="10" t="s">
        <v>180</v>
      </c>
      <c r="F17" s="8"/>
      <c r="G17" s="8"/>
      <c r="H17" s="10">
        <v>1</v>
      </c>
      <c r="I17" s="10">
        <v>1</v>
      </c>
      <c r="J17" s="10">
        <v>1234567890</v>
      </c>
      <c r="K17" s="10">
        <v>1</v>
      </c>
      <c r="L17" s="10" t="s">
        <v>181</v>
      </c>
      <c r="M17" s="10" t="s">
        <v>182</v>
      </c>
      <c r="N17" s="10" t="s">
        <v>183</v>
      </c>
      <c r="O17" s="8"/>
      <c r="P17" s="8"/>
      <c r="Q17" s="8"/>
      <c r="R17" s="10" t="s">
        <v>184</v>
      </c>
      <c r="S17" s="8"/>
      <c r="T17" s="8"/>
      <c r="U17" s="8"/>
      <c r="V17" s="8"/>
      <c r="W17" s="8"/>
      <c r="X17" s="10" t="s">
        <v>391</v>
      </c>
      <c r="Y17" s="8"/>
      <c r="Z17" s="8"/>
      <c r="AA17" s="10" t="s">
        <v>189</v>
      </c>
      <c r="AB17" s="8"/>
      <c r="AC17" s="10" t="s">
        <v>185</v>
      </c>
      <c r="AD17" s="10">
        <v>17</v>
      </c>
      <c r="AE17" s="21"/>
      <c r="AF17" s="49"/>
      <c r="AG17" s="23"/>
      <c r="AH17" s="21"/>
      <c r="AI17" s="24" t="s">
        <v>181</v>
      </c>
      <c r="AJ17" s="13" t="s">
        <v>186</v>
      </c>
      <c r="AK17" s="21"/>
      <c r="AL17" s="10" t="s">
        <v>162</v>
      </c>
      <c r="AM17" s="2"/>
      <c r="AN17" s="10">
        <v>1234</v>
      </c>
      <c r="AO17" s="8"/>
      <c r="AP17" s="9" t="s">
        <v>187</v>
      </c>
      <c r="AQ17" s="8"/>
      <c r="AR17" s="8"/>
      <c r="AS17" s="9" t="s">
        <v>188</v>
      </c>
      <c r="AT17" s="10">
        <v>2000</v>
      </c>
      <c r="AU17" s="10" t="s">
        <v>189</v>
      </c>
      <c r="AV17" s="10">
        <v>1</v>
      </c>
      <c r="AW17" s="10">
        <v>1</v>
      </c>
      <c r="AX17" s="9" t="s">
        <v>190</v>
      </c>
      <c r="AY17" s="10">
        <v>1</v>
      </c>
      <c r="AZ17" s="8"/>
      <c r="BA17" s="10" t="s">
        <v>191</v>
      </c>
      <c r="BB17" s="8"/>
      <c r="BC17" s="8"/>
      <c r="BD17" s="8"/>
      <c r="BE17" s="105" t="b">
        <v>1</v>
      </c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</row>
    <row r="18" spans="1:174" x14ac:dyDescent="0.25">
      <c r="A18" s="35" t="s">
        <v>22</v>
      </c>
      <c r="B18" s="10">
        <v>1</v>
      </c>
      <c r="C18" s="81">
        <v>42630</v>
      </c>
      <c r="D18" s="8"/>
      <c r="E18" s="10" t="s">
        <v>180</v>
      </c>
      <c r="F18" s="8"/>
      <c r="G18" s="8"/>
      <c r="H18" s="10">
        <v>1</v>
      </c>
      <c r="I18" s="10">
        <v>1</v>
      </c>
      <c r="J18" s="10">
        <v>1234567890</v>
      </c>
      <c r="K18" s="10">
        <v>1</v>
      </c>
      <c r="L18" s="10" t="s">
        <v>181</v>
      </c>
      <c r="M18" s="10" t="s">
        <v>182</v>
      </c>
      <c r="N18" s="10" t="s">
        <v>183</v>
      </c>
      <c r="O18" s="8"/>
      <c r="P18" s="8"/>
      <c r="Q18" s="8"/>
      <c r="R18" s="10" t="s">
        <v>184</v>
      </c>
      <c r="S18" s="8"/>
      <c r="T18" s="8"/>
      <c r="U18" s="8"/>
      <c r="V18" s="8"/>
      <c r="W18" s="8"/>
      <c r="X18" s="8"/>
      <c r="Y18" s="8"/>
      <c r="Z18" s="8"/>
      <c r="AA18" s="10" t="s">
        <v>189</v>
      </c>
      <c r="AB18" s="8"/>
      <c r="AC18" s="10" t="s">
        <v>185</v>
      </c>
      <c r="AD18" s="10">
        <v>17</v>
      </c>
      <c r="AE18" s="21"/>
      <c r="AF18" s="49"/>
      <c r="AG18" s="23"/>
      <c r="AH18" s="21"/>
      <c r="AI18" s="24" t="s">
        <v>181</v>
      </c>
      <c r="AJ18" s="13" t="s">
        <v>186</v>
      </c>
      <c r="AK18" s="21"/>
      <c r="AL18" s="10" t="s">
        <v>162</v>
      </c>
      <c r="AM18" s="2"/>
      <c r="AN18" s="10">
        <v>1234</v>
      </c>
      <c r="AO18" s="8"/>
      <c r="AP18" s="9" t="s">
        <v>187</v>
      </c>
      <c r="AQ18" s="8"/>
      <c r="AR18" s="8"/>
      <c r="AS18" s="9" t="s">
        <v>188</v>
      </c>
      <c r="AT18" s="10">
        <v>2000</v>
      </c>
      <c r="AU18" s="10" t="s">
        <v>189</v>
      </c>
      <c r="AV18" s="10">
        <v>1</v>
      </c>
      <c r="AW18" s="10">
        <v>1</v>
      </c>
      <c r="AX18" s="9" t="s">
        <v>190</v>
      </c>
      <c r="AY18" s="10">
        <v>1</v>
      </c>
      <c r="AZ18" s="8"/>
      <c r="BA18" s="10" t="s">
        <v>191</v>
      </c>
      <c r="BB18" s="8"/>
      <c r="BC18" s="8"/>
      <c r="BD18" s="8"/>
      <c r="BE18" s="105" t="b">
        <v>1</v>
      </c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</row>
    <row r="19" spans="1:174" x14ac:dyDescent="0.25">
      <c r="A19" s="35" t="s">
        <v>23</v>
      </c>
      <c r="B19" s="8"/>
      <c r="C19" s="81">
        <v>42631</v>
      </c>
      <c r="D19" s="8"/>
      <c r="E19" s="10" t="s">
        <v>180</v>
      </c>
      <c r="F19" s="8"/>
      <c r="G19" s="8"/>
      <c r="H19" s="10">
        <v>1</v>
      </c>
      <c r="I19" s="10">
        <v>1</v>
      </c>
      <c r="J19" s="10">
        <v>1234567890</v>
      </c>
      <c r="K19" s="10">
        <v>1</v>
      </c>
      <c r="L19" s="10" t="s">
        <v>181</v>
      </c>
      <c r="M19" s="10" t="s">
        <v>182</v>
      </c>
      <c r="N19" s="10" t="s">
        <v>183</v>
      </c>
      <c r="O19" s="8"/>
      <c r="P19" s="8"/>
      <c r="Q19" s="8"/>
      <c r="R19" s="10" t="s">
        <v>184</v>
      </c>
      <c r="S19" s="8"/>
      <c r="T19" s="8"/>
      <c r="U19" s="8"/>
      <c r="V19" s="8"/>
      <c r="W19" s="8"/>
      <c r="X19" s="8"/>
      <c r="Y19" s="8"/>
      <c r="Z19" s="8"/>
      <c r="AA19" s="8"/>
      <c r="AB19" s="8"/>
      <c r="AC19" s="10" t="s">
        <v>185</v>
      </c>
      <c r="AD19" s="8"/>
      <c r="AE19" s="15"/>
      <c r="AF19" s="49"/>
      <c r="AG19" s="23"/>
      <c r="AH19" s="21"/>
      <c r="AI19" s="24" t="s">
        <v>181</v>
      </c>
      <c r="AJ19" s="13" t="s">
        <v>186</v>
      </c>
      <c r="AK19" s="21"/>
      <c r="AL19" s="10" t="s">
        <v>162</v>
      </c>
      <c r="AM19" s="2"/>
      <c r="AN19" s="10">
        <v>1234</v>
      </c>
      <c r="AO19" s="8"/>
      <c r="AP19" s="9" t="s">
        <v>187</v>
      </c>
      <c r="AQ19" s="8"/>
      <c r="AR19" s="10">
        <v>911</v>
      </c>
      <c r="AS19" s="9" t="s">
        <v>188</v>
      </c>
      <c r="AT19" s="8"/>
      <c r="AU19" s="10" t="s">
        <v>189</v>
      </c>
      <c r="AV19" s="10">
        <v>1</v>
      </c>
      <c r="AW19" s="10">
        <v>1</v>
      </c>
      <c r="AX19" s="9" t="s">
        <v>190</v>
      </c>
      <c r="AY19" s="10">
        <v>1</v>
      </c>
      <c r="AZ19" s="8"/>
      <c r="BA19" s="10" t="s">
        <v>191</v>
      </c>
      <c r="BB19" s="8"/>
      <c r="BC19" s="8"/>
      <c r="BD19" s="8"/>
      <c r="BE19" s="105" t="b">
        <v>1</v>
      </c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</row>
    <row r="20" spans="1:174" x14ac:dyDescent="0.25">
      <c r="A20" s="35" t="s">
        <v>25</v>
      </c>
      <c r="B20" s="8"/>
      <c r="C20" s="81">
        <v>42632</v>
      </c>
      <c r="D20" s="8"/>
      <c r="E20" s="10" t="s">
        <v>180</v>
      </c>
      <c r="F20" s="8"/>
      <c r="G20" s="8"/>
      <c r="H20" s="10">
        <v>1</v>
      </c>
      <c r="I20" s="10">
        <v>1</v>
      </c>
      <c r="J20" s="10">
        <v>1234567890</v>
      </c>
      <c r="K20" s="10">
        <v>1</v>
      </c>
      <c r="L20" s="10" t="s">
        <v>181</v>
      </c>
      <c r="M20" s="10" t="s">
        <v>182</v>
      </c>
      <c r="N20" s="10" t="s">
        <v>183</v>
      </c>
      <c r="O20" s="8"/>
      <c r="P20" s="8"/>
      <c r="Q20" s="8"/>
      <c r="R20" s="10" t="s">
        <v>184</v>
      </c>
      <c r="S20" s="8"/>
      <c r="T20" s="8"/>
      <c r="U20" s="8"/>
      <c r="V20" s="8"/>
      <c r="W20" s="8"/>
      <c r="X20" s="10">
        <v>911</v>
      </c>
      <c r="Y20" s="8"/>
      <c r="Z20" s="8"/>
      <c r="AA20" s="8"/>
      <c r="AB20" s="8"/>
      <c r="AC20" s="10" t="s">
        <v>185</v>
      </c>
      <c r="AD20" s="12"/>
      <c r="AE20" s="21"/>
      <c r="AF20" s="49"/>
      <c r="AG20" s="23"/>
      <c r="AH20" s="21"/>
      <c r="AI20" s="24" t="s">
        <v>181</v>
      </c>
      <c r="AJ20" s="13" t="s">
        <v>186</v>
      </c>
      <c r="AK20" s="21"/>
      <c r="AL20" s="10" t="s">
        <v>162</v>
      </c>
      <c r="AM20" s="2"/>
      <c r="AN20" s="10">
        <v>1234</v>
      </c>
      <c r="AO20" s="8"/>
      <c r="AP20" s="9" t="s">
        <v>187</v>
      </c>
      <c r="AQ20" s="8"/>
      <c r="AR20" s="10">
        <v>911</v>
      </c>
      <c r="AS20" s="9" t="s">
        <v>188</v>
      </c>
      <c r="AT20" s="8"/>
      <c r="AU20" s="10" t="s">
        <v>189</v>
      </c>
      <c r="AV20" s="10">
        <v>1</v>
      </c>
      <c r="AW20" s="10">
        <v>1</v>
      </c>
      <c r="AX20" s="9" t="s">
        <v>190</v>
      </c>
      <c r="AY20" s="10">
        <v>1</v>
      </c>
      <c r="AZ20" s="8"/>
      <c r="BA20" s="10" t="s">
        <v>191</v>
      </c>
      <c r="BB20" s="8"/>
      <c r="BC20" s="8"/>
      <c r="BD20" s="8"/>
      <c r="BE20" s="105" t="b">
        <v>1</v>
      </c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</row>
    <row r="21" spans="1:174" x14ac:dyDescent="0.25">
      <c r="A21" s="35" t="s">
        <v>24</v>
      </c>
      <c r="B21" s="8"/>
      <c r="C21" s="81">
        <v>42633</v>
      </c>
      <c r="D21" s="8"/>
      <c r="E21" s="10" t="s">
        <v>180</v>
      </c>
      <c r="F21" s="8"/>
      <c r="G21" s="8"/>
      <c r="H21" s="10">
        <v>1</v>
      </c>
      <c r="I21" s="10">
        <v>1</v>
      </c>
      <c r="J21" s="10">
        <v>1234567890</v>
      </c>
      <c r="K21" s="10">
        <v>1</v>
      </c>
      <c r="L21" s="10" t="s">
        <v>181</v>
      </c>
      <c r="M21" s="10" t="s">
        <v>182</v>
      </c>
      <c r="N21" s="10" t="s">
        <v>183</v>
      </c>
      <c r="O21" s="8"/>
      <c r="P21" s="8"/>
      <c r="Q21" s="8"/>
      <c r="R21" s="10" t="s">
        <v>184</v>
      </c>
      <c r="S21" s="8"/>
      <c r="T21" s="8"/>
      <c r="U21" s="8"/>
      <c r="V21" s="8"/>
      <c r="W21" s="8"/>
      <c r="X21" s="8"/>
      <c r="Y21" s="8"/>
      <c r="Z21" s="8"/>
      <c r="AA21" s="8"/>
      <c r="AB21" s="8"/>
      <c r="AC21" s="10" t="s">
        <v>185</v>
      </c>
      <c r="AD21" s="8"/>
      <c r="AE21" s="11"/>
      <c r="AF21" s="49"/>
      <c r="AG21" s="23"/>
      <c r="AH21" s="21"/>
      <c r="AI21" s="24" t="s">
        <v>181</v>
      </c>
      <c r="AJ21" s="13" t="s">
        <v>186</v>
      </c>
      <c r="AK21" s="21"/>
      <c r="AL21" s="10" t="s">
        <v>162</v>
      </c>
      <c r="AM21" s="2"/>
      <c r="AN21" s="10">
        <v>1234</v>
      </c>
      <c r="AO21" s="8"/>
      <c r="AP21" s="9" t="s">
        <v>187</v>
      </c>
      <c r="AQ21" s="8"/>
      <c r="AR21" s="10">
        <v>911</v>
      </c>
      <c r="AS21" s="9" t="s">
        <v>188</v>
      </c>
      <c r="AT21" s="8"/>
      <c r="AU21" s="10" t="s">
        <v>189</v>
      </c>
      <c r="AV21" s="10">
        <v>1</v>
      </c>
      <c r="AW21" s="10">
        <v>1</v>
      </c>
      <c r="AX21" s="9" t="s">
        <v>190</v>
      </c>
      <c r="AY21" s="10">
        <v>1</v>
      </c>
      <c r="AZ21" s="8"/>
      <c r="BA21" s="10" t="s">
        <v>191</v>
      </c>
      <c r="BB21" s="8"/>
      <c r="BC21" s="8"/>
      <c r="BD21" s="8"/>
      <c r="BE21" s="105" t="b">
        <v>1</v>
      </c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0"/>
  <sheetViews>
    <sheetView workbookViewId="0">
      <selection activeCell="K4" sqref="I4:K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8" bestFit="1" customWidth="1"/>
    <col min="61" max="61" width="15.5703125" bestFit="1" customWidth="1"/>
  </cols>
  <sheetData>
    <row r="1" spans="1:61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208</v>
      </c>
      <c r="Q1" s="68" t="s">
        <v>209</v>
      </c>
      <c r="R1" s="68" t="s">
        <v>145</v>
      </c>
      <c r="S1" s="68" t="s">
        <v>389</v>
      </c>
      <c r="T1" s="68" t="s">
        <v>147</v>
      </c>
      <c r="U1" s="68" t="s">
        <v>210</v>
      </c>
      <c r="V1" s="68" t="s">
        <v>390</v>
      </c>
      <c r="W1" s="68" t="s">
        <v>212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294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217</v>
      </c>
      <c r="AL1" s="68" t="s">
        <v>351</v>
      </c>
      <c r="AM1" s="68" t="s">
        <v>219</v>
      </c>
      <c r="AN1" s="68" t="s">
        <v>220</v>
      </c>
      <c r="AO1" s="68" t="s">
        <v>121</v>
      </c>
      <c r="AP1" s="68" t="s">
        <v>310</v>
      </c>
      <c r="AQ1" s="68" t="s">
        <v>311</v>
      </c>
      <c r="AR1" s="68" t="s">
        <v>312</v>
      </c>
      <c r="AS1" s="68" t="s">
        <v>313</v>
      </c>
      <c r="AT1" s="68" t="s">
        <v>314</v>
      </c>
      <c r="AU1" s="68" t="s">
        <v>315</v>
      </c>
      <c r="AV1" s="68" t="s">
        <v>316</v>
      </c>
      <c r="AW1" s="68" t="s">
        <v>317</v>
      </c>
      <c r="AX1" s="68" t="s">
        <v>318</v>
      </c>
      <c r="AY1" s="68" t="s">
        <v>175</v>
      </c>
      <c r="AZ1" s="76" t="s">
        <v>221</v>
      </c>
      <c r="BA1" s="68" t="s">
        <v>319</v>
      </c>
      <c r="BB1" s="68" t="s">
        <v>176</v>
      </c>
      <c r="BC1" s="68" t="s">
        <v>177</v>
      </c>
      <c r="BD1" s="68" t="s">
        <v>222</v>
      </c>
      <c r="BE1" s="68" t="s">
        <v>178</v>
      </c>
      <c r="BF1" s="68" t="s">
        <v>179</v>
      </c>
      <c r="BG1" s="68" t="s">
        <v>322</v>
      </c>
      <c r="BH1" s="68" t="s">
        <v>118</v>
      </c>
      <c r="BI1" s="68" t="s">
        <v>348</v>
      </c>
    </row>
    <row r="2" spans="1:61" s="34" customFormat="1" x14ac:dyDescent="0.25">
      <c r="A2" s="35" t="s">
        <v>26</v>
      </c>
      <c r="B2" s="73">
        <v>42491</v>
      </c>
      <c r="H2" s="27" t="s">
        <v>181</v>
      </c>
      <c r="I2" s="35" t="s">
        <v>196</v>
      </c>
      <c r="J2" s="35" t="s">
        <v>196</v>
      </c>
      <c r="K2" s="35" t="s">
        <v>197</v>
      </c>
      <c r="L2" s="35" t="s">
        <v>198</v>
      </c>
      <c r="P2" s="35" t="s">
        <v>225</v>
      </c>
      <c r="U2" s="35" t="b">
        <v>1</v>
      </c>
      <c r="V2" s="35" t="s">
        <v>224</v>
      </c>
      <c r="W2" s="35" t="b">
        <v>1</v>
      </c>
      <c r="X2" s="35" t="s">
        <v>224</v>
      </c>
      <c r="Y2" s="35" t="s">
        <v>226</v>
      </c>
      <c r="Z2" s="35" t="s">
        <v>200</v>
      </c>
      <c r="AD2" s="35" t="s">
        <v>162</v>
      </c>
      <c r="AE2" s="35">
        <v>1234567890</v>
      </c>
      <c r="AF2" s="35" t="s">
        <v>189</v>
      </c>
      <c r="AK2" s="35" t="b">
        <v>1</v>
      </c>
      <c r="AL2" s="35" t="b">
        <v>1</v>
      </c>
      <c r="AM2" s="35" t="s">
        <v>185</v>
      </c>
      <c r="AN2" s="35" t="b">
        <v>1</v>
      </c>
      <c r="AO2" s="35" t="s">
        <v>180</v>
      </c>
      <c r="AX2" s="15"/>
      <c r="AY2" s="12"/>
      <c r="AZ2" s="37"/>
      <c r="BB2" s="35" t="s">
        <v>191</v>
      </c>
      <c r="BC2" s="35">
        <v>2</v>
      </c>
      <c r="BE2" s="35" t="b">
        <v>1</v>
      </c>
      <c r="BF2" s="35" t="b">
        <v>1</v>
      </c>
      <c r="BI2" s="105" t="b">
        <v>1</v>
      </c>
    </row>
    <row r="3" spans="1:61" s="34" customFormat="1" x14ac:dyDescent="0.25">
      <c r="A3" s="35" t="s">
        <v>27</v>
      </c>
      <c r="B3" s="73">
        <v>42492</v>
      </c>
      <c r="AB3" s="35" t="s">
        <v>339</v>
      </c>
      <c r="AC3" s="35" t="s">
        <v>186</v>
      </c>
      <c r="AD3" s="35" t="s">
        <v>162</v>
      </c>
      <c r="AO3" s="35" t="s">
        <v>180</v>
      </c>
      <c r="AP3" s="35" t="s">
        <v>330</v>
      </c>
      <c r="AQ3" s="77" t="s">
        <v>345</v>
      </c>
      <c r="AR3" s="35" t="s">
        <v>340</v>
      </c>
      <c r="AS3" s="35">
        <v>8527419630</v>
      </c>
      <c r="AT3" s="35">
        <v>3216549870</v>
      </c>
      <c r="AU3" s="35" t="s">
        <v>344</v>
      </c>
      <c r="AV3" s="78" t="s">
        <v>346</v>
      </c>
      <c r="AW3" s="77" t="s">
        <v>343</v>
      </c>
      <c r="AX3" s="37"/>
      <c r="AY3" s="14"/>
      <c r="AZ3" s="36"/>
      <c r="BA3" s="35">
        <v>20</v>
      </c>
      <c r="BB3" s="35" t="s">
        <v>191</v>
      </c>
      <c r="BD3" s="35" t="s">
        <v>186</v>
      </c>
      <c r="BG3" s="35">
        <v>123</v>
      </c>
      <c r="BI3" s="105" t="b">
        <v>1</v>
      </c>
    </row>
    <row r="4" spans="1:61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326</v>
      </c>
      <c r="I4" s="32"/>
      <c r="J4" s="32"/>
      <c r="K4" s="32"/>
      <c r="L4" s="35" t="s">
        <v>198</v>
      </c>
      <c r="M4" s="2"/>
      <c r="O4" s="32"/>
      <c r="Q4" s="35" t="s">
        <v>342</v>
      </c>
      <c r="R4" s="74"/>
      <c r="S4" s="74"/>
      <c r="T4" s="74"/>
      <c r="U4" s="35" t="b">
        <v>1</v>
      </c>
      <c r="V4" s="28" t="s">
        <v>224</v>
      </c>
      <c r="W4" s="35" t="b">
        <v>1</v>
      </c>
      <c r="X4" s="74"/>
      <c r="Y4" s="74"/>
      <c r="Z4" s="35" t="s">
        <v>200</v>
      </c>
      <c r="AA4" s="32"/>
      <c r="AD4" s="35" t="s">
        <v>162</v>
      </c>
      <c r="AE4" s="35">
        <v>1234567890</v>
      </c>
      <c r="AF4" s="35" t="s">
        <v>189</v>
      </c>
      <c r="AO4" s="35" t="s">
        <v>180</v>
      </c>
      <c r="AX4" s="36"/>
      <c r="AZ4" s="15"/>
      <c r="BB4" s="35" t="s">
        <v>191</v>
      </c>
      <c r="BD4" s="35" t="s">
        <v>186</v>
      </c>
      <c r="BI4" s="105" t="b">
        <v>1</v>
      </c>
    </row>
    <row r="5" spans="1:61" s="34" customFormat="1" x14ac:dyDescent="0.25">
      <c r="A5" s="35" t="s">
        <v>29</v>
      </c>
      <c r="B5" s="73">
        <v>42494</v>
      </c>
      <c r="U5" s="35" t="b">
        <v>1</v>
      </c>
      <c r="V5" s="35" t="s">
        <v>224</v>
      </c>
      <c r="W5" s="35" t="b">
        <v>1</v>
      </c>
      <c r="AD5" s="35" t="s">
        <v>162</v>
      </c>
      <c r="AO5" s="35" t="s">
        <v>180</v>
      </c>
      <c r="AX5" s="15"/>
      <c r="AY5" s="12"/>
      <c r="AZ5" s="37"/>
      <c r="BB5" s="35" t="s">
        <v>191</v>
      </c>
      <c r="BI5" s="105" t="b">
        <v>1</v>
      </c>
    </row>
    <row r="6" spans="1:61" s="34" customFormat="1" x14ac:dyDescent="0.25">
      <c r="A6" s="35" t="s">
        <v>30</v>
      </c>
      <c r="B6" s="73">
        <v>42495</v>
      </c>
      <c r="AB6" s="34" t="s">
        <v>339</v>
      </c>
      <c r="AC6" s="34" t="s">
        <v>186</v>
      </c>
      <c r="AD6" s="35" t="s">
        <v>162</v>
      </c>
      <c r="AO6" s="35" t="s">
        <v>180</v>
      </c>
      <c r="AP6" s="35" t="s">
        <v>330</v>
      </c>
      <c r="AQ6" s="77" t="s">
        <v>345</v>
      </c>
      <c r="AR6" s="35" t="s">
        <v>340</v>
      </c>
      <c r="AS6" s="35">
        <v>8527419630</v>
      </c>
      <c r="AT6" s="35">
        <v>3216549870</v>
      </c>
      <c r="AU6" s="35" t="s">
        <v>344</v>
      </c>
      <c r="AV6" s="78" t="s">
        <v>346</v>
      </c>
      <c r="AW6" s="77" t="s">
        <v>343</v>
      </c>
      <c r="AX6" s="37"/>
      <c r="AY6" s="14"/>
      <c r="AZ6" s="36"/>
      <c r="BA6" s="35">
        <v>20</v>
      </c>
      <c r="BB6" s="35" t="s">
        <v>191</v>
      </c>
      <c r="BD6" s="35" t="s">
        <v>186</v>
      </c>
      <c r="BG6" s="35">
        <v>123</v>
      </c>
      <c r="BI6" s="105" t="b">
        <v>1</v>
      </c>
    </row>
    <row r="7" spans="1:61" s="34" customFormat="1" x14ac:dyDescent="0.25">
      <c r="A7" s="35" t="s">
        <v>31</v>
      </c>
      <c r="B7" s="73">
        <v>42496</v>
      </c>
      <c r="AB7" s="35" t="s">
        <v>339</v>
      </c>
      <c r="AC7" s="35" t="s">
        <v>186</v>
      </c>
      <c r="AD7" s="35" t="s">
        <v>162</v>
      </c>
      <c r="AO7" s="35" t="s">
        <v>180</v>
      </c>
      <c r="AP7" s="35" t="s">
        <v>330</v>
      </c>
      <c r="AQ7" s="77" t="s">
        <v>345</v>
      </c>
      <c r="AR7" s="35" t="s">
        <v>340</v>
      </c>
      <c r="AS7" s="35">
        <v>8527419630</v>
      </c>
      <c r="AT7" s="35">
        <v>3216549870</v>
      </c>
      <c r="AU7" s="35" t="s">
        <v>344</v>
      </c>
      <c r="AV7" s="78" t="s">
        <v>346</v>
      </c>
      <c r="AW7" s="77" t="s">
        <v>343</v>
      </c>
      <c r="AX7" s="37"/>
      <c r="AY7" s="14"/>
      <c r="AZ7" s="15"/>
      <c r="BA7" s="35">
        <v>20</v>
      </c>
      <c r="BB7" s="35" t="s">
        <v>191</v>
      </c>
      <c r="BD7" s="35" t="s">
        <v>186</v>
      </c>
      <c r="BG7" s="35">
        <v>123</v>
      </c>
      <c r="BI7" s="105" t="b">
        <v>1</v>
      </c>
    </row>
    <row r="8" spans="1:61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199</v>
      </c>
      <c r="U8" s="35" t="b">
        <v>1</v>
      </c>
      <c r="V8" s="35" t="s">
        <v>224</v>
      </c>
      <c r="W8" s="35" t="b">
        <v>1</v>
      </c>
      <c r="AD8" s="35" t="s">
        <v>162</v>
      </c>
      <c r="AO8" s="35" t="s">
        <v>180</v>
      </c>
      <c r="AX8" s="22"/>
      <c r="AY8" s="12"/>
      <c r="AZ8" s="37"/>
      <c r="BB8" s="35" t="s">
        <v>191</v>
      </c>
      <c r="BD8" s="35" t="s">
        <v>186</v>
      </c>
      <c r="BI8" s="105" t="b">
        <v>1</v>
      </c>
    </row>
    <row r="9" spans="1:61" s="34" customFormat="1" x14ac:dyDescent="0.25">
      <c r="A9" s="35" t="s">
        <v>33</v>
      </c>
      <c r="B9" s="73">
        <v>42498</v>
      </c>
      <c r="AB9" s="34" t="s">
        <v>339</v>
      </c>
      <c r="AC9" s="34" t="s">
        <v>186</v>
      </c>
      <c r="AD9" s="35" t="s">
        <v>162</v>
      </c>
      <c r="AO9" s="35" t="s">
        <v>180</v>
      </c>
      <c r="AP9" s="35" t="s">
        <v>330</v>
      </c>
      <c r="AQ9" s="77" t="s">
        <v>345</v>
      </c>
      <c r="AR9" s="35" t="s">
        <v>340</v>
      </c>
      <c r="AS9" s="35">
        <v>8527419630</v>
      </c>
      <c r="AT9" s="35">
        <v>3216549870</v>
      </c>
      <c r="AU9" s="35" t="s">
        <v>344</v>
      </c>
      <c r="AV9" s="78" t="s">
        <v>346</v>
      </c>
      <c r="AW9" s="77" t="s">
        <v>343</v>
      </c>
      <c r="AX9" s="37"/>
      <c r="AY9" s="79"/>
      <c r="AZ9" s="36"/>
      <c r="BA9" s="35">
        <v>20</v>
      </c>
      <c r="BB9" s="35" t="s">
        <v>191</v>
      </c>
      <c r="BD9" s="35" t="s">
        <v>186</v>
      </c>
      <c r="BG9" s="35">
        <v>123</v>
      </c>
      <c r="BI9" s="105" t="b">
        <v>1</v>
      </c>
    </row>
    <row r="10" spans="1:61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199</v>
      </c>
      <c r="R10" s="35" t="b">
        <v>1</v>
      </c>
      <c r="S10" s="35" t="s">
        <v>224</v>
      </c>
      <c r="T10" s="35" t="b">
        <v>1</v>
      </c>
      <c r="AA10" s="35" t="s">
        <v>268</v>
      </c>
      <c r="AC10" s="35" t="s">
        <v>186</v>
      </c>
      <c r="AD10" s="35" t="s">
        <v>162</v>
      </c>
      <c r="AO10" s="35" t="s">
        <v>180</v>
      </c>
      <c r="AX10" s="80"/>
      <c r="AY10" s="26"/>
      <c r="AZ10" s="14"/>
      <c r="BB10" s="35" t="s">
        <v>191</v>
      </c>
      <c r="BI10" s="105" t="b">
        <v>1</v>
      </c>
    </row>
    <row r="11" spans="1:61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196</v>
      </c>
      <c r="J11" s="35" t="s">
        <v>196</v>
      </c>
      <c r="K11" s="35" t="s">
        <v>197</v>
      </c>
      <c r="L11" s="35" t="s">
        <v>198</v>
      </c>
      <c r="M11" s="35" t="s">
        <v>199</v>
      </c>
      <c r="O11" s="35" t="s">
        <v>225</v>
      </c>
      <c r="R11" s="35" t="b">
        <v>1</v>
      </c>
      <c r="S11" s="35" t="s">
        <v>224</v>
      </c>
      <c r="T11" s="35" t="b">
        <v>1</v>
      </c>
      <c r="X11" s="35" t="s">
        <v>224</v>
      </c>
      <c r="Y11" s="35" t="s">
        <v>226</v>
      </c>
      <c r="Z11" s="35" t="s">
        <v>200</v>
      </c>
      <c r="AA11" s="20" t="s">
        <v>268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 t="s">
        <v>180</v>
      </c>
      <c r="AX11" s="12"/>
      <c r="AY11" s="26"/>
      <c r="AZ11" s="14"/>
      <c r="BB11" s="35" t="s">
        <v>191</v>
      </c>
      <c r="BC11" s="35">
        <v>2</v>
      </c>
      <c r="BE11" s="35" t="b">
        <v>1</v>
      </c>
      <c r="BF11" s="35" t="b">
        <v>1</v>
      </c>
      <c r="BI11" s="105" t="b">
        <v>1</v>
      </c>
    </row>
    <row r="12" spans="1:61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196</v>
      </c>
      <c r="J12" s="35" t="s">
        <v>196</v>
      </c>
      <c r="K12" s="35" t="s">
        <v>197</v>
      </c>
      <c r="L12" s="35" t="s">
        <v>198</v>
      </c>
      <c r="M12" s="32"/>
      <c r="N12" s="35" t="s">
        <v>225</v>
      </c>
      <c r="R12" s="35" t="b">
        <v>1</v>
      </c>
      <c r="S12" s="35" t="s">
        <v>224</v>
      </c>
      <c r="T12" s="35" t="b">
        <v>1</v>
      </c>
      <c r="X12" s="35" t="s">
        <v>224</v>
      </c>
      <c r="Y12" s="35" t="s">
        <v>226</v>
      </c>
      <c r="Z12" s="35" t="s">
        <v>200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 t="s">
        <v>180</v>
      </c>
      <c r="AX12" s="12"/>
      <c r="AY12" s="37"/>
      <c r="AZ12" s="14"/>
      <c r="BB12" s="35" t="s">
        <v>191</v>
      </c>
      <c r="BC12" s="35">
        <v>2</v>
      </c>
      <c r="BE12" s="35" t="b">
        <v>1</v>
      </c>
      <c r="BF12" s="35" t="b">
        <v>1</v>
      </c>
      <c r="BH12" s="35" t="b">
        <v>1</v>
      </c>
      <c r="BI12" s="105" t="b">
        <v>1</v>
      </c>
    </row>
    <row r="13" spans="1:61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224</v>
      </c>
      <c r="T13" s="35" t="b">
        <v>1</v>
      </c>
      <c r="AA13" s="71"/>
      <c r="AC13" s="35" t="s">
        <v>186</v>
      </c>
      <c r="AD13" s="35" t="s">
        <v>162</v>
      </c>
      <c r="AO13" s="35" t="s">
        <v>180</v>
      </c>
      <c r="AX13" s="12"/>
      <c r="AY13" s="71"/>
      <c r="AZ13" s="14"/>
      <c r="BB13" s="35" t="s">
        <v>191</v>
      </c>
      <c r="BH13" s="32"/>
      <c r="BI13" s="105" t="b">
        <v>1</v>
      </c>
    </row>
    <row r="14" spans="1:61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 t="s">
        <v>180</v>
      </c>
      <c r="AY14" s="36"/>
      <c r="BB14" s="35" t="s">
        <v>191</v>
      </c>
      <c r="BI14" s="105" t="b">
        <v>1</v>
      </c>
    </row>
    <row r="15" spans="1:61" s="34" customFormat="1" x14ac:dyDescent="0.25">
      <c r="A15" s="35" t="s">
        <v>39</v>
      </c>
      <c r="B15" s="73">
        <v>42504</v>
      </c>
      <c r="AD15" s="35" t="s">
        <v>162</v>
      </c>
      <c r="AO15" s="35" t="s">
        <v>180</v>
      </c>
      <c r="BB15" s="35" t="s">
        <v>191</v>
      </c>
      <c r="BI15" s="105" t="b">
        <v>1</v>
      </c>
    </row>
    <row r="16" spans="1:61" s="34" customFormat="1" x14ac:dyDescent="0.25">
      <c r="A16" s="35" t="s">
        <v>40</v>
      </c>
      <c r="B16" s="73">
        <v>42505</v>
      </c>
      <c r="AD16" s="35" t="s">
        <v>162</v>
      </c>
      <c r="AO16" s="35" t="s">
        <v>180</v>
      </c>
      <c r="BB16" s="35" t="s">
        <v>191</v>
      </c>
      <c r="BI16" s="105" t="b">
        <v>1</v>
      </c>
    </row>
    <row r="17" spans="1:61" s="34" customFormat="1" x14ac:dyDescent="0.25">
      <c r="A17" s="35" t="s">
        <v>41</v>
      </c>
      <c r="B17" s="73">
        <v>42506</v>
      </c>
      <c r="AD17" s="35" t="s">
        <v>162</v>
      </c>
      <c r="AO17" s="35" t="s">
        <v>180</v>
      </c>
      <c r="AX17" s="15"/>
      <c r="BB17" s="35" t="s">
        <v>191</v>
      </c>
      <c r="BI17" s="105" t="b">
        <v>1</v>
      </c>
    </row>
    <row r="18" spans="1:61" s="34" customFormat="1" x14ac:dyDescent="0.25">
      <c r="A18" s="35" t="s">
        <v>42</v>
      </c>
      <c r="B18" s="73">
        <v>42507</v>
      </c>
      <c r="AB18" s="35" t="s">
        <v>339</v>
      </c>
      <c r="AC18" s="35" t="s">
        <v>186</v>
      </c>
      <c r="AD18" s="35" t="s">
        <v>162</v>
      </c>
      <c r="AO18" s="35" t="s">
        <v>180</v>
      </c>
      <c r="AP18" s="35" t="s">
        <v>330</v>
      </c>
      <c r="AQ18" s="77" t="s">
        <v>345</v>
      </c>
      <c r="AR18" s="35" t="s">
        <v>340</v>
      </c>
      <c r="AS18" s="35">
        <v>8527419630</v>
      </c>
      <c r="AT18" s="35">
        <v>3216549870</v>
      </c>
      <c r="AU18" s="35" t="s">
        <v>344</v>
      </c>
      <c r="AV18" s="78" t="s">
        <v>346</v>
      </c>
      <c r="AW18" s="77" t="s">
        <v>343</v>
      </c>
      <c r="AX18" s="37"/>
      <c r="AY18" s="14"/>
      <c r="AZ18" s="15"/>
      <c r="BA18" s="35">
        <v>20</v>
      </c>
      <c r="BB18" s="35" t="s">
        <v>191</v>
      </c>
      <c r="BD18" s="35" t="s">
        <v>186</v>
      </c>
      <c r="BG18" s="35">
        <v>123</v>
      </c>
      <c r="BI18" s="105" t="b">
        <v>1</v>
      </c>
    </row>
    <row r="19" spans="1:61" s="34" customFormat="1" x14ac:dyDescent="0.25">
      <c r="A19" s="35" t="s">
        <v>43</v>
      </c>
      <c r="B19" s="73">
        <v>42508</v>
      </c>
      <c r="E19" s="35" t="s">
        <v>194</v>
      </c>
      <c r="F19" s="35" t="s">
        <v>195</v>
      </c>
      <c r="H19" s="35" t="s">
        <v>326</v>
      </c>
      <c r="I19" s="35" t="s">
        <v>196</v>
      </c>
      <c r="J19" s="35" t="s">
        <v>196</v>
      </c>
      <c r="K19" s="35" t="s">
        <v>197</v>
      </c>
      <c r="L19" s="35" t="s">
        <v>198</v>
      </c>
      <c r="Z19" s="35" t="s">
        <v>200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 t="s">
        <v>180</v>
      </c>
      <c r="AX19" s="36"/>
      <c r="AY19" s="12"/>
      <c r="AZ19" s="37"/>
      <c r="BB19" s="35" t="s">
        <v>191</v>
      </c>
      <c r="BC19" s="35">
        <v>2</v>
      </c>
      <c r="BD19" s="35" t="s">
        <v>186</v>
      </c>
      <c r="BE19" s="35" t="b">
        <v>1</v>
      </c>
      <c r="BF19" s="35" t="b">
        <v>1</v>
      </c>
      <c r="BI19" s="105" t="b">
        <v>1</v>
      </c>
    </row>
    <row r="20" spans="1:61" s="34" customFormat="1" x14ac:dyDescent="0.25">
      <c r="A20" s="35" t="s">
        <v>44</v>
      </c>
      <c r="B20" s="73">
        <v>42509</v>
      </c>
      <c r="E20" s="35" t="s">
        <v>194</v>
      </c>
      <c r="F20" s="35" t="s">
        <v>195</v>
      </c>
      <c r="H20" s="35" t="s">
        <v>326</v>
      </c>
      <c r="I20" s="35" t="s">
        <v>196</v>
      </c>
      <c r="J20" s="35" t="s">
        <v>196</v>
      </c>
      <c r="K20" s="35" t="s">
        <v>197</v>
      </c>
      <c r="L20" s="35" t="s">
        <v>198</v>
      </c>
      <c r="Z20" s="35" t="s">
        <v>200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 t="s">
        <v>180</v>
      </c>
      <c r="AY20" s="12"/>
      <c r="AZ20" s="71"/>
      <c r="BB20" s="35" t="s">
        <v>191</v>
      </c>
      <c r="BC20" s="35">
        <v>2</v>
      </c>
      <c r="BD20" s="35" t="s">
        <v>186</v>
      </c>
      <c r="BE20" s="35" t="b">
        <v>1</v>
      </c>
      <c r="BF20" s="35" t="b">
        <v>1</v>
      </c>
      <c r="BI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abSelected="1" topLeftCell="AF1" workbookViewId="0">
      <selection activeCell="AL14" sqref="AL14"/>
    </sheetView>
  </sheetViews>
  <sheetFormatPr defaultRowHeight="15" x14ac:dyDescent="0.25"/>
  <cols>
    <col min="1" max="1" width="52.140625" style="5" bestFit="1" customWidth="1"/>
    <col min="2" max="2" width="9.85546875" style="5" bestFit="1" customWidth="1"/>
    <col min="3" max="3" width="9.140625" style="5" bestFit="1" customWidth="1"/>
    <col min="4" max="4" width="20" style="5" bestFit="1" customWidth="1"/>
    <col min="5" max="5" width="25.7109375" style="5" bestFit="1" customWidth="1"/>
    <col min="6" max="6" width="24.7109375" style="5" bestFit="1" customWidth="1"/>
    <col min="7" max="7" width="23.5703125" style="5" bestFit="1" customWidth="1"/>
    <col min="8" max="8" width="23.7109375" style="5" bestFit="1" customWidth="1"/>
    <col min="9" max="9" width="26.140625" style="5" bestFit="1" customWidth="1"/>
    <col min="10" max="10" width="25.140625" style="5" bestFit="1" customWidth="1"/>
    <col min="11" max="11" width="24" style="5" bestFit="1" customWidth="1"/>
    <col min="12" max="12" width="24.140625" style="5" bestFit="1" customWidth="1"/>
    <col min="13" max="13" width="17.7109375" style="5" bestFit="1" customWidth="1"/>
    <col min="14" max="14" width="18.7109375" style="32" bestFit="1" customWidth="1"/>
    <col min="15" max="16" width="18.7109375" style="32" customWidth="1"/>
    <col min="17" max="17" width="11" style="32" bestFit="1" customWidth="1"/>
    <col min="18" max="18" width="11.42578125" style="5" bestFit="1" customWidth="1"/>
    <col min="19" max="19" width="17.85546875" style="5" bestFit="1" customWidth="1"/>
    <col min="20" max="20" width="21.140625" style="5" bestFit="1" customWidth="1"/>
    <col min="21" max="21" width="11.5703125" style="5" bestFit="1" customWidth="1"/>
    <col min="22" max="22" width="14.140625" style="5" bestFit="1" customWidth="1"/>
    <col min="23" max="23" width="21.5703125" style="5" customWidth="1"/>
    <col min="24" max="24" width="11.140625" style="5" bestFit="1" customWidth="1"/>
    <col min="25" max="25" width="18.28515625" style="5" bestFit="1" customWidth="1"/>
    <col min="26" max="26" width="24.140625" style="32" bestFit="1" customWidth="1"/>
    <col min="27" max="27" width="27.7109375" style="32" bestFit="1" customWidth="1"/>
    <col min="28" max="28" width="10.140625" style="5" bestFit="1" customWidth="1"/>
    <col min="29" max="29" width="9.5703125" style="5" bestFit="1" customWidth="1"/>
    <col min="30" max="30" width="9.7109375" style="5" bestFit="1" customWidth="1"/>
    <col min="31" max="31" width="35.42578125" style="5" bestFit="1" customWidth="1"/>
    <col min="32" max="32" width="28.42578125" style="5" bestFit="1" customWidth="1"/>
    <col min="33" max="33" width="36" style="5" bestFit="1" customWidth="1"/>
    <col min="34" max="34" width="24.28515625" style="32" bestFit="1" customWidth="1"/>
    <col min="35" max="35" width="28.85546875" style="5" bestFit="1" customWidth="1"/>
    <col min="36" max="36" width="33.140625" style="40" bestFit="1" customWidth="1"/>
    <col min="37" max="37" width="19.28515625" style="5" bestFit="1" customWidth="1"/>
    <col min="38" max="38" width="14.7109375" style="32" bestFit="1" customWidth="1"/>
    <col min="39" max="39" width="12.5703125" style="5" bestFit="1" customWidth="1"/>
    <col min="40" max="40" width="19.85546875" style="5" bestFit="1" customWidth="1"/>
    <col min="41" max="41" width="23" style="5" bestFit="1" customWidth="1"/>
    <col min="42" max="42" width="27.28515625" style="32" bestFit="1" customWidth="1"/>
    <col min="43" max="43" width="6.28515625" style="5" bestFit="1" customWidth="1"/>
    <col min="44" max="44" width="6.28515625" style="32" customWidth="1"/>
    <col min="45" max="45" width="8" style="32" bestFit="1" customWidth="1"/>
    <col min="46" max="46" width="26.85546875" style="5" bestFit="1" customWidth="1"/>
    <col min="47" max="47" width="19.140625" style="5" bestFit="1" customWidth="1"/>
    <col min="48" max="48" width="14.140625" style="5" bestFit="1" customWidth="1"/>
    <col min="49" max="49" width="18.7109375" style="5" bestFit="1" customWidth="1"/>
    <col min="50" max="50" width="24.7109375" style="5" bestFit="1" customWidth="1"/>
    <col min="51" max="51" width="21.140625" style="5" bestFit="1" customWidth="1"/>
    <col min="52" max="52" width="14.7109375" style="5" bestFit="1" customWidth="1"/>
    <col min="53" max="53" width="11.5703125" style="5" bestFit="1" customWidth="1"/>
    <col min="54" max="54" width="20.85546875" style="5" bestFit="1" customWidth="1"/>
    <col min="55" max="55" width="20.7109375" style="5" bestFit="1" customWidth="1"/>
    <col min="56" max="56" width="15.42578125" style="5" bestFit="1" customWidth="1"/>
    <col min="57" max="57" width="22.5703125" style="5" bestFit="1" customWidth="1"/>
    <col min="58" max="58" width="21.42578125" style="5" bestFit="1" customWidth="1"/>
    <col min="59" max="59" width="20.5703125" style="5" bestFit="1" customWidth="1"/>
    <col min="60" max="60" width="15.85546875" style="5" bestFit="1" customWidth="1"/>
    <col min="61" max="61" width="23" style="5" bestFit="1" customWidth="1"/>
    <col min="62" max="62" width="13.28515625" style="5" bestFit="1" customWidth="1"/>
    <col min="63" max="63" width="19" style="5" bestFit="1" customWidth="1"/>
    <col min="64" max="64" width="19.42578125" style="5" bestFit="1" customWidth="1"/>
    <col min="65" max="65" width="18.7109375" style="5" bestFit="1" customWidth="1"/>
    <col min="66" max="66" width="9.140625" style="5" bestFit="1" customWidth="1"/>
    <col min="67" max="67" width="23.42578125" style="5" bestFit="1" customWidth="1"/>
    <col min="68" max="68" width="23.42578125" style="32" customWidth="1"/>
    <col min="69" max="69" width="20" style="5" bestFit="1" customWidth="1"/>
    <col min="70" max="70" width="18" style="5" bestFit="1" customWidth="1"/>
    <col min="71" max="71" width="14.42578125" style="40" bestFit="1" customWidth="1"/>
    <col min="72" max="72" width="15.5703125" style="5" bestFit="1" customWidth="1"/>
    <col min="73" max="16384" width="9.140625" style="5"/>
  </cols>
  <sheetData>
    <row r="1" spans="1:72" s="69" customFormat="1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204</v>
      </c>
      <c r="J1" s="68" t="s">
        <v>205</v>
      </c>
      <c r="K1" s="68" t="s">
        <v>206</v>
      </c>
      <c r="L1" s="68" t="s">
        <v>207</v>
      </c>
      <c r="M1" s="68" t="s">
        <v>128</v>
      </c>
      <c r="N1" s="68" t="s">
        <v>384</v>
      </c>
      <c r="O1" s="68" t="s">
        <v>129</v>
      </c>
      <c r="P1" s="68" t="s">
        <v>131</v>
      </c>
      <c r="Q1" s="68" t="s">
        <v>383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236</v>
      </c>
      <c r="AA1" s="68" t="s">
        <v>237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349</v>
      </c>
      <c r="AG1" s="68" t="s">
        <v>213</v>
      </c>
      <c r="AH1" s="68" t="s">
        <v>244</v>
      </c>
      <c r="AI1" s="68" t="s">
        <v>350</v>
      </c>
      <c r="AJ1" s="42" t="s">
        <v>245</v>
      </c>
      <c r="AK1" s="68" t="s">
        <v>156</v>
      </c>
      <c r="AL1" s="68" t="s">
        <v>387</v>
      </c>
      <c r="AM1" s="68" t="s">
        <v>157</v>
      </c>
      <c r="AN1" s="68" t="s">
        <v>158</v>
      </c>
      <c r="AO1" s="68" t="s">
        <v>159</v>
      </c>
      <c r="AP1" s="68" t="s">
        <v>388</v>
      </c>
      <c r="AQ1" s="68" t="s">
        <v>162</v>
      </c>
      <c r="AR1" s="68" t="s">
        <v>163</v>
      </c>
      <c r="AS1" s="68" t="s">
        <v>382</v>
      </c>
      <c r="AT1" s="68" t="s">
        <v>215</v>
      </c>
      <c r="AU1" s="68" t="s">
        <v>165</v>
      </c>
      <c r="AV1" s="68" t="s">
        <v>166</v>
      </c>
      <c r="AW1" s="68" t="s">
        <v>167</v>
      </c>
      <c r="AX1" s="68" t="s">
        <v>216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217</v>
      </c>
      <c r="BG1" s="68" t="s">
        <v>351</v>
      </c>
      <c r="BH1" s="68" t="s">
        <v>219</v>
      </c>
      <c r="BI1" s="68" t="s">
        <v>220</v>
      </c>
      <c r="BJ1" s="68" t="s">
        <v>121</v>
      </c>
      <c r="BK1" s="68" t="s">
        <v>175</v>
      </c>
      <c r="BL1" s="68" t="s">
        <v>221</v>
      </c>
      <c r="BM1" s="68" t="s">
        <v>176</v>
      </c>
      <c r="BN1" s="68" t="s">
        <v>177</v>
      </c>
      <c r="BO1" s="68" t="s">
        <v>222</v>
      </c>
      <c r="BP1" s="68" t="s">
        <v>395</v>
      </c>
      <c r="BQ1" s="68" t="s">
        <v>178</v>
      </c>
      <c r="BR1" s="68" t="s">
        <v>179</v>
      </c>
      <c r="BS1" s="42" t="s">
        <v>262</v>
      </c>
      <c r="BT1" s="68" t="s">
        <v>348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194</v>
      </c>
      <c r="T2" s="35" t="s">
        <v>195</v>
      </c>
      <c r="U2" s="34"/>
      <c r="V2" s="35" t="s">
        <v>181</v>
      </c>
      <c r="W2" s="35" t="s">
        <v>196</v>
      </c>
      <c r="X2" s="35" t="s">
        <v>196</v>
      </c>
      <c r="Y2" s="35" t="s">
        <v>197</v>
      </c>
      <c r="Z2" s="2"/>
      <c r="AA2" s="2"/>
      <c r="AB2" s="35" t="s">
        <v>198</v>
      </c>
      <c r="AC2" s="34"/>
      <c r="AD2" s="35" t="s">
        <v>200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223</v>
      </c>
      <c r="AO2" s="34"/>
      <c r="AP2" s="34"/>
      <c r="AQ2" s="35" t="s">
        <v>162</v>
      </c>
      <c r="AR2" s="2"/>
      <c r="AS2" s="2"/>
      <c r="AT2" s="35" t="s">
        <v>192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 t="s">
        <v>180</v>
      </c>
      <c r="BK2" s="12"/>
      <c r="BL2" s="37"/>
      <c r="BM2" s="24" t="s">
        <v>191</v>
      </c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194</v>
      </c>
      <c r="T3" s="35" t="s">
        <v>195</v>
      </c>
      <c r="U3" s="35" t="s">
        <v>184</v>
      </c>
      <c r="V3" s="35" t="s">
        <v>181</v>
      </c>
      <c r="W3" s="35" t="s">
        <v>196</v>
      </c>
      <c r="X3" s="35" t="s">
        <v>196</v>
      </c>
      <c r="Y3" s="35" t="s">
        <v>197</v>
      </c>
      <c r="Z3" s="2"/>
      <c r="AA3" s="2"/>
      <c r="AB3" s="35" t="s">
        <v>198</v>
      </c>
      <c r="AC3" s="34"/>
      <c r="AD3" s="35" t="s">
        <v>200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223</v>
      </c>
      <c r="AO3" s="34"/>
      <c r="AP3" s="34"/>
      <c r="AQ3" s="35" t="s">
        <v>162</v>
      </c>
      <c r="AR3" s="2"/>
      <c r="AS3" s="2"/>
      <c r="AT3" s="35" t="s">
        <v>192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 t="s">
        <v>180</v>
      </c>
      <c r="BK3" s="12"/>
      <c r="BL3" s="37"/>
      <c r="BM3" s="24" t="s">
        <v>191</v>
      </c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194</v>
      </c>
      <c r="T4" s="35" t="s">
        <v>195</v>
      </c>
      <c r="U4" s="35" t="s">
        <v>184</v>
      </c>
      <c r="V4" s="35" t="s">
        <v>181</v>
      </c>
      <c r="W4" s="35" t="s">
        <v>196</v>
      </c>
      <c r="X4" s="35" t="s">
        <v>196</v>
      </c>
      <c r="Y4" s="35" t="s">
        <v>197</v>
      </c>
      <c r="Z4" s="2"/>
      <c r="AA4" s="2"/>
      <c r="AB4" s="35" t="s">
        <v>198</v>
      </c>
      <c r="AC4" s="34"/>
      <c r="AD4" s="35" t="s">
        <v>200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223</v>
      </c>
      <c r="AO4" s="34"/>
      <c r="AP4" s="34"/>
      <c r="AQ4" s="35" t="s">
        <v>162</v>
      </c>
      <c r="AR4" s="2"/>
      <c r="AS4" s="2"/>
      <c r="AT4" s="35" t="s">
        <v>192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 t="s">
        <v>180</v>
      </c>
      <c r="BK4" s="12"/>
      <c r="BL4" s="37"/>
      <c r="BM4" s="24" t="s">
        <v>191</v>
      </c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 t="s">
        <v>180</v>
      </c>
      <c r="BK5" s="118"/>
      <c r="BL5" s="37"/>
      <c r="BM5" s="24" t="s">
        <v>191</v>
      </c>
      <c r="BO5" s="35" t="s">
        <v>186</v>
      </c>
      <c r="BP5" s="2"/>
      <c r="BS5" s="35" t="s">
        <v>225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 t="s">
        <v>180</v>
      </c>
      <c r="BK6" s="118"/>
      <c r="BL6" s="37"/>
      <c r="BM6" s="24" t="s">
        <v>191</v>
      </c>
      <c r="BO6" s="35" t="s">
        <v>186</v>
      </c>
      <c r="BP6" s="2"/>
      <c r="BS6" s="35" t="s">
        <v>225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194</v>
      </c>
      <c r="T7" s="35" t="s">
        <v>195</v>
      </c>
      <c r="V7" s="28" t="s">
        <v>181</v>
      </c>
      <c r="W7" s="35" t="s">
        <v>196</v>
      </c>
      <c r="X7" s="35" t="s">
        <v>196</v>
      </c>
      <c r="Y7" s="35" t="s">
        <v>197</v>
      </c>
      <c r="Z7" s="35" t="s">
        <v>333</v>
      </c>
      <c r="AA7" s="35" t="s">
        <v>182</v>
      </c>
      <c r="AB7" s="35" t="s">
        <v>198</v>
      </c>
      <c r="AD7" s="35" t="s">
        <v>200</v>
      </c>
      <c r="AH7" s="35" t="s">
        <v>186</v>
      </c>
      <c r="AI7" s="28" t="s">
        <v>185</v>
      </c>
      <c r="AJ7" s="86" t="s">
        <v>197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 t="s">
        <v>180</v>
      </c>
      <c r="BK7" s="118"/>
      <c r="BL7" s="37"/>
      <c r="BM7" s="24" t="s">
        <v>191</v>
      </c>
      <c r="BN7" s="35">
        <v>2</v>
      </c>
      <c r="BO7" s="35" t="s">
        <v>186</v>
      </c>
      <c r="BP7" s="2"/>
      <c r="BQ7" s="35">
        <v>1</v>
      </c>
      <c r="BR7" s="35">
        <v>1</v>
      </c>
      <c r="BS7" s="35" t="s">
        <v>225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 t="s">
        <v>180</v>
      </c>
      <c r="BK8" s="118"/>
      <c r="BL8" s="37"/>
      <c r="BM8" s="24" t="s">
        <v>191</v>
      </c>
      <c r="BO8" s="35" t="s">
        <v>186</v>
      </c>
      <c r="BP8" s="2"/>
      <c r="BS8" s="35" t="s">
        <v>225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 t="s">
        <v>180</v>
      </c>
      <c r="BK9" s="118"/>
      <c r="BL9" s="37"/>
      <c r="BM9" s="24" t="s">
        <v>191</v>
      </c>
      <c r="BO9" s="35" t="s">
        <v>186</v>
      </c>
      <c r="BP9" s="2"/>
      <c r="BS9" s="35" t="s">
        <v>225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194</v>
      </c>
      <c r="T10" s="35" t="s">
        <v>195</v>
      </c>
      <c r="U10" s="35" t="s">
        <v>184</v>
      </c>
      <c r="V10" s="35" t="s">
        <v>181</v>
      </c>
      <c r="W10" s="35" t="s">
        <v>196</v>
      </c>
      <c r="X10" s="35" t="s">
        <v>196</v>
      </c>
      <c r="Y10" s="35" t="s">
        <v>197</v>
      </c>
      <c r="Z10" s="2"/>
      <c r="AA10" s="2"/>
      <c r="AB10" s="35" t="s">
        <v>198</v>
      </c>
      <c r="AC10" s="35" t="s">
        <v>199</v>
      </c>
      <c r="AD10" s="35" t="s">
        <v>200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 t="s">
        <v>180</v>
      </c>
      <c r="BK10" s="12"/>
      <c r="BL10" s="37"/>
      <c r="BM10" s="24" t="s">
        <v>191</v>
      </c>
      <c r="BN10" s="35">
        <v>2</v>
      </c>
      <c r="BO10" s="35" t="s">
        <v>186</v>
      </c>
      <c r="BP10" s="35" t="s">
        <v>268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194</v>
      </c>
      <c r="T11" s="35" t="s">
        <v>195</v>
      </c>
      <c r="U11" s="35" t="s">
        <v>184</v>
      </c>
      <c r="V11" s="35" t="s">
        <v>181</v>
      </c>
      <c r="W11" s="35" t="s">
        <v>196</v>
      </c>
      <c r="X11" s="35" t="s">
        <v>196</v>
      </c>
      <c r="Y11" s="35" t="s">
        <v>197</v>
      </c>
      <c r="Z11" s="2"/>
      <c r="AA11" s="2"/>
      <c r="AB11" s="35" t="s">
        <v>198</v>
      </c>
      <c r="AC11" s="35" t="s">
        <v>199</v>
      </c>
      <c r="AD11" s="35" t="s">
        <v>200</v>
      </c>
      <c r="AE11" s="34"/>
      <c r="AF11" s="34"/>
      <c r="AG11" s="35" t="s">
        <v>201</v>
      </c>
      <c r="AH11" s="2"/>
      <c r="AI11" s="35" t="s">
        <v>185</v>
      </c>
      <c r="AJ11" s="51"/>
      <c r="AM11" s="37"/>
      <c r="AN11" s="35" t="s">
        <v>223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 t="s">
        <v>180</v>
      </c>
      <c r="BK11" s="12"/>
      <c r="BL11" s="37"/>
      <c r="BM11" s="24" t="s">
        <v>191</v>
      </c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194</v>
      </c>
      <c r="T12" s="35" t="s">
        <v>195</v>
      </c>
      <c r="U12" s="35" t="s">
        <v>184</v>
      </c>
      <c r="V12" s="35" t="s">
        <v>181</v>
      </c>
      <c r="W12" s="35" t="s">
        <v>196</v>
      </c>
      <c r="X12" s="35" t="s">
        <v>196</v>
      </c>
      <c r="Y12" s="35" t="s">
        <v>197</v>
      </c>
      <c r="Z12" s="2"/>
      <c r="AA12" s="2"/>
      <c r="AB12" s="35" t="s">
        <v>198</v>
      </c>
      <c r="AC12" s="35" t="s">
        <v>199</v>
      </c>
      <c r="AD12" s="35" t="s">
        <v>200</v>
      </c>
      <c r="AE12" s="34"/>
      <c r="AF12" s="34"/>
      <c r="AG12" s="35" t="s">
        <v>201</v>
      </c>
      <c r="AH12" s="2"/>
      <c r="AI12" s="35" t="s">
        <v>185</v>
      </c>
      <c r="AJ12" s="51"/>
      <c r="AM12" s="37"/>
      <c r="AN12" s="35" t="s">
        <v>223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 t="s">
        <v>180</v>
      </c>
      <c r="BK12" s="12"/>
      <c r="BL12" s="37"/>
      <c r="BM12" s="24" t="s">
        <v>191</v>
      </c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194</v>
      </c>
      <c r="T13" s="35" t="s">
        <v>195</v>
      </c>
      <c r="U13" s="35" t="s">
        <v>184</v>
      </c>
      <c r="V13" s="35" t="s">
        <v>181</v>
      </c>
      <c r="W13" s="35" t="s">
        <v>196</v>
      </c>
      <c r="X13" s="35" t="s">
        <v>196</v>
      </c>
      <c r="Y13" s="35" t="s">
        <v>197</v>
      </c>
      <c r="Z13" s="2"/>
      <c r="AA13" s="2"/>
      <c r="AB13" s="35" t="s">
        <v>198</v>
      </c>
      <c r="AC13" s="35" t="s">
        <v>199</v>
      </c>
      <c r="AD13" s="35" t="s">
        <v>200</v>
      </c>
      <c r="AE13" s="35" t="s">
        <v>201</v>
      </c>
      <c r="AF13" s="35" t="s">
        <v>185</v>
      </c>
      <c r="AG13" s="35" t="s">
        <v>201</v>
      </c>
      <c r="AH13" s="2"/>
      <c r="AI13" s="35" t="s">
        <v>185</v>
      </c>
      <c r="AJ13" s="51"/>
      <c r="AM13" s="37"/>
      <c r="AN13" s="35" t="s">
        <v>223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 t="s">
        <v>180</v>
      </c>
      <c r="BK13" s="13">
        <v>100</v>
      </c>
      <c r="BL13" s="37"/>
      <c r="BM13" s="24" t="s">
        <v>191</v>
      </c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194</v>
      </c>
      <c r="T14" s="35" t="s">
        <v>195</v>
      </c>
      <c r="U14" s="34"/>
      <c r="V14" s="35" t="s">
        <v>181</v>
      </c>
      <c r="W14" s="35" t="s">
        <v>196</v>
      </c>
      <c r="X14" s="35" t="s">
        <v>196</v>
      </c>
      <c r="Y14" s="35" t="s">
        <v>197</v>
      </c>
      <c r="Z14" s="2"/>
      <c r="AA14" s="2"/>
      <c r="AB14" s="35" t="s">
        <v>198</v>
      </c>
      <c r="AC14" s="34"/>
      <c r="AD14" s="35" t="s">
        <v>200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223</v>
      </c>
      <c r="AO14" s="34"/>
      <c r="AP14" s="31"/>
      <c r="AQ14" s="35" t="s">
        <v>162</v>
      </c>
      <c r="AR14" s="2"/>
      <c r="AS14" s="2"/>
      <c r="AT14" s="35" t="s">
        <v>192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 t="s">
        <v>180</v>
      </c>
      <c r="BK14" s="12"/>
      <c r="BL14" s="37"/>
      <c r="BM14" s="24" t="s">
        <v>191</v>
      </c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194</v>
      </c>
      <c r="T15" s="35" t="s">
        <v>195</v>
      </c>
      <c r="U15" s="35" t="s">
        <v>184</v>
      </c>
      <c r="V15" s="35" t="s">
        <v>181</v>
      </c>
      <c r="W15" s="35" t="s">
        <v>196</v>
      </c>
      <c r="X15" s="35" t="s">
        <v>196</v>
      </c>
      <c r="Y15" s="35" t="s">
        <v>197</v>
      </c>
      <c r="Z15" s="2"/>
      <c r="AA15" s="2"/>
      <c r="AB15" s="35" t="s">
        <v>198</v>
      </c>
      <c r="AC15" s="34"/>
      <c r="AD15" s="35" t="s">
        <v>200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223</v>
      </c>
      <c r="AO15" s="34"/>
      <c r="AP15" s="31"/>
      <c r="AQ15" s="35" t="s">
        <v>162</v>
      </c>
      <c r="AR15" s="2"/>
      <c r="AS15" s="2"/>
      <c r="AT15" s="35" t="s">
        <v>192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 t="s">
        <v>180</v>
      </c>
      <c r="BK15" s="12"/>
      <c r="BL15" s="37"/>
      <c r="BM15" s="24" t="s">
        <v>191</v>
      </c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194</v>
      </c>
      <c r="T16" s="35" t="s">
        <v>195</v>
      </c>
      <c r="U16" s="34"/>
      <c r="V16" s="35" t="s">
        <v>181</v>
      </c>
      <c r="W16" s="35" t="s">
        <v>196</v>
      </c>
      <c r="X16" s="35" t="s">
        <v>196</v>
      </c>
      <c r="Y16" s="35" t="s">
        <v>197</v>
      </c>
      <c r="Z16" s="2"/>
      <c r="AA16" s="2"/>
      <c r="AB16" s="35" t="s">
        <v>198</v>
      </c>
      <c r="AC16" s="34"/>
      <c r="AD16" s="35" t="s">
        <v>200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223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 t="s">
        <v>180</v>
      </c>
      <c r="BK16" s="12"/>
      <c r="BL16" s="37"/>
      <c r="BM16" s="24" t="s">
        <v>191</v>
      </c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194</v>
      </c>
      <c r="T17" s="35" t="s">
        <v>195</v>
      </c>
      <c r="U17" s="35" t="s">
        <v>184</v>
      </c>
      <c r="V17" s="35" t="s">
        <v>181</v>
      </c>
      <c r="W17" s="35" t="s">
        <v>196</v>
      </c>
      <c r="X17" s="35" t="s">
        <v>196</v>
      </c>
      <c r="Y17" s="35" t="s">
        <v>197</v>
      </c>
      <c r="Z17" s="2"/>
      <c r="AA17" s="2"/>
      <c r="AB17" s="35" t="s">
        <v>198</v>
      </c>
      <c r="AC17" s="34"/>
      <c r="AD17" s="35" t="s">
        <v>200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223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 t="s">
        <v>180</v>
      </c>
      <c r="BK17" s="12"/>
      <c r="BL17" s="37"/>
      <c r="BM17" s="24" t="s">
        <v>191</v>
      </c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194</v>
      </c>
      <c r="T18" s="35" t="s">
        <v>195</v>
      </c>
      <c r="U18" s="35" t="s">
        <v>184</v>
      </c>
      <c r="V18" s="35" t="s">
        <v>181</v>
      </c>
      <c r="W18" s="35" t="s">
        <v>196</v>
      </c>
      <c r="X18" s="35" t="s">
        <v>196</v>
      </c>
      <c r="Y18" s="35" t="s">
        <v>197</v>
      </c>
      <c r="Z18" s="2"/>
      <c r="AA18" s="2"/>
      <c r="AB18" s="35" t="s">
        <v>198</v>
      </c>
      <c r="AC18" s="34"/>
      <c r="AD18" s="35" t="s">
        <v>200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223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 t="s">
        <v>180</v>
      </c>
      <c r="BK18" s="12"/>
      <c r="BL18" s="37"/>
      <c r="BM18" s="24" t="s">
        <v>191</v>
      </c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357</v>
      </c>
      <c r="O19" s="2"/>
      <c r="P19" s="2"/>
      <c r="Q19" s="35" t="s">
        <v>385</v>
      </c>
      <c r="S19" s="35" t="s">
        <v>194</v>
      </c>
      <c r="T19" s="35" t="s">
        <v>195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 t="s">
        <v>180</v>
      </c>
      <c r="BK19" s="118"/>
      <c r="BL19" s="37"/>
      <c r="BM19" s="24" t="s">
        <v>191</v>
      </c>
      <c r="BN19" s="2"/>
      <c r="BO19" s="35" t="s">
        <v>186</v>
      </c>
      <c r="BP19" s="2"/>
      <c r="BQ19" s="2"/>
      <c r="BR19" s="2"/>
      <c r="BS19" s="86" t="s">
        <v>225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357</v>
      </c>
      <c r="O20" s="2"/>
      <c r="P20" s="2"/>
      <c r="Q20" s="35" t="s">
        <v>385</v>
      </c>
      <c r="S20" s="35" t="s">
        <v>194</v>
      </c>
      <c r="T20" s="35" t="s">
        <v>195</v>
      </c>
      <c r="U20" s="35" t="s">
        <v>184</v>
      </c>
      <c r="V20" s="35" t="s">
        <v>181</v>
      </c>
      <c r="W20" s="35" t="s">
        <v>196</v>
      </c>
      <c r="X20" s="35" t="s">
        <v>196</v>
      </c>
      <c r="Y20" s="35" t="s">
        <v>377</v>
      </c>
      <c r="Z20" s="2"/>
      <c r="AA20" s="2"/>
      <c r="AB20" s="35" t="s">
        <v>198</v>
      </c>
      <c r="AD20" s="35" t="s">
        <v>200</v>
      </c>
      <c r="AH20" s="35" t="s">
        <v>186</v>
      </c>
      <c r="AI20" s="28" t="s">
        <v>185</v>
      </c>
      <c r="AJ20" s="86" t="s">
        <v>197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 t="s">
        <v>180</v>
      </c>
      <c r="BK20" s="118"/>
      <c r="BL20" s="37"/>
      <c r="BM20" s="24" t="s">
        <v>191</v>
      </c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225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357</v>
      </c>
      <c r="O21" s="2"/>
      <c r="P21" s="2"/>
      <c r="Q21" s="35" t="s">
        <v>385</v>
      </c>
      <c r="S21" s="35" t="s">
        <v>194</v>
      </c>
      <c r="T21" s="35" t="s">
        <v>195</v>
      </c>
      <c r="U21" s="35" t="s">
        <v>184</v>
      </c>
      <c r="V21" s="35" t="s">
        <v>181</v>
      </c>
      <c r="W21" s="35" t="s">
        <v>196</v>
      </c>
      <c r="X21" s="35" t="s">
        <v>196</v>
      </c>
      <c r="Y21" s="35" t="s">
        <v>378</v>
      </c>
      <c r="Z21" s="2"/>
      <c r="AA21" s="2"/>
      <c r="AB21" s="35" t="s">
        <v>198</v>
      </c>
      <c r="AD21" s="35" t="s">
        <v>200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 t="s">
        <v>180</v>
      </c>
      <c r="BK21" s="118"/>
      <c r="BL21" s="37"/>
      <c r="BM21" s="24" t="s">
        <v>191</v>
      </c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225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357</v>
      </c>
      <c r="O22" s="2"/>
      <c r="P22" s="2"/>
      <c r="Q22" s="35" t="s">
        <v>385</v>
      </c>
      <c r="S22" s="35" t="s">
        <v>194</v>
      </c>
      <c r="T22" s="35" t="s">
        <v>195</v>
      </c>
      <c r="U22" s="35" t="s">
        <v>184</v>
      </c>
      <c r="V22" s="35" t="s">
        <v>181</v>
      </c>
      <c r="W22" s="35" t="s">
        <v>196</v>
      </c>
      <c r="X22" s="35" t="s">
        <v>196</v>
      </c>
      <c r="Y22" s="35" t="s">
        <v>379</v>
      </c>
      <c r="Z22" s="2"/>
      <c r="AA22" s="2"/>
      <c r="AB22" s="35" t="s">
        <v>198</v>
      </c>
      <c r="AD22" s="35" t="s">
        <v>200</v>
      </c>
      <c r="AH22" s="35" t="s">
        <v>186</v>
      </c>
      <c r="AI22" s="35" t="s">
        <v>185</v>
      </c>
      <c r="AJ22" s="110" t="s">
        <v>197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 t="s">
        <v>180</v>
      </c>
      <c r="BK22" s="118"/>
      <c r="BL22" s="37"/>
      <c r="BM22" s="24" t="s">
        <v>191</v>
      </c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225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357</v>
      </c>
      <c r="O23" s="2"/>
      <c r="P23" s="2"/>
      <c r="Q23" s="35" t="s">
        <v>385</v>
      </c>
      <c r="S23" s="35" t="s">
        <v>194</v>
      </c>
      <c r="T23" s="35" t="s">
        <v>195</v>
      </c>
      <c r="U23" s="35" t="s">
        <v>184</v>
      </c>
      <c r="V23" s="35" t="s">
        <v>181</v>
      </c>
      <c r="W23" s="35" t="s">
        <v>196</v>
      </c>
      <c r="X23" s="35" t="s">
        <v>196</v>
      </c>
      <c r="Y23" s="35" t="s">
        <v>380</v>
      </c>
      <c r="Z23" s="2"/>
      <c r="AA23" s="2"/>
      <c r="AB23" s="35" t="s">
        <v>198</v>
      </c>
      <c r="AD23" s="35" t="s">
        <v>200</v>
      </c>
      <c r="AH23" s="35" t="s">
        <v>186</v>
      </c>
      <c r="AI23" s="35" t="s">
        <v>185</v>
      </c>
      <c r="AJ23" s="86" t="s">
        <v>197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 t="s">
        <v>180</v>
      </c>
      <c r="BK23" s="118"/>
      <c r="BL23" s="37"/>
      <c r="BM23" s="24" t="s">
        <v>191</v>
      </c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225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357</v>
      </c>
      <c r="O24" s="2"/>
      <c r="P24" s="2"/>
      <c r="Q24" s="35" t="s">
        <v>385</v>
      </c>
      <c r="S24" s="35" t="s">
        <v>194</v>
      </c>
      <c r="T24" s="35" t="s">
        <v>195</v>
      </c>
      <c r="U24" s="35" t="s">
        <v>184</v>
      </c>
      <c r="V24" s="35" t="s">
        <v>181</v>
      </c>
      <c r="W24" s="35" t="s">
        <v>196</v>
      </c>
      <c r="X24" s="35" t="s">
        <v>196</v>
      </c>
      <c r="Y24" s="35" t="s">
        <v>381</v>
      </c>
      <c r="Z24" s="2"/>
      <c r="AA24" s="2"/>
      <c r="AB24" s="35" t="s">
        <v>198</v>
      </c>
      <c r="AD24" s="35" t="s">
        <v>200</v>
      </c>
      <c r="AH24" s="35" t="s">
        <v>186</v>
      </c>
      <c r="AI24" s="35" t="s">
        <v>185</v>
      </c>
      <c r="AJ24" s="86" t="s">
        <v>197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 t="s">
        <v>180</v>
      </c>
      <c r="BK24" s="118"/>
      <c r="BL24" s="37"/>
      <c r="BM24" s="24" t="s">
        <v>191</v>
      </c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225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B2" sqref="B2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9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68" t="s">
        <v>117</v>
      </c>
      <c r="B1" s="92" t="s">
        <v>348</v>
      </c>
      <c r="C1" s="68" t="s">
        <v>119</v>
      </c>
      <c r="D1" s="68" t="s">
        <v>204</v>
      </c>
      <c r="E1" s="68" t="s">
        <v>205</v>
      </c>
      <c r="F1" s="68" t="s">
        <v>206</v>
      </c>
      <c r="G1" s="68" t="s">
        <v>207</v>
      </c>
      <c r="H1" s="68" t="s">
        <v>231</v>
      </c>
      <c r="I1" s="68" t="s">
        <v>234</v>
      </c>
      <c r="J1" s="68" t="s">
        <v>235</v>
      </c>
      <c r="K1" s="68" t="s">
        <v>288</v>
      </c>
      <c r="L1" s="68" t="s">
        <v>289</v>
      </c>
      <c r="M1" s="68" t="s">
        <v>290</v>
      </c>
      <c r="N1" s="68" t="s">
        <v>291</v>
      </c>
      <c r="O1" s="68" t="s">
        <v>292</v>
      </c>
      <c r="P1" s="68" t="s">
        <v>293</v>
      </c>
      <c r="Q1" s="76" t="s">
        <v>157</v>
      </c>
      <c r="R1" s="68" t="s">
        <v>294</v>
      </c>
      <c r="S1" s="68" t="s">
        <v>159</v>
      </c>
      <c r="T1" s="68" t="s">
        <v>162</v>
      </c>
      <c r="U1" s="68" t="s">
        <v>169</v>
      </c>
      <c r="V1" s="68" t="s">
        <v>248</v>
      </c>
      <c r="W1" s="68" t="s">
        <v>249</v>
      </c>
      <c r="X1" s="68" t="s">
        <v>250</v>
      </c>
      <c r="Y1" s="68" t="s">
        <v>251</v>
      </c>
      <c r="Z1" s="68" t="s">
        <v>252</v>
      </c>
      <c r="AA1" s="68" t="s">
        <v>253</v>
      </c>
      <c r="AB1" s="68" t="s">
        <v>305</v>
      </c>
      <c r="AC1" s="68" t="s">
        <v>306</v>
      </c>
      <c r="AD1" s="68" t="s">
        <v>307</v>
      </c>
      <c r="AE1" s="68" t="s">
        <v>308</v>
      </c>
      <c r="AF1" s="68" t="s">
        <v>121</v>
      </c>
      <c r="AG1" s="68" t="s">
        <v>310</v>
      </c>
      <c r="AH1" s="68" t="s">
        <v>311</v>
      </c>
      <c r="AI1" s="68" t="s">
        <v>312</v>
      </c>
      <c r="AJ1" s="68" t="s">
        <v>313</v>
      </c>
      <c r="AK1" s="68" t="s">
        <v>314</v>
      </c>
      <c r="AL1" s="68" t="s">
        <v>315</v>
      </c>
      <c r="AM1" s="68" t="s">
        <v>316</v>
      </c>
      <c r="AN1" s="68" t="s">
        <v>317</v>
      </c>
      <c r="AO1" s="68" t="s">
        <v>255</v>
      </c>
      <c r="AP1" s="68" t="s">
        <v>256</v>
      </c>
      <c r="AQ1" s="68" t="s">
        <v>257</v>
      </c>
      <c r="AR1" s="68" t="s">
        <v>258</v>
      </c>
      <c r="AS1" s="68" t="s">
        <v>259</v>
      </c>
      <c r="AT1" s="68" t="s">
        <v>260</v>
      </c>
      <c r="AU1" s="68" t="s">
        <v>318</v>
      </c>
      <c r="AV1" s="68" t="s">
        <v>221</v>
      </c>
      <c r="AW1" s="68" t="s">
        <v>261</v>
      </c>
      <c r="AX1" s="68" t="s">
        <v>319</v>
      </c>
      <c r="AY1" s="68" t="s">
        <v>176</v>
      </c>
      <c r="AZ1" s="68" t="s">
        <v>177</v>
      </c>
      <c r="BA1" s="68" t="s">
        <v>222</v>
      </c>
      <c r="BB1" s="68" t="s">
        <v>322</v>
      </c>
    </row>
    <row r="2" spans="1:54" s="34" customFormat="1" x14ac:dyDescent="0.25">
      <c r="A2" s="34" t="s">
        <v>68</v>
      </c>
      <c r="B2" s="93" t="s">
        <v>386</v>
      </c>
      <c r="C2" s="73">
        <v>42614</v>
      </c>
      <c r="K2" s="27" t="s">
        <v>352</v>
      </c>
      <c r="P2" s="12"/>
      <c r="Q2" s="37"/>
      <c r="R2" s="14"/>
      <c r="T2" s="35" t="s">
        <v>162</v>
      </c>
      <c r="AF2" s="35" t="s">
        <v>180</v>
      </c>
      <c r="AY2" s="34" t="s">
        <v>191</v>
      </c>
    </row>
    <row r="3" spans="1:54" s="34" customFormat="1" x14ac:dyDescent="0.25">
      <c r="A3" s="34" t="s">
        <v>69</v>
      </c>
      <c r="B3" s="93" t="s">
        <v>386</v>
      </c>
      <c r="C3" s="73">
        <v>42615</v>
      </c>
      <c r="K3" s="27" t="s">
        <v>352</v>
      </c>
      <c r="P3" s="12">
        <v>1000</v>
      </c>
      <c r="Q3" s="37"/>
      <c r="R3" s="14"/>
      <c r="T3" s="35" t="s">
        <v>162</v>
      </c>
      <c r="AF3" s="35" t="s">
        <v>180</v>
      </c>
      <c r="AY3" s="34" t="s">
        <v>191</v>
      </c>
    </row>
    <row r="4" spans="1:54" s="34" customFormat="1" x14ac:dyDescent="0.25">
      <c r="A4" s="35" t="s">
        <v>70</v>
      </c>
      <c r="B4" s="93" t="s">
        <v>386</v>
      </c>
      <c r="C4" s="73">
        <v>42616</v>
      </c>
      <c r="P4" s="12"/>
      <c r="Q4" s="37"/>
      <c r="R4" s="24" t="s">
        <v>339</v>
      </c>
      <c r="S4" s="35" t="s">
        <v>186</v>
      </c>
      <c r="T4" s="35" t="s">
        <v>162</v>
      </c>
      <c r="AF4" s="35" t="s">
        <v>180</v>
      </c>
      <c r="AG4" s="35" t="s">
        <v>330</v>
      </c>
      <c r="AH4" s="35" t="s">
        <v>370</v>
      </c>
      <c r="AI4" s="35" t="s">
        <v>340</v>
      </c>
      <c r="AJ4" s="35">
        <v>1234567890</v>
      </c>
      <c r="AK4" s="35">
        <v>7539517896</v>
      </c>
      <c r="AL4" s="35" t="s">
        <v>369</v>
      </c>
      <c r="AM4" s="35" t="s">
        <v>368</v>
      </c>
      <c r="AN4" s="35" t="s">
        <v>367</v>
      </c>
      <c r="AU4" s="35">
        <v>100</v>
      </c>
      <c r="AX4" s="35">
        <v>4</v>
      </c>
      <c r="AY4" s="35" t="s">
        <v>191</v>
      </c>
      <c r="BA4" s="35" t="s">
        <v>186</v>
      </c>
      <c r="BB4" s="35" t="s">
        <v>197</v>
      </c>
    </row>
    <row r="5" spans="1:54" s="34" customFormat="1" x14ac:dyDescent="0.25">
      <c r="A5" s="35" t="s">
        <v>71</v>
      </c>
      <c r="B5" s="93" t="s">
        <v>386</v>
      </c>
      <c r="C5" s="73">
        <v>42617</v>
      </c>
      <c r="P5" s="12"/>
      <c r="Q5" s="37"/>
      <c r="R5" s="24" t="s">
        <v>339</v>
      </c>
      <c r="S5" s="35" t="s">
        <v>186</v>
      </c>
      <c r="T5" s="35" t="s">
        <v>162</v>
      </c>
      <c r="AF5" s="35" t="s">
        <v>180</v>
      </c>
      <c r="AG5" s="35" t="s">
        <v>330</v>
      </c>
      <c r="AH5" s="35" t="s">
        <v>370</v>
      </c>
      <c r="AI5" s="35" t="s">
        <v>340</v>
      </c>
      <c r="AJ5" s="35">
        <v>1234567890</v>
      </c>
      <c r="AK5" s="35">
        <v>7539517896</v>
      </c>
      <c r="AL5" s="35" t="s">
        <v>369</v>
      </c>
      <c r="AM5" s="35" t="s">
        <v>368</v>
      </c>
      <c r="AN5" s="35" t="s">
        <v>367</v>
      </c>
      <c r="AU5" s="35">
        <v>100</v>
      </c>
      <c r="AX5" s="35">
        <v>4</v>
      </c>
      <c r="AY5" s="35" t="s">
        <v>191</v>
      </c>
      <c r="BA5" s="35" t="s">
        <v>186</v>
      </c>
      <c r="BB5" s="35" t="s">
        <v>197</v>
      </c>
    </row>
    <row r="6" spans="1:54" s="34" customFormat="1" x14ac:dyDescent="0.25">
      <c r="A6" s="35" t="s">
        <v>72</v>
      </c>
      <c r="B6" s="93" t="s">
        <v>386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 t="s">
        <v>180</v>
      </c>
      <c r="AH6" s="2"/>
      <c r="AY6" s="35" t="s">
        <v>191</v>
      </c>
      <c r="BA6" s="35" t="s">
        <v>186</v>
      </c>
    </row>
    <row r="7" spans="1:54" s="34" customFormat="1" x14ac:dyDescent="0.25">
      <c r="A7" s="35" t="s">
        <v>73</v>
      </c>
      <c r="B7" s="93" t="s">
        <v>386</v>
      </c>
      <c r="C7" s="73">
        <v>42619</v>
      </c>
      <c r="P7" s="12"/>
      <c r="Q7" s="37"/>
      <c r="R7" s="24" t="s">
        <v>339</v>
      </c>
      <c r="S7" s="35" t="s">
        <v>186</v>
      </c>
      <c r="T7" s="35" t="s">
        <v>162</v>
      </c>
      <c r="AF7" s="35" t="s">
        <v>180</v>
      </c>
      <c r="AG7" s="35" t="s">
        <v>330</v>
      </c>
      <c r="AH7" s="35" t="s">
        <v>370</v>
      </c>
      <c r="AI7" s="35" t="s">
        <v>340</v>
      </c>
      <c r="AJ7" s="35">
        <v>1234567890</v>
      </c>
      <c r="AK7" s="35">
        <v>7539517896</v>
      </c>
      <c r="AL7" s="35" t="s">
        <v>369</v>
      </c>
      <c r="AM7" s="35" t="s">
        <v>368</v>
      </c>
      <c r="AN7" s="35" t="s">
        <v>367</v>
      </c>
      <c r="AU7" s="35">
        <v>100</v>
      </c>
      <c r="AX7" s="35">
        <v>4</v>
      </c>
      <c r="AY7" s="35" t="s">
        <v>191</v>
      </c>
      <c r="BA7" s="35" t="s">
        <v>186</v>
      </c>
      <c r="BB7" s="35" t="s">
        <v>197</v>
      </c>
    </row>
    <row r="8" spans="1:54" s="34" customFormat="1" x14ac:dyDescent="0.25">
      <c r="A8" s="35" t="s">
        <v>74</v>
      </c>
      <c r="B8" s="93" t="s">
        <v>386</v>
      </c>
      <c r="C8" s="73">
        <v>42620</v>
      </c>
      <c r="K8" s="27" t="s">
        <v>352</v>
      </c>
      <c r="P8" s="13">
        <v>1000</v>
      </c>
      <c r="Q8" s="37"/>
      <c r="R8" s="14"/>
      <c r="T8" s="2"/>
      <c r="AF8" s="35" t="s">
        <v>180</v>
      </c>
      <c r="AY8" s="35" t="s">
        <v>191</v>
      </c>
    </row>
    <row r="9" spans="1:54" s="34" customFormat="1" x14ac:dyDescent="0.25">
      <c r="A9" s="35" t="s">
        <v>75</v>
      </c>
      <c r="B9" s="93" t="s">
        <v>386</v>
      </c>
      <c r="C9" s="73">
        <v>42621</v>
      </c>
      <c r="K9" s="27" t="s">
        <v>352</v>
      </c>
      <c r="P9" s="13">
        <v>1000</v>
      </c>
      <c r="Q9" s="37"/>
      <c r="R9" s="14"/>
      <c r="T9" s="2"/>
      <c r="AF9" s="35" t="s">
        <v>180</v>
      </c>
      <c r="AY9" s="35" t="s">
        <v>191</v>
      </c>
    </row>
    <row r="10" spans="1:54" s="34" customFormat="1" x14ac:dyDescent="0.25">
      <c r="A10" s="35" t="s">
        <v>76</v>
      </c>
      <c r="B10" s="93" t="s">
        <v>386</v>
      </c>
      <c r="C10" s="73">
        <v>42622</v>
      </c>
      <c r="K10" s="27" t="s">
        <v>352</v>
      </c>
      <c r="P10" s="13">
        <v>1000</v>
      </c>
      <c r="Q10" s="37"/>
      <c r="R10" s="14"/>
      <c r="T10" s="2"/>
      <c r="AF10" s="35" t="s">
        <v>180</v>
      </c>
      <c r="AY10" s="35" t="s">
        <v>191</v>
      </c>
    </row>
    <row r="11" spans="1:54" s="34" customFormat="1" x14ac:dyDescent="0.25">
      <c r="A11" s="35" t="s">
        <v>77</v>
      </c>
      <c r="B11" s="93" t="s">
        <v>386</v>
      </c>
      <c r="C11" s="73">
        <v>42623</v>
      </c>
      <c r="K11" s="27" t="s">
        <v>352</v>
      </c>
      <c r="P11" s="12"/>
      <c r="Q11" s="37"/>
      <c r="R11" s="14"/>
      <c r="T11" s="2"/>
      <c r="AF11" s="35" t="s">
        <v>180</v>
      </c>
      <c r="AY11" s="35" t="s">
        <v>191</v>
      </c>
    </row>
    <row r="12" spans="1:54" s="34" customFormat="1" x14ac:dyDescent="0.25">
      <c r="A12" s="35" t="s">
        <v>78</v>
      </c>
      <c r="B12" s="93" t="s">
        <v>386</v>
      </c>
      <c r="C12" s="84"/>
      <c r="P12" s="12"/>
      <c r="Q12" s="83"/>
      <c r="R12" s="14"/>
      <c r="T12" s="2"/>
      <c r="AF12" s="35" t="s">
        <v>180</v>
      </c>
    </row>
    <row r="13" spans="1:54" s="34" customFormat="1" x14ac:dyDescent="0.25">
      <c r="A13" s="35" t="s">
        <v>79</v>
      </c>
      <c r="B13" s="93" t="s">
        <v>386</v>
      </c>
      <c r="C13" s="84"/>
      <c r="P13" s="12"/>
      <c r="Q13" s="83"/>
      <c r="R13" s="14"/>
      <c r="T13" s="2"/>
      <c r="AF13" s="35" t="s">
        <v>180</v>
      </c>
    </row>
    <row r="14" spans="1:54" s="34" customFormat="1" x14ac:dyDescent="0.25">
      <c r="A14" s="35" t="s">
        <v>80</v>
      </c>
      <c r="B14" s="93" t="s">
        <v>386</v>
      </c>
      <c r="C14" s="73">
        <v>42626</v>
      </c>
      <c r="K14" s="27" t="s">
        <v>352</v>
      </c>
      <c r="P14" s="12"/>
      <c r="Q14" s="37"/>
      <c r="R14" s="14"/>
      <c r="T14" s="2"/>
      <c r="AF14" s="35" t="s">
        <v>180</v>
      </c>
      <c r="AY14" s="35" t="s">
        <v>191</v>
      </c>
    </row>
    <row r="15" spans="1:54" s="34" customFormat="1" x14ac:dyDescent="0.25">
      <c r="A15" s="35" t="s">
        <v>81</v>
      </c>
      <c r="B15" s="93" t="s">
        <v>386</v>
      </c>
      <c r="C15" s="73">
        <v>42627</v>
      </c>
      <c r="K15" s="27" t="s">
        <v>352</v>
      </c>
      <c r="P15" s="12"/>
      <c r="Q15" s="37"/>
      <c r="R15" s="14"/>
      <c r="T15" s="2"/>
      <c r="AF15" s="35" t="s">
        <v>180</v>
      </c>
      <c r="AY15" s="35" t="s">
        <v>191</v>
      </c>
    </row>
    <row r="16" spans="1:54" s="34" customFormat="1" x14ac:dyDescent="0.25">
      <c r="A16" s="35" t="s">
        <v>82</v>
      </c>
      <c r="B16" s="93" t="s">
        <v>386</v>
      </c>
      <c r="C16" s="73">
        <v>42628</v>
      </c>
      <c r="K16" s="27" t="s">
        <v>352</v>
      </c>
      <c r="P16" s="12"/>
      <c r="Q16" s="37"/>
      <c r="R16" s="14"/>
      <c r="T16" s="2"/>
      <c r="AF16" s="35" t="s">
        <v>180</v>
      </c>
      <c r="AY16" s="35" t="s">
        <v>191</v>
      </c>
    </row>
    <row r="17" spans="1:54" s="34" customFormat="1" x14ac:dyDescent="0.25">
      <c r="A17" s="35" t="s">
        <v>83</v>
      </c>
      <c r="B17" s="93" t="s">
        <v>386</v>
      </c>
      <c r="C17" s="73">
        <v>42629</v>
      </c>
      <c r="H17" s="35">
        <v>789</v>
      </c>
      <c r="I17" s="35" t="b">
        <v>1</v>
      </c>
      <c r="J17" s="35" t="s">
        <v>329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357</v>
      </c>
      <c r="W17" s="28" t="s">
        <v>358</v>
      </c>
      <c r="X17" s="28" t="s">
        <v>359</v>
      </c>
      <c r="Y17" s="35" t="s">
        <v>354</v>
      </c>
      <c r="Z17" s="35" t="s">
        <v>355</v>
      </c>
      <c r="AA17" s="35" t="s">
        <v>356</v>
      </c>
      <c r="AF17" s="35" t="s">
        <v>180</v>
      </c>
      <c r="AO17" s="35" t="s">
        <v>361</v>
      </c>
      <c r="AP17" s="35" t="s">
        <v>362</v>
      </c>
      <c r="AQ17" s="35" t="s">
        <v>363</v>
      </c>
      <c r="AR17" s="35" t="s">
        <v>364</v>
      </c>
      <c r="AS17" s="35" t="s">
        <v>365</v>
      </c>
      <c r="AT17" s="35" t="s">
        <v>366</v>
      </c>
      <c r="AW17" s="35">
        <v>23789</v>
      </c>
      <c r="AY17" s="35" t="s">
        <v>191</v>
      </c>
      <c r="BA17" s="35" t="s">
        <v>186</v>
      </c>
    </row>
    <row r="18" spans="1:54" s="34" customFormat="1" x14ac:dyDescent="0.25">
      <c r="A18" s="35" t="s">
        <v>84</v>
      </c>
      <c r="B18" s="93" t="s">
        <v>386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 t="s">
        <v>180</v>
      </c>
      <c r="AY18" s="35" t="s">
        <v>191</v>
      </c>
    </row>
    <row r="19" spans="1:54" s="34" customFormat="1" x14ac:dyDescent="0.25">
      <c r="A19" s="34" t="s">
        <v>85</v>
      </c>
      <c r="B19" s="93" t="s">
        <v>386</v>
      </c>
      <c r="C19" s="73">
        <v>42631</v>
      </c>
      <c r="P19" s="12"/>
      <c r="Q19" s="37"/>
      <c r="R19" s="14" t="s">
        <v>339</v>
      </c>
      <c r="S19" s="34" t="s">
        <v>186</v>
      </c>
      <c r="T19" s="35" t="s">
        <v>162</v>
      </c>
      <c r="AF19" s="35" t="s">
        <v>180</v>
      </c>
      <c r="AG19" s="34" t="s">
        <v>330</v>
      </c>
      <c r="AH19" s="34" t="s">
        <v>181</v>
      </c>
      <c r="AI19" s="34" t="s">
        <v>340</v>
      </c>
      <c r="AJ19" s="34">
        <v>1234567890</v>
      </c>
      <c r="AK19" s="34" t="s">
        <v>197</v>
      </c>
      <c r="AL19" s="34" t="s">
        <v>197</v>
      </c>
      <c r="AM19" s="34" t="s">
        <v>181</v>
      </c>
      <c r="AN19" s="34" t="s">
        <v>197</v>
      </c>
      <c r="AU19" s="34" t="s">
        <v>197</v>
      </c>
      <c r="AX19" s="34" t="s">
        <v>197</v>
      </c>
      <c r="AY19" s="34" t="s">
        <v>191</v>
      </c>
      <c r="BA19" s="34" t="s">
        <v>186</v>
      </c>
      <c r="BB19" s="34" t="s">
        <v>197</v>
      </c>
    </row>
    <row r="20" spans="1:54" s="34" customFormat="1" x14ac:dyDescent="0.25">
      <c r="A20" s="35" t="s">
        <v>86</v>
      </c>
      <c r="B20" s="93" t="s">
        <v>386</v>
      </c>
      <c r="C20" s="73">
        <v>42632</v>
      </c>
      <c r="P20" s="12"/>
      <c r="Q20" s="37"/>
      <c r="R20" s="14"/>
      <c r="T20" s="35" t="s">
        <v>162</v>
      </c>
      <c r="AF20" s="35" t="s">
        <v>180</v>
      </c>
      <c r="AY20" s="35" t="s">
        <v>191</v>
      </c>
    </row>
    <row r="21" spans="1:54" s="34" customFormat="1" x14ac:dyDescent="0.25">
      <c r="A21" s="35" t="s">
        <v>87</v>
      </c>
      <c r="B21" s="93" t="s">
        <v>386</v>
      </c>
      <c r="C21" s="73">
        <v>42633</v>
      </c>
      <c r="L21" s="35" t="s">
        <v>353</v>
      </c>
      <c r="M21" s="35" t="s">
        <v>334</v>
      </c>
      <c r="N21" s="27" t="s">
        <v>360</v>
      </c>
      <c r="O21" s="35" t="s">
        <v>335</v>
      </c>
      <c r="P21" s="12"/>
      <c r="Q21" s="37"/>
      <c r="R21" s="14"/>
      <c r="T21" s="35" t="s">
        <v>162</v>
      </c>
      <c r="AC21" s="35" t="s">
        <v>181</v>
      </c>
      <c r="AD21" s="35" t="s">
        <v>336</v>
      </c>
      <c r="AE21" s="35">
        <v>1234567890</v>
      </c>
      <c r="AF21" s="35" t="s">
        <v>180</v>
      </c>
      <c r="AY21" s="35" t="s">
        <v>191</v>
      </c>
    </row>
    <row r="22" spans="1:54" s="34" customFormat="1" x14ac:dyDescent="0.25">
      <c r="A22" s="35" t="s">
        <v>88</v>
      </c>
      <c r="B22" s="98" t="s">
        <v>386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 t="s">
        <v>180</v>
      </c>
      <c r="AV22" s="35">
        <v>100</v>
      </c>
      <c r="AY22" s="35" t="s">
        <v>191</v>
      </c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B25" s="99"/>
    </row>
    <row r="26" spans="1:54" x14ac:dyDescent="0.25">
      <c r="B26" s="99"/>
    </row>
    <row r="27" spans="1:54" x14ac:dyDescent="0.25">
      <c r="B27" s="9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C19" sqref="C19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227</v>
      </c>
      <c r="C1" s="68" t="s">
        <v>228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271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296</v>
      </c>
      <c r="R1" s="68" t="s">
        <v>297</v>
      </c>
      <c r="S1" s="68" t="s">
        <v>298</v>
      </c>
      <c r="T1" s="68" t="s">
        <v>299</v>
      </c>
      <c r="U1" s="68" t="s">
        <v>300</v>
      </c>
      <c r="V1" s="68" t="s">
        <v>301</v>
      </c>
      <c r="W1" s="68" t="s">
        <v>302</v>
      </c>
      <c r="X1" s="68" t="s">
        <v>303</v>
      </c>
      <c r="Y1" s="68" t="s">
        <v>304</v>
      </c>
      <c r="Z1" s="68" t="s">
        <v>305</v>
      </c>
      <c r="AA1" s="68" t="s">
        <v>392</v>
      </c>
      <c r="AB1" s="68" t="s">
        <v>393</v>
      </c>
      <c r="AC1" s="68" t="s">
        <v>121</v>
      </c>
      <c r="AD1" s="68" t="s">
        <v>176</v>
      </c>
      <c r="AE1" s="68" t="s">
        <v>263</v>
      </c>
      <c r="AF1" s="68" t="s">
        <v>348</v>
      </c>
    </row>
    <row r="2" spans="1:32" s="117" customFormat="1" x14ac:dyDescent="0.25">
      <c r="A2" s="35" t="s">
        <v>89</v>
      </c>
      <c r="B2" s="35" t="s">
        <v>264</v>
      </c>
      <c r="C2" s="34"/>
      <c r="D2" s="73">
        <v>42430</v>
      </c>
      <c r="E2" s="34"/>
      <c r="F2" s="9" t="s">
        <v>371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324</v>
      </c>
      <c r="AB2" s="34"/>
      <c r="AC2" s="35" t="s">
        <v>180</v>
      </c>
      <c r="AD2" s="35" t="s">
        <v>191</v>
      </c>
      <c r="AE2" s="35" t="s">
        <v>192</v>
      </c>
      <c r="AF2" s="105" t="b">
        <v>1</v>
      </c>
    </row>
    <row r="3" spans="1:32" s="117" customFormat="1" x14ac:dyDescent="0.25">
      <c r="A3" s="35" t="s">
        <v>90</v>
      </c>
      <c r="B3" s="35" t="s">
        <v>264</v>
      </c>
      <c r="C3" s="34"/>
      <c r="D3" s="73">
        <v>42431</v>
      </c>
      <c r="E3" s="34"/>
      <c r="F3" s="9" t="s">
        <v>371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324</v>
      </c>
      <c r="AB3" s="34"/>
      <c r="AC3" s="35" t="s">
        <v>180</v>
      </c>
      <c r="AD3" s="35" t="s">
        <v>191</v>
      </c>
      <c r="AE3" s="35" t="s">
        <v>192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268</v>
      </c>
      <c r="D4" s="73">
        <v>42432</v>
      </c>
      <c r="E4" s="35">
        <v>345</v>
      </c>
      <c r="F4" s="9" t="s">
        <v>371</v>
      </c>
      <c r="G4" s="34"/>
      <c r="H4" s="34"/>
      <c r="I4" s="35">
        <v>789</v>
      </c>
      <c r="J4" s="34"/>
      <c r="K4" s="35" t="s">
        <v>184</v>
      </c>
      <c r="L4" s="35" t="s">
        <v>199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201</v>
      </c>
      <c r="V4" s="34"/>
      <c r="W4" s="34"/>
      <c r="X4" s="34"/>
      <c r="Y4" s="34"/>
      <c r="Z4" s="34"/>
      <c r="AA4" s="35" t="s">
        <v>324</v>
      </c>
      <c r="AB4" s="34"/>
      <c r="AC4" s="35" t="s">
        <v>180</v>
      </c>
      <c r="AD4" s="35" t="s">
        <v>191</v>
      </c>
      <c r="AE4" s="35" t="s">
        <v>192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268</v>
      </c>
      <c r="D5" s="73">
        <v>42433</v>
      </c>
      <c r="E5" s="35">
        <v>345</v>
      </c>
      <c r="F5" s="9" t="s">
        <v>371</v>
      </c>
      <c r="G5" s="34"/>
      <c r="H5" s="34"/>
      <c r="I5" s="35">
        <v>789</v>
      </c>
      <c r="J5" s="34"/>
      <c r="K5" s="35" t="s">
        <v>184</v>
      </c>
      <c r="L5" s="35" t="s">
        <v>199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201</v>
      </c>
      <c r="V5" s="34"/>
      <c r="W5" s="34"/>
      <c r="X5" s="34"/>
      <c r="Y5" s="34"/>
      <c r="Z5" s="34"/>
      <c r="AA5" s="35" t="s">
        <v>324</v>
      </c>
      <c r="AB5" s="34"/>
      <c r="AC5" s="35" t="s">
        <v>180</v>
      </c>
      <c r="AD5" s="35" t="s">
        <v>191</v>
      </c>
      <c r="AE5" s="35" t="s">
        <v>192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264</v>
      </c>
      <c r="C6" s="34"/>
      <c r="D6" s="73">
        <v>42434</v>
      </c>
      <c r="E6" s="34"/>
      <c r="F6" s="9" t="s">
        <v>371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333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394</v>
      </c>
      <c r="AC6" s="35" t="s">
        <v>180</v>
      </c>
      <c r="AD6" s="35" t="s">
        <v>191</v>
      </c>
      <c r="AE6" s="35" t="s">
        <v>192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264</v>
      </c>
      <c r="C7" s="34"/>
      <c r="D7" s="73">
        <v>42435</v>
      </c>
      <c r="E7" s="34"/>
      <c r="F7" s="9" t="s">
        <v>371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333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394</v>
      </c>
      <c r="AC7" s="35" t="s">
        <v>180</v>
      </c>
      <c r="AD7" s="35" t="s">
        <v>191</v>
      </c>
      <c r="AE7" s="35" t="s">
        <v>192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268</v>
      </c>
      <c r="D8" s="73">
        <v>42436</v>
      </c>
      <c r="E8" s="35">
        <v>345</v>
      </c>
      <c r="F8" s="9" t="s">
        <v>371</v>
      </c>
      <c r="G8" s="34"/>
      <c r="H8" s="34"/>
      <c r="I8" s="35">
        <v>789</v>
      </c>
      <c r="J8" s="34"/>
      <c r="K8" s="35" t="s">
        <v>184</v>
      </c>
      <c r="L8" s="35" t="s">
        <v>199</v>
      </c>
      <c r="M8" s="35" t="s">
        <v>333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201</v>
      </c>
      <c r="V8" s="34"/>
      <c r="W8" s="39"/>
      <c r="X8" s="34"/>
      <c r="Y8" s="34"/>
      <c r="Z8" s="34"/>
      <c r="AA8" s="34"/>
      <c r="AB8" s="35" t="s">
        <v>394</v>
      </c>
      <c r="AC8" s="35" t="s">
        <v>180</v>
      </c>
      <c r="AD8" s="35" t="s">
        <v>191</v>
      </c>
      <c r="AE8" s="35" t="s">
        <v>192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268</v>
      </c>
      <c r="D9" s="73">
        <v>42437</v>
      </c>
      <c r="E9" s="35">
        <v>345</v>
      </c>
      <c r="F9" s="9" t="s">
        <v>371</v>
      </c>
      <c r="G9" s="34"/>
      <c r="H9" s="34"/>
      <c r="I9" s="35">
        <v>789</v>
      </c>
      <c r="J9" s="34"/>
      <c r="K9" s="35" t="s">
        <v>184</v>
      </c>
      <c r="L9" s="35" t="s">
        <v>199</v>
      </c>
      <c r="M9" s="35" t="s">
        <v>333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201</v>
      </c>
      <c r="V9" s="34"/>
      <c r="W9" s="39"/>
      <c r="X9" s="34"/>
      <c r="Y9" s="34"/>
      <c r="Z9" s="34"/>
      <c r="AA9" s="34"/>
      <c r="AB9" s="35" t="s">
        <v>394</v>
      </c>
      <c r="AC9" s="35" t="s">
        <v>180</v>
      </c>
      <c r="AD9" s="35" t="s">
        <v>191</v>
      </c>
      <c r="AE9" s="35" t="s">
        <v>192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 t="s">
        <v>180</v>
      </c>
      <c r="AD10" s="35" t="s">
        <v>191</v>
      </c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338</v>
      </c>
      <c r="Z11" s="39"/>
      <c r="AA11" s="34"/>
      <c r="AB11" s="34"/>
      <c r="AC11" s="35" t="s">
        <v>180</v>
      </c>
      <c r="AD11" s="35" t="s">
        <v>191</v>
      </c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 t="s">
        <v>180</v>
      </c>
      <c r="AD12" s="35" t="s">
        <v>191</v>
      </c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 t="s">
        <v>180</v>
      </c>
      <c r="AD13" s="35" t="s">
        <v>191</v>
      </c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338</v>
      </c>
      <c r="Z14" s="39"/>
      <c r="AA14" s="34"/>
      <c r="AB14" s="34"/>
      <c r="AC14" s="35" t="s">
        <v>180</v>
      </c>
      <c r="AD14" s="35" t="s">
        <v>191</v>
      </c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338</v>
      </c>
      <c r="Z15" s="39"/>
      <c r="AA15" s="34"/>
      <c r="AB15" s="34"/>
      <c r="AC15" s="35" t="s">
        <v>180</v>
      </c>
      <c r="AD15" s="35" t="s">
        <v>191</v>
      </c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338</v>
      </c>
      <c r="Z16" s="39"/>
      <c r="AA16" s="34"/>
      <c r="AB16" s="34"/>
      <c r="AC16" s="35" t="s">
        <v>180</v>
      </c>
      <c r="AD16" s="35" t="s">
        <v>191</v>
      </c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338</v>
      </c>
      <c r="Z17" s="39"/>
      <c r="AA17" s="34"/>
      <c r="AB17" s="34"/>
      <c r="AC17" s="35" t="s">
        <v>180</v>
      </c>
      <c r="AD17" s="35" t="s">
        <v>191</v>
      </c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topLeftCell="AB1" workbookViewId="0">
      <selection activeCell="AL2" sqref="AL2:AL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232</v>
      </c>
      <c r="E1" s="68" t="s">
        <v>128</v>
      </c>
      <c r="F1" s="68" t="s">
        <v>132</v>
      </c>
      <c r="G1" s="68" t="s">
        <v>135</v>
      </c>
      <c r="H1" s="68" t="s">
        <v>238</v>
      </c>
      <c r="I1" s="68" t="s">
        <v>288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210</v>
      </c>
      <c r="O1" s="68" t="s">
        <v>211</v>
      </c>
      <c r="P1" s="68" t="s">
        <v>212</v>
      </c>
      <c r="Q1" s="68" t="s">
        <v>155</v>
      </c>
      <c r="R1" s="68" t="s">
        <v>294</v>
      </c>
      <c r="S1" s="68" t="s">
        <v>159</v>
      </c>
      <c r="T1" s="68" t="s">
        <v>162</v>
      </c>
      <c r="U1" s="68" t="s">
        <v>254</v>
      </c>
      <c r="V1" s="68" t="s">
        <v>121</v>
      </c>
      <c r="W1" s="68" t="s">
        <v>310</v>
      </c>
      <c r="X1" s="68" t="s">
        <v>311</v>
      </c>
      <c r="Y1" s="68" t="s">
        <v>312</v>
      </c>
      <c r="Z1" s="68" t="s">
        <v>313</v>
      </c>
      <c r="AA1" s="68" t="s">
        <v>314</v>
      </c>
      <c r="AB1" s="68" t="s">
        <v>315</v>
      </c>
      <c r="AC1" s="68" t="s">
        <v>316</v>
      </c>
      <c r="AD1" s="68" t="s">
        <v>317</v>
      </c>
      <c r="AE1" s="68" t="s">
        <v>175</v>
      </c>
      <c r="AF1" s="68" t="s">
        <v>221</v>
      </c>
      <c r="AG1" s="68" t="s">
        <v>319</v>
      </c>
      <c r="AH1" s="68" t="s">
        <v>176</v>
      </c>
      <c r="AI1" s="68" t="s">
        <v>222</v>
      </c>
      <c r="AJ1" s="68" t="s">
        <v>322</v>
      </c>
      <c r="AK1" s="68" t="s">
        <v>263</v>
      </c>
      <c r="AL1" s="68" t="s">
        <v>348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H2" s="34" t="s">
        <v>191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H3" s="34" t="s">
        <v>191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266</v>
      </c>
      <c r="G4" s="34" t="s">
        <v>184</v>
      </c>
      <c r="H4" s="34" t="s">
        <v>267</v>
      </c>
      <c r="T4" s="34" t="s">
        <v>162</v>
      </c>
      <c r="U4" s="34" t="s">
        <v>324</v>
      </c>
      <c r="V4" s="34" t="s">
        <v>180</v>
      </c>
      <c r="AF4" s="34">
        <v>50</v>
      </c>
      <c r="AH4" s="34" t="s">
        <v>191</v>
      </c>
      <c r="AK4" s="34" t="s">
        <v>192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266</v>
      </c>
      <c r="E5" s="33" t="s">
        <v>371</v>
      </c>
      <c r="F5" s="34">
        <v>123</v>
      </c>
      <c r="G5" s="34" t="s">
        <v>184</v>
      </c>
      <c r="H5" s="34" t="s">
        <v>267</v>
      </c>
      <c r="J5" s="34" t="s">
        <v>199</v>
      </c>
      <c r="T5" s="34" t="s">
        <v>162</v>
      </c>
      <c r="U5" s="34" t="s">
        <v>324</v>
      </c>
      <c r="V5" s="34" t="s">
        <v>180</v>
      </c>
      <c r="AH5" s="34" t="s">
        <v>191</v>
      </c>
      <c r="AK5" s="34" t="s">
        <v>192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375</v>
      </c>
      <c r="P6" s="34" t="b">
        <v>1</v>
      </c>
      <c r="T6" s="34" t="s">
        <v>162</v>
      </c>
      <c r="V6" s="34" t="s">
        <v>180</v>
      </c>
      <c r="AF6" s="34">
        <v>50</v>
      </c>
      <c r="AH6" s="34" t="s">
        <v>191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376</v>
      </c>
      <c r="M7" s="34" t="s">
        <v>197</v>
      </c>
      <c r="Q7" s="34" t="s">
        <v>264</v>
      </c>
      <c r="S7" s="34" t="s">
        <v>186</v>
      </c>
      <c r="T7" s="34" t="s">
        <v>162</v>
      </c>
      <c r="V7" s="34" t="s">
        <v>180</v>
      </c>
      <c r="AE7" s="34">
        <v>100</v>
      </c>
      <c r="AH7" s="34" t="s">
        <v>191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H8" s="34" t="s">
        <v>191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352</v>
      </c>
      <c r="V9" s="34" t="s">
        <v>180</v>
      </c>
      <c r="AH9" s="34" t="s">
        <v>191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352</v>
      </c>
      <c r="V10" s="34" t="s">
        <v>180</v>
      </c>
      <c r="AH10" s="34" t="s">
        <v>191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352</v>
      </c>
      <c r="V11" s="34" t="s">
        <v>180</v>
      </c>
      <c r="AH11" s="34" t="s">
        <v>191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352</v>
      </c>
      <c r="V12" s="34" t="s">
        <v>180</v>
      </c>
      <c r="AH12" s="34" t="s">
        <v>191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339</v>
      </c>
      <c r="S13" s="34" t="s">
        <v>186</v>
      </c>
      <c r="T13" s="34" t="s">
        <v>162</v>
      </c>
      <c r="V13" s="34" t="s">
        <v>180</v>
      </c>
      <c r="W13" s="34" t="s">
        <v>330</v>
      </c>
      <c r="X13" s="33" t="s">
        <v>374</v>
      </c>
      <c r="Y13" s="34" t="s">
        <v>340</v>
      </c>
      <c r="Z13" s="34">
        <v>9876543210</v>
      </c>
      <c r="AA13" s="34">
        <v>1234567890</v>
      </c>
      <c r="AB13" s="34" t="s">
        <v>373</v>
      </c>
      <c r="AC13" s="33" t="s">
        <v>372</v>
      </c>
      <c r="AD13" s="33" t="s">
        <v>367</v>
      </c>
      <c r="AF13" s="34">
        <v>50</v>
      </c>
      <c r="AG13" s="34" t="s">
        <v>197</v>
      </c>
      <c r="AH13" s="34" t="s">
        <v>191</v>
      </c>
      <c r="AI13" s="34" t="s">
        <v>186</v>
      </c>
      <c r="AJ13" s="34" t="s">
        <v>197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O1" workbookViewId="0">
      <selection activeCell="AQ11" sqref="AQ11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227</v>
      </c>
      <c r="D1" s="42" t="s">
        <v>228</v>
      </c>
      <c r="E1" s="42" t="s">
        <v>119</v>
      </c>
      <c r="F1" s="42" t="s">
        <v>229</v>
      </c>
      <c r="G1" s="42" t="s">
        <v>230</v>
      </c>
      <c r="H1" s="42" t="s">
        <v>120</v>
      </c>
      <c r="I1" s="43" t="s">
        <v>203</v>
      </c>
      <c r="J1" s="43" t="s">
        <v>270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204</v>
      </c>
      <c r="P1" s="42" t="s">
        <v>205</v>
      </c>
      <c r="Q1" s="42" t="s">
        <v>206</v>
      </c>
      <c r="R1" s="42" t="s">
        <v>207</v>
      </c>
      <c r="S1" s="42" t="s">
        <v>231</v>
      </c>
      <c r="T1" s="42" t="s">
        <v>232</v>
      </c>
      <c r="U1" s="42" t="s">
        <v>233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234</v>
      </c>
      <c r="AB1" s="42" t="s">
        <v>133</v>
      </c>
      <c r="AC1" s="42" t="s">
        <v>134</v>
      </c>
      <c r="AD1" s="42" t="s">
        <v>235</v>
      </c>
      <c r="AE1" s="42" t="s">
        <v>271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236</v>
      </c>
      <c r="AL1" s="42" t="s">
        <v>237</v>
      </c>
      <c r="AM1" s="42" t="s">
        <v>140</v>
      </c>
      <c r="AN1" s="42" t="s">
        <v>141</v>
      </c>
      <c r="AO1" s="42" t="s">
        <v>238</v>
      </c>
      <c r="AP1" s="42" t="s">
        <v>239</v>
      </c>
      <c r="AQ1" s="43" t="s">
        <v>272</v>
      </c>
      <c r="AR1" s="43" t="s">
        <v>273</v>
      </c>
      <c r="AS1" s="43" t="s">
        <v>274</v>
      </c>
      <c r="AT1" s="43" t="s">
        <v>275</v>
      </c>
      <c r="AU1" s="43" t="s">
        <v>276</v>
      </c>
      <c r="AV1" s="43" t="s">
        <v>277</v>
      </c>
      <c r="AW1" s="43" t="s">
        <v>278</v>
      </c>
      <c r="AX1" s="43" t="s">
        <v>279</v>
      </c>
      <c r="AY1" s="43" t="s">
        <v>280</v>
      </c>
      <c r="AZ1" s="43" t="s">
        <v>281</v>
      </c>
      <c r="BA1" s="43" t="s">
        <v>282</v>
      </c>
      <c r="BB1" s="43" t="s">
        <v>283</v>
      </c>
      <c r="BC1" s="43" t="s">
        <v>284</v>
      </c>
      <c r="BD1" s="43" t="s">
        <v>285</v>
      </c>
      <c r="BE1" s="43" t="s">
        <v>286</v>
      </c>
      <c r="BF1" s="43" t="s">
        <v>287</v>
      </c>
      <c r="BG1" s="42" t="s">
        <v>288</v>
      </c>
      <c r="BH1" s="42" t="s">
        <v>142</v>
      </c>
      <c r="BI1" s="42" t="s">
        <v>143</v>
      </c>
      <c r="BJ1" s="42" t="s">
        <v>144</v>
      </c>
      <c r="BK1" s="42" t="s">
        <v>208</v>
      </c>
      <c r="BL1" s="42" t="s">
        <v>209</v>
      </c>
      <c r="BM1" s="42" t="s">
        <v>145</v>
      </c>
      <c r="BN1" s="42" t="s">
        <v>146</v>
      </c>
      <c r="BO1" s="42" t="s">
        <v>147</v>
      </c>
      <c r="BP1" s="42" t="s">
        <v>210</v>
      </c>
      <c r="BQ1" s="42" t="s">
        <v>211</v>
      </c>
      <c r="BR1" s="42" t="s">
        <v>212</v>
      </c>
      <c r="BS1" s="42" t="s">
        <v>148</v>
      </c>
      <c r="BT1" s="44" t="s">
        <v>149</v>
      </c>
      <c r="BU1" s="38" t="s">
        <v>289</v>
      </c>
      <c r="BV1" s="45" t="s">
        <v>290</v>
      </c>
      <c r="BW1" s="45" t="s">
        <v>291</v>
      </c>
      <c r="BX1" s="45" t="s">
        <v>292</v>
      </c>
      <c r="BY1" s="41" t="s">
        <v>240</v>
      </c>
      <c r="BZ1" s="42" t="s">
        <v>241</v>
      </c>
      <c r="CA1" s="42" t="s">
        <v>242</v>
      </c>
      <c r="CB1" s="42" t="s">
        <v>243</v>
      </c>
      <c r="CC1" s="42" t="s">
        <v>243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244</v>
      </c>
      <c r="CJ1" s="42" t="s">
        <v>213</v>
      </c>
      <c r="CK1" s="42" t="s">
        <v>214</v>
      </c>
      <c r="CM1" s="42" t="s">
        <v>155</v>
      </c>
      <c r="CN1" s="43" t="s">
        <v>246</v>
      </c>
      <c r="CO1" s="42" t="s">
        <v>293</v>
      </c>
      <c r="CP1" s="42" t="s">
        <v>157</v>
      </c>
      <c r="CQ1" s="42" t="s">
        <v>294</v>
      </c>
      <c r="CR1" s="42" t="s">
        <v>158</v>
      </c>
      <c r="CS1" s="42" t="s">
        <v>159</v>
      </c>
      <c r="CT1" s="43" t="s">
        <v>295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215</v>
      </c>
      <c r="DA1" s="42" t="s">
        <v>165</v>
      </c>
      <c r="DB1" s="42" t="s">
        <v>166</v>
      </c>
      <c r="DC1" s="43" t="s">
        <v>167</v>
      </c>
      <c r="DD1" s="43" t="s">
        <v>216</v>
      </c>
      <c r="DE1" s="46" t="s">
        <v>247</v>
      </c>
      <c r="DF1" s="42" t="s">
        <v>168</v>
      </c>
      <c r="DG1" s="42" t="s">
        <v>169</v>
      </c>
      <c r="DH1" s="42" t="s">
        <v>296</v>
      </c>
      <c r="DI1" s="42" t="s">
        <v>248</v>
      </c>
      <c r="DJ1" s="42" t="s">
        <v>249</v>
      </c>
      <c r="DK1" s="42" t="s">
        <v>250</v>
      </c>
      <c r="DL1" s="42" t="s">
        <v>251</v>
      </c>
      <c r="DM1" s="42" t="s">
        <v>252</v>
      </c>
      <c r="DN1" s="42" t="s">
        <v>253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217</v>
      </c>
      <c r="DU1" s="42" t="s">
        <v>218</v>
      </c>
      <c r="DV1" s="42" t="s">
        <v>219</v>
      </c>
      <c r="DW1" s="42" t="s">
        <v>220</v>
      </c>
      <c r="DX1" s="42" t="s">
        <v>297</v>
      </c>
      <c r="DY1" s="42" t="s">
        <v>298</v>
      </c>
      <c r="DZ1" s="42" t="s">
        <v>299</v>
      </c>
      <c r="EA1" s="42" t="s">
        <v>300</v>
      </c>
      <c r="EB1" s="42" t="s">
        <v>301</v>
      </c>
      <c r="EC1" s="42" t="s">
        <v>302</v>
      </c>
      <c r="ED1" s="42" t="s">
        <v>303</v>
      </c>
      <c r="EE1" s="44" t="s">
        <v>304</v>
      </c>
      <c r="EF1" s="38" t="s">
        <v>305</v>
      </c>
      <c r="EG1" s="41" t="s">
        <v>306</v>
      </c>
      <c r="EH1" s="42" t="s">
        <v>307</v>
      </c>
      <c r="EI1" s="42" t="s">
        <v>308</v>
      </c>
      <c r="EJ1" s="42" t="s">
        <v>254</v>
      </c>
      <c r="EK1" s="44" t="s">
        <v>309</v>
      </c>
      <c r="EL1" s="38" t="s">
        <v>121</v>
      </c>
      <c r="EM1" s="41" t="s">
        <v>310</v>
      </c>
      <c r="EN1" s="42" t="s">
        <v>311</v>
      </c>
      <c r="EO1" s="42" t="s">
        <v>312</v>
      </c>
      <c r="EP1" s="42" t="s">
        <v>313</v>
      </c>
      <c r="EQ1" s="43" t="s">
        <v>314</v>
      </c>
      <c r="ER1" s="43" t="s">
        <v>315</v>
      </c>
      <c r="ES1" s="42" t="s">
        <v>316</v>
      </c>
      <c r="ET1" s="43" t="s">
        <v>317</v>
      </c>
      <c r="EU1" s="42" t="s">
        <v>255</v>
      </c>
      <c r="EV1" s="42" t="s">
        <v>256</v>
      </c>
      <c r="EW1" s="42" t="s">
        <v>257</v>
      </c>
      <c r="EX1" s="42" t="s">
        <v>258</v>
      </c>
      <c r="EY1" s="42" t="s">
        <v>259</v>
      </c>
      <c r="EZ1" s="42" t="s">
        <v>260</v>
      </c>
      <c r="FA1" s="42" t="s">
        <v>318</v>
      </c>
      <c r="FB1" s="42" t="s">
        <v>175</v>
      </c>
      <c r="FC1" s="42" t="s">
        <v>221</v>
      </c>
      <c r="FD1" s="42" t="s">
        <v>261</v>
      </c>
      <c r="FE1" s="42" t="s">
        <v>319</v>
      </c>
      <c r="FF1" s="42" t="s">
        <v>176</v>
      </c>
      <c r="FG1" s="42" t="s">
        <v>177</v>
      </c>
      <c r="FH1" s="42" t="s">
        <v>222</v>
      </c>
      <c r="FI1" s="43" t="s">
        <v>320</v>
      </c>
      <c r="FJ1" s="43" t="s">
        <v>321</v>
      </c>
      <c r="FK1" s="42" t="s">
        <v>178</v>
      </c>
      <c r="FL1" s="42" t="s">
        <v>179</v>
      </c>
      <c r="FM1" s="42" t="s">
        <v>322</v>
      </c>
      <c r="FN1" s="42" t="s">
        <v>262</v>
      </c>
      <c r="FO1" s="42" t="s">
        <v>263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323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42475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197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 t="s">
        <v>191</v>
      </c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42475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197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 t="s">
        <v>191</v>
      </c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42475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197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 t="s">
        <v>191</v>
      </c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42475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197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 t="s">
        <v>191</v>
      </c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264</v>
      </c>
      <c r="D6" s="51"/>
      <c r="E6" s="52">
        <f t="shared" ca="1" si="0"/>
        <v>42475</v>
      </c>
      <c r="F6" s="51" t="s">
        <v>265</v>
      </c>
      <c r="G6" s="51" t="s">
        <v>197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266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267</v>
      </c>
      <c r="AP6" s="51" t="s">
        <v>197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197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197</v>
      </c>
      <c r="CY6" s="51"/>
      <c r="CZ6" s="51"/>
      <c r="DA6" s="51"/>
      <c r="DB6" s="51"/>
      <c r="DC6" s="53"/>
      <c r="DD6" s="53"/>
      <c r="DE6" s="56"/>
      <c r="DF6" s="51"/>
      <c r="DG6" s="51" t="s">
        <v>197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197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 t="s">
        <v>191</v>
      </c>
      <c r="FG6" s="51"/>
      <c r="FH6" s="51"/>
      <c r="FI6" s="53"/>
      <c r="FJ6" s="53"/>
      <c r="FK6" s="51"/>
      <c r="FL6" s="51"/>
      <c r="FM6" s="51"/>
      <c r="FN6" s="51"/>
      <c r="FO6" s="51" t="s">
        <v>192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42475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266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267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324</v>
      </c>
      <c r="EK7" s="54"/>
      <c r="EL7" s="58" t="s">
        <v>197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197</v>
      </c>
      <c r="FD7" s="51"/>
      <c r="FE7" s="51"/>
      <c r="FF7" s="51" t="s">
        <v>191</v>
      </c>
      <c r="FG7" s="51"/>
      <c r="FH7" s="51"/>
      <c r="FI7" s="53"/>
      <c r="FJ7" s="53"/>
      <c r="FK7" s="51"/>
      <c r="FL7" s="51"/>
      <c r="FM7" s="51"/>
      <c r="FN7" s="51"/>
      <c r="FO7" s="51" t="s">
        <v>192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42475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224</v>
      </c>
      <c r="BO8" s="51" t="s">
        <v>197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264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197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197</v>
      </c>
      <c r="FC8" s="51"/>
      <c r="FD8" s="51"/>
      <c r="FE8" s="51"/>
      <c r="FF8" s="51" t="s">
        <v>191</v>
      </c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42475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224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197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197</v>
      </c>
      <c r="FD9" s="51"/>
      <c r="FE9" s="51"/>
      <c r="FF9" s="51" t="s">
        <v>191</v>
      </c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42475</v>
      </c>
      <c r="F10" s="51"/>
      <c r="G10" s="51"/>
      <c r="H10" s="51"/>
      <c r="I10" s="53" t="s">
        <v>197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194</v>
      </c>
      <c r="AC10" s="51" t="s">
        <v>325</v>
      </c>
      <c r="AD10" s="51"/>
      <c r="AE10" s="51"/>
      <c r="AF10" s="51"/>
      <c r="AG10" s="51" t="s">
        <v>326</v>
      </c>
      <c r="AH10" s="51" t="s">
        <v>196</v>
      </c>
      <c r="AI10" s="51" t="s">
        <v>196</v>
      </c>
      <c r="AJ10" s="51" t="s">
        <v>197</v>
      </c>
      <c r="AK10" s="51"/>
      <c r="AL10" s="51"/>
      <c r="AM10" s="51" t="s">
        <v>327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200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192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197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197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197</v>
      </c>
      <c r="FD10" s="51"/>
      <c r="FE10" s="51"/>
      <c r="FF10" s="51" t="s">
        <v>191</v>
      </c>
      <c r="FG10" s="51" t="s">
        <v>197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42475</v>
      </c>
      <c r="F11" s="51"/>
      <c r="G11" s="51"/>
      <c r="H11" s="51"/>
      <c r="I11" s="53" t="s">
        <v>197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194</v>
      </c>
      <c r="AC11" s="51" t="s">
        <v>325</v>
      </c>
      <c r="AD11" s="51"/>
      <c r="AE11" s="51"/>
      <c r="AF11" s="51" t="s">
        <v>184</v>
      </c>
      <c r="AG11" s="51" t="s">
        <v>326</v>
      </c>
      <c r="AH11" s="51" t="s">
        <v>196</v>
      </c>
      <c r="AI11" s="51" t="s">
        <v>196</v>
      </c>
      <c r="AJ11" s="51" t="s">
        <v>197</v>
      </c>
      <c r="AK11" s="51"/>
      <c r="AL11" s="51"/>
      <c r="AM11" s="51" t="s">
        <v>327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200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192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197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197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197</v>
      </c>
      <c r="FD11" s="51"/>
      <c r="FE11" s="51"/>
      <c r="FF11" s="51" t="s">
        <v>191</v>
      </c>
      <c r="FG11" s="51" t="s">
        <v>197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42475</v>
      </c>
      <c r="F12" s="51"/>
      <c r="G12" s="51"/>
      <c r="H12" s="51"/>
      <c r="I12" s="53" t="s">
        <v>197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194</v>
      </c>
      <c r="AC12" s="51" t="s">
        <v>325</v>
      </c>
      <c r="AD12" s="51"/>
      <c r="AE12" s="51"/>
      <c r="AF12" s="51" t="s">
        <v>184</v>
      </c>
      <c r="AG12" s="51" t="s">
        <v>326</v>
      </c>
      <c r="AH12" s="51" t="s">
        <v>196</v>
      </c>
      <c r="AI12" s="51" t="s">
        <v>196</v>
      </c>
      <c r="AJ12" s="51" t="s">
        <v>197</v>
      </c>
      <c r="AK12" s="51"/>
      <c r="AL12" s="51"/>
      <c r="AM12" s="51" t="s">
        <v>327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200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192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197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197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197</v>
      </c>
      <c r="FD12" s="51"/>
      <c r="FE12" s="51"/>
      <c r="FF12" s="51" t="s">
        <v>191</v>
      </c>
      <c r="FG12" s="51" t="s">
        <v>197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42475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197</v>
      </c>
      <c r="CV13" s="53"/>
      <c r="CW13" s="51" t="s">
        <v>162</v>
      </c>
      <c r="CX13" s="51" t="s">
        <v>197</v>
      </c>
      <c r="CY13" s="51" t="s">
        <v>192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197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197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 t="s">
        <v>191</v>
      </c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42475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328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264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197</v>
      </c>
      <c r="CV14" s="53"/>
      <c r="CW14" s="51" t="s">
        <v>162</v>
      </c>
      <c r="CX14" s="51" t="s">
        <v>197</v>
      </c>
      <c r="CY14" s="51" t="s">
        <v>192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197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197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 t="s">
        <v>191</v>
      </c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42475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197</v>
      </c>
      <c r="CV15" s="53"/>
      <c r="CW15" s="51" t="s">
        <v>162</v>
      </c>
      <c r="CX15" s="51" t="s">
        <v>197</v>
      </c>
      <c r="CY15" s="51" t="s">
        <v>192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197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197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 t="s">
        <v>191</v>
      </c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42475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194</v>
      </c>
      <c r="AC16" s="51" t="s">
        <v>325</v>
      </c>
      <c r="AD16" s="51"/>
      <c r="AE16" s="51"/>
      <c r="AF16" s="51"/>
      <c r="AG16" s="51" t="s">
        <v>326</v>
      </c>
      <c r="AH16" s="51" t="s">
        <v>196</v>
      </c>
      <c r="AI16" s="51" t="s">
        <v>196</v>
      </c>
      <c r="AJ16" s="51" t="s">
        <v>197</v>
      </c>
      <c r="AK16" s="51"/>
      <c r="AL16" s="51"/>
      <c r="AM16" s="51" t="s">
        <v>327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200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197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197</v>
      </c>
      <c r="FD16" s="51"/>
      <c r="FE16" s="51"/>
      <c r="FF16" s="51" t="s">
        <v>191</v>
      </c>
      <c r="FG16" s="51" t="s">
        <v>197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42475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194</v>
      </c>
      <c r="AC17" s="51" t="s">
        <v>325</v>
      </c>
      <c r="AD17" s="51"/>
      <c r="AE17" s="51"/>
      <c r="AF17" s="51"/>
      <c r="AG17" s="51" t="s">
        <v>326</v>
      </c>
      <c r="AH17" s="51" t="s">
        <v>196</v>
      </c>
      <c r="AI17" s="51" t="s">
        <v>196</v>
      </c>
      <c r="AJ17" s="51" t="s">
        <v>197</v>
      </c>
      <c r="AK17" s="51"/>
      <c r="AL17" s="51"/>
      <c r="AM17" s="51" t="s">
        <v>327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200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197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197</v>
      </c>
      <c r="FD17" s="51"/>
      <c r="FE17" s="51"/>
      <c r="FF17" s="51" t="s">
        <v>191</v>
      </c>
      <c r="FG17" s="51" t="s">
        <v>197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42475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197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197</v>
      </c>
      <c r="FD18" s="51"/>
      <c r="FE18" s="51"/>
      <c r="FF18" s="51" t="s">
        <v>191</v>
      </c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42475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197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 t="s">
        <v>191</v>
      </c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42475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197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 t="s">
        <v>191</v>
      </c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42475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197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197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 t="s">
        <v>191</v>
      </c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42475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197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 t="s">
        <v>191</v>
      </c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42475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197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329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197</v>
      </c>
      <c r="DH23" s="51"/>
      <c r="DI23" s="51" t="s">
        <v>181</v>
      </c>
      <c r="DJ23" s="51" t="s">
        <v>181</v>
      </c>
      <c r="DK23" s="51" t="s">
        <v>181</v>
      </c>
      <c r="DL23" s="51" t="s">
        <v>330</v>
      </c>
      <c r="DM23" s="51" t="s">
        <v>330</v>
      </c>
      <c r="DN23" s="51" t="s">
        <v>330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331</v>
      </c>
      <c r="EV23" s="51" t="s">
        <v>331</v>
      </c>
      <c r="EW23" s="51" t="s">
        <v>331</v>
      </c>
      <c r="EX23" s="51" t="s">
        <v>331</v>
      </c>
      <c r="EY23" s="51" t="s">
        <v>331</v>
      </c>
      <c r="EZ23" s="51" t="s">
        <v>331</v>
      </c>
      <c r="FA23" s="51"/>
      <c r="FB23" s="51"/>
      <c r="FC23" s="51"/>
      <c r="FD23" s="51" t="s">
        <v>197</v>
      </c>
      <c r="FE23" s="51"/>
      <c r="FF23" s="51" t="s">
        <v>191</v>
      </c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42475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197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197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197</v>
      </c>
      <c r="FD24" s="51"/>
      <c r="FE24" s="51"/>
      <c r="FF24" s="51" t="s">
        <v>191</v>
      </c>
      <c r="FG24" s="51"/>
      <c r="FH24" s="51" t="s">
        <v>186</v>
      </c>
      <c r="FI24" s="53"/>
      <c r="FJ24" s="53"/>
      <c r="FK24" s="51"/>
      <c r="FL24" s="51"/>
      <c r="FM24" s="51"/>
      <c r="FN24" s="51" t="s">
        <v>225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42475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197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197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197</v>
      </c>
      <c r="FD25" s="51"/>
      <c r="FE25" s="51"/>
      <c r="FF25" s="51" t="s">
        <v>191</v>
      </c>
      <c r="FG25" s="51"/>
      <c r="FH25" s="51" t="s">
        <v>186</v>
      </c>
      <c r="FI25" s="53"/>
      <c r="FJ25" s="53"/>
      <c r="FK25" s="51"/>
      <c r="FL25" s="51"/>
      <c r="FM25" s="51"/>
      <c r="FN25" s="51" t="s">
        <v>225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42475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194</v>
      </c>
      <c r="AC26" s="51" t="s">
        <v>325</v>
      </c>
      <c r="AD26" s="51"/>
      <c r="AE26" s="51"/>
      <c r="AF26" s="51"/>
      <c r="AG26" s="51" t="s">
        <v>326</v>
      </c>
      <c r="AH26" s="51" t="s">
        <v>196</v>
      </c>
      <c r="AI26" s="51" t="s">
        <v>196</v>
      </c>
      <c r="AJ26" s="51" t="s">
        <v>197</v>
      </c>
      <c r="AK26" s="51" t="s">
        <v>264</v>
      </c>
      <c r="AL26" s="51" t="s">
        <v>197</v>
      </c>
      <c r="AM26" s="51" t="s">
        <v>327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200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197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197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197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197</v>
      </c>
      <c r="FD26" s="51"/>
      <c r="FE26" s="51"/>
      <c r="FF26" s="51" t="s">
        <v>191</v>
      </c>
      <c r="FG26" s="51" t="s">
        <v>197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225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42475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194</v>
      </c>
      <c r="AC27" s="51" t="s">
        <v>325</v>
      </c>
      <c r="AD27" s="51"/>
      <c r="AE27" s="51"/>
      <c r="AF27" s="51"/>
      <c r="AG27" s="51" t="s">
        <v>326</v>
      </c>
      <c r="AH27" s="51" t="s">
        <v>196</v>
      </c>
      <c r="AI27" s="51" t="s">
        <v>196</v>
      </c>
      <c r="AJ27" s="51" t="s">
        <v>197</v>
      </c>
      <c r="AK27" s="51" t="s">
        <v>264</v>
      </c>
      <c r="AL27" s="51" t="s">
        <v>197</v>
      </c>
      <c r="AM27" s="51" t="s">
        <v>327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200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197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197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197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197</v>
      </c>
      <c r="FD27" s="51"/>
      <c r="FE27" s="51"/>
      <c r="FF27" s="51" t="s">
        <v>191</v>
      </c>
      <c r="FG27" s="51" t="s">
        <v>197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225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42475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194</v>
      </c>
      <c r="AC28" s="51" t="s">
        <v>325</v>
      </c>
      <c r="AD28" s="51"/>
      <c r="AE28" s="51"/>
      <c r="AF28" s="51"/>
      <c r="AG28" s="51" t="s">
        <v>326</v>
      </c>
      <c r="AH28" s="51" t="s">
        <v>196</v>
      </c>
      <c r="AI28" s="51" t="s">
        <v>196</v>
      </c>
      <c r="AJ28" s="51" t="s">
        <v>197</v>
      </c>
      <c r="AK28" s="51"/>
      <c r="AL28" s="51"/>
      <c r="AM28" s="51" t="s">
        <v>327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200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197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197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197</v>
      </c>
      <c r="FD28" s="51"/>
      <c r="FE28" s="51"/>
      <c r="FF28" s="51" t="s">
        <v>191</v>
      </c>
      <c r="FG28" s="51" t="s">
        <v>197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225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42475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197</v>
      </c>
      <c r="CV29" s="53" t="s">
        <v>197</v>
      </c>
      <c r="CW29" s="51" t="s">
        <v>162</v>
      </c>
      <c r="CX29" s="51" t="s">
        <v>197</v>
      </c>
      <c r="CY29" s="51" t="s">
        <v>192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197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197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 t="s">
        <v>191</v>
      </c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42475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328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264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197</v>
      </c>
      <c r="CV30" s="53" t="s">
        <v>197</v>
      </c>
      <c r="CW30" s="51" t="s">
        <v>162</v>
      </c>
      <c r="CX30" s="51" t="s">
        <v>197</v>
      </c>
      <c r="CY30" s="51" t="s">
        <v>192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197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197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 t="s">
        <v>191</v>
      </c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42475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197</v>
      </c>
      <c r="CV31" s="53" t="s">
        <v>197</v>
      </c>
      <c r="CW31" s="51" t="s">
        <v>162</v>
      </c>
      <c r="CX31" s="51" t="s">
        <v>197</v>
      </c>
      <c r="CY31" s="51" t="s">
        <v>192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197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197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 t="s">
        <v>191</v>
      </c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268</v>
      </c>
      <c r="E32" s="52">
        <f t="shared" ca="1" si="0"/>
        <v>42475</v>
      </c>
      <c r="F32" s="51"/>
      <c r="G32" s="51"/>
      <c r="H32" s="51" t="s">
        <v>197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266</v>
      </c>
      <c r="U32" s="51"/>
      <c r="V32" s="51" t="s">
        <v>181</v>
      </c>
      <c r="W32" s="51"/>
      <c r="X32" s="51"/>
      <c r="Y32" s="51"/>
      <c r="Z32" s="51" t="s">
        <v>197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267</v>
      </c>
      <c r="AP32" s="51" t="s">
        <v>197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199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197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197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 t="s">
        <v>191</v>
      </c>
      <c r="FG32" s="51"/>
      <c r="FH32" s="51"/>
      <c r="FI32" s="53"/>
      <c r="FJ32" s="53"/>
      <c r="FK32" s="51"/>
      <c r="FL32" s="51"/>
      <c r="FM32" s="51"/>
      <c r="FN32" s="51"/>
      <c r="FO32" s="51" t="s">
        <v>192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42475</v>
      </c>
      <c r="F33" s="51"/>
      <c r="G33" s="51"/>
      <c r="H33" s="51" t="s">
        <v>197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266</v>
      </c>
      <c r="U33" s="51"/>
      <c r="V33" s="51" t="s">
        <v>181</v>
      </c>
      <c r="W33" s="51"/>
      <c r="X33" s="51"/>
      <c r="Y33" s="51"/>
      <c r="Z33" s="51" t="s">
        <v>197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267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199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324</v>
      </c>
      <c r="EK33" s="54"/>
      <c r="EL33" s="58" t="s">
        <v>197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 t="s">
        <v>191</v>
      </c>
      <c r="FG33" s="51"/>
      <c r="FH33" s="51"/>
      <c r="FI33" s="53"/>
      <c r="FJ33" s="53"/>
      <c r="FK33" s="51"/>
      <c r="FL33" s="51"/>
      <c r="FM33" s="51"/>
      <c r="FN33" s="51"/>
      <c r="FO33" s="51" t="s">
        <v>192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42475</v>
      </c>
      <c r="F34" s="51"/>
      <c r="G34" s="51"/>
      <c r="H34" s="51" t="s">
        <v>197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197</v>
      </c>
      <c r="AA34" s="51"/>
      <c r="AB34" s="51" t="s">
        <v>194</v>
      </c>
      <c r="AC34" s="51" t="s">
        <v>325</v>
      </c>
      <c r="AD34" s="51"/>
      <c r="AE34" s="51"/>
      <c r="AF34" s="51" t="s">
        <v>184</v>
      </c>
      <c r="AG34" s="51" t="s">
        <v>326</v>
      </c>
      <c r="AH34" s="51" t="s">
        <v>196</v>
      </c>
      <c r="AI34" s="51" t="s">
        <v>196</v>
      </c>
      <c r="AJ34" s="51" t="s">
        <v>197</v>
      </c>
      <c r="AK34" s="51"/>
      <c r="AL34" s="51"/>
      <c r="AM34" s="51" t="s">
        <v>327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197</v>
      </c>
      <c r="AZ34" s="53"/>
      <c r="BA34" s="53" t="s">
        <v>197</v>
      </c>
      <c r="BB34" s="53"/>
      <c r="BC34" s="53" t="s">
        <v>197</v>
      </c>
      <c r="BD34" s="53"/>
      <c r="BE34" s="53" t="s">
        <v>197</v>
      </c>
      <c r="BF34" s="53"/>
      <c r="BG34" s="51"/>
      <c r="BH34" s="51" t="s">
        <v>199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200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197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197</v>
      </c>
      <c r="FD34" s="51"/>
      <c r="FE34" s="51"/>
      <c r="FF34" s="51" t="s">
        <v>191</v>
      </c>
      <c r="FG34" s="51" t="s">
        <v>197</v>
      </c>
      <c r="FH34" s="51" t="s">
        <v>186</v>
      </c>
      <c r="FI34" s="53" t="s">
        <v>197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42475</v>
      </c>
      <c r="F35" s="51"/>
      <c r="G35" s="51"/>
      <c r="H35" s="51" t="s">
        <v>197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197</v>
      </c>
      <c r="AA35" s="51"/>
      <c r="AB35" s="51" t="s">
        <v>194</v>
      </c>
      <c r="AC35" s="51" t="s">
        <v>325</v>
      </c>
      <c r="AD35" s="51"/>
      <c r="AE35" s="51"/>
      <c r="AF35" s="51" t="s">
        <v>184</v>
      </c>
      <c r="AG35" s="51" t="s">
        <v>326</v>
      </c>
      <c r="AH35" s="51" t="s">
        <v>196</v>
      </c>
      <c r="AI35" s="51" t="s">
        <v>196</v>
      </c>
      <c r="AJ35" s="51" t="s">
        <v>197</v>
      </c>
      <c r="AK35" s="51"/>
      <c r="AL35" s="51"/>
      <c r="AM35" s="51" t="s">
        <v>327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197</v>
      </c>
      <c r="AZ35" s="53"/>
      <c r="BA35" s="53" t="s">
        <v>197</v>
      </c>
      <c r="BB35" s="53"/>
      <c r="BC35" s="53" t="s">
        <v>197</v>
      </c>
      <c r="BD35" s="53"/>
      <c r="BE35" s="53" t="s">
        <v>197</v>
      </c>
      <c r="BF35" s="53"/>
      <c r="BG35" s="51"/>
      <c r="BH35" s="51" t="s">
        <v>199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200</v>
      </c>
      <c r="CE35" s="51"/>
      <c r="CF35" s="51"/>
      <c r="CG35" s="51"/>
      <c r="CH35" s="51"/>
      <c r="CI35" s="51"/>
      <c r="CJ35" s="51" t="s">
        <v>201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197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197</v>
      </c>
      <c r="FD35" s="51"/>
      <c r="FE35" s="51"/>
      <c r="FF35" s="51" t="s">
        <v>191</v>
      </c>
      <c r="FG35" s="51" t="s">
        <v>197</v>
      </c>
      <c r="FH35" s="51" t="s">
        <v>186</v>
      </c>
      <c r="FI35" s="53" t="s">
        <v>197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42475</v>
      </c>
      <c r="F36" s="51"/>
      <c r="G36" s="51"/>
      <c r="H36" s="51" t="s">
        <v>197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197</v>
      </c>
      <c r="AA36" s="51"/>
      <c r="AB36" s="51" t="s">
        <v>194</v>
      </c>
      <c r="AC36" s="51" t="s">
        <v>325</v>
      </c>
      <c r="AD36" s="51"/>
      <c r="AE36" s="51"/>
      <c r="AF36" s="51" t="s">
        <v>184</v>
      </c>
      <c r="AG36" s="51" t="s">
        <v>326</v>
      </c>
      <c r="AH36" s="51" t="s">
        <v>196</v>
      </c>
      <c r="AI36" s="51" t="s">
        <v>196</v>
      </c>
      <c r="AJ36" s="51" t="s">
        <v>197</v>
      </c>
      <c r="AK36" s="51"/>
      <c r="AL36" s="51"/>
      <c r="AM36" s="51" t="s">
        <v>327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197</v>
      </c>
      <c r="AZ36" s="53"/>
      <c r="BA36" s="53" t="s">
        <v>197</v>
      </c>
      <c r="BB36" s="53"/>
      <c r="BC36" s="53" t="s">
        <v>197</v>
      </c>
      <c r="BD36" s="53"/>
      <c r="BE36" s="53" t="s">
        <v>197</v>
      </c>
      <c r="BF36" s="53"/>
      <c r="BG36" s="51"/>
      <c r="BH36" s="51" t="s">
        <v>199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200</v>
      </c>
      <c r="CE36" s="51"/>
      <c r="CF36" s="51"/>
      <c r="CG36" s="51"/>
      <c r="CH36" s="51"/>
      <c r="CI36" s="51"/>
      <c r="CJ36" s="51" t="s">
        <v>201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197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197</v>
      </c>
      <c r="FD36" s="51"/>
      <c r="FE36" s="51"/>
      <c r="FF36" s="51" t="s">
        <v>191</v>
      </c>
      <c r="FG36" s="51" t="s">
        <v>197</v>
      </c>
      <c r="FH36" s="51" t="s">
        <v>186</v>
      </c>
      <c r="FI36" s="53" t="s">
        <v>197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42475</v>
      </c>
      <c r="F37" s="51"/>
      <c r="G37" s="51"/>
      <c r="H37" s="51" t="s">
        <v>197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197</v>
      </c>
      <c r="AA37" s="51"/>
      <c r="AB37" s="51" t="s">
        <v>194</v>
      </c>
      <c r="AC37" s="51" t="s">
        <v>325</v>
      </c>
      <c r="AD37" s="51"/>
      <c r="AE37" s="51"/>
      <c r="AF37" s="51" t="s">
        <v>184</v>
      </c>
      <c r="AG37" s="51" t="s">
        <v>326</v>
      </c>
      <c r="AH37" s="51" t="s">
        <v>196</v>
      </c>
      <c r="AI37" s="51" t="s">
        <v>196</v>
      </c>
      <c r="AJ37" s="51" t="s">
        <v>197</v>
      </c>
      <c r="AK37" s="51"/>
      <c r="AL37" s="51"/>
      <c r="AM37" s="51" t="s">
        <v>327</v>
      </c>
      <c r="AN37" s="51"/>
      <c r="AO37" s="51"/>
      <c r="AP37" s="51"/>
      <c r="AQ37" s="53" t="s">
        <v>197</v>
      </c>
      <c r="AR37" s="53"/>
      <c r="AS37" s="53" t="s">
        <v>197</v>
      </c>
      <c r="AT37" s="53"/>
      <c r="AU37" s="53" t="s">
        <v>197</v>
      </c>
      <c r="AV37" s="53"/>
      <c r="AW37" s="53" t="s">
        <v>197</v>
      </c>
      <c r="AX37" s="53"/>
      <c r="AY37" s="53" t="s">
        <v>197</v>
      </c>
      <c r="AZ37" s="53"/>
      <c r="BA37" s="53" t="s">
        <v>197</v>
      </c>
      <c r="BB37" s="53"/>
      <c r="BC37" s="53" t="s">
        <v>197</v>
      </c>
      <c r="BD37" s="53"/>
      <c r="BE37" s="53" t="s">
        <v>197</v>
      </c>
      <c r="BF37" s="53"/>
      <c r="BG37" s="51"/>
      <c r="BH37" s="51" t="s">
        <v>199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200</v>
      </c>
      <c r="CE37" s="51"/>
      <c r="CF37" s="51" t="s">
        <v>201</v>
      </c>
      <c r="CG37" s="51" t="s">
        <v>185</v>
      </c>
      <c r="CH37" s="51"/>
      <c r="CI37" s="51"/>
      <c r="CJ37" s="51" t="s">
        <v>201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197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197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197</v>
      </c>
      <c r="FC37" s="51" t="s">
        <v>197</v>
      </c>
      <c r="FD37" s="51"/>
      <c r="FE37" s="51"/>
      <c r="FF37" s="51" t="s">
        <v>191</v>
      </c>
      <c r="FG37" s="51" t="s">
        <v>197</v>
      </c>
      <c r="FH37" s="51" t="s">
        <v>186</v>
      </c>
      <c r="FI37" s="53" t="s">
        <v>197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42475</v>
      </c>
      <c r="F38" s="51"/>
      <c r="G38" s="51"/>
      <c r="H38" s="51" t="s">
        <v>197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197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199</v>
      </c>
      <c r="BI38" s="51"/>
      <c r="BJ38" s="51"/>
      <c r="BK38" s="51"/>
      <c r="BL38" s="51"/>
      <c r="BM38" s="51" t="b">
        <v>1</v>
      </c>
      <c r="BN38" s="51" t="s">
        <v>224</v>
      </c>
      <c r="BO38" s="51" t="s">
        <v>197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264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197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197</v>
      </c>
      <c r="FC38" s="51"/>
      <c r="FD38" s="51"/>
      <c r="FE38" s="51"/>
      <c r="FF38" s="51" t="s">
        <v>191</v>
      </c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42475</v>
      </c>
      <c r="F39" s="51"/>
      <c r="G39" s="51"/>
      <c r="H39" s="51" t="s">
        <v>197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197</v>
      </c>
      <c r="AA39" s="51"/>
      <c r="AB39" s="51"/>
      <c r="AC39" s="51"/>
      <c r="AD39" s="51"/>
      <c r="AE39" s="51"/>
      <c r="AF39" s="51" t="s">
        <v>184</v>
      </c>
      <c r="AG39" s="51" t="s">
        <v>326</v>
      </c>
      <c r="AH39" s="51" t="s">
        <v>196</v>
      </c>
      <c r="AI39" s="51" t="s">
        <v>196</v>
      </c>
      <c r="AJ39" s="51" t="s">
        <v>197</v>
      </c>
      <c r="AK39" s="51"/>
      <c r="AL39" s="51"/>
      <c r="AM39" s="51" t="s">
        <v>327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199</v>
      </c>
      <c r="BI39" s="51"/>
      <c r="BJ39" s="51" t="s">
        <v>225</v>
      </c>
      <c r="BK39" s="51"/>
      <c r="BL39" s="51"/>
      <c r="BM39" s="51" t="b">
        <v>1</v>
      </c>
      <c r="BN39" s="51" t="s">
        <v>224</v>
      </c>
      <c r="BO39" s="51" t="s">
        <v>197</v>
      </c>
      <c r="BP39" s="51"/>
      <c r="BQ39" s="51"/>
      <c r="BR39" s="51"/>
      <c r="BS39" s="51" t="s">
        <v>224</v>
      </c>
      <c r="BT39" s="54" t="s">
        <v>226</v>
      </c>
      <c r="BV39" s="55"/>
      <c r="BW39" s="55"/>
      <c r="BX39" s="55"/>
      <c r="BY39" s="50"/>
      <c r="BZ39" s="51"/>
      <c r="CA39" s="51"/>
      <c r="CB39" s="51"/>
      <c r="CC39" s="51"/>
      <c r="CD39" s="51" t="s">
        <v>200</v>
      </c>
      <c r="CE39" s="51"/>
      <c r="CF39" s="51"/>
      <c r="CG39" s="51"/>
      <c r="CH39" s="51"/>
      <c r="CI39" s="51"/>
      <c r="CJ39" s="51"/>
      <c r="CK39" s="51"/>
      <c r="CM39" s="51" t="s">
        <v>264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197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197</v>
      </c>
      <c r="FC39" s="51"/>
      <c r="FD39" s="51"/>
      <c r="FE39" s="51"/>
      <c r="FF39" s="51" t="s">
        <v>191</v>
      </c>
      <c r="FG39" s="51" t="s">
        <v>197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42475</v>
      </c>
      <c r="F40" s="51"/>
      <c r="G40" s="51"/>
      <c r="H40" s="51" t="s">
        <v>197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269</v>
      </c>
      <c r="V40" s="51"/>
      <c r="W40" s="51"/>
      <c r="X40" s="51" t="s">
        <v>197</v>
      </c>
      <c r="Y40" s="51"/>
      <c r="Z40" s="51" t="s">
        <v>197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199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224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264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197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 t="s">
        <v>191</v>
      </c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42475</v>
      </c>
      <c r="F41" s="51"/>
      <c r="G41" s="51"/>
      <c r="H41" s="51" t="s">
        <v>197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197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199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224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197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197</v>
      </c>
      <c r="FD41" s="51"/>
      <c r="FE41" s="51"/>
      <c r="FF41" s="51" t="s">
        <v>191</v>
      </c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42475</v>
      </c>
      <c r="F42" s="51"/>
      <c r="G42" s="51"/>
      <c r="H42" s="51" t="s">
        <v>197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197</v>
      </c>
      <c r="AA42" s="51"/>
      <c r="AB42" s="51" t="s">
        <v>194</v>
      </c>
      <c r="AC42" s="51" t="s">
        <v>325</v>
      </c>
      <c r="AD42" s="51"/>
      <c r="AE42" s="51"/>
      <c r="AF42" s="51" t="s">
        <v>184</v>
      </c>
      <c r="AG42" s="51" t="s">
        <v>326</v>
      </c>
      <c r="AH42" s="51"/>
      <c r="AI42" s="51"/>
      <c r="AJ42" s="51"/>
      <c r="AK42" s="51"/>
      <c r="AL42" s="51"/>
      <c r="AM42" s="51" t="s">
        <v>327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225</v>
      </c>
      <c r="BM42" s="51"/>
      <c r="BN42" s="51"/>
      <c r="BO42" s="51"/>
      <c r="BP42" s="51" t="b">
        <v>1</v>
      </c>
      <c r="BQ42" s="51" t="s">
        <v>224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200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197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197</v>
      </c>
      <c r="FD42" s="51"/>
      <c r="FE42" s="51"/>
      <c r="FF42" s="51" t="s">
        <v>191</v>
      </c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42475</v>
      </c>
      <c r="F43" s="51"/>
      <c r="G43" s="51"/>
      <c r="H43" s="51" t="s">
        <v>197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197</v>
      </c>
      <c r="AA43" s="51"/>
      <c r="AB43" s="51" t="s">
        <v>194</v>
      </c>
      <c r="AC43" s="51" t="s">
        <v>325</v>
      </c>
      <c r="AD43" s="51"/>
      <c r="AE43" s="51"/>
      <c r="AF43" s="51" t="s">
        <v>184</v>
      </c>
      <c r="AG43" s="51" t="s">
        <v>326</v>
      </c>
      <c r="AH43" s="51" t="s">
        <v>196</v>
      </c>
      <c r="AI43" s="51" t="s">
        <v>196</v>
      </c>
      <c r="AJ43" s="51" t="s">
        <v>197</v>
      </c>
      <c r="AK43" s="51"/>
      <c r="AL43" s="51"/>
      <c r="AM43" s="51" t="s">
        <v>327</v>
      </c>
      <c r="AN43" s="51"/>
      <c r="AO43" s="51"/>
      <c r="AP43" s="51"/>
      <c r="AQ43" s="53" t="s">
        <v>197</v>
      </c>
      <c r="AR43" s="53"/>
      <c r="AS43" s="53" t="s">
        <v>197</v>
      </c>
      <c r="AT43" s="53"/>
      <c r="AU43" s="53" t="s">
        <v>197</v>
      </c>
      <c r="AV43" s="53"/>
      <c r="AW43" s="53" t="s">
        <v>197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199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200</v>
      </c>
      <c r="CE43" s="51"/>
      <c r="CF43" s="51" t="s">
        <v>201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197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197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197</v>
      </c>
      <c r="FC43" s="51"/>
      <c r="FD43" s="51"/>
      <c r="FE43" s="51"/>
      <c r="FF43" s="51" t="s">
        <v>191</v>
      </c>
      <c r="FG43" s="51" t="s">
        <v>197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42475</v>
      </c>
      <c r="F44" s="51"/>
      <c r="G44" s="51"/>
      <c r="H44" s="51" t="s">
        <v>197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197</v>
      </c>
      <c r="AA44" s="51"/>
      <c r="AB44" s="51" t="s">
        <v>194</v>
      </c>
      <c r="AC44" s="51" t="s">
        <v>325</v>
      </c>
      <c r="AD44" s="51"/>
      <c r="AE44" s="51"/>
      <c r="AF44" s="51" t="s">
        <v>184</v>
      </c>
      <c r="AG44" s="51" t="s">
        <v>326</v>
      </c>
      <c r="AH44" s="51" t="s">
        <v>196</v>
      </c>
      <c r="AI44" s="51" t="s">
        <v>196</v>
      </c>
      <c r="AJ44" s="51" t="s">
        <v>197</v>
      </c>
      <c r="AK44" s="51"/>
      <c r="AL44" s="51"/>
      <c r="AM44" s="51" t="s">
        <v>327</v>
      </c>
      <c r="AN44" s="51"/>
      <c r="AO44" s="51"/>
      <c r="AP44" s="51"/>
      <c r="AQ44" s="53" t="s">
        <v>197</v>
      </c>
      <c r="AR44" s="53"/>
      <c r="AS44" s="53" t="s">
        <v>197</v>
      </c>
      <c r="AT44" s="53"/>
      <c r="AU44" s="53" t="s">
        <v>197</v>
      </c>
      <c r="AV44" s="53"/>
      <c r="AW44" s="53" t="s">
        <v>197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199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200</v>
      </c>
      <c r="CE44" s="51"/>
      <c r="CF44" s="51" t="s">
        <v>201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197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197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197</v>
      </c>
      <c r="FC44" s="51"/>
      <c r="FD44" s="51"/>
      <c r="FE44" s="51"/>
      <c r="FF44" s="51" t="s">
        <v>191</v>
      </c>
      <c r="FG44" s="51" t="s">
        <v>197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42475</v>
      </c>
      <c r="F45" s="51"/>
      <c r="G45" s="51"/>
      <c r="H45" s="51" t="s">
        <v>197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197</v>
      </c>
      <c r="AA45" s="51"/>
      <c r="AB45" s="51" t="s">
        <v>194</v>
      </c>
      <c r="AC45" s="51" t="s">
        <v>325</v>
      </c>
      <c r="AD45" s="51"/>
      <c r="AE45" s="51"/>
      <c r="AF45" s="51" t="s">
        <v>184</v>
      </c>
      <c r="AG45" s="51" t="s">
        <v>326</v>
      </c>
      <c r="AH45" s="51" t="s">
        <v>196</v>
      </c>
      <c r="AI45" s="51" t="s">
        <v>196</v>
      </c>
      <c r="AJ45" s="51" t="s">
        <v>197</v>
      </c>
      <c r="AK45" s="51"/>
      <c r="AL45" s="51"/>
      <c r="AM45" s="51" t="s">
        <v>327</v>
      </c>
      <c r="AN45" s="51"/>
      <c r="AO45" s="51"/>
      <c r="AP45" s="51"/>
      <c r="AQ45" s="53" t="s">
        <v>197</v>
      </c>
      <c r="AR45" s="53"/>
      <c r="AS45" s="53" t="s">
        <v>197</v>
      </c>
      <c r="AT45" s="53"/>
      <c r="AU45" s="53" t="s">
        <v>197</v>
      </c>
      <c r="AV45" s="53"/>
      <c r="AW45" s="53" t="s">
        <v>197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199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200</v>
      </c>
      <c r="CE45" s="51"/>
      <c r="CF45" s="51" t="s">
        <v>201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197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197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197</v>
      </c>
      <c r="FC45" s="51"/>
      <c r="FD45" s="51"/>
      <c r="FE45" s="51"/>
      <c r="FF45" s="51" t="s">
        <v>191</v>
      </c>
      <c r="FG45" s="51" t="s">
        <v>197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268</v>
      </c>
      <c r="E46" s="52">
        <f t="shared" ca="1" si="1"/>
        <v>42475</v>
      </c>
      <c r="F46" s="51"/>
      <c r="G46" s="51"/>
      <c r="H46" s="51" t="s">
        <v>197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197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199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197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201</v>
      </c>
      <c r="EB46" s="51"/>
      <c r="EC46" s="51" t="s">
        <v>197</v>
      </c>
      <c r="ED46" s="51"/>
      <c r="EE46" s="54"/>
      <c r="EG46" s="50"/>
      <c r="EH46" s="51"/>
      <c r="EI46" s="51"/>
      <c r="EJ46" s="51"/>
      <c r="EK46" s="54" t="s">
        <v>332</v>
      </c>
      <c r="EL46" s="58" t="s">
        <v>197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 t="s">
        <v>191</v>
      </c>
      <c r="FG46" s="51"/>
      <c r="FH46" s="51"/>
      <c r="FI46" s="53"/>
      <c r="FJ46" s="53"/>
      <c r="FK46" s="51"/>
      <c r="FL46" s="51"/>
      <c r="FM46" s="51"/>
      <c r="FN46" s="51"/>
      <c r="FO46" s="51" t="s">
        <v>192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268</v>
      </c>
      <c r="E47" s="52">
        <f t="shared" ca="1" si="1"/>
        <v>42475</v>
      </c>
      <c r="F47" s="51"/>
      <c r="G47" s="51"/>
      <c r="H47" s="51" t="s">
        <v>197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197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199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197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201</v>
      </c>
      <c r="EB47" s="51"/>
      <c r="EC47" s="51" t="s">
        <v>197</v>
      </c>
      <c r="ED47" s="51"/>
      <c r="EE47" s="54"/>
      <c r="EG47" s="50"/>
      <c r="EH47" s="51"/>
      <c r="EI47" s="51"/>
      <c r="EJ47" s="51"/>
      <c r="EK47" s="54" t="s">
        <v>332</v>
      </c>
      <c r="EL47" s="58" t="s">
        <v>197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 t="s">
        <v>191</v>
      </c>
      <c r="FG47" s="51"/>
      <c r="FH47" s="51"/>
      <c r="FI47" s="53"/>
      <c r="FJ47" s="53"/>
      <c r="FK47" s="51"/>
      <c r="FL47" s="51"/>
      <c r="FM47" s="51"/>
      <c r="FN47" s="51"/>
      <c r="FO47" s="51" t="s">
        <v>192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268</v>
      </c>
      <c r="E48" s="52">
        <f t="shared" ca="1" si="1"/>
        <v>42475</v>
      </c>
      <c r="F48" s="51"/>
      <c r="G48" s="51"/>
      <c r="H48" s="51" t="s">
        <v>197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197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199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197</v>
      </c>
      <c r="DY48" s="51" t="s">
        <v>185</v>
      </c>
      <c r="DZ48" s="51"/>
      <c r="EA48" s="51" t="s">
        <v>201</v>
      </c>
      <c r="EB48" s="51"/>
      <c r="EC48" s="51"/>
      <c r="ED48" s="51"/>
      <c r="EE48" s="54"/>
      <c r="EG48" s="50"/>
      <c r="EH48" s="51"/>
      <c r="EI48" s="51"/>
      <c r="EJ48" s="51" t="s">
        <v>324</v>
      </c>
      <c r="EK48" s="54"/>
      <c r="EL48" s="58" t="s">
        <v>197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 t="s">
        <v>191</v>
      </c>
      <c r="FG48" s="51"/>
      <c r="FH48" s="51"/>
      <c r="FI48" s="53"/>
      <c r="FJ48" s="53"/>
      <c r="FK48" s="51"/>
      <c r="FL48" s="51"/>
      <c r="FM48" s="51"/>
      <c r="FN48" s="51"/>
      <c r="FO48" s="51" t="s">
        <v>192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268</v>
      </c>
      <c r="E49" s="52">
        <f t="shared" ca="1" si="1"/>
        <v>42475</v>
      </c>
      <c r="F49" s="51"/>
      <c r="G49" s="51"/>
      <c r="H49" s="51" t="s">
        <v>197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197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199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197</v>
      </c>
      <c r="DY49" s="51" t="s">
        <v>185</v>
      </c>
      <c r="DZ49" s="51"/>
      <c r="EA49" s="51" t="s">
        <v>201</v>
      </c>
      <c r="EB49" s="51"/>
      <c r="EC49" s="51"/>
      <c r="ED49" s="51"/>
      <c r="EE49" s="54"/>
      <c r="EG49" s="50"/>
      <c r="EH49" s="51"/>
      <c r="EI49" s="51"/>
      <c r="EJ49" s="51" t="s">
        <v>324</v>
      </c>
      <c r="EK49" s="54"/>
      <c r="EL49" s="58" t="s">
        <v>197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 t="s">
        <v>191</v>
      </c>
      <c r="FG49" s="51"/>
      <c r="FH49" s="51"/>
      <c r="FI49" s="53"/>
      <c r="FJ49" s="53"/>
      <c r="FK49" s="51"/>
      <c r="FL49" s="51"/>
      <c r="FM49" s="51"/>
      <c r="FN49" s="51"/>
      <c r="FO49" s="51" t="s">
        <v>192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42475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197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 t="s">
        <v>191</v>
      </c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264</v>
      </c>
      <c r="D51" s="51"/>
      <c r="E51" s="52">
        <f t="shared" ca="1" si="1"/>
        <v>42475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264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197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 t="s">
        <v>191</v>
      </c>
      <c r="FG51" s="51"/>
      <c r="FH51" s="51"/>
      <c r="FI51" s="53"/>
      <c r="FJ51" s="53"/>
      <c r="FK51" s="51"/>
      <c r="FL51" s="51"/>
      <c r="FM51" s="51"/>
      <c r="FN51" s="51"/>
      <c r="FO51" s="51" t="s">
        <v>192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197</v>
      </c>
      <c r="C52" s="50"/>
      <c r="D52" s="51"/>
      <c r="E52" s="52">
        <f t="shared" ca="1" si="1"/>
        <v>42475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197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264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197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 t="s">
        <v>191</v>
      </c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42475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333</v>
      </c>
      <c r="BV53" s="49" t="s">
        <v>334</v>
      </c>
      <c r="BW53" s="49" t="s">
        <v>335</v>
      </c>
      <c r="BX53" s="49" t="s">
        <v>335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336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 t="s">
        <v>191</v>
      </c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197</v>
      </c>
      <c r="C54" s="50"/>
      <c r="D54" s="51"/>
      <c r="E54" s="52">
        <f t="shared" ca="1" si="1"/>
        <v>42475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224</v>
      </c>
      <c r="BO54" s="51" t="s">
        <v>197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264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197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197</v>
      </c>
      <c r="FC54" s="51"/>
      <c r="FD54" s="51"/>
      <c r="FE54" s="51"/>
      <c r="FF54" s="51" t="s">
        <v>191</v>
      </c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197</v>
      </c>
      <c r="C55" s="50"/>
      <c r="D55" s="51"/>
      <c r="E55" s="52">
        <f t="shared" ca="1" si="1"/>
        <v>42475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326</v>
      </c>
      <c r="AH55" s="51" t="s">
        <v>196</v>
      </c>
      <c r="AI55" s="51" t="s">
        <v>196</v>
      </c>
      <c r="AJ55" s="51" t="s">
        <v>197</v>
      </c>
      <c r="AK55" s="51"/>
      <c r="AL55" s="51"/>
      <c r="AM55" s="51" t="s">
        <v>327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225</v>
      </c>
      <c r="BJ55" s="51"/>
      <c r="BK55" s="51"/>
      <c r="BL55" s="51"/>
      <c r="BM55" s="51" t="b">
        <v>1</v>
      </c>
      <c r="BN55" s="51" t="s">
        <v>224</v>
      </c>
      <c r="BO55" s="51" t="s">
        <v>197</v>
      </c>
      <c r="BP55" s="51"/>
      <c r="BQ55" s="51"/>
      <c r="BR55" s="51"/>
      <c r="BS55" s="51" t="s">
        <v>224</v>
      </c>
      <c r="BT55" s="54" t="s">
        <v>226</v>
      </c>
      <c r="BV55" s="55"/>
      <c r="BW55" s="55"/>
      <c r="BX55" s="55"/>
      <c r="BY55" s="50"/>
      <c r="BZ55" s="51"/>
      <c r="CA55" s="51"/>
      <c r="CB55" s="51"/>
      <c r="CC55" s="51"/>
      <c r="CD55" s="51" t="s">
        <v>200</v>
      </c>
      <c r="CE55" s="51"/>
      <c r="CF55" s="51"/>
      <c r="CG55" s="51"/>
      <c r="CH55" s="51"/>
      <c r="CI55" s="51"/>
      <c r="CJ55" s="51"/>
      <c r="CK55" s="51"/>
      <c r="CM55" s="51" t="s">
        <v>264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197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197</v>
      </c>
      <c r="FC55" s="51"/>
      <c r="FD55" s="51"/>
      <c r="FE55" s="51"/>
      <c r="FF55" s="51" t="s">
        <v>191</v>
      </c>
      <c r="FG55" s="51" t="s">
        <v>197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197</v>
      </c>
      <c r="C56" s="50"/>
      <c r="D56" s="51"/>
      <c r="E56" s="52">
        <f t="shared" ca="1" si="1"/>
        <v>42475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197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224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264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197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197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 t="s">
        <v>191</v>
      </c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42475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197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 t="s">
        <v>191</v>
      </c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42475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197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337</v>
      </c>
      <c r="EE58" s="54"/>
      <c r="EF58" s="57">
        <v>5</v>
      </c>
      <c r="EG58" s="50"/>
      <c r="EH58" s="51"/>
      <c r="EI58" s="51"/>
      <c r="EJ58" s="51"/>
      <c r="EK58" s="54"/>
      <c r="EL58" s="58" t="s">
        <v>197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 t="s">
        <v>191</v>
      </c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42475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197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337</v>
      </c>
      <c r="EE59" s="54" t="s">
        <v>338</v>
      </c>
      <c r="EF59" s="57">
        <v>5</v>
      </c>
      <c r="EG59" s="50"/>
      <c r="EH59" s="51"/>
      <c r="EI59" s="51"/>
      <c r="EJ59" s="51"/>
      <c r="EK59" s="54"/>
      <c r="EL59" s="58" t="s">
        <v>197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 t="s">
        <v>191</v>
      </c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42475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224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197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197</v>
      </c>
      <c r="FD60" s="51"/>
      <c r="FE60" s="51"/>
      <c r="FF60" s="51" t="s">
        <v>191</v>
      </c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42475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326</v>
      </c>
      <c r="AH61" s="51" t="s">
        <v>196</v>
      </c>
      <c r="AI61" s="51" t="s">
        <v>196</v>
      </c>
      <c r="AJ61" s="51" t="s">
        <v>197</v>
      </c>
      <c r="AK61" s="51"/>
      <c r="AL61" s="51"/>
      <c r="AM61" s="51" t="s">
        <v>327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197</v>
      </c>
      <c r="BL61" s="51"/>
      <c r="BM61" s="51"/>
      <c r="BN61" s="51"/>
      <c r="BO61" s="51"/>
      <c r="BP61" s="51" t="b">
        <v>1</v>
      </c>
      <c r="BQ61" s="51" t="s">
        <v>224</v>
      </c>
      <c r="BR61" s="51" t="b">
        <v>1</v>
      </c>
      <c r="BS61" s="51" t="s">
        <v>224</v>
      </c>
      <c r="BT61" s="54" t="s">
        <v>226</v>
      </c>
      <c r="BV61" s="55"/>
      <c r="BW61" s="55"/>
      <c r="BX61" s="55"/>
      <c r="BY61" s="50"/>
      <c r="BZ61" s="51"/>
      <c r="CA61" s="51"/>
      <c r="CB61" s="51"/>
      <c r="CC61" s="51"/>
      <c r="CD61" s="51" t="s">
        <v>200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197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197</v>
      </c>
      <c r="FD61" s="51"/>
      <c r="FE61" s="51"/>
      <c r="FF61" s="51" t="s">
        <v>191</v>
      </c>
      <c r="FG61" s="51" t="s">
        <v>197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42475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197</v>
      </c>
      <c r="CV62" s="53"/>
      <c r="CW62" s="51" t="s">
        <v>162</v>
      </c>
      <c r="CX62" s="51" t="s">
        <v>197</v>
      </c>
      <c r="CY62" s="51" t="s">
        <v>192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197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197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 t="s">
        <v>191</v>
      </c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42475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328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264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197</v>
      </c>
      <c r="CV63" s="53"/>
      <c r="CW63" s="51" t="s">
        <v>162</v>
      </c>
      <c r="CX63" s="51" t="s">
        <v>197</v>
      </c>
      <c r="CY63" s="51" t="s">
        <v>192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197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197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 t="s">
        <v>191</v>
      </c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42475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197</v>
      </c>
      <c r="CV64" s="53"/>
      <c r="CW64" s="51" t="s">
        <v>162</v>
      </c>
      <c r="CX64" s="51" t="s">
        <v>197</v>
      </c>
      <c r="CY64" s="51" t="s">
        <v>192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197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197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 t="s">
        <v>191</v>
      </c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42475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194</v>
      </c>
      <c r="AC65" s="51" t="s">
        <v>325</v>
      </c>
      <c r="AD65" s="51"/>
      <c r="AE65" s="51"/>
      <c r="AF65" s="51"/>
      <c r="AG65" s="51" t="s">
        <v>326</v>
      </c>
      <c r="AH65" s="51" t="s">
        <v>196</v>
      </c>
      <c r="AI65" s="51" t="s">
        <v>196</v>
      </c>
      <c r="AJ65" s="51" t="s">
        <v>197</v>
      </c>
      <c r="AK65" s="51"/>
      <c r="AL65" s="51"/>
      <c r="AM65" s="51" t="s">
        <v>327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200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192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197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197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197</v>
      </c>
      <c r="FD65" s="51"/>
      <c r="FE65" s="51"/>
      <c r="FF65" s="51" t="s">
        <v>191</v>
      </c>
      <c r="FG65" s="51" t="s">
        <v>197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42475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194</v>
      </c>
      <c r="AC66" s="51" t="s">
        <v>325</v>
      </c>
      <c r="AD66" s="51"/>
      <c r="AE66" s="51"/>
      <c r="AF66" s="51" t="s">
        <v>184</v>
      </c>
      <c r="AG66" s="51" t="s">
        <v>326</v>
      </c>
      <c r="AH66" s="51" t="s">
        <v>196</v>
      </c>
      <c r="AI66" s="51" t="s">
        <v>196</v>
      </c>
      <c r="AJ66" s="51" t="s">
        <v>197</v>
      </c>
      <c r="AK66" s="51"/>
      <c r="AL66" s="51"/>
      <c r="AM66" s="51" t="s">
        <v>327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200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192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197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197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197</v>
      </c>
      <c r="FD66" s="51"/>
      <c r="FE66" s="51"/>
      <c r="FF66" s="51" t="s">
        <v>191</v>
      </c>
      <c r="FG66" s="51" t="s">
        <v>197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197</v>
      </c>
      <c r="C67" s="50"/>
      <c r="D67" s="51"/>
      <c r="E67" s="52">
        <f t="shared" ca="1" si="2"/>
        <v>42475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197</v>
      </c>
      <c r="CI67" s="51"/>
      <c r="CJ67" s="51"/>
      <c r="CK67" s="51"/>
      <c r="CM67" s="51" t="s">
        <v>264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197</v>
      </c>
      <c r="CV67" s="53"/>
      <c r="CW67" s="51" t="s">
        <v>162</v>
      </c>
      <c r="CX67" s="51" t="s">
        <v>197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197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 t="s">
        <v>191</v>
      </c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197</v>
      </c>
      <c r="C68" s="50"/>
      <c r="D68" s="51"/>
      <c r="E68" s="52">
        <f t="shared" ca="1" si="2"/>
        <v>42475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197</v>
      </c>
      <c r="CI68" s="51"/>
      <c r="CJ68" s="51"/>
      <c r="CK68" s="51"/>
      <c r="CM68" s="51" t="s">
        <v>264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197</v>
      </c>
      <c r="CV68" s="53"/>
      <c r="CW68" s="51" t="s">
        <v>162</v>
      </c>
      <c r="CX68" s="51" t="s">
        <v>197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197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197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 t="s">
        <v>191</v>
      </c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197</v>
      </c>
      <c r="C69" s="50"/>
      <c r="D69" s="51"/>
      <c r="E69" s="52">
        <f t="shared" ca="1" si="2"/>
        <v>42475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197</v>
      </c>
      <c r="CI69" s="51"/>
      <c r="CJ69" s="51"/>
      <c r="CK69" s="51"/>
      <c r="CM69" s="51" t="s">
        <v>264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197</v>
      </c>
      <c r="CV69" s="53"/>
      <c r="CW69" s="51" t="s">
        <v>162</v>
      </c>
      <c r="CX69" s="51" t="s">
        <v>197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197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197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 t="s">
        <v>191</v>
      </c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197</v>
      </c>
      <c r="C70" s="50"/>
      <c r="D70" s="51"/>
      <c r="E70" s="52">
        <f t="shared" ca="1" si="2"/>
        <v>42475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328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197</v>
      </c>
      <c r="CI70" s="51"/>
      <c r="CJ70" s="51"/>
      <c r="CK70" s="51"/>
      <c r="CM70" s="51" t="s">
        <v>264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197</v>
      </c>
      <c r="CV70" s="53"/>
      <c r="CW70" s="51" t="s">
        <v>162</v>
      </c>
      <c r="CX70" s="51" t="s">
        <v>197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197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197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 t="s">
        <v>191</v>
      </c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197</v>
      </c>
      <c r="C71" s="50"/>
      <c r="D71" s="51"/>
      <c r="E71" s="52">
        <f t="shared" ca="1" si="2"/>
        <v>42475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197</v>
      </c>
      <c r="CI71" s="51"/>
      <c r="CJ71" s="51"/>
      <c r="CK71" s="51"/>
      <c r="CM71" s="51" t="s">
        <v>264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197</v>
      </c>
      <c r="CV71" s="53"/>
      <c r="CW71" s="51" t="s">
        <v>162</v>
      </c>
      <c r="CX71" s="51" t="s">
        <v>197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197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197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 t="s">
        <v>191</v>
      </c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42475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 t="s">
        <v>191</v>
      </c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42475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 t="s">
        <v>191</v>
      </c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42475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 t="s">
        <v>191</v>
      </c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42475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194</v>
      </c>
      <c r="AC75" s="51" t="s">
        <v>325</v>
      </c>
      <c r="AD75" s="51"/>
      <c r="AE75" s="51"/>
      <c r="AF75" s="51"/>
      <c r="AG75" s="51" t="s">
        <v>326</v>
      </c>
      <c r="AH75" s="51" t="s">
        <v>196</v>
      </c>
      <c r="AI75" s="51" t="s">
        <v>196</v>
      </c>
      <c r="AJ75" s="51" t="s">
        <v>197</v>
      </c>
      <c r="AK75" s="51"/>
      <c r="AL75" s="51"/>
      <c r="AM75" s="51" t="s">
        <v>327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200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197</v>
      </c>
      <c r="DD75" s="53" t="s">
        <v>197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197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197</v>
      </c>
      <c r="FD75" s="51"/>
      <c r="FE75" s="51"/>
      <c r="FF75" s="51" t="s">
        <v>191</v>
      </c>
      <c r="FG75" s="51" t="s">
        <v>197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42475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194</v>
      </c>
      <c r="AC76" s="51" t="s">
        <v>325</v>
      </c>
      <c r="AD76" s="51"/>
      <c r="AE76" s="51"/>
      <c r="AF76" s="51" t="s">
        <v>184</v>
      </c>
      <c r="AG76" s="51" t="s">
        <v>326</v>
      </c>
      <c r="AH76" s="51" t="s">
        <v>196</v>
      </c>
      <c r="AI76" s="51" t="s">
        <v>196</v>
      </c>
      <c r="AJ76" s="51" t="s">
        <v>197</v>
      </c>
      <c r="AK76" s="51"/>
      <c r="AL76" s="51"/>
      <c r="AM76" s="51" t="s">
        <v>327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200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197</v>
      </c>
      <c r="DD76" s="53" t="s">
        <v>197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197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197</v>
      </c>
      <c r="FD76" s="51"/>
      <c r="FE76" s="51"/>
      <c r="FF76" s="51" t="s">
        <v>191</v>
      </c>
      <c r="FG76" s="51" t="s">
        <v>197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42475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194</v>
      </c>
      <c r="AC77" s="51" t="s">
        <v>325</v>
      </c>
      <c r="AD77" s="51"/>
      <c r="AE77" s="51"/>
      <c r="AF77" s="51" t="s">
        <v>184</v>
      </c>
      <c r="AG77" s="51" t="s">
        <v>326</v>
      </c>
      <c r="AH77" s="51" t="s">
        <v>196</v>
      </c>
      <c r="AI77" s="51" t="s">
        <v>196</v>
      </c>
      <c r="AJ77" s="51" t="s">
        <v>197</v>
      </c>
      <c r="AK77" s="51"/>
      <c r="AL77" s="51"/>
      <c r="AM77" s="51" t="s">
        <v>327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200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197</v>
      </c>
      <c r="DD77" s="53" t="s">
        <v>197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197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197</v>
      </c>
      <c r="FD77" s="51"/>
      <c r="FE77" s="51"/>
      <c r="FF77" s="51" t="s">
        <v>191</v>
      </c>
      <c r="FG77" s="51" t="s">
        <v>197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42475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197</v>
      </c>
      <c r="CV78" s="53"/>
      <c r="CW78" s="51" t="s">
        <v>162</v>
      </c>
      <c r="CX78" s="51" t="s">
        <v>197</v>
      </c>
      <c r="CY78" s="51"/>
      <c r="CZ78" s="51"/>
      <c r="DA78" s="51" t="s">
        <v>181</v>
      </c>
      <c r="DB78" s="51"/>
      <c r="DC78" s="53" t="s">
        <v>197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197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 t="s">
        <v>191</v>
      </c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42475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328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264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197</v>
      </c>
      <c r="CV79" s="53"/>
      <c r="CW79" s="51" t="s">
        <v>162</v>
      </c>
      <c r="CX79" s="51" t="s">
        <v>197</v>
      </c>
      <c r="CY79" s="51"/>
      <c r="CZ79" s="51"/>
      <c r="DA79" s="51" t="s">
        <v>181</v>
      </c>
      <c r="DB79" s="51"/>
      <c r="DC79" s="53" t="s">
        <v>197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197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 t="s">
        <v>191</v>
      </c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42475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197</v>
      </c>
      <c r="CV80" s="53"/>
      <c r="CW80" s="51" t="s">
        <v>162</v>
      </c>
      <c r="CX80" s="51" t="s">
        <v>197</v>
      </c>
      <c r="CY80" s="51"/>
      <c r="CZ80" s="51"/>
      <c r="DA80" s="51" t="s">
        <v>181</v>
      </c>
      <c r="DB80" s="51"/>
      <c r="DC80" s="53" t="s">
        <v>197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197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 t="s">
        <v>191</v>
      </c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42475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194</v>
      </c>
      <c r="AC81" s="51" t="s">
        <v>325</v>
      </c>
      <c r="AD81" s="51"/>
      <c r="AE81" s="51"/>
      <c r="AF81" s="51" t="s">
        <v>184</v>
      </c>
      <c r="AG81" s="51" t="s">
        <v>326</v>
      </c>
      <c r="AH81" s="51" t="s">
        <v>196</v>
      </c>
      <c r="AI81" s="51" t="s">
        <v>196</v>
      </c>
      <c r="AJ81" s="51" t="s">
        <v>197</v>
      </c>
      <c r="AK81" s="51"/>
      <c r="AL81" s="51"/>
      <c r="AM81" s="51" t="s">
        <v>327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200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197</v>
      </c>
      <c r="DF81" s="51"/>
      <c r="DG81" s="51" t="s">
        <v>197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197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197</v>
      </c>
      <c r="FD81" s="51"/>
      <c r="FE81" s="51"/>
      <c r="FF81" s="51" t="s">
        <v>191</v>
      </c>
      <c r="FG81" s="51" t="s">
        <v>197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225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42475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194</v>
      </c>
      <c r="AC82" s="51" t="s">
        <v>325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197</v>
      </c>
      <c r="DF82" s="51"/>
      <c r="DG82" s="51" t="s">
        <v>197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197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197</v>
      </c>
      <c r="FD82" s="51"/>
      <c r="FE82" s="51"/>
      <c r="FF82" s="51" t="s">
        <v>191</v>
      </c>
      <c r="FG82" s="51"/>
      <c r="FH82" s="51" t="s">
        <v>186</v>
      </c>
      <c r="FI82" s="53"/>
      <c r="FJ82" s="53"/>
      <c r="FK82" s="51"/>
      <c r="FL82" s="51"/>
      <c r="FM82" s="51"/>
      <c r="FN82" s="51" t="s">
        <v>225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42475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194</v>
      </c>
      <c r="AC83" s="51" t="s">
        <v>325</v>
      </c>
      <c r="AD83" s="51"/>
      <c r="AE83" s="51"/>
      <c r="AF83" s="51" t="s">
        <v>184</v>
      </c>
      <c r="AG83" s="51" t="s">
        <v>326</v>
      </c>
      <c r="AH83" s="51" t="s">
        <v>196</v>
      </c>
      <c r="AI83" s="51" t="s">
        <v>196</v>
      </c>
      <c r="AJ83" s="51" t="s">
        <v>197</v>
      </c>
      <c r="AK83" s="51"/>
      <c r="AL83" s="51"/>
      <c r="AM83" s="51" t="s">
        <v>327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200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197</v>
      </c>
      <c r="DF83" s="51"/>
      <c r="DG83" s="51" t="s">
        <v>197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197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197</v>
      </c>
      <c r="FD83" s="51"/>
      <c r="FE83" s="51"/>
      <c r="FF83" s="51" t="s">
        <v>191</v>
      </c>
      <c r="FG83" s="51" t="s">
        <v>197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225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42475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194</v>
      </c>
      <c r="AC84" s="51" t="s">
        <v>325</v>
      </c>
      <c r="AD84" s="51"/>
      <c r="AE84" s="51"/>
      <c r="AF84" s="51" t="s">
        <v>184</v>
      </c>
      <c r="AG84" s="51" t="s">
        <v>326</v>
      </c>
      <c r="AH84" s="51" t="s">
        <v>196</v>
      </c>
      <c r="AI84" s="51" t="s">
        <v>196</v>
      </c>
      <c r="AJ84" s="51" t="s">
        <v>197</v>
      </c>
      <c r="AK84" s="51"/>
      <c r="AL84" s="51"/>
      <c r="AM84" s="51" t="s">
        <v>327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200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197</v>
      </c>
      <c r="DF84" s="51"/>
      <c r="DG84" s="51" t="s">
        <v>197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197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197</v>
      </c>
      <c r="FD84" s="51"/>
      <c r="FE84" s="51"/>
      <c r="FF84" s="51" t="s">
        <v>191</v>
      </c>
      <c r="FG84" s="51" t="s">
        <v>197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225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42475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194</v>
      </c>
      <c r="AC85" s="51" t="s">
        <v>325</v>
      </c>
      <c r="AD85" s="51"/>
      <c r="AE85" s="51"/>
      <c r="AF85" s="51" t="s">
        <v>184</v>
      </c>
      <c r="AG85" s="51" t="s">
        <v>326</v>
      </c>
      <c r="AH85" s="51" t="s">
        <v>196</v>
      </c>
      <c r="AI85" s="51" t="s">
        <v>196</v>
      </c>
      <c r="AJ85" s="51" t="s">
        <v>197</v>
      </c>
      <c r="AK85" s="51"/>
      <c r="AL85" s="51"/>
      <c r="AM85" s="51" t="s">
        <v>327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200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197</v>
      </c>
      <c r="DF85" s="51"/>
      <c r="DG85" s="51" t="s">
        <v>197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197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197</v>
      </c>
      <c r="FD85" s="51"/>
      <c r="FE85" s="51"/>
      <c r="FF85" s="51" t="s">
        <v>191</v>
      </c>
      <c r="FG85" s="51" t="s">
        <v>197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225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42475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194</v>
      </c>
      <c r="AC86" s="51" t="s">
        <v>325</v>
      </c>
      <c r="AD86" s="51"/>
      <c r="AE86" s="51"/>
      <c r="AF86" s="51" t="s">
        <v>184</v>
      </c>
      <c r="AG86" s="51" t="s">
        <v>326</v>
      </c>
      <c r="AH86" s="51" t="s">
        <v>196</v>
      </c>
      <c r="AI86" s="51" t="s">
        <v>196</v>
      </c>
      <c r="AJ86" s="51" t="s">
        <v>197</v>
      </c>
      <c r="AK86" s="51"/>
      <c r="AL86" s="51"/>
      <c r="AM86" s="51" t="s">
        <v>327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200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197</v>
      </c>
      <c r="DF86" s="51"/>
      <c r="DG86" s="51" t="s">
        <v>197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197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197</v>
      </c>
      <c r="FD86" s="51"/>
      <c r="FE86" s="51"/>
      <c r="FF86" s="51" t="s">
        <v>191</v>
      </c>
      <c r="FG86" s="51" t="s">
        <v>197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225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42475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197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 t="s">
        <v>191</v>
      </c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42475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197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 t="s">
        <v>191</v>
      </c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42475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197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 t="s">
        <v>191</v>
      </c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42475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 t="s">
        <v>191</v>
      </c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264</v>
      </c>
      <c r="D93" s="51"/>
      <c r="E93" s="52">
        <f t="shared" ref="E93:E118" ca="1" si="3">TODAY()</f>
        <v>42475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197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197</v>
      </c>
      <c r="CY93" s="51"/>
      <c r="CZ93" s="51"/>
      <c r="DA93" s="51"/>
      <c r="DB93" s="51"/>
      <c r="DC93" s="53"/>
      <c r="DD93" s="53"/>
      <c r="DE93" s="56"/>
      <c r="DF93" s="51"/>
      <c r="DG93" s="51" t="s">
        <v>197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197</v>
      </c>
      <c r="EC93" s="51" t="s">
        <v>197</v>
      </c>
      <c r="ED93" s="51"/>
      <c r="EE93" s="54"/>
      <c r="EG93" s="50"/>
      <c r="EH93" s="51"/>
      <c r="EI93" s="51"/>
      <c r="EJ93" s="51"/>
      <c r="EK93" s="54" t="s">
        <v>332</v>
      </c>
      <c r="EL93" s="58" t="s">
        <v>197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 t="s">
        <v>191</v>
      </c>
      <c r="FG93" s="51"/>
      <c r="FH93" s="51"/>
      <c r="FI93" s="53"/>
      <c r="FJ93" s="53"/>
      <c r="FK93" s="51"/>
      <c r="FL93" s="51"/>
      <c r="FM93" s="51"/>
      <c r="FN93" s="51"/>
      <c r="FO93" s="51" t="s">
        <v>192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264</v>
      </c>
      <c r="D94" s="51"/>
      <c r="E94" s="52">
        <f t="shared" ca="1" si="3"/>
        <v>42475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197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197</v>
      </c>
      <c r="CY94" s="51"/>
      <c r="CZ94" s="51"/>
      <c r="DA94" s="51"/>
      <c r="DB94" s="51"/>
      <c r="DC94" s="53"/>
      <c r="DD94" s="53"/>
      <c r="DE94" s="56"/>
      <c r="DF94" s="51"/>
      <c r="DG94" s="51" t="s">
        <v>197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197</v>
      </c>
      <c r="EC94" s="51" t="s">
        <v>197</v>
      </c>
      <c r="ED94" s="51"/>
      <c r="EE94" s="54"/>
      <c r="EG94" s="50"/>
      <c r="EH94" s="51"/>
      <c r="EI94" s="51"/>
      <c r="EJ94" s="51"/>
      <c r="EK94" s="54" t="s">
        <v>332</v>
      </c>
      <c r="EL94" s="58" t="s">
        <v>197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 t="s">
        <v>191</v>
      </c>
      <c r="FG94" s="51"/>
      <c r="FH94" s="51"/>
      <c r="FI94" s="53"/>
      <c r="FJ94" s="53"/>
      <c r="FK94" s="51"/>
      <c r="FL94" s="51"/>
      <c r="FM94" s="51"/>
      <c r="FN94" s="51"/>
      <c r="FO94" s="51" t="s">
        <v>192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264</v>
      </c>
      <c r="D95" s="51"/>
      <c r="E95" s="52">
        <f t="shared" ca="1" si="3"/>
        <v>42475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197</v>
      </c>
      <c r="CY95" s="51"/>
      <c r="CZ95" s="51"/>
      <c r="DA95" s="51"/>
      <c r="DB95" s="51"/>
      <c r="DC95" s="53"/>
      <c r="DD95" s="53"/>
      <c r="DE95" s="56"/>
      <c r="DF95" s="51"/>
      <c r="DG95" s="51" t="s">
        <v>197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197</v>
      </c>
      <c r="DY95" s="51" t="s">
        <v>185</v>
      </c>
      <c r="DZ95" s="51" t="s">
        <v>189</v>
      </c>
      <c r="EA95" s="51"/>
      <c r="EB95" s="51" t="s">
        <v>197</v>
      </c>
      <c r="EC95" s="51"/>
      <c r="ED95" s="51"/>
      <c r="EE95" s="54"/>
      <c r="EG95" s="50"/>
      <c r="EH95" s="51"/>
      <c r="EI95" s="51"/>
      <c r="EJ95" s="51" t="s">
        <v>324</v>
      </c>
      <c r="EK95" s="54"/>
      <c r="EL95" s="58" t="s">
        <v>197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 t="s">
        <v>191</v>
      </c>
      <c r="FG95" s="51"/>
      <c r="FH95" s="51"/>
      <c r="FI95" s="53"/>
      <c r="FJ95" s="53"/>
      <c r="FK95" s="51"/>
      <c r="FL95" s="51"/>
      <c r="FM95" s="51"/>
      <c r="FN95" s="51"/>
      <c r="FO95" s="51" t="s">
        <v>192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264</v>
      </c>
      <c r="D96" s="51"/>
      <c r="E96" s="52">
        <f t="shared" ca="1" si="3"/>
        <v>42475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197</v>
      </c>
      <c r="CY96" s="51"/>
      <c r="CZ96" s="51"/>
      <c r="DA96" s="51"/>
      <c r="DB96" s="51"/>
      <c r="DC96" s="53"/>
      <c r="DD96" s="53"/>
      <c r="DE96" s="56"/>
      <c r="DF96" s="51"/>
      <c r="DG96" s="51" t="s">
        <v>197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197</v>
      </c>
      <c r="DY96" s="51" t="s">
        <v>185</v>
      </c>
      <c r="DZ96" s="51" t="s">
        <v>189</v>
      </c>
      <c r="EA96" s="51"/>
      <c r="EB96" s="51" t="s">
        <v>197</v>
      </c>
      <c r="EC96" s="51"/>
      <c r="ED96" s="51"/>
      <c r="EE96" s="54"/>
      <c r="EG96" s="50"/>
      <c r="EH96" s="51"/>
      <c r="EI96" s="51"/>
      <c r="EJ96" s="51" t="s">
        <v>324</v>
      </c>
      <c r="EK96" s="54"/>
      <c r="EL96" s="58" t="s">
        <v>197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 t="s">
        <v>191</v>
      </c>
      <c r="FG96" s="51"/>
      <c r="FH96" s="51"/>
      <c r="FI96" s="53"/>
      <c r="FJ96" s="53"/>
      <c r="FK96" s="51"/>
      <c r="FL96" s="51"/>
      <c r="FM96" s="51"/>
      <c r="FN96" s="51"/>
      <c r="FO96" s="51" t="s">
        <v>192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42475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197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337</v>
      </c>
      <c r="EE97" s="54"/>
      <c r="EF97" s="57">
        <v>5</v>
      </c>
      <c r="EG97" s="50"/>
      <c r="EH97" s="51"/>
      <c r="EI97" s="51"/>
      <c r="EJ97" s="51"/>
      <c r="EK97" s="54"/>
      <c r="EL97" s="58" t="s">
        <v>197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 t="s">
        <v>191</v>
      </c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42475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197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337</v>
      </c>
      <c r="EE98" s="54"/>
      <c r="EF98" s="57">
        <v>5</v>
      </c>
      <c r="EG98" s="50"/>
      <c r="EH98" s="51"/>
      <c r="EI98" s="51"/>
      <c r="EJ98" s="51"/>
      <c r="EK98" s="54"/>
      <c r="EL98" s="58" t="s">
        <v>197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 t="s">
        <v>191</v>
      </c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42475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197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337</v>
      </c>
      <c r="EE99" s="54" t="s">
        <v>338</v>
      </c>
      <c r="EF99" s="57">
        <v>5</v>
      </c>
      <c r="EG99" s="50"/>
      <c r="EH99" s="51"/>
      <c r="EI99" s="51"/>
      <c r="EJ99" s="51"/>
      <c r="EK99" s="54"/>
      <c r="EL99" s="58" t="s">
        <v>197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 t="s">
        <v>191</v>
      </c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42475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197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337</v>
      </c>
      <c r="EE100" s="54" t="s">
        <v>338</v>
      </c>
      <c r="EF100" s="57">
        <v>5</v>
      </c>
      <c r="EG100" s="50"/>
      <c r="EH100" s="51"/>
      <c r="EI100" s="51"/>
      <c r="EJ100" s="51"/>
      <c r="EK100" s="54"/>
      <c r="EL100" s="58" t="s">
        <v>197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 t="s">
        <v>191</v>
      </c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42475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197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337</v>
      </c>
      <c r="EE101" s="54" t="s">
        <v>338</v>
      </c>
      <c r="EF101" s="57">
        <v>5</v>
      </c>
      <c r="EG101" s="50"/>
      <c r="EH101" s="51"/>
      <c r="EI101" s="51"/>
      <c r="EJ101" s="51"/>
      <c r="EK101" s="54"/>
      <c r="EL101" s="58" t="s">
        <v>197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 t="s">
        <v>191</v>
      </c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42475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197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337</v>
      </c>
      <c r="EE102" s="54" t="s">
        <v>338</v>
      </c>
      <c r="EF102" s="57">
        <v>5</v>
      </c>
      <c r="EG102" s="50"/>
      <c r="EH102" s="51"/>
      <c r="EI102" s="51"/>
      <c r="EJ102" s="51"/>
      <c r="EK102" s="54"/>
      <c r="EL102" s="58" t="s">
        <v>197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 t="s">
        <v>191</v>
      </c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42475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197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197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 t="s">
        <v>191</v>
      </c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42475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339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197</v>
      </c>
      <c r="EM104" s="50" t="s">
        <v>330</v>
      </c>
      <c r="EN104" s="51" t="s">
        <v>181</v>
      </c>
      <c r="EO104" s="51" t="s">
        <v>340</v>
      </c>
      <c r="EP104" s="51">
        <v>5555555555</v>
      </c>
      <c r="EQ104" s="53" t="s">
        <v>197</v>
      </c>
      <c r="ER104" s="53" t="s">
        <v>197</v>
      </c>
      <c r="ES104" s="51" t="s">
        <v>181</v>
      </c>
      <c r="ET104" s="53" t="s">
        <v>197</v>
      </c>
      <c r="EU104" s="51"/>
      <c r="EV104" s="51"/>
      <c r="EW104" s="51"/>
      <c r="EX104" s="51"/>
      <c r="EY104" s="51"/>
      <c r="EZ104" s="51"/>
      <c r="FA104" s="51" t="s">
        <v>197</v>
      </c>
      <c r="FB104" s="51"/>
      <c r="FC104" s="51"/>
      <c r="FD104" s="51"/>
      <c r="FE104" s="51" t="s">
        <v>197</v>
      </c>
      <c r="FF104" s="51" t="s">
        <v>191</v>
      </c>
      <c r="FG104" s="51"/>
      <c r="FH104" s="51" t="s">
        <v>186</v>
      </c>
      <c r="FI104" s="53"/>
      <c r="FJ104" s="53"/>
      <c r="FK104" s="51"/>
      <c r="FL104" s="51"/>
      <c r="FM104" s="51" t="s">
        <v>197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42475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339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197</v>
      </c>
      <c r="EM105" s="50" t="s">
        <v>330</v>
      </c>
      <c r="EN105" s="51" t="s">
        <v>181</v>
      </c>
      <c r="EO105" s="51" t="s">
        <v>340</v>
      </c>
      <c r="EP105" s="51">
        <v>5555555555</v>
      </c>
      <c r="EQ105" s="53" t="s">
        <v>197</v>
      </c>
      <c r="ER105" s="53" t="s">
        <v>197</v>
      </c>
      <c r="ES105" s="51" t="s">
        <v>181</v>
      </c>
      <c r="ET105" s="53" t="s">
        <v>197</v>
      </c>
      <c r="EU105" s="51"/>
      <c r="EV105" s="51"/>
      <c r="EW105" s="51"/>
      <c r="EX105" s="51"/>
      <c r="EY105" s="51"/>
      <c r="EZ105" s="51"/>
      <c r="FA105" s="51" t="s">
        <v>197</v>
      </c>
      <c r="FB105" s="51"/>
      <c r="FC105" s="51"/>
      <c r="FD105" s="51"/>
      <c r="FE105" s="51" t="s">
        <v>197</v>
      </c>
      <c r="FF105" s="51" t="s">
        <v>191</v>
      </c>
      <c r="FG105" s="51"/>
      <c r="FH105" s="51" t="s">
        <v>186</v>
      </c>
      <c r="FI105" s="53"/>
      <c r="FJ105" s="53"/>
      <c r="FK105" s="51"/>
      <c r="FL105" s="51"/>
      <c r="FM105" s="51" t="s">
        <v>197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42475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339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197</v>
      </c>
      <c r="EM106" s="50" t="s">
        <v>330</v>
      </c>
      <c r="EN106" s="51" t="s">
        <v>181</v>
      </c>
      <c r="EO106" s="51" t="s">
        <v>340</v>
      </c>
      <c r="EP106" s="51">
        <v>5555555555</v>
      </c>
      <c r="EQ106" s="53" t="s">
        <v>197</v>
      </c>
      <c r="ER106" s="53" t="s">
        <v>197</v>
      </c>
      <c r="ES106" s="51" t="s">
        <v>181</v>
      </c>
      <c r="ET106" s="53" t="s">
        <v>197</v>
      </c>
      <c r="EU106" s="51"/>
      <c r="EV106" s="51"/>
      <c r="EW106" s="51"/>
      <c r="EX106" s="51"/>
      <c r="EY106" s="51"/>
      <c r="EZ106" s="51"/>
      <c r="FA106" s="51" t="s">
        <v>197</v>
      </c>
      <c r="FB106" s="51"/>
      <c r="FC106" s="51"/>
      <c r="FD106" s="51"/>
      <c r="FE106" s="51" t="s">
        <v>197</v>
      </c>
      <c r="FF106" s="51" t="s">
        <v>191</v>
      </c>
      <c r="FG106" s="51"/>
      <c r="FH106" s="51" t="s">
        <v>186</v>
      </c>
      <c r="FI106" s="53"/>
      <c r="FJ106" s="53"/>
      <c r="FK106" s="51"/>
      <c r="FL106" s="51"/>
      <c r="FM106" s="51" t="s">
        <v>197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42475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339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197</v>
      </c>
      <c r="EM107" s="50" t="s">
        <v>330</v>
      </c>
      <c r="EN107" s="51" t="s">
        <v>181</v>
      </c>
      <c r="EO107" s="51" t="s">
        <v>340</v>
      </c>
      <c r="EP107" s="51">
        <v>5555555555</v>
      </c>
      <c r="EQ107" s="53" t="s">
        <v>197</v>
      </c>
      <c r="ER107" s="53" t="s">
        <v>197</v>
      </c>
      <c r="ES107" s="51" t="s">
        <v>181</v>
      </c>
      <c r="ET107" s="53" t="s">
        <v>197</v>
      </c>
      <c r="EU107" s="51"/>
      <c r="EV107" s="51"/>
      <c r="EW107" s="51"/>
      <c r="EX107" s="51"/>
      <c r="EY107" s="51"/>
      <c r="EZ107" s="51"/>
      <c r="FA107" s="51" t="s">
        <v>197</v>
      </c>
      <c r="FB107" s="51"/>
      <c r="FC107" s="51"/>
      <c r="FD107" s="51"/>
      <c r="FE107" s="51" t="s">
        <v>197</v>
      </c>
      <c r="FF107" s="51" t="s">
        <v>191</v>
      </c>
      <c r="FG107" s="51"/>
      <c r="FH107" s="51" t="s">
        <v>186</v>
      </c>
      <c r="FI107" s="53"/>
      <c r="FJ107" s="53"/>
      <c r="FK107" s="51"/>
      <c r="FL107" s="51"/>
      <c r="FM107" s="51" t="s">
        <v>197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42475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339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197</v>
      </c>
      <c r="EM108" s="50" t="s">
        <v>330</v>
      </c>
      <c r="EN108" s="51" t="s">
        <v>181</v>
      </c>
      <c r="EO108" s="51" t="s">
        <v>340</v>
      </c>
      <c r="EP108" s="51">
        <v>5555555555</v>
      </c>
      <c r="EQ108" s="53" t="s">
        <v>197</v>
      </c>
      <c r="ER108" s="53" t="s">
        <v>197</v>
      </c>
      <c r="ES108" s="51" t="s">
        <v>181</v>
      </c>
      <c r="ET108" s="53" t="s">
        <v>197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197</v>
      </c>
      <c r="FD108" s="51"/>
      <c r="FE108" s="51" t="s">
        <v>197</v>
      </c>
      <c r="FF108" s="51" t="s">
        <v>191</v>
      </c>
      <c r="FG108" s="51"/>
      <c r="FH108" s="51" t="s">
        <v>186</v>
      </c>
      <c r="FI108" s="53"/>
      <c r="FJ108" s="53"/>
      <c r="FK108" s="51"/>
      <c r="FL108" s="51"/>
      <c r="FM108" s="51" t="s">
        <v>197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42475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339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197</v>
      </c>
      <c r="EM109" s="50" t="s">
        <v>330</v>
      </c>
      <c r="EN109" s="51" t="s">
        <v>181</v>
      </c>
      <c r="EO109" s="51" t="s">
        <v>340</v>
      </c>
      <c r="EP109" s="51">
        <v>5555555555</v>
      </c>
      <c r="EQ109" s="53" t="s">
        <v>197</v>
      </c>
      <c r="ER109" s="53" t="s">
        <v>197</v>
      </c>
      <c r="ES109" s="51" t="s">
        <v>181</v>
      </c>
      <c r="ET109" s="53" t="s">
        <v>197</v>
      </c>
      <c r="EU109" s="51"/>
      <c r="EV109" s="51"/>
      <c r="EW109" s="51"/>
      <c r="EX109" s="51"/>
      <c r="EY109" s="51"/>
      <c r="EZ109" s="51"/>
      <c r="FA109" s="51" t="s">
        <v>197</v>
      </c>
      <c r="FB109" s="51"/>
      <c r="FC109" s="51"/>
      <c r="FD109" s="51"/>
      <c r="FE109" s="51" t="s">
        <v>197</v>
      </c>
      <c r="FF109" s="51" t="s">
        <v>191</v>
      </c>
      <c r="FG109" s="51"/>
      <c r="FH109" s="51" t="s">
        <v>186</v>
      </c>
      <c r="FI109" s="53"/>
      <c r="FJ109" s="53"/>
      <c r="FK109" s="51"/>
      <c r="FL109" s="51"/>
      <c r="FM109" s="51" t="s">
        <v>197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42475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339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197</v>
      </c>
      <c r="EM110" s="50" t="s">
        <v>330</v>
      </c>
      <c r="EN110" s="51" t="s">
        <v>181</v>
      </c>
      <c r="EO110" s="51" t="s">
        <v>340</v>
      </c>
      <c r="EP110" s="51">
        <v>5555555555</v>
      </c>
      <c r="EQ110" s="53" t="s">
        <v>197</v>
      </c>
      <c r="ER110" s="53" t="s">
        <v>197</v>
      </c>
      <c r="ES110" s="51" t="s">
        <v>181</v>
      </c>
      <c r="ET110" s="53" t="s">
        <v>197</v>
      </c>
      <c r="EU110" s="51"/>
      <c r="EV110" s="51"/>
      <c r="EW110" s="51"/>
      <c r="EX110" s="51"/>
      <c r="EY110" s="51"/>
      <c r="EZ110" s="51"/>
      <c r="FA110" s="51" t="s">
        <v>197</v>
      </c>
      <c r="FB110" s="51"/>
      <c r="FC110" s="51"/>
      <c r="FD110" s="51"/>
      <c r="FE110" s="51" t="s">
        <v>197</v>
      </c>
      <c r="FF110" s="51" t="s">
        <v>191</v>
      </c>
      <c r="FG110" s="51"/>
      <c r="FH110" s="51" t="s">
        <v>186</v>
      </c>
      <c r="FI110" s="53"/>
      <c r="FJ110" s="53"/>
      <c r="FK110" s="51"/>
      <c r="FL110" s="51"/>
      <c r="FM110" s="51" t="s">
        <v>197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42475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339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197</v>
      </c>
      <c r="EM111" s="50" t="s">
        <v>330</v>
      </c>
      <c r="EN111" s="51" t="s">
        <v>181</v>
      </c>
      <c r="EO111" s="51" t="s">
        <v>340</v>
      </c>
      <c r="EP111" s="51">
        <v>5555555555</v>
      </c>
      <c r="EQ111" s="53" t="s">
        <v>197</v>
      </c>
      <c r="ER111" s="53" t="s">
        <v>197</v>
      </c>
      <c r="ES111" s="51" t="s">
        <v>181</v>
      </c>
      <c r="ET111" s="53" t="s">
        <v>197</v>
      </c>
      <c r="EU111" s="51"/>
      <c r="EV111" s="51"/>
      <c r="EW111" s="51"/>
      <c r="EX111" s="51"/>
      <c r="EY111" s="51"/>
      <c r="EZ111" s="51"/>
      <c r="FA111" s="51" t="s">
        <v>197</v>
      </c>
      <c r="FB111" s="51"/>
      <c r="FC111" s="51"/>
      <c r="FD111" s="51"/>
      <c r="FE111" s="51" t="s">
        <v>197</v>
      </c>
      <c r="FF111" s="51" t="s">
        <v>191</v>
      </c>
      <c r="FG111" s="51"/>
      <c r="FH111" s="51" t="s">
        <v>186</v>
      </c>
      <c r="FI111" s="53"/>
      <c r="FJ111" s="53"/>
      <c r="FK111" s="51"/>
      <c r="FL111" s="51"/>
      <c r="FM111" s="51" t="s">
        <v>197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42475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339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197</v>
      </c>
      <c r="EM112" s="50" t="s">
        <v>330</v>
      </c>
      <c r="EN112" s="51" t="s">
        <v>181</v>
      </c>
      <c r="EO112" s="51" t="s">
        <v>340</v>
      </c>
      <c r="EP112" s="51">
        <v>5555555555</v>
      </c>
      <c r="EQ112" s="53" t="s">
        <v>197</v>
      </c>
      <c r="ER112" s="53" t="s">
        <v>197</v>
      </c>
      <c r="ES112" s="51" t="s">
        <v>181</v>
      </c>
      <c r="ET112" s="53" t="s">
        <v>197</v>
      </c>
      <c r="EU112" s="51"/>
      <c r="EV112" s="51"/>
      <c r="EW112" s="51"/>
      <c r="EX112" s="51"/>
      <c r="EY112" s="51"/>
      <c r="EZ112" s="51"/>
      <c r="FA112" s="51" t="s">
        <v>197</v>
      </c>
      <c r="FB112" s="51"/>
      <c r="FC112" s="51"/>
      <c r="FD112" s="51"/>
      <c r="FE112" s="51" t="s">
        <v>197</v>
      </c>
      <c r="FF112" s="51" t="s">
        <v>191</v>
      </c>
      <c r="FG112" s="51"/>
      <c r="FH112" s="51" t="s">
        <v>186</v>
      </c>
      <c r="FI112" s="53"/>
      <c r="FJ112" s="53"/>
      <c r="FK112" s="51"/>
      <c r="FL112" s="51"/>
      <c r="FM112" s="51" t="s">
        <v>197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42475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339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197</v>
      </c>
      <c r="EM113" s="50" t="s">
        <v>330</v>
      </c>
      <c r="EN113" s="51" t="s">
        <v>181</v>
      </c>
      <c r="EO113" s="51" t="s">
        <v>340</v>
      </c>
      <c r="EP113" s="51">
        <v>5555555555</v>
      </c>
      <c r="EQ113" s="53" t="s">
        <v>197</v>
      </c>
      <c r="ER113" s="53" t="s">
        <v>197</v>
      </c>
      <c r="ES113" s="51" t="s">
        <v>181</v>
      </c>
      <c r="ET113" s="53" t="s">
        <v>197</v>
      </c>
      <c r="EU113" s="51"/>
      <c r="EV113" s="51"/>
      <c r="EW113" s="51"/>
      <c r="EX113" s="51"/>
      <c r="EY113" s="51"/>
      <c r="EZ113" s="51"/>
      <c r="FA113" s="51" t="s">
        <v>197</v>
      </c>
      <c r="FB113" s="51"/>
      <c r="FC113" s="51"/>
      <c r="FD113" s="51"/>
      <c r="FE113" s="51" t="s">
        <v>197</v>
      </c>
      <c r="FF113" s="51" t="s">
        <v>191</v>
      </c>
      <c r="FG113" s="51"/>
      <c r="FH113" s="51" t="s">
        <v>186</v>
      </c>
      <c r="FI113" s="53"/>
      <c r="FJ113" s="53"/>
      <c r="FK113" s="51"/>
      <c r="FL113" s="51"/>
      <c r="FM113" s="51" t="s">
        <v>197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42475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197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 t="s">
        <v>191</v>
      </c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42475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197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 t="s">
        <v>191</v>
      </c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42475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197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 t="s">
        <v>191</v>
      </c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42475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197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 t="s">
        <v>191</v>
      </c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42475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197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 t="s">
        <v>191</v>
      </c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341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bjweber</dc:creator>
  <cp:lastModifiedBy>bjweber</cp:lastModifiedBy>
  <dcterms:created xsi:type="dcterms:W3CDTF">2016-03-22T17:24:38Z</dcterms:created>
  <dcterms:modified xsi:type="dcterms:W3CDTF">2016-04-15T17:29:01Z</dcterms:modified>
</cp:coreProperties>
</file>