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HELL\Desktop\2. Proyecto Magallanes\Dashboard\data\"/>
    </mc:Choice>
  </mc:AlternateContent>
  <bookViews>
    <workbookView xWindow="0" yWindow="0" windowWidth="20490" windowHeight="7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3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<sst xmlns="http://schemas.openxmlformats.org/spreadsheetml/2006/main" count="32" uniqueCount="32">
  <si>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</si>
  <si>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</si>
  <si>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</si>
  <si>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</si>
  <si>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</si>
  <si>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</si>
  <si>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</si>
  <si>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</si>
  <si>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</si>
  <si>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 xml:space="preserve"> Huanuco</t>
  </si>
  <si>
    <t xml:space="preserve"> Ica</t>
  </si>
  <si>
    <t xml:space="preserve"> Junin</t>
  </si>
  <si>
    <t xml:space="preserve"> La Libertad</t>
  </si>
  <si>
    <t xml:space="preserve"> Lambayeque</t>
  </si>
  <si>
    <t xml:space="preserve"> Lima</t>
  </si>
  <si>
    <t xml:space="preserve"> Loreto</t>
  </si>
  <si>
    <t xml:space="preserve"> Madre de Dios</t>
  </si>
  <si>
    <t xml:space="preserve"> Moquegua</t>
  </si>
  <si>
    <t xml:space="preserve"> Pasco</t>
  </si>
  <si>
    <t xml:space="preserve"> Piura</t>
  </si>
  <si>
    <t xml:space="preserve"> Puno</t>
  </si>
  <si>
    <t xml:space="preserve"> San Martin</t>
  </si>
  <si>
    <t xml:space="preserve"> Tacna</t>
  </si>
  <si>
    <t xml:space="preserve"> Tumbes</t>
  </si>
  <si>
    <t xml:space="preserve"> Ucayali</t>
  </si>
  <si>
    <t>Departamentos</t>
  </si>
  <si>
    <t>Var.</t>
  </si>
  <si>
    <t>arriiba aumenta</t>
  </si>
  <si>
    <t>malo</t>
  </si>
  <si>
    <t xml:space="preserve">bueno </t>
  </si>
  <si>
    <t>cae</t>
  </si>
  <si>
    <t>izquiera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</si>
</sst>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Var.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Sheet1!$A$2:$A$26</c:f>
              <c:strCache>
                <c:ptCount val="25"/>
                <c:pt idx="0">
                  <c:v>Amazonas</c:v>
                </c:pt>
                <c:pt idx="1">
                  <c:v>Ancash</c:v>
                </c:pt>
                <c:pt idx="2">
                  <c:v>Apurimac</c:v>
                </c:pt>
                <c:pt idx="3">
                  <c:v>Arequipa</c:v>
                </c:pt>
                <c:pt idx="4">
                  <c:v>Ayacucho</c:v>
                </c:pt>
                <c:pt idx="5">
                  <c:v>Cajamarca</c:v>
                </c:pt>
                <c:pt idx="6">
                  <c:v>Callao</c:v>
                </c:pt>
                <c:pt idx="7">
                  <c:v>Cusco</c:v>
                </c:pt>
                <c:pt idx="8">
                  <c:v>Huancavelica</c:v>
                </c:pt>
                <c:pt idx="9">
                  <c:v> Huanuco</c:v>
                </c:pt>
                <c:pt idx="10">
                  <c:v> Ica</c:v>
                </c:pt>
                <c:pt idx="11">
                  <c:v> Junin</c:v>
                </c:pt>
                <c:pt idx="12">
                  <c:v> La Libertad</c:v>
                </c:pt>
                <c:pt idx="13">
                  <c:v> Lambayeque</c:v>
                </c:pt>
                <c:pt idx="14">
                  <c:v> Lima</c:v>
                </c:pt>
                <c:pt idx="15">
                  <c:v> Loreto</c:v>
                </c:pt>
                <c:pt idx="16">
                  <c:v> Madre de Dios</c:v>
                </c:pt>
                <c:pt idx="17">
                  <c:v> Moquegua</c:v>
                </c:pt>
                <c:pt idx="18">
                  <c:v> Pasco</c:v>
                </c:pt>
                <c:pt idx="19">
                  <c:v> Piura</c:v>
                </c:pt>
                <c:pt idx="20">
                  <c:v> Puno</c:v>
                </c:pt>
                <c:pt idx="21">
                  <c:v> San Martin</c:v>
                </c:pt>
                <c:pt idx="22">
                  <c:v> Tacna</c:v>
                </c:pt>
                <c:pt idx="23">
                  <c:v> Tumbes</c:v>
                </c:pt>
                <c:pt idx="24">
                  <c:v> Ucayali</c:v>
                </c:pt>
              </c:strCache>
            </c:strRef>
          </c:cat>
          <c:val>
            <c:numRef>
              <c:f>Sheet1!$D$2:$D$26</c:f>
              <c:numCache>
                <c:formatCode>0.00</c:formatCode>
                <c:ptCount val="25"/>
                <c:pt idx="0">
                  <c:v>1.6059260368347159</c:v>
                </c:pt>
                <c:pt idx="1">
                  <c:v>-0.30048137903213501</c:v>
                </c:pt>
                <c:pt idx="2">
                  <c:v>-2.5933206081390447</c:v>
                </c:pt>
                <c:pt idx="3">
                  <c:v>-1.7982423305511475</c:v>
                </c:pt>
                <c:pt idx="4">
                  <c:v>-0.12441134452819824</c:v>
                </c:pt>
                <c:pt idx="5">
                  <c:v>-0.93611598014831543</c:v>
                </c:pt>
                <c:pt idx="6">
                  <c:v>0.32001972198486328</c:v>
                </c:pt>
                <c:pt idx="7">
                  <c:v>1.3774893283843994</c:v>
                </c:pt>
                <c:pt idx="8">
                  <c:v>-0.84251022338867188</c:v>
                </c:pt>
                <c:pt idx="9">
                  <c:v>2.4397180080413818</c:v>
                </c:pt>
                <c:pt idx="10">
                  <c:v>-0.17879486083984375</c:v>
                </c:pt>
                <c:pt idx="11">
                  <c:v>-0.30694699287414551</c:v>
                </c:pt>
                <c:pt idx="12">
                  <c:v>-3.685869574546814</c:v>
                </c:pt>
                <c:pt idx="13">
                  <c:v>-1.8143850564956665</c:v>
                </c:pt>
                <c:pt idx="14">
                  <c:v>-0.58123064041137695</c:v>
                </c:pt>
                <c:pt idx="15">
                  <c:v>-1.462348461151123</c:v>
                </c:pt>
                <c:pt idx="16">
                  <c:v>-5.167878270149231</c:v>
                </c:pt>
                <c:pt idx="17">
                  <c:v>1.920860767364502</c:v>
                </c:pt>
                <c:pt idx="18">
                  <c:v>1.9620996713638306</c:v>
                </c:pt>
                <c:pt idx="19">
                  <c:v>-0.24559462070465088</c:v>
                </c:pt>
                <c:pt idx="20">
                  <c:v>1.487399160861969</c:v>
                </c:pt>
                <c:pt idx="21">
                  <c:v>1.1708967685699463</c:v>
                </c:pt>
                <c:pt idx="22">
                  <c:v>1.0506718158721924</c:v>
                </c:pt>
                <c:pt idx="23">
                  <c:v>-2.1331171989440918</c:v>
                </c:pt>
                <c:pt idx="24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68-4F4F-9793-668A8B08F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692863"/>
        <c:axId val="178707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2021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strCache>
                      <c:ptCount val="25"/>
                      <c:pt idx="0">
                        <c:v>Amazonas</c:v>
                      </c:pt>
                      <c:pt idx="1">
                        <c:v>Ancash</c:v>
                      </c:pt>
                      <c:pt idx="2">
                        <c:v>Apurimac</c:v>
                      </c:pt>
                      <c:pt idx="3">
                        <c:v>Arequipa</c:v>
                      </c:pt>
                      <c:pt idx="4">
                        <c:v>Ayacucho</c:v>
                      </c:pt>
                      <c:pt idx="5">
                        <c:v>Cajamarca</c:v>
                      </c:pt>
                      <c:pt idx="6">
                        <c:v>Callao</c:v>
                      </c:pt>
                      <c:pt idx="7">
                        <c:v>Cusco</c:v>
                      </c:pt>
                      <c:pt idx="8">
                        <c:v>Huancavelica</c:v>
                      </c:pt>
                      <c:pt idx="9">
                        <c:v> Huanuco</c:v>
                      </c:pt>
                      <c:pt idx="10">
                        <c:v> Ica</c:v>
                      </c:pt>
                      <c:pt idx="11">
                        <c:v> Junin</c:v>
                      </c:pt>
                      <c:pt idx="12">
                        <c:v> La Libertad</c:v>
                      </c:pt>
                      <c:pt idx="13">
                        <c:v> Lambayeque</c:v>
                      </c:pt>
                      <c:pt idx="14">
                        <c:v> Lima</c:v>
                      </c:pt>
                      <c:pt idx="15">
                        <c:v> Loreto</c:v>
                      </c:pt>
                      <c:pt idx="16">
                        <c:v> Madre de Dios</c:v>
                      </c:pt>
                      <c:pt idx="17">
                        <c:v> Moquegua</c:v>
                      </c:pt>
                      <c:pt idx="18">
                        <c:v> Pasco</c:v>
                      </c:pt>
                      <c:pt idx="19">
                        <c:v> Piura</c:v>
                      </c:pt>
                      <c:pt idx="20">
                        <c:v> Puno</c:v>
                      </c:pt>
                      <c:pt idx="21">
                        <c:v> San Martin</c:v>
                      </c:pt>
                      <c:pt idx="22">
                        <c:v> Tacna</c:v>
                      </c:pt>
                      <c:pt idx="23">
                        <c:v> Tumbes</c:v>
                      </c:pt>
                      <c:pt idx="24">
                        <c:v> Ucayali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Sheet1!$B$2:$B$26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2.8373932838439941</c:v>
                      </c:pt>
                      <c:pt idx="1">
                        <c:v>0.60175323486328125</c:v>
                      </c:pt>
                      <c:pt idx="2">
                        <c:v>5.6482424736022949</c:v>
                      </c:pt>
                      <c:pt idx="3">
                        <c:v>3.0107712745666504</c:v>
                      </c:pt>
                      <c:pt idx="4">
                        <c:v>2.1985204219818115</c:v>
                      </c:pt>
                      <c:pt idx="5">
                        <c:v>3.2086207866668701</c:v>
                      </c:pt>
                      <c:pt idx="6">
                        <c:v>3.1001112461090088</c:v>
                      </c:pt>
                      <c:pt idx="7">
                        <c:v>0</c:v>
                      </c:pt>
                      <c:pt idx="8">
                        <c:v>2.9154098033905029</c:v>
                      </c:pt>
                      <c:pt idx="9">
                        <c:v>0.98859548568725586</c:v>
                      </c:pt>
                      <c:pt idx="10">
                        <c:v>3.3281769752502441</c:v>
                      </c:pt>
                      <c:pt idx="11">
                        <c:v>2.941516637802124</c:v>
                      </c:pt>
                      <c:pt idx="12">
                        <c:v>5.3339986801147461</c:v>
                      </c:pt>
                      <c:pt idx="13">
                        <c:v>2.2923948764801025</c:v>
                      </c:pt>
                      <c:pt idx="14">
                        <c:v>1.2521065473556519</c:v>
                      </c:pt>
                      <c:pt idx="15">
                        <c:v>4.9372034072875977</c:v>
                      </c:pt>
                      <c:pt idx="16">
                        <c:v>6.4489588737487793</c:v>
                      </c:pt>
                      <c:pt idx="17">
                        <c:v>1.5771863460540771</c:v>
                      </c:pt>
                      <c:pt idx="18">
                        <c:v>1.4414104223251343</c:v>
                      </c:pt>
                      <c:pt idx="19">
                        <c:v>0.96937978267669678</c:v>
                      </c:pt>
                      <c:pt idx="20">
                        <c:v>0.87850373983383179</c:v>
                      </c:pt>
                      <c:pt idx="21">
                        <c:v>2.0809049606323242</c:v>
                      </c:pt>
                      <c:pt idx="22">
                        <c:v>1.6633772850036621</c:v>
                      </c:pt>
                      <c:pt idx="23">
                        <c:v>3.4297053813934326</c:v>
                      </c:pt>
                      <c:pt idx="24">
                        <c:v>6.7826285362243652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A68-4F4F-9793-668A8B08F4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2022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strCache>
                      <c:ptCount val="25"/>
                      <c:pt idx="0">
                        <c:v>Amazonas</c:v>
                      </c:pt>
                      <c:pt idx="1">
                        <c:v>Ancash</c:v>
                      </c:pt>
                      <c:pt idx="2">
                        <c:v>Apurimac</c:v>
                      </c:pt>
                      <c:pt idx="3">
                        <c:v>Arequipa</c:v>
                      </c:pt>
                      <c:pt idx="4">
                        <c:v>Ayacucho</c:v>
                      </c:pt>
                      <c:pt idx="5">
                        <c:v>Cajamarca</c:v>
                      </c:pt>
                      <c:pt idx="6">
                        <c:v>Callao</c:v>
                      </c:pt>
                      <c:pt idx="7">
                        <c:v>Cusco</c:v>
                      </c:pt>
                      <c:pt idx="8">
                        <c:v>Huancavelica</c:v>
                      </c:pt>
                      <c:pt idx="9">
                        <c:v> Huanuco</c:v>
                      </c:pt>
                      <c:pt idx="10">
                        <c:v> Ica</c:v>
                      </c:pt>
                      <c:pt idx="11">
                        <c:v> Junin</c:v>
                      </c:pt>
                      <c:pt idx="12">
                        <c:v> La Libertad</c:v>
                      </c:pt>
                      <c:pt idx="13">
                        <c:v> Lambayeque</c:v>
                      </c:pt>
                      <c:pt idx="14">
                        <c:v> Lima</c:v>
                      </c:pt>
                      <c:pt idx="15">
                        <c:v> Loreto</c:v>
                      </c:pt>
                      <c:pt idx="16">
                        <c:v> Madre de Dios</c:v>
                      </c:pt>
                      <c:pt idx="17">
                        <c:v> Moquegua</c:v>
                      </c:pt>
                      <c:pt idx="18">
                        <c:v> Pasco</c:v>
                      </c:pt>
                      <c:pt idx="19">
                        <c:v> Piura</c:v>
                      </c:pt>
                      <c:pt idx="20">
                        <c:v> Puno</c:v>
                      </c:pt>
                      <c:pt idx="21">
                        <c:v> San Martin</c:v>
                      </c:pt>
                      <c:pt idx="22">
                        <c:v> Tacna</c:v>
                      </c:pt>
                      <c:pt idx="23">
                        <c:v> Tumbes</c:v>
                      </c:pt>
                      <c:pt idx="24">
                        <c:v> Ucayali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Sheet1!$C$2:$C$26</c15:sqref>
                        </c15:formulaRef>
                      </c:ext>
                    </c:extLst>
                    <c:numCache>
                      <c:formatCode>0.00</c:formatCode>
                      <c:ptCount val="25"/>
                      <c:pt idx="0">
                        <c:v>4.44331932067871</c:v>
                      </c:pt>
                      <c:pt idx="1">
                        <c:v>0.30127185583114624</c:v>
                      </c:pt>
                      <c:pt idx="2">
                        <c:v>3.0549218654632502</c:v>
                      </c:pt>
                      <c:pt idx="3">
                        <c:v>1.2125289440155029</c:v>
                      </c:pt>
                      <c:pt idx="4">
                        <c:v>2.0741090774536133</c:v>
                      </c:pt>
                      <c:pt idx="5">
                        <c:v>2.2725048065185547</c:v>
                      </c:pt>
                      <c:pt idx="6">
                        <c:v>3.4201309680938721</c:v>
                      </c:pt>
                      <c:pt idx="7">
                        <c:v>1.3774893283843994</c:v>
                      </c:pt>
                      <c:pt idx="8">
                        <c:v>2.0728995800018311</c:v>
                      </c:pt>
                      <c:pt idx="9">
                        <c:v>3.4283134937286377</c:v>
                      </c:pt>
                      <c:pt idx="10">
                        <c:v>3.1493821144104004</c:v>
                      </c:pt>
                      <c:pt idx="11">
                        <c:v>2.6345696449279785</c:v>
                      </c:pt>
                      <c:pt idx="12">
                        <c:v>1.6481291055679321</c:v>
                      </c:pt>
                      <c:pt idx="13">
                        <c:v>0.47800981998443604</c:v>
                      </c:pt>
                      <c:pt idx="14">
                        <c:v>0.6708759069442749</c:v>
                      </c:pt>
                      <c:pt idx="15">
                        <c:v>3.4748549461364746</c:v>
                      </c:pt>
                      <c:pt idx="16">
                        <c:v>1.2810806035995483</c:v>
                      </c:pt>
                      <c:pt idx="17">
                        <c:v>3.4980471134185791</c:v>
                      </c:pt>
                      <c:pt idx="18">
                        <c:v>3.4035100936889648</c:v>
                      </c:pt>
                      <c:pt idx="19">
                        <c:v>0.7237851619720459</c:v>
                      </c:pt>
                      <c:pt idx="20">
                        <c:v>2.3659029006958008</c:v>
                      </c:pt>
                      <c:pt idx="21">
                        <c:v>3.2518017292022705</c:v>
                      </c:pt>
                      <c:pt idx="22">
                        <c:v>2.7140491008758545</c:v>
                      </c:pt>
                      <c:pt idx="23">
                        <c:v>1.2965881824493408</c:v>
                      </c:pt>
                      <c:pt idx="24">
                        <c:v>4.7139620780944824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A68-4F4F-9793-668A8B08F428}"/>
                  </c:ext>
                </c:extLst>
              </c15:ser>
            </c15:filteredBarSeries>
          </c:ext>
        </c:extLst>
      </c:barChart>
      <c:catAx>
        <c:axId val="178692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707839"/>
        <c:crosses val="autoZero"/>
        <c:auto val="1"/>
        <c:lblAlgn val="ctr"/>
        <c:lblOffset val="100"/>
        <c:noMultiLvlLbl val="0"/>
      </c:catAx>
      <c:valAx>
        <c:axId val="1787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69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48707</xdr:colOff>
      <xdr:row>1</xdr:row>
      <xdr:rowOff>150018</xdr:rowOff>
    </xdr:from>
    <xdr:to>
      <xdr:col>13</xdr:col>
      <xdr:colOff>481012</xdr:colOff>
      <xdr:row>31</xdr:row>
      <xdr:rowOff>83344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topLeftCell="C5" zoomScale="106" workbookViewId="0">
      <selection activeCell="B4" sqref="B4:D4"/>
    </sheetView>
  </sheetViews>
  <sheetFormatPr baseColWidth="10" defaultColWidth="9.140625" defaultRowHeight="15" x14ac:dyDescent="0.25"/>
  <cols>
    <col min="1" max="1" width="22.28515625" customWidth="1"/>
  </cols>
  <sheetData>
    <row r="1" spans="1:19" x14ac:dyDescent="0.25">
      <c r="A1" t="s">
        <v>25</v>
      </c>
      <c r="B1">
        <v>2021</v>
      </c>
      <c r="C1">
        <v>2022</v>
      </c>
      <c r="D1" t="s">
        <v>26</v>
      </c>
    </row>
    <row r="2" spans="1:19" x14ac:dyDescent="0.25">
      <c r="A2" t="s">
        <v>0</v>
      </c>
      <c r="B2" s="1">
        <v>2.8373932838439941</v>
      </c>
      <c r="C2" s="1">
        <v>4.44331932067871</v>
      </c>
      <c r="D2" s="2">
        <f>+C2-B2</f>
        <v>1.6059260368347159</v>
      </c>
    </row>
    <row r="3" spans="1:19" x14ac:dyDescent="0.25">
      <c r="A3" t="s">
        <v>1</v>
      </c>
      <c r="B3" s="1">
        <v>0.60175323486328125</v>
      </c>
      <c r="C3" s="1">
        <v>0.30127185583114624</v>
      </c>
      <c r="D3" s="2">
        <f t="shared" ref="D3:D25" si="0">+C3-B3</f>
        <v>-0.30048137903213501</v>
      </c>
    </row>
    <row r="4" spans="1:19" x14ac:dyDescent="0.25">
      <c r="A4" t="s">
        <v>2</v>
      </c>
      <c r="B4" s="1">
        <v>5.6482424736022949</v>
      </c>
      <c r="C4" s="1">
        <v>3.0549218654632502</v>
      </c>
      <c r="D4" s="2">
        <f>+C4-B4</f>
        <v>-2.5933206081390447</v>
      </c>
    </row>
    <row r="5" spans="1:19" x14ac:dyDescent="0.25">
      <c r="A5" t="s">
        <v>3</v>
      </c>
      <c r="B5" s="1">
        <v>3.0107712745666504</v>
      </c>
      <c r="C5" s="1">
        <v>1.2125289440155029</v>
      </c>
      <c r="D5" s="2">
        <f t="shared" si="0"/>
        <v>-1.7982423305511475</v>
      </c>
    </row>
    <row r="6" spans="1:19" x14ac:dyDescent="0.25">
      <c r="A6" t="s">
        <v>4</v>
      </c>
      <c r="B6" s="1">
        <v>2.1985204219818115</v>
      </c>
      <c r="C6" s="1">
        <v>2.0741090774536133</v>
      </c>
      <c r="D6" s="2">
        <f t="shared" si="0"/>
        <v>-0.12441134452819824</v>
      </c>
    </row>
    <row r="7" spans="1:19" x14ac:dyDescent="0.25">
      <c r="A7" t="s">
        <v>5</v>
      </c>
      <c r="B7" s="1">
        <v>3.2086207866668701</v>
      </c>
      <c r="C7" s="1">
        <v>2.2725048065185547</v>
      </c>
      <c r="D7" s="2">
        <f t="shared" si="0"/>
        <v>-0.93611598014831543</v>
      </c>
      <c r="R7" t="s">
        <v>28</v>
      </c>
      <c r="S7" t="s">
        <v>27</v>
      </c>
    </row>
    <row r="8" spans="1:19" x14ac:dyDescent="0.25">
      <c r="A8" t="s">
        <v>6</v>
      </c>
      <c r="B8" s="1">
        <v>3.1001112461090088</v>
      </c>
      <c r="C8" s="1">
        <v>3.4201309680938721</v>
      </c>
      <c r="D8" s="2">
        <f t="shared" si="0"/>
        <v>0.32001972198486328</v>
      </c>
    </row>
    <row r="9" spans="1:19" x14ac:dyDescent="0.25">
      <c r="A9" t="s">
        <v>7</v>
      </c>
      <c r="B9" s="1">
        <v>0</v>
      </c>
      <c r="C9" s="1">
        <v>1.3774893283843994</v>
      </c>
      <c r="D9" s="2">
        <f t="shared" si="0"/>
        <v>1.3774893283843994</v>
      </c>
    </row>
    <row r="10" spans="1:19" x14ac:dyDescent="0.25">
      <c r="A10" t="s">
        <v>8</v>
      </c>
      <c r="B10" s="1">
        <v>2.9154098033905029</v>
      </c>
      <c r="C10" s="1">
        <v>2.0728995800018311</v>
      </c>
      <c r="D10" s="2">
        <f t="shared" si="0"/>
        <v>-0.84251022338867188</v>
      </c>
    </row>
    <row r="11" spans="1:19" x14ac:dyDescent="0.25">
      <c r="A11" t="s">
        <v>9</v>
      </c>
      <c r="B11" s="1">
        <v>0.98859548568725586</v>
      </c>
      <c r="C11" s="1">
        <v>3.4283134937286377</v>
      </c>
      <c r="D11" s="2">
        <f t="shared" si="0"/>
        <v>2.4397180080413818</v>
      </c>
      <c r="R11" t="s">
        <v>29</v>
      </c>
      <c r="S11" t="s">
        <v>30</v>
      </c>
    </row>
    <row r="12" spans="1:19" x14ac:dyDescent="0.25">
      <c r="A12" t="s">
        <v>10</v>
      </c>
      <c r="B12" s="1">
        <v>3.3281769752502441</v>
      </c>
      <c r="C12" s="1">
        <v>3.1493821144104004</v>
      </c>
      <c r="D12" s="2">
        <f t="shared" si="0"/>
        <v>-0.17879486083984375</v>
      </c>
    </row>
    <row r="13" spans="1:19" x14ac:dyDescent="0.25">
      <c r="A13" t="s">
        <v>11</v>
      </c>
      <c r="B13" s="1">
        <v>2.941516637802124</v>
      </c>
      <c r="C13" s="1">
        <v>2.6345696449279785</v>
      </c>
      <c r="D13" s="2">
        <f t="shared" si="0"/>
        <v>-0.30694699287414551</v>
      </c>
    </row>
    <row r="14" spans="1:19" x14ac:dyDescent="0.25">
      <c r="A14" t="s">
        <v>12</v>
      </c>
      <c r="B14" s="1">
        <v>5.3339986801147461</v>
      </c>
      <c r="C14" s="1">
        <v>1.6481291055679321</v>
      </c>
      <c r="D14" s="2">
        <f t="shared" si="0"/>
        <v>-3.685869574546814</v>
      </c>
    </row>
    <row r="15" spans="1:19" x14ac:dyDescent="0.25">
      <c r="A15" t="s">
        <v>13</v>
      </c>
      <c r="B15" s="1">
        <v>2.2923948764801025</v>
      </c>
      <c r="C15" s="1">
        <v>0.47800981998443604</v>
      </c>
      <c r="D15" s="2">
        <f t="shared" si="0"/>
        <v>-1.8143850564956665</v>
      </c>
    </row>
    <row r="16" spans="1:19" x14ac:dyDescent="0.25">
      <c r="A16" t="s">
        <v>14</v>
      </c>
      <c r="B16" s="1">
        <v>1.2521065473556519</v>
      </c>
      <c r="C16" s="1">
        <v>0.6708759069442749</v>
      </c>
      <c r="D16" s="2">
        <f t="shared" si="0"/>
        <v>-0.58123064041137695</v>
      </c>
    </row>
    <row r="17" spans="1:21" x14ac:dyDescent="0.25">
      <c r="A17" t="s">
        <v>15</v>
      </c>
      <c r="B17" s="1">
        <v>4.9372034072875977</v>
      </c>
      <c r="C17" s="1">
        <v>3.4748549461364746</v>
      </c>
      <c r="D17" s="2">
        <f t="shared" si="0"/>
        <v>-1.462348461151123</v>
      </c>
    </row>
    <row r="18" spans="1:21" x14ac:dyDescent="0.25">
      <c r="A18" t="s">
        <v>16</v>
      </c>
      <c r="B18" s="1">
        <v>6.4489588737487793</v>
      </c>
      <c r="C18" s="1">
        <v>1.2810806035995483</v>
      </c>
      <c r="D18" s="2">
        <f t="shared" si="0"/>
        <v>-5.167878270149231</v>
      </c>
    </row>
    <row r="19" spans="1:21" x14ac:dyDescent="0.25">
      <c r="A19" t="s">
        <v>17</v>
      </c>
      <c r="B19" s="1">
        <v>1.5771863460540771</v>
      </c>
      <c r="C19" s="1">
        <v>3.4980471134185791</v>
      </c>
      <c r="D19" s="2">
        <f t="shared" si="0"/>
        <v>1.920860767364502</v>
      </c>
    </row>
    <row r="20" spans="1:21" x14ac:dyDescent="0.25">
      <c r="A20" t="s">
        <v>18</v>
      </c>
      <c r="B20" s="1">
        <v>1.4414104223251343</v>
      </c>
      <c r="C20" s="1">
        <v>3.4035100936889648</v>
      </c>
      <c r="D20" s="2">
        <f t="shared" si="0"/>
        <v>1.9620996713638306</v>
      </c>
    </row>
    <row r="21" spans="1:21" x14ac:dyDescent="0.25">
      <c r="A21" t="s">
        <v>19</v>
      </c>
      <c r="B21" s="1">
        <v>0.96937978267669678</v>
      </c>
      <c r="C21" s="1">
        <v>0.7237851619720459</v>
      </c>
      <c r="D21" s="2">
        <f t="shared" si="0"/>
        <v>-0.24559462070465088</v>
      </c>
    </row>
    <row r="22" spans="1:21" x14ac:dyDescent="0.25">
      <c r="A22" t="s">
        <v>20</v>
      </c>
      <c r="B22" s="1">
        <v>0.87850373983383179</v>
      </c>
      <c r="C22" s="1">
        <v>2.3659029006958008</v>
      </c>
      <c r="D22" s="2">
        <f t="shared" si="0"/>
        <v>1.487399160861969</v>
      </c>
    </row>
    <row r="23" spans="1:21" x14ac:dyDescent="0.25">
      <c r="A23" t="s">
        <v>21</v>
      </c>
      <c r="B23" s="1">
        <v>2.0809049606323242</v>
      </c>
      <c r="C23" s="1">
        <v>3.2518017292022705</v>
      </c>
      <c r="D23" s="2">
        <f t="shared" si="0"/>
        <v>1.1708967685699463</v>
      </c>
    </row>
    <row r="24" spans="1:21" x14ac:dyDescent="0.25">
      <c r="A24" t="s">
        <v>22</v>
      </c>
      <c r="B24" s="1">
        <v>1.6633772850036621</v>
      </c>
      <c r="C24" s="1">
        <v>2.7140491008758545</v>
      </c>
      <c r="D24" s="2">
        <f t="shared" si="0"/>
        <v>1.0506718158721924</v>
      </c>
      <c r="U24" t="s">
        <v>31</v>
      </c>
    </row>
    <row r="25" spans="1:21" x14ac:dyDescent="0.25">
      <c r="A25" t="s">
        <v>23</v>
      </c>
      <c r="B25" s="1">
        <v>3.4297053813934326</v>
      </c>
      <c r="C25" s="1">
        <v>1.2965881824493408</v>
      </c>
      <c r="D25" s="2">
        <f t="shared" si="0"/>
        <v>-2.1331171989440918</v>
      </c>
    </row>
    <row r="26" spans="1:21" x14ac:dyDescent="0.25">
      <c r="A26" t="s">
        <v>24</v>
      </c>
      <c r="B26" s="1">
        <v>6.7826285362243652</v>
      </c>
      <c r="C26" s="1">
        <v>4.7139620780944824</v>
      </c>
      <c r="D26" s="2">
        <v>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MISHELL</cp:lastModifiedBy>
  <dcterms:modified xsi:type="dcterms:W3CDTF">2023-11-23T03:33:41Z</dcterms:modified>
</cp:coreProperties>
</file>