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44.xml" ContentType="application/vnd.openxmlformats-officedocument.drawingml.chart+xml"/>
  <Override PartName="/xl/worksheets/sheet3.xml" ContentType="application/vnd.openxmlformats-officedocument.spreadsheetml.workshee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charts/chart37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6.xml" ContentType="application/vnd.openxmlformats-officedocument.drawingml.chart+xml"/>
  <Override PartName="/xl/charts/chart16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12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4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25.xml" ContentType="application/vnd.openxmlformats-officedocument.drawingml.chart+xml"/>
  <Override PartName="/xl/charts/chart7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43.xml" ContentType="application/vnd.openxmlformats-officedocument.drawingml.chart+xml"/>
  <Override PartName="/xl/charts/chart6.xml" ContentType="application/vnd.openxmlformats-officedocument.drawingml.chart+xml"/>
  <Override PartName="/xl/charts/chart19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worksheets/sheet10.xml" ContentType="application/vnd.openxmlformats-officedocument.spreadsheetml.workshee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2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9"/>
  </bookViews>
  <sheets>
    <sheet name="Todos" sheetId="1" state="visible" r:id="rId1"/>
    <sheet name="PBI" sheetId="2" state="visible" r:id="rId2"/>
    <sheet name="Sheet1" sheetId="3" state="hidden" r:id="rId3"/>
    <sheet name="CG" sheetId="4" state="visible" r:id="rId4"/>
    <sheet name="Cortesía" sheetId="5" state="visible" r:id="rId5"/>
    <sheet name="Clase deportiva" sheetId="6" state="visible" r:id="rId6"/>
    <sheet name="Intramuros" sheetId="7" state="visible" r:id="rId7"/>
    <sheet name="Representativos" sheetId="8" state="visible" r:id="rId8"/>
    <sheet name="Ev. Médica" sheetId="9" state="visible" r:id="rId9"/>
    <sheet name="Líderes" sheetId="10" state="visible" r:id="rId10"/>
  </sheets>
  <calcPr/>
</workbook>
</file>

<file path=xl/sharedStrings.xml><?xml version="1.0" encoding="utf-8"?>
<sst xmlns="http://schemas.openxmlformats.org/spreadsheetml/2006/main" count="15" uniqueCount="15">
  <si>
    <t xml:space="preserve">Cantidad de alumnos</t>
  </si>
  <si>
    <t>Masculino</t>
  </si>
  <si>
    <t>IMC&lt;18.4</t>
  </si>
  <si>
    <t xml:space="preserve">IMC 18.5 - 24.9</t>
  </si>
  <si>
    <t xml:space="preserve">IMC 25 - 29.9</t>
  </si>
  <si>
    <t xml:space="preserve">IMC &gt;30 </t>
  </si>
  <si>
    <t>Femenino</t>
  </si>
  <si>
    <t>Bajo</t>
  </si>
  <si>
    <t xml:space="preserve">&lt; 18.4</t>
  </si>
  <si>
    <t>Normal</t>
  </si>
  <si>
    <t xml:space="preserve">18.5 - 24.9</t>
  </si>
  <si>
    <t>Sobrepeso</t>
  </si>
  <si>
    <t xml:space="preserve">25- 29.9</t>
  </si>
  <si>
    <t>Obesidad</t>
  </si>
  <si>
    <t xml:space="preserve">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</si>
</sst>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theme="1"/>
    </font>
    <font>
      <name val="Arial"/>
      <b/>
      <color theme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56EE1"/>
        <bgColor rgb="FFF56EE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8FEE"/>
        <bgColor rgb="FFFF8FEE"/>
      </patternFill>
    </fill>
    <fill>
      <patternFill patternType="solid">
        <fgColor rgb="FF4A86E8"/>
        <bgColor rgb="FF4A86E8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2" borderId="0" numFmtId="0" xfId="0" applyFill="1"/>
    <xf fontId="1" fillId="2" borderId="0" numFmtId="0" xfId="0" applyFont="1" applyFill="1" applyAlignment="1">
      <alignment horizontal="center"/>
    </xf>
    <xf fontId="0" fillId="3" borderId="0" numFmtId="0" xfId="0" applyFill="1"/>
    <xf fontId="1" fillId="3" borderId="0" numFmtId="0" xfId="0" applyFont="1" applyFill="1" applyAlignment="1">
      <alignment horizontal="center"/>
    </xf>
    <xf fontId="0" fillId="4" borderId="0" numFmtId="0" xfId="0" applyFill="1"/>
    <xf fontId="0" fillId="5" borderId="0" numFmtId="0" xfId="0" applyFill="1"/>
    <xf fontId="2" fillId="6" borderId="1" numFmtId="0" xfId="0" applyFont="1" applyFill="1" applyBorder="1" applyAlignment="1">
      <alignment horizontal="center"/>
    </xf>
    <xf fontId="2" fillId="7" borderId="1" numFmtId="0" xfId="0" applyFont="1" applyFill="1" applyBorder="1" applyAlignment="1">
      <alignment horizontal="center"/>
    </xf>
    <xf fontId="2" fillId="8" borderId="1" numFmtId="0" xfId="0" applyFont="1" applyFill="1" applyBorder="1" applyAlignment="1">
      <alignment horizontal="center"/>
    </xf>
    <xf fontId="2" fillId="9" borderId="1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26.xml.rels><?xml version="1.0" encoding="UTF-8" standalone="yes"?><Relationships xmlns="http://schemas.openxmlformats.org/package/2006/relationships"></Relationships>
</file>

<file path=xl/charts/_rels/chart27.xml.rels><?xml version="1.0" encoding="UTF-8" standalone="yes"?><Relationships xmlns="http://schemas.openxmlformats.org/package/2006/relationships"></Relationships>
</file>

<file path=xl/charts/_rels/chart28.xml.rels><?xml version="1.0" encoding="UTF-8" standalone="yes"?><Relationships xmlns="http://schemas.openxmlformats.org/package/2006/relationships"></Relationships>
</file>

<file path=xl/charts/_rels/chart29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30.xml.rels><?xml version="1.0" encoding="UTF-8" standalone="yes"?><Relationships xmlns="http://schemas.openxmlformats.org/package/2006/relationships"></Relationships>
</file>

<file path=xl/charts/_rels/chart31.xml.rels><?xml version="1.0" encoding="UTF-8" standalone="yes"?><Relationships xmlns="http://schemas.openxmlformats.org/package/2006/relationships"></Relationships>
</file>

<file path=xl/charts/_rels/chart32.xml.rels><?xml version="1.0" encoding="UTF-8" standalone="yes"?><Relationships xmlns="http://schemas.openxmlformats.org/package/2006/relationships"></Relationships>
</file>

<file path=xl/charts/_rels/chart33.xml.rels><?xml version="1.0" encoding="UTF-8" standalone="yes"?><Relationships xmlns="http://schemas.openxmlformats.org/package/2006/relationships"></Relationships>
</file>

<file path=xl/charts/_rels/chart34.xml.rels><?xml version="1.0" encoding="UTF-8" standalone="yes"?><Relationships xmlns="http://schemas.openxmlformats.org/package/2006/relationships"></Relationships>
</file>

<file path=xl/charts/_rels/chart35.xml.rels><?xml version="1.0" encoding="UTF-8" standalone="yes"?><Relationships xmlns="http://schemas.openxmlformats.org/package/2006/relationships"></Relationships>
</file>

<file path=xl/charts/_rels/chart36.xml.rels><?xml version="1.0" encoding="UTF-8" standalone="yes"?><Relationships xmlns="http://schemas.openxmlformats.org/package/2006/relationships"></Relationships>
</file>

<file path=xl/charts/_rels/chart37.xml.rels><?xml version="1.0" encoding="UTF-8" standalone="yes"?><Relationships xmlns="http://schemas.openxmlformats.org/package/2006/relationships"></Relationships>
</file>

<file path=xl/charts/_rels/chart38.xml.rels><?xml version="1.0" encoding="UTF-8" standalone="yes"?><Relationships xmlns="http://schemas.openxmlformats.org/package/2006/relationships"></Relationships>
</file>

<file path=xl/charts/_rels/chart39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40.xml.rels><?xml version="1.0" encoding="UTF-8" standalone="yes"?><Relationships xmlns="http://schemas.openxmlformats.org/package/2006/relationships"></Relationships>
</file>

<file path=xl/charts/_rels/chart41.xml.rels><?xml version="1.0" encoding="UTF-8" standalone="yes"?><Relationships xmlns="http://schemas.openxmlformats.org/package/2006/relationships"></Relationships>
</file>

<file path=xl/charts/_rels/chart42.xml.rels><?xml version="1.0" encoding="UTF-8" standalone="yes"?><Relationships xmlns="http://schemas.openxmlformats.org/package/2006/relationships"></Relationships>
</file>

<file path=xl/charts/_rels/chart43.xml.rels><?xml version="1.0" encoding="UTF-8" standalone="yes"?><Relationships xmlns="http://schemas.openxmlformats.org/package/2006/relationships"></Relationships>
</file>

<file path=xl/charts/_rels/chart44.xml.rels><?xml version="1.0" encoding="UTF-8" standalone="yes"?><Relationships xmlns="http://schemas.openxmlformats.org/package/2006/relationships"></Relationships>
</file>

<file path=xl/charts/_rels/chart45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Todos!$C$1:$F$1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016"/>
        <c:axId val="1017"/>
      </c:barChart>
      <c:catAx>
        <c:axId val="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7"/>
        <c:crosses val="autoZero"/>
        <c:auto val="1"/>
        <c:lblAlgn val="ctr"/>
        <c:lblOffset val="100"/>
        <c:tickMarkSkip val="1"/>
        <c:noMultiLvlLbl val="0"/>
      </c:catAx>
      <c:valAx>
        <c:axId val="101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2" y="1347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PBI!$H$1:$K$1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CG!$C$1:$F$1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10"/>
        <c:axId val="1011"/>
      </c:barChart>
      <c:catAx>
        <c:axId val="10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1"/>
        <c:crosses val="autoZero"/>
        <c:auto val="1"/>
        <c:lblAlgn val="ctr"/>
        <c:lblOffset val="100"/>
        <c:tickMarkSkip val="1"/>
        <c:noMultiLvlLbl val="0"/>
      </c:catAx>
      <c:valAx>
        <c:axId val="101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CG!$H$1:$K$1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13"/>
        <c:axId val="1014"/>
      </c:barChart>
      <c:catAx>
        <c:axId val="1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4"/>
        <c:crosses val="autoZero"/>
        <c:auto val="1"/>
        <c:lblAlgn val="ctr"/>
        <c:lblOffset val="100"/>
        <c:noMultiLvlLbl val="0"/>
      </c:catAx>
      <c:valAx>
        <c:axId val="10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(CG!$B$1,CG!$G$1)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(CG!$B$2,CG!$G$2)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CG!$C$1:$F$1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CG!$H$1:$K$1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CG!$H$2:$K$2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Cortesía!$C$1:$F$1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19"/>
        <c:axId val="1020"/>
      </c:barChart>
      <c:catAx>
        <c:axId val="10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0"/>
        <c:crosses val="autoZero"/>
        <c:auto val="1"/>
        <c:lblAlgn val="ctr"/>
        <c:lblOffset val="100"/>
        <c:tickMarkSkip val="1"/>
        <c:noMultiLvlLbl val="0"/>
      </c:catAx>
      <c:valAx>
        <c:axId val="1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Cortesía!$H$1:$K$1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22"/>
        <c:axId val="1023"/>
      </c:barChart>
      <c:catAx>
        <c:axId val="10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3"/>
        <c:crosses val="autoZero"/>
        <c:auto val="1"/>
        <c:lblAlgn val="ctr"/>
        <c:lblOffset val="100"/>
        <c:noMultiLvlLbl val="0"/>
      </c:catAx>
      <c:valAx>
        <c:axId val="102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(Cortesía!$B$1,Cortesía!$G$1)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(Cortesía!$B$2,Cortesía!$G$2)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Cortesía!$C$1:$F$1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Todos!$H$1:$K$1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Todos!$H$2:$K$2</c:f>
              <c:numCache>
                <c:ptCount val="4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023"/>
        <c:axId val="1024"/>
      </c:barChart>
      <c:catAx>
        <c:axId val="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4"/>
        <c:crosses val="autoZero"/>
        <c:auto val="1"/>
        <c:lblAlgn val="ctr"/>
        <c:lblOffset val="100"/>
        <c:noMultiLvlLbl val="0"/>
      </c:catAx>
      <c:valAx>
        <c:axId val="10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2" y="4511655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Cortesía!$H$1:$K$1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Cortesía!$H$2:$K$2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'Clase deportiva'!$C$1:$F$1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28"/>
        <c:axId val="1029"/>
      </c:barChart>
      <c:catAx>
        <c:axId val="10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9"/>
        <c:crosses val="autoZero"/>
        <c:auto val="1"/>
        <c:lblAlgn val="ctr"/>
        <c:lblOffset val="100"/>
        <c:tickMarkSkip val="1"/>
        <c:noMultiLvlLbl val="0"/>
      </c:catAx>
      <c:valAx>
        <c:axId val="102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2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'Clase deportiva'!$H$1:$K$1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31"/>
        <c:axId val="1032"/>
      </c:barChart>
      <c:catAx>
        <c:axId val="1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2"/>
        <c:crosses val="autoZero"/>
        <c:auto val="1"/>
        <c:lblAlgn val="ctr"/>
        <c:lblOffset val="100"/>
        <c:noMultiLvlLbl val="0"/>
      </c:catAx>
      <c:valAx>
        <c:axId val="1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('Clase deportiva'!$B$1,'Clase deportiva'!$G$1)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 xml:space="preserve">('Clase deportiva'!$B$2,'Clase deportiva'!$G$2)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'Clase deportiva'!$C$1:$F$1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'Clase deportiva'!$H$1:$K$1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'Clase deportiva'!$H$2:$K$2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Intramuros!$C$1:$F$1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37"/>
        <c:axId val="1038"/>
      </c:barChart>
      <c:catAx>
        <c:axId val="10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8"/>
        <c:crosses val="autoZero"/>
        <c:auto val="1"/>
        <c:lblAlgn val="ctr"/>
        <c:lblOffset val="100"/>
        <c:tickMarkSkip val="1"/>
        <c:noMultiLvlLbl val="0"/>
      </c:catAx>
      <c:valAx>
        <c:axId val="10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3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Intramuros!$H$1:$K$1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40"/>
        <c:axId val="1041"/>
      </c:barChart>
      <c:catAx>
        <c:axId val="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1"/>
        <c:crosses val="autoZero"/>
        <c:auto val="1"/>
        <c:lblAlgn val="ctr"/>
        <c:lblOffset val="100"/>
        <c:noMultiLvlLbl val="0"/>
      </c:catAx>
      <c:valAx>
        <c:axId val="104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(Intramuros!$B$1,Intramuros!$G$1)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(Intramuros!$B$2,Intramuros!$G$2)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Intramuros!$C$1:$F$1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(Todos!$B$1,Todos!$G$1)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(Todos!$B$2,Todos!$G$2)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2" y="143507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Intramuros!$H$1:$K$1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Intramuros!$H$2:$K$2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Representativos!$C$1:$F$1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46"/>
        <c:axId val="1047"/>
      </c:barChart>
      <c:catAx>
        <c:axId val="10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7"/>
        <c:crosses val="autoZero"/>
        <c:auto val="1"/>
        <c:lblAlgn val="ctr"/>
        <c:lblOffset val="100"/>
        <c:tickMarkSkip val="1"/>
        <c:noMultiLvlLbl val="0"/>
      </c:catAx>
      <c:valAx>
        <c:axId val="104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Representativos!$H$1:$K$1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49"/>
        <c:axId val="1050"/>
      </c:barChart>
      <c:catAx>
        <c:axId val="10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0"/>
        <c:crosses val="autoZero"/>
        <c:auto val="1"/>
        <c:lblAlgn val="ctr"/>
        <c:lblOffset val="100"/>
        <c:noMultiLvlLbl val="0"/>
      </c:catAx>
      <c:valAx>
        <c:axId val="10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4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(Representativos!$B$1,Representativos!$G$1)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(Representativos!$B$2,Representativos!$G$2)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Representativos!$C$1:$F$1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Representativos!$H$1:$K$1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Representativos!$H$2:$K$2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'Ev. Médica'!$C$1:$F$1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55"/>
        <c:axId val="1056"/>
      </c:barChart>
      <c:catAx>
        <c:axId val="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6"/>
        <c:crosses val="autoZero"/>
        <c:auto val="1"/>
        <c:lblAlgn val="ctr"/>
        <c:lblOffset val="100"/>
        <c:tickMarkSkip val="1"/>
        <c:noMultiLvlLbl val="0"/>
      </c:catAx>
      <c:valAx>
        <c:axId val="1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 xml:space="preserve">'Ev. Médica'!$H$1:$K$1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58"/>
        <c:axId val="1059"/>
      </c:barChart>
      <c:catAx>
        <c:axId val="10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9"/>
        <c:crosses val="autoZero"/>
        <c:auto val="1"/>
        <c:lblAlgn val="ctr"/>
        <c:lblOffset val="100"/>
        <c:noMultiLvlLbl val="0"/>
      </c:catAx>
      <c:valAx>
        <c:axId val="105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5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('Ev. Médica'!$B$1,'Ev. Médica'!$G$1)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 xml:space="preserve">('Ev. Médica'!$B$2,'Ev. Médica'!$G$2)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'Ev. Médica'!$C$1:$F$1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Todos!$C$1:$F$1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Todos!$C$2:$F$2</c:f>
              <c:numCache>
                <c:ptCount val="4"/>
                <c:pt idx="0" formatCode="General">
                  <c:v>1</c:v>
                </c:pt>
                <c:pt idx="1" formatCode="General">
                  <c:v>2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7" y="1762124"/>
      <a:ext cx="2295524" cy="18954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 xml:space="preserve">'Ev. Médica'!$H$1:$K$1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 xml:space="preserve">'Ev. Médica'!$H$2:$K$2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Líderes!$C$1:$F$1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64"/>
        <c:axId val="1065"/>
      </c:barChart>
      <c:catAx>
        <c:axId val="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5"/>
        <c:crosses val="autoZero"/>
        <c:auto val="1"/>
        <c:lblAlgn val="ctr"/>
        <c:lblOffset val="100"/>
        <c:tickMarkSkip val="1"/>
        <c:noMultiLvlLbl val="0"/>
      </c:catAx>
      <c:valAx>
        <c:axId val="106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Líderes!$H$1:$K$1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67"/>
        <c:axId val="1068"/>
      </c:barChart>
      <c:catAx>
        <c:axId val="1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8"/>
        <c:crosses val="autoZero"/>
        <c:auto val="1"/>
        <c:lblAlgn val="ctr"/>
        <c:lblOffset val="100"/>
        <c:noMultiLvlLbl val="0"/>
      </c:catAx>
      <c:valAx>
        <c:axId val="10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(Líderes!$B$1,Líderes!$G$1)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(Líderes!$B$2,Líderes!$G$2)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Líderes!$C$1:$F$1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Líderes!$H$1:$K$1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Líderes!$H$2:$K$2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8" y="4772023"/>
      <a:ext cx="2362198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Todos!$H$1:$K$1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Todos!$H$2:$K$2</c:f>
              <c:numCache>
                <c:ptCount val="4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763249" y="4772024"/>
      <a:ext cx="2362199" cy="202243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hombres</a:t>
            </a:r>
            <a:endParaRPr/>
          </a:p>
        </c:rich>
      </c:tx>
      <c:layout>
        <c:manualLayout>
          <c:x val="-0.00207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B0F0"/>
            </a:solidFill>
            <a:ln>
              <a:noFill/>
            </a:ln>
          </c:spPr>
          <c:invertIfNegative val="0"/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PBI!$C$1:$F$1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01"/>
        <c:axId val="1002"/>
      </c:barChart>
      <c:catAx>
        <c:axId val="1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tickMarkSkip val="1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1347786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de masa corporal mujeres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Pt>
            <c:idx val="0"/>
            <c:spPr bwMode="auto">
              <a:prstGeom prst="rect">
                <a:avLst/>
              </a:prstGeom>
              <a:solidFill>
                <a:srgbClr val="00B0F0"/>
              </a:solidFill>
            </c:spPr>
          </c:dPt>
          <c:dPt>
            <c:idx val="1"/>
            <c:spPr bwMode="auto">
              <a:prstGeom prst="rect">
                <a:avLst/>
              </a:prstGeom>
              <a:solidFill>
                <a:srgbClr val="FF0000"/>
              </a:solidFill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4"/>
              </a:solidFill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6"/>
              </a:solidFill>
            </c:spPr>
          </c:dPt>
          <c:cat>
            <c:strRef>
              <c:f>PBI!$H$1:$K$1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PBI!$H$2:$K$2</c:f>
              <c:numCach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004"/>
        <c:axId val="1005"/>
      </c:barChart>
      <c:catAx>
        <c:axId val="10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5817531" y="4511655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Pacientes divididos por género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doughnutChart>
        <c:varyColors val="1"/>
        <c:ser>
          <c:idx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(PBI!$B$1,PBI!$G$1)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(PBI!$B$2,PBI!$G$2)</c:f>
              <c:numCach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  <c:holeSize val="50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97881" y="1435078"/>
      <a:ext cx="4552948" cy="27241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true" vertOverflow="ellipsis" vert="horz" wrap="square" anchor="ctr" anchorCtr="true"/>
          <a:p>
            <a:pPr>
              <a:defRPr sz="14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/>
              <a:t>Índice masa corporal hombres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B0F0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C000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cat>
            <c:strRef>
              <c:f>PBI!$C$1:$F$1</c:f>
              <c:strCache>
                <c:ptCount val="4"/>
                <c:pt idx="0">
                  <c:v>IMC&lt;18.4</c:v>
                </c:pt>
                <c:pt idx="1">
                  <c:v xml:space="preserve">IMC 18.5 - 24.9</c:v>
                </c:pt>
                <c:pt idx="2">
                  <c:v xml:space="preserve">IMC 25 - 29.9</c:v>
                </c:pt>
                <c:pt idx="3">
                  <c:v xml:space="preserve">IMC &gt;30 </c:v>
                </c:pt>
              </c:strCache>
            </c:strRef>
          </c:cat>
          <c:val>
            <c:numRef>
              <c:f>PBI!$C$2:$F$2</c:f>
              <c:numCach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10665756" y="1762123"/>
      <a:ext cx="2295523" cy="18954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chart" Target="../charts/chart4.xml"/><Relationship Id="rId6" Type="http://schemas.openxmlformats.org/officeDocument/2006/relationships/chart" Target="../charts/chart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image" Target="../media/image1.png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image" Target="../media/image1.png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image" Target="../media/image1.png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image" Target="../media/image1.png"/><Relationship Id="rId5" Type="http://schemas.openxmlformats.org/officeDocument/2006/relationships/chart" Target="../charts/chart24.xml"/><Relationship Id="rId6" Type="http://schemas.openxmlformats.org/officeDocument/2006/relationships/chart" Target="../charts/chart2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image" Target="../media/image1.png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image" Target="../media/image1.png"/><Relationship Id="rId5" Type="http://schemas.openxmlformats.org/officeDocument/2006/relationships/chart" Target="../charts/chart34.xml"/><Relationship Id="rId6" Type="http://schemas.openxmlformats.org/officeDocument/2006/relationships/chart" Target="../charts/chart35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image" Target="../media/image1.png"/><Relationship Id="rId5" Type="http://schemas.openxmlformats.org/officeDocument/2006/relationships/chart" Target="../charts/chart39.xml"/><Relationship Id="rId6" Type="http://schemas.openxmlformats.org/officeDocument/2006/relationships/chart" Target="../charts/chart40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image" Target="../media/image1.png"/><Relationship Id="rId5" Type="http://schemas.openxmlformats.org/officeDocument/2006/relationships/chart" Target="../charts/chart44.xml"/><Relationship Id="rId6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80962</xdr:rowOff>
    </xdr:from>
    <xdr:to>
      <xdr:col>10</xdr:col>
      <xdr:colOff>607356</xdr:colOff>
      <xdr:row>22</xdr:row>
      <xdr:rowOff>90487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2" y="1347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168254</xdr:rowOff>
    </xdr:from>
    <xdr:to>
      <xdr:col>10</xdr:col>
      <xdr:colOff>607356</xdr:colOff>
      <xdr:row>39</xdr:row>
      <xdr:rowOff>177779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2" y="4511655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997882</xdr:colOff>
      <xdr:row>7</xdr:row>
      <xdr:rowOff>168254</xdr:rowOff>
    </xdr:from>
    <xdr:to>
      <xdr:col>5</xdr:col>
      <xdr:colOff>388281</xdr:colOff>
      <xdr:row>22</xdr:row>
      <xdr:rowOff>177779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2" y="143507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502582</xdr:colOff>
      <xdr:row>27</xdr:row>
      <xdr:rowOff>34904</xdr:rowOff>
    </xdr:from>
    <xdr:ext cx="2857500" cy="2038349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2" y="4921229"/>
          <a:ext cx="2857500" cy="2038349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83482</xdr:colOff>
      <xdr:row>9</xdr:row>
      <xdr:rowOff>133349</xdr:rowOff>
    </xdr:from>
    <xdr:to>
      <xdr:col>14</xdr:col>
      <xdr:colOff>550207</xdr:colOff>
      <xdr:row>20</xdr:row>
      <xdr:rowOff>38099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7" y="1762124"/>
        <a:ext cx="2295524" cy="18954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180974</xdr:colOff>
      <xdr:row>26</xdr:row>
      <xdr:rowOff>66673</xdr:rowOff>
    </xdr:from>
    <xdr:to>
      <xdr:col>15</xdr:col>
      <xdr:colOff>104774</xdr:colOff>
      <xdr:row>37</xdr:row>
      <xdr:rowOff>98385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9" y="4772024"/>
        <a:ext cx="2362199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654980</xdr:colOff>
      <xdr:row>7</xdr:row>
      <xdr:rowOff>80961</xdr:rowOff>
    </xdr:from>
    <xdr:to>
      <xdr:col>10</xdr:col>
      <xdr:colOff>607356</xdr:colOff>
      <xdr:row>22</xdr:row>
      <xdr:rowOff>90486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5817531" y="1347786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654980</xdr:colOff>
      <xdr:row>24</xdr:row>
      <xdr:rowOff>168253</xdr:rowOff>
    </xdr:from>
    <xdr:to>
      <xdr:col>10</xdr:col>
      <xdr:colOff>607356</xdr:colOff>
      <xdr:row>39</xdr:row>
      <xdr:rowOff>177778</xdr:rowOff>
    </xdr:to>
    <xdr:graphicFrame>
      <xdr:nvGraphicFramePr>
        <xdr:cNvPr id="5" name="" hidden="0"/>
        <xdr:cNvGraphicFramePr>
          <a:graphicFrameLocks xmlns:a="http://schemas.openxmlformats.org/drawingml/2006/main"/>
        </xdr:cNvGraphicFramePr>
      </xdr:nvGraphicFramePr>
      <xdr:xfrm>
        <a:off x="5817531" y="4511655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997881</xdr:colOff>
      <xdr:row>7</xdr:row>
      <xdr:rowOff>168253</xdr:rowOff>
    </xdr:from>
    <xdr:to>
      <xdr:col>5</xdr:col>
      <xdr:colOff>388281</xdr:colOff>
      <xdr:row>22</xdr:row>
      <xdr:rowOff>177778</xdr:rowOff>
    </xdr:to>
    <xdr:graphicFrame>
      <xdr:nvGraphicFramePr>
        <xdr:cNvPr id="6" name="" hidden="0"/>
        <xdr:cNvGraphicFramePr>
          <a:graphicFrameLocks xmlns:a="http://schemas.openxmlformats.org/drawingml/2006/main"/>
        </xdr:cNvGraphicFramePr>
      </xdr:nvGraphicFramePr>
      <xdr:xfrm>
        <a:off x="997881" y="1435078"/>
        <a:ext cx="4552948" cy="27241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502581</xdr:colOff>
      <xdr:row>27</xdr:row>
      <xdr:rowOff>34903</xdr:rowOff>
    </xdr:from>
    <xdr:ext cx="2857500" cy="2038348"/>
    <xdr:pic>
      <xdr:nvPicPr>
        <xdr:cNvPr id="7" name="image1.png" hidden="0" title="Imagen"/>
        <xdr:cNvPicPr/>
      </xdr:nvPicPr>
      <xdr:blipFill>
        <a:blip r:embed="rId4"/>
        <a:stretch/>
      </xdr:blipFill>
      <xdr:spPr bwMode="auto">
        <a:xfrm>
          <a:off x="1797981" y="4921228"/>
          <a:ext cx="2857500" cy="2038348"/>
        </a:xfrm>
        <a:prstGeom prst="rect">
          <a:avLst/>
        </a:prstGeom>
        <a:noFill/>
      </xdr:spPr>
    </xdr:pic>
    <xdr:clientData/>
  </xdr:oneCellAnchor>
  <xdr:twoCellAnchor editAs="twoCell">
    <xdr:from>
      <xdr:col>11</xdr:col>
      <xdr:colOff>83481</xdr:colOff>
      <xdr:row>9</xdr:row>
      <xdr:rowOff>133347</xdr:rowOff>
    </xdr:from>
    <xdr:to>
      <xdr:col>14</xdr:col>
      <xdr:colOff>550206</xdr:colOff>
      <xdr:row>20</xdr:row>
      <xdr:rowOff>38098</xdr:rowOff>
    </xdr:to>
    <xdr:graphicFrame>
      <xdr:nvGraphicFramePr>
        <xdr:cNvPr id="8" name="" hidden="0"/>
        <xdr:cNvGraphicFramePr>
          <a:graphicFrameLocks xmlns:a="http://schemas.openxmlformats.org/drawingml/2006/main"/>
        </xdr:cNvGraphicFramePr>
      </xdr:nvGraphicFramePr>
      <xdr:xfrm>
        <a:off x="10665756" y="1762123"/>
        <a:ext cx="2295523" cy="18954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11</xdr:col>
      <xdr:colOff>180973</xdr:colOff>
      <xdr:row>26</xdr:row>
      <xdr:rowOff>66673</xdr:rowOff>
    </xdr:from>
    <xdr:to>
      <xdr:col>15</xdr:col>
      <xdr:colOff>104773</xdr:colOff>
      <xdr:row>37</xdr:row>
      <xdr:rowOff>98383</xdr:rowOff>
    </xdr:to>
    <xdr:graphicFrame>
      <xdr:nvGraphicFramePr>
        <xdr:cNvPr id="9" name="" hidden="0"/>
        <xdr:cNvGraphicFramePr>
          <a:graphicFrameLocks xmlns:a="http://schemas.openxmlformats.org/drawingml/2006/main"/>
        </xdr:cNvGraphicFramePr>
      </xdr:nvGraphicFramePr>
      <xdr:xfrm>
        <a:off x="10763248" y="4772023"/>
        <a:ext cx="2362198" cy="2022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1" max="1" width="19.421875"/>
    <col bestFit="1" customWidth="1" min="2" max="2" width="12.28125"/>
    <col bestFit="1" customWidth="1" min="3" max="3" width="12.8515625"/>
    <col bestFit="1" customWidth="1" min="4" max="4" width="16.8515625"/>
    <col bestFit="1" customWidth="1" min="5" max="5" width="16.00390625"/>
    <col bestFit="1" customWidth="1" min="6" max="6" width="14.7109375"/>
    <col bestFit="1" customWidth="1" min="7" max="7" width="11.8515625"/>
    <col bestFit="1" customWidth="1" min="8" max="8" width="13.140625"/>
    <col bestFit="1" customWidth="1" min="9" max="9" width="14.00390625"/>
    <col bestFit="1" customWidth="1" min="10" max="10" width="15.28125"/>
    <col bestFit="1" customWidth="1" min="11" max="11" width="12.28125"/>
    <col bestFit="1" customWidth="1" min="16" max="16" width="13.57421875"/>
    <col bestFit="1" customWidth="1" min="17" max="17" width="12.28125"/>
  </cols>
  <sheetData>
    <row r="1" ht="14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2</v>
      </c>
      <c r="I1" s="4" t="s">
        <v>3</v>
      </c>
      <c r="J1" s="4" t="s">
        <v>4</v>
      </c>
      <c r="K1" s="4" t="s">
        <v>5</v>
      </c>
    </row>
    <row r="2" ht="14.25">
      <c r="A2">
        <f>B2+G2</f>
        <v>9</v>
      </c>
      <c r="B2" s="5">
        <f>C2+D2+E2+F2</f>
        <v>5</v>
      </c>
      <c r="C2" s="5">
        <v>1</v>
      </c>
      <c r="D2" s="5">
        <v>2</v>
      </c>
      <c r="E2" s="5">
        <v>1</v>
      </c>
      <c r="F2" s="5">
        <v>1</v>
      </c>
      <c r="G2" s="6">
        <f>H2+I2+J2+K2</f>
        <v>4</v>
      </c>
      <c r="H2" s="6">
        <v>1</v>
      </c>
      <c r="I2" s="6">
        <v>1</v>
      </c>
      <c r="J2" s="6">
        <v>1</v>
      </c>
      <c r="K2" s="6">
        <v>1</v>
      </c>
    </row>
    <row r="19" ht="14.25">
      <c r="P19" s="7" t="s">
        <v>7</v>
      </c>
      <c r="Q19" s="7" t="s">
        <v>8</v>
      </c>
    </row>
    <row r="20" ht="14.25">
      <c r="P20" s="8" t="s">
        <v>9</v>
      </c>
      <c r="Q20" s="8" t="s">
        <v>10</v>
      </c>
    </row>
    <row r="21" ht="14.25">
      <c r="P21" s="9" t="s">
        <v>11</v>
      </c>
      <c r="Q21" s="9" t="s">
        <v>12</v>
      </c>
    </row>
    <row r="22" ht="14.25">
      <c r="P22" s="10" t="s">
        <v>13</v>
      </c>
      <c r="Q22" s="10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ONLYOFFICE/6.0.0.110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2020-11-16T04:15:24Z</dcterms:modified>
</cp:coreProperties>
</file>