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Baremos\Digit\"/>
    </mc:Choice>
  </mc:AlternateContent>
  <xr:revisionPtr revIDLastSave="0" documentId="8_{517F42A9-8D50-4A91-8656-6A0A72BE789C}" xr6:coauthVersionLast="46" xr6:coauthVersionMax="46" xr10:uidLastSave="{00000000-0000-0000-0000-000000000000}"/>
  <bookViews>
    <workbookView xWindow="9768" yWindow="-2940" windowWidth="7224" windowHeight="12384" xr2:uid="{29906031-8347-427D-B3FF-0B3585E0644D}"/>
  </bookViews>
  <sheets>
    <sheet name="Baremo_TOL_50-5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1" i="1"/>
  <c r="B1" i="1"/>
  <c r="C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1" i="1"/>
  <c r="F1" i="1"/>
  <c r="G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us/Documents/Baremos/ProcesadoBaremo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Divide"/>
      <sheetName val="Salida"/>
      <sheetName val="ToL"/>
      <sheetName val="Stroop"/>
      <sheetName val="EduEntrada"/>
      <sheetName val="EduSalida"/>
      <sheetName val="S"/>
      <sheetName val="ss"/>
      <sheetName val="Salidae"/>
    </sheetNames>
    <sheetDataSet>
      <sheetData sheetId="0"/>
      <sheetData sheetId="1"/>
      <sheetData sheetId="2">
        <row r="1">
          <cell r="A1" t="str">
            <v>Escalar</v>
          </cell>
          <cell r="B1" t="str">
            <v>Percentil Min</v>
          </cell>
          <cell r="C1" t="str">
            <v>Percentil Max</v>
          </cell>
          <cell r="D1" t="str">
            <v>ForwardMin</v>
          </cell>
          <cell r="E1" t="str">
            <v>ForwardMax</v>
          </cell>
          <cell r="F1" t="str">
            <v>BackwardMin</v>
          </cell>
          <cell r="G1" t="str">
            <v>BackwardMax</v>
          </cell>
        </row>
        <row r="2">
          <cell r="A2" t="str">
            <v>2</v>
          </cell>
          <cell r="B2">
            <v>0</v>
          </cell>
          <cell r="C2">
            <v>0.99</v>
          </cell>
          <cell r="D2">
            <v>0</v>
          </cell>
          <cell r="E2">
            <v>3</v>
          </cell>
          <cell r="F2">
            <v>0</v>
          </cell>
          <cell r="G2">
            <v>0</v>
          </cell>
        </row>
        <row r="3">
          <cell r="A3" t="str">
            <v>3</v>
          </cell>
          <cell r="B3">
            <v>1</v>
          </cell>
          <cell r="C3">
            <v>1</v>
          </cell>
          <cell r="D3">
            <v>3</v>
          </cell>
          <cell r="E3">
            <v>3</v>
          </cell>
          <cell r="F3">
            <v>2</v>
          </cell>
          <cell r="G3">
            <v>2</v>
          </cell>
        </row>
        <row r="4">
          <cell r="A4" t="str">
            <v>4</v>
          </cell>
          <cell r="B4">
            <v>2</v>
          </cell>
          <cell r="C4">
            <v>2</v>
          </cell>
          <cell r="D4">
            <v>3</v>
          </cell>
          <cell r="E4">
            <v>3</v>
          </cell>
          <cell r="F4">
            <v>2</v>
          </cell>
          <cell r="G4">
            <v>2</v>
          </cell>
        </row>
        <row r="5">
          <cell r="A5" t="str">
            <v>5</v>
          </cell>
          <cell r="B5">
            <v>3</v>
          </cell>
          <cell r="C5">
            <v>5</v>
          </cell>
          <cell r="D5">
            <v>4</v>
          </cell>
          <cell r="E5">
            <v>4</v>
          </cell>
          <cell r="F5">
            <v>2</v>
          </cell>
          <cell r="G5">
            <v>2</v>
          </cell>
        </row>
        <row r="6">
          <cell r="A6" t="str">
            <v>6</v>
          </cell>
          <cell r="B6">
            <v>6</v>
          </cell>
          <cell r="C6">
            <v>10</v>
          </cell>
          <cell r="D6">
            <v>4</v>
          </cell>
          <cell r="E6">
            <v>4</v>
          </cell>
          <cell r="F6">
            <v>2</v>
          </cell>
          <cell r="G6">
            <v>2</v>
          </cell>
        </row>
        <row r="7">
          <cell r="A7" t="str">
            <v>7</v>
          </cell>
          <cell r="B7">
            <v>11</v>
          </cell>
          <cell r="C7">
            <v>18</v>
          </cell>
          <cell r="D7">
            <v>4</v>
          </cell>
          <cell r="E7">
            <v>4</v>
          </cell>
          <cell r="F7">
            <v>2</v>
          </cell>
          <cell r="G7">
            <v>2</v>
          </cell>
        </row>
        <row r="8">
          <cell r="A8" t="str">
            <v>8</v>
          </cell>
          <cell r="B8">
            <v>19</v>
          </cell>
          <cell r="C8">
            <v>28</v>
          </cell>
          <cell r="D8">
            <v>4</v>
          </cell>
          <cell r="E8">
            <v>4</v>
          </cell>
          <cell r="F8">
            <v>2</v>
          </cell>
          <cell r="G8">
            <v>2</v>
          </cell>
        </row>
        <row r="9">
          <cell r="A9" t="str">
            <v>9</v>
          </cell>
          <cell r="B9">
            <v>29</v>
          </cell>
          <cell r="C9">
            <v>40</v>
          </cell>
          <cell r="D9">
            <v>5</v>
          </cell>
          <cell r="E9">
            <v>5</v>
          </cell>
          <cell r="F9">
            <v>3</v>
          </cell>
          <cell r="G9">
            <v>3</v>
          </cell>
        </row>
        <row r="10">
          <cell r="A10" t="str">
            <v>10</v>
          </cell>
          <cell r="B10">
            <v>41</v>
          </cell>
          <cell r="C10">
            <v>59</v>
          </cell>
          <cell r="D10">
            <v>5</v>
          </cell>
          <cell r="E10">
            <v>5</v>
          </cell>
          <cell r="F10">
            <v>4</v>
          </cell>
          <cell r="G10">
            <v>4</v>
          </cell>
        </row>
        <row r="11">
          <cell r="A11" t="str">
            <v>11</v>
          </cell>
          <cell r="B11">
            <v>60</v>
          </cell>
          <cell r="C11">
            <v>71</v>
          </cell>
          <cell r="D11">
            <v>6</v>
          </cell>
          <cell r="E11">
            <v>6</v>
          </cell>
          <cell r="F11">
            <v>4</v>
          </cell>
          <cell r="G11">
            <v>4</v>
          </cell>
        </row>
        <row r="12">
          <cell r="A12" t="str">
            <v>12</v>
          </cell>
          <cell r="B12">
            <v>72</v>
          </cell>
          <cell r="C12">
            <v>81</v>
          </cell>
          <cell r="D12">
            <v>6</v>
          </cell>
          <cell r="E12">
            <v>6</v>
          </cell>
          <cell r="F12">
            <v>4</v>
          </cell>
          <cell r="G12">
            <v>4</v>
          </cell>
        </row>
        <row r="13">
          <cell r="A13" t="str">
            <v>13</v>
          </cell>
          <cell r="B13">
            <v>82</v>
          </cell>
          <cell r="C13">
            <v>89</v>
          </cell>
          <cell r="D13">
            <v>6</v>
          </cell>
          <cell r="E13">
            <v>6</v>
          </cell>
          <cell r="F13">
            <v>5</v>
          </cell>
          <cell r="G13">
            <v>5</v>
          </cell>
        </row>
        <row r="14">
          <cell r="A14" t="str">
            <v>14</v>
          </cell>
          <cell r="B14">
            <v>90</v>
          </cell>
          <cell r="C14">
            <v>94</v>
          </cell>
          <cell r="D14">
            <v>7</v>
          </cell>
          <cell r="E14">
            <v>7</v>
          </cell>
          <cell r="F14">
            <v>5</v>
          </cell>
          <cell r="G14">
            <v>5</v>
          </cell>
        </row>
        <row r="15">
          <cell r="A15" t="str">
            <v>15</v>
          </cell>
          <cell r="B15">
            <v>95</v>
          </cell>
          <cell r="C15">
            <v>97</v>
          </cell>
          <cell r="D15">
            <v>8</v>
          </cell>
          <cell r="E15">
            <v>8</v>
          </cell>
          <cell r="F15">
            <v>6</v>
          </cell>
          <cell r="G15">
            <v>6</v>
          </cell>
        </row>
        <row r="16">
          <cell r="A16" t="str">
            <v>16</v>
          </cell>
          <cell r="B16">
            <v>98</v>
          </cell>
          <cell r="C16">
            <v>98</v>
          </cell>
          <cell r="D16">
            <v>8</v>
          </cell>
          <cell r="E16">
            <v>8</v>
          </cell>
          <cell r="F16">
            <v>6</v>
          </cell>
          <cell r="G16">
            <v>6</v>
          </cell>
        </row>
        <row r="17">
          <cell r="A17" t="str">
            <v>17</v>
          </cell>
          <cell r="B17">
            <v>99</v>
          </cell>
          <cell r="C17">
            <v>99</v>
          </cell>
          <cell r="D17">
            <v>8</v>
          </cell>
          <cell r="E17">
            <v>8</v>
          </cell>
          <cell r="F17">
            <v>6</v>
          </cell>
          <cell r="G17">
            <v>6</v>
          </cell>
        </row>
        <row r="18">
          <cell r="A18" t="str">
            <v>18</v>
          </cell>
          <cell r="B18">
            <v>99.01</v>
          </cell>
          <cell r="C18">
            <v>100</v>
          </cell>
          <cell r="D18">
            <v>9</v>
          </cell>
          <cell r="E18">
            <v>9</v>
          </cell>
          <cell r="F18">
            <v>7</v>
          </cell>
          <cell r="G18">
            <v>7</v>
          </cell>
        </row>
        <row r="19">
          <cell r="A19" t="str">
            <v>Sample Size</v>
          </cell>
          <cell r="B19">
            <v>0</v>
          </cell>
          <cell r="C19">
            <v>0</v>
          </cell>
          <cell r="D19">
            <v>136</v>
          </cell>
          <cell r="E19">
            <v>136</v>
          </cell>
          <cell r="F19">
            <v>0</v>
          </cell>
          <cell r="G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5B6-4B9D-4A1F-9361-747BB00B2E04}">
  <dimension ref="A1:G19"/>
  <sheetViews>
    <sheetView tabSelected="1" zoomScale="70" zoomScaleNormal="70" workbookViewId="0">
      <selection activeCell="K14" sqref="K14"/>
    </sheetView>
  </sheetViews>
  <sheetFormatPr baseColWidth="10" defaultRowHeight="14.4" x14ac:dyDescent="0.3"/>
  <cols>
    <col min="1" max="1" width="7.5546875" customWidth="1"/>
    <col min="2" max="2" width="9" customWidth="1"/>
    <col min="3" max="3" width="9.5546875" customWidth="1"/>
    <col min="4" max="4" width="7.109375" customWidth="1"/>
    <col min="5" max="5" width="8.5546875" customWidth="1"/>
    <col min="6" max="7" width="5.77734375" customWidth="1"/>
    <col min="8" max="8" width="8.21875" customWidth="1"/>
    <col min="9" max="9" width="8.5546875" customWidth="1"/>
    <col min="10" max="10" width="9.109375" customWidth="1"/>
    <col min="11" max="11" width="9.77734375" customWidth="1"/>
    <col min="12" max="12" width="9" customWidth="1"/>
    <col min="13" max="13" width="7.5546875" customWidth="1"/>
    <col min="14" max="15" width="10.8867187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20" width="9.6640625" bestFit="1" customWidth="1"/>
    <col min="21" max="21" width="10" bestFit="1" customWidth="1"/>
    <col min="22" max="22" width="9.6640625" bestFit="1" customWidth="1"/>
    <col min="23" max="23" width="9.33203125" bestFit="1" customWidth="1"/>
    <col min="24" max="24" width="8.88671875" bestFit="1" customWidth="1"/>
    <col min="25" max="25" width="9.77734375" bestFit="1" customWidth="1"/>
  </cols>
  <sheetData>
    <row r="1" spans="1:7" s="2" customFormat="1" ht="43.2" x14ac:dyDescent="0.3">
      <c r="A1" s="1" t="str">
        <f>[1]Salida!A1</f>
        <v>Escalar</v>
      </c>
      <c r="B1" s="1" t="str">
        <f>[1]Salida!B1</f>
        <v>Percentil Min</v>
      </c>
      <c r="C1" s="1" t="str">
        <f>[1]Salida!C1</f>
        <v>Percentil Max</v>
      </c>
      <c r="D1" s="1" t="str">
        <f>[1]Salida!D1</f>
        <v>ForwardMin</v>
      </c>
      <c r="E1" s="1" t="str">
        <f>[1]Salida!E1</f>
        <v>ForwardMax</v>
      </c>
      <c r="F1" s="1" t="str">
        <f>[1]Salida!F1</f>
        <v>BackwardMin</v>
      </c>
      <c r="G1" s="1" t="str">
        <f>[1]Salida!G1</f>
        <v>BackwardMax</v>
      </c>
    </row>
    <row r="2" spans="1:7" s="2" customFormat="1" x14ac:dyDescent="0.3">
      <c r="A2" s="1" t="str">
        <f>[1]Salida!A2</f>
        <v>2</v>
      </c>
      <c r="B2" s="1">
        <f>[1]Salida!B2</f>
        <v>0</v>
      </c>
      <c r="C2" s="1">
        <f>[1]Salida!C2</f>
        <v>0.99</v>
      </c>
      <c r="D2" s="1">
        <f>[1]Salida!D2</f>
        <v>0</v>
      </c>
      <c r="E2" s="1">
        <f>[1]Salida!E2</f>
        <v>3</v>
      </c>
      <c r="F2" s="1">
        <f>[1]Salida!F2</f>
        <v>0</v>
      </c>
      <c r="G2" s="1">
        <f>[1]Salida!G2</f>
        <v>0</v>
      </c>
    </row>
    <row r="3" spans="1:7" s="2" customFormat="1" x14ac:dyDescent="0.3">
      <c r="A3" s="1" t="str">
        <f>[1]Salida!A3</f>
        <v>3</v>
      </c>
      <c r="B3" s="1">
        <f>[1]Salida!B3</f>
        <v>1</v>
      </c>
      <c r="C3" s="1">
        <f>[1]Salida!C3</f>
        <v>1</v>
      </c>
      <c r="D3" s="1">
        <f>[1]Salida!D3</f>
        <v>3</v>
      </c>
      <c r="E3" s="1">
        <f>[1]Salida!E3</f>
        <v>3</v>
      </c>
      <c r="F3" s="1">
        <f>[1]Salida!F3</f>
        <v>2</v>
      </c>
      <c r="G3" s="1">
        <f>[1]Salida!G3</f>
        <v>2</v>
      </c>
    </row>
    <row r="4" spans="1:7" s="2" customFormat="1" x14ac:dyDescent="0.3">
      <c r="A4" s="1" t="str">
        <f>[1]Salida!A4</f>
        <v>4</v>
      </c>
      <c r="B4" s="1">
        <f>[1]Salida!B4</f>
        <v>2</v>
      </c>
      <c r="C4" s="1">
        <f>[1]Salida!C4</f>
        <v>2</v>
      </c>
      <c r="D4" s="1">
        <f>[1]Salida!D4</f>
        <v>3</v>
      </c>
      <c r="E4" s="1">
        <f>[1]Salida!E4</f>
        <v>3</v>
      </c>
      <c r="F4" s="1">
        <f>[1]Salida!F4</f>
        <v>2</v>
      </c>
      <c r="G4" s="1">
        <f>[1]Salida!G4</f>
        <v>2</v>
      </c>
    </row>
    <row r="5" spans="1:7" s="2" customFormat="1" x14ac:dyDescent="0.3">
      <c r="A5" s="1" t="str">
        <f>[1]Salida!A5</f>
        <v>5</v>
      </c>
      <c r="B5" s="1">
        <f>[1]Salida!B5</f>
        <v>3</v>
      </c>
      <c r="C5" s="1">
        <f>[1]Salida!C5</f>
        <v>5</v>
      </c>
      <c r="D5" s="1">
        <f>[1]Salida!D5</f>
        <v>4</v>
      </c>
      <c r="E5" s="1">
        <f>[1]Salida!E5</f>
        <v>4</v>
      </c>
      <c r="F5" s="1">
        <f>[1]Salida!F5</f>
        <v>2</v>
      </c>
      <c r="G5" s="1">
        <f>[1]Salida!G5</f>
        <v>2</v>
      </c>
    </row>
    <row r="6" spans="1:7" s="2" customFormat="1" x14ac:dyDescent="0.3">
      <c r="A6" s="1" t="str">
        <f>[1]Salida!A6</f>
        <v>6</v>
      </c>
      <c r="B6" s="1">
        <f>[1]Salida!B6</f>
        <v>6</v>
      </c>
      <c r="C6" s="1">
        <f>[1]Salida!C6</f>
        <v>10</v>
      </c>
      <c r="D6" s="1">
        <f>[1]Salida!D6</f>
        <v>4</v>
      </c>
      <c r="E6" s="1">
        <f>[1]Salida!E6</f>
        <v>4</v>
      </c>
      <c r="F6" s="1">
        <f>[1]Salida!F6</f>
        <v>2</v>
      </c>
      <c r="G6" s="1">
        <f>[1]Salida!G6</f>
        <v>2</v>
      </c>
    </row>
    <row r="7" spans="1:7" s="2" customFormat="1" x14ac:dyDescent="0.3">
      <c r="A7" s="1" t="str">
        <f>[1]Salida!A7</f>
        <v>7</v>
      </c>
      <c r="B7" s="1">
        <f>[1]Salida!B7</f>
        <v>11</v>
      </c>
      <c r="C7" s="1">
        <f>[1]Salida!C7</f>
        <v>18</v>
      </c>
      <c r="D7" s="1">
        <f>[1]Salida!D7</f>
        <v>4</v>
      </c>
      <c r="E7" s="1">
        <f>[1]Salida!E7</f>
        <v>4</v>
      </c>
      <c r="F7" s="1">
        <f>[1]Salida!F7</f>
        <v>2</v>
      </c>
      <c r="G7" s="1">
        <f>[1]Salida!G7</f>
        <v>2</v>
      </c>
    </row>
    <row r="8" spans="1:7" s="2" customFormat="1" x14ac:dyDescent="0.3">
      <c r="A8" s="1" t="str">
        <f>[1]Salida!A8</f>
        <v>8</v>
      </c>
      <c r="B8" s="1">
        <f>[1]Salida!B8</f>
        <v>19</v>
      </c>
      <c r="C8" s="1">
        <f>[1]Salida!C8</f>
        <v>28</v>
      </c>
      <c r="D8" s="1">
        <f>[1]Salida!D8</f>
        <v>4</v>
      </c>
      <c r="E8" s="1">
        <f>[1]Salida!E8</f>
        <v>4</v>
      </c>
      <c r="F8" s="1">
        <f>[1]Salida!F8</f>
        <v>2</v>
      </c>
      <c r="G8" s="1">
        <f>[1]Salida!G8</f>
        <v>2</v>
      </c>
    </row>
    <row r="9" spans="1:7" s="2" customFormat="1" x14ac:dyDescent="0.3">
      <c r="A9" s="1" t="str">
        <f>[1]Salida!A9</f>
        <v>9</v>
      </c>
      <c r="B9" s="1">
        <f>[1]Salida!B9</f>
        <v>29</v>
      </c>
      <c r="C9" s="1">
        <f>[1]Salida!C9</f>
        <v>40</v>
      </c>
      <c r="D9" s="1">
        <f>[1]Salida!D9</f>
        <v>5</v>
      </c>
      <c r="E9" s="1">
        <f>[1]Salida!E9</f>
        <v>5</v>
      </c>
      <c r="F9" s="1">
        <f>[1]Salida!F9</f>
        <v>3</v>
      </c>
      <c r="G9" s="1">
        <f>[1]Salida!G9</f>
        <v>3</v>
      </c>
    </row>
    <row r="10" spans="1:7" s="2" customFormat="1" x14ac:dyDescent="0.3">
      <c r="A10" s="1" t="str">
        <f>[1]Salida!A10</f>
        <v>10</v>
      </c>
      <c r="B10" s="1">
        <f>[1]Salida!B10</f>
        <v>41</v>
      </c>
      <c r="C10" s="1">
        <f>[1]Salida!C10</f>
        <v>59</v>
      </c>
      <c r="D10" s="1">
        <f>[1]Salida!D10</f>
        <v>5</v>
      </c>
      <c r="E10" s="1">
        <f>[1]Salida!E10</f>
        <v>5</v>
      </c>
      <c r="F10" s="1">
        <f>[1]Salida!F10</f>
        <v>4</v>
      </c>
      <c r="G10" s="1">
        <f>[1]Salida!G10</f>
        <v>4</v>
      </c>
    </row>
    <row r="11" spans="1:7" s="2" customFormat="1" x14ac:dyDescent="0.3">
      <c r="A11" s="1" t="str">
        <f>[1]Salida!A11</f>
        <v>11</v>
      </c>
      <c r="B11" s="1">
        <f>[1]Salida!B11</f>
        <v>60</v>
      </c>
      <c r="C11" s="1">
        <f>[1]Salida!C11</f>
        <v>71</v>
      </c>
      <c r="D11" s="1">
        <f>[1]Salida!D11</f>
        <v>6</v>
      </c>
      <c r="E11" s="1">
        <f>[1]Salida!E11</f>
        <v>6</v>
      </c>
      <c r="F11" s="1">
        <f>[1]Salida!F11</f>
        <v>4</v>
      </c>
      <c r="G11" s="1">
        <f>[1]Salida!G11</f>
        <v>4</v>
      </c>
    </row>
    <row r="12" spans="1:7" s="2" customFormat="1" x14ac:dyDescent="0.3">
      <c r="A12" s="1" t="str">
        <f>[1]Salida!A12</f>
        <v>12</v>
      </c>
      <c r="B12" s="1">
        <f>[1]Salida!B12</f>
        <v>72</v>
      </c>
      <c r="C12" s="1">
        <f>[1]Salida!C12</f>
        <v>81</v>
      </c>
      <c r="D12" s="1">
        <f>[1]Salida!D12</f>
        <v>6</v>
      </c>
      <c r="E12" s="1">
        <f>[1]Salida!E12</f>
        <v>6</v>
      </c>
      <c r="F12" s="1">
        <f>[1]Salida!F12</f>
        <v>4</v>
      </c>
      <c r="G12" s="1">
        <f>[1]Salida!G12</f>
        <v>4</v>
      </c>
    </row>
    <row r="13" spans="1:7" s="2" customFormat="1" x14ac:dyDescent="0.3">
      <c r="A13" s="1" t="str">
        <f>[1]Salida!A13</f>
        <v>13</v>
      </c>
      <c r="B13" s="1">
        <f>[1]Salida!B13</f>
        <v>82</v>
      </c>
      <c r="C13" s="1">
        <f>[1]Salida!C13</f>
        <v>89</v>
      </c>
      <c r="D13" s="1">
        <f>[1]Salida!D13</f>
        <v>6</v>
      </c>
      <c r="E13" s="1">
        <f>[1]Salida!E13</f>
        <v>6</v>
      </c>
      <c r="F13" s="1">
        <f>[1]Salida!F13</f>
        <v>5</v>
      </c>
      <c r="G13" s="1">
        <f>[1]Salida!G13</f>
        <v>5</v>
      </c>
    </row>
    <row r="14" spans="1:7" s="2" customFormat="1" x14ac:dyDescent="0.3">
      <c r="A14" s="1" t="str">
        <f>[1]Salida!A14</f>
        <v>14</v>
      </c>
      <c r="B14" s="1">
        <f>[1]Salida!B14</f>
        <v>90</v>
      </c>
      <c r="C14" s="1">
        <f>[1]Salida!C14</f>
        <v>94</v>
      </c>
      <c r="D14" s="1">
        <f>[1]Salida!D14</f>
        <v>7</v>
      </c>
      <c r="E14" s="1">
        <f>[1]Salida!E14</f>
        <v>7</v>
      </c>
      <c r="F14" s="1">
        <f>[1]Salida!F14</f>
        <v>5</v>
      </c>
      <c r="G14" s="1">
        <f>[1]Salida!G14</f>
        <v>5</v>
      </c>
    </row>
    <row r="15" spans="1:7" s="2" customFormat="1" x14ac:dyDescent="0.3">
      <c r="A15" s="1" t="str">
        <f>[1]Salida!A15</f>
        <v>15</v>
      </c>
      <c r="B15" s="1">
        <f>[1]Salida!B15</f>
        <v>95</v>
      </c>
      <c r="C15" s="1">
        <f>[1]Salida!C15</f>
        <v>97</v>
      </c>
      <c r="D15" s="1">
        <f>[1]Salida!D15</f>
        <v>8</v>
      </c>
      <c r="E15" s="1">
        <f>[1]Salida!E15</f>
        <v>8</v>
      </c>
      <c r="F15" s="1">
        <f>[1]Salida!F15</f>
        <v>6</v>
      </c>
      <c r="G15" s="1">
        <f>[1]Salida!G15</f>
        <v>6</v>
      </c>
    </row>
    <row r="16" spans="1:7" s="2" customFormat="1" x14ac:dyDescent="0.3">
      <c r="A16" s="1" t="str">
        <f>[1]Salida!A16</f>
        <v>16</v>
      </c>
      <c r="B16" s="1">
        <f>[1]Salida!B16</f>
        <v>98</v>
      </c>
      <c r="C16" s="1">
        <f>[1]Salida!C16</f>
        <v>98</v>
      </c>
      <c r="D16" s="1">
        <f>[1]Salida!D16</f>
        <v>8</v>
      </c>
      <c r="E16" s="1">
        <f>[1]Salida!E16</f>
        <v>8</v>
      </c>
      <c r="F16" s="1">
        <f>[1]Salida!F16</f>
        <v>6</v>
      </c>
      <c r="G16" s="1">
        <f>[1]Salida!G16</f>
        <v>6</v>
      </c>
    </row>
    <row r="17" spans="1:7" s="2" customFormat="1" x14ac:dyDescent="0.3">
      <c r="A17" s="1" t="str">
        <f>[1]Salida!A17</f>
        <v>17</v>
      </c>
      <c r="B17" s="1">
        <f>[1]Salida!B17</f>
        <v>99</v>
      </c>
      <c r="C17" s="1">
        <f>[1]Salida!C17</f>
        <v>99</v>
      </c>
      <c r="D17" s="1">
        <f>[1]Salida!D17</f>
        <v>8</v>
      </c>
      <c r="E17" s="1">
        <f>[1]Salida!E17</f>
        <v>8</v>
      </c>
      <c r="F17" s="1">
        <f>[1]Salida!F17</f>
        <v>6</v>
      </c>
      <c r="G17" s="1">
        <f>[1]Salida!G17</f>
        <v>6</v>
      </c>
    </row>
    <row r="18" spans="1:7" s="2" customFormat="1" x14ac:dyDescent="0.3">
      <c r="A18" s="1" t="str">
        <f>[1]Salida!A18</f>
        <v>18</v>
      </c>
      <c r="B18" s="1">
        <f>[1]Salida!B18</f>
        <v>99.01</v>
      </c>
      <c r="C18" s="1">
        <f>[1]Salida!C18</f>
        <v>100</v>
      </c>
      <c r="D18" s="1">
        <f>[1]Salida!D18</f>
        <v>9</v>
      </c>
      <c r="E18" s="1">
        <f>[1]Salida!E18</f>
        <v>9</v>
      </c>
      <c r="F18" s="1">
        <f>[1]Salida!F18</f>
        <v>7</v>
      </c>
      <c r="G18" s="1">
        <f>[1]Salida!G18</f>
        <v>7</v>
      </c>
    </row>
    <row r="19" spans="1:7" s="2" customFormat="1" ht="28.8" x14ac:dyDescent="0.3">
      <c r="A19" s="1" t="str">
        <f>[1]Salida!A19</f>
        <v>Sample Size</v>
      </c>
      <c r="B19" s="1">
        <f>[1]Salida!B19</f>
        <v>0</v>
      </c>
      <c r="C19" s="1">
        <f>[1]Salida!C19</f>
        <v>0</v>
      </c>
      <c r="D19" s="1">
        <f>[1]Salida!D19</f>
        <v>136</v>
      </c>
      <c r="E19" s="1">
        <f>[1]Salida!E19</f>
        <v>136</v>
      </c>
      <c r="F19" s="1">
        <f>[1]Salida!F19</f>
        <v>0</v>
      </c>
      <c r="G19" s="1">
        <f>[1]Salida!G19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Baremo_TOL_50-56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Rivera</dc:creator>
  <cp:lastModifiedBy>Jesus Rivera</cp:lastModifiedBy>
  <dcterms:created xsi:type="dcterms:W3CDTF">2021-05-23T19:45:50Z</dcterms:created>
  <dcterms:modified xsi:type="dcterms:W3CDTF">2021-05-25T09:14:32Z</dcterms:modified>
</cp:coreProperties>
</file>