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Hoja1!$B$1:$F$37</definedName>
  </definedNames>
  <calcPr calcId="144525"/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23" i="1" l="1"/>
  <c r="F25" i="1"/>
  <c r="F24" i="1"/>
  <c r="F22" i="1"/>
  <c r="F21" i="1"/>
  <c r="F13" i="1"/>
  <c r="F12" i="1"/>
  <c r="F11" i="1"/>
  <c r="F10" i="1"/>
  <c r="F9" i="1"/>
  <c r="F7" i="1"/>
  <c r="F5" i="1"/>
  <c r="F6" i="1"/>
  <c r="F4" i="1"/>
  <c r="F3" i="1"/>
</calcChain>
</file>

<file path=xl/sharedStrings.xml><?xml version="1.0" encoding="utf-8"?>
<sst xmlns="http://schemas.openxmlformats.org/spreadsheetml/2006/main" count="53" uniqueCount="21">
  <si>
    <t>A4</t>
  </si>
  <si>
    <t>A3</t>
  </si>
  <si>
    <t>COLOR</t>
  </si>
  <si>
    <t>BLACK&amp;WHITE</t>
  </si>
  <si>
    <t>A2</t>
  </si>
  <si>
    <t>A1</t>
  </si>
  <si>
    <t>A0</t>
  </si>
  <si>
    <t>BINDING A4 (stapled)</t>
  </si>
  <si>
    <t>BINDING A3 (stapled)</t>
  </si>
  <si>
    <t>BINDING A4 SPECIAL (sewed)</t>
  </si>
  <si>
    <t>BINDING A3 SPECIAL (sewed)</t>
  </si>
  <si>
    <t>BINDING A4 (ring folder)</t>
  </si>
  <si>
    <t>Type of format</t>
  </si>
  <si>
    <t>Price per copy (SAR)</t>
  </si>
  <si>
    <t>Estimated copies</t>
  </si>
  <si>
    <t>Total price (SAR)</t>
  </si>
  <si>
    <t>TOTAL</t>
  </si>
  <si>
    <t>SCAN</t>
  </si>
  <si>
    <t>Estimated</t>
  </si>
  <si>
    <t>Price per page (SAR)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</si>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</sst>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3" fontId="2" fillId="0" borderId="0" xfId="0" applyNumberFormat="1" applyFont="1"/>
    <xf numFmtId="3" fontId="0" fillId="0" borderId="11" xfId="1" applyNumberFormat="1" applyFont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3" fontId="0" fillId="0" borderId="8" xfId="1" applyNumberFormat="1" applyFont="1" applyBorder="1" applyAlignment="1">
      <alignment horizontal="center" vertical="center"/>
    </xf>
    <xf numFmtId="4" fontId="2" fillId="0" borderId="12" xfId="0" quotePrefix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 vertical="center"/>
    </xf>
    <xf numFmtId="4" fontId="2" fillId="0" borderId="12" xfId="1" applyNumberFormat="1" applyFont="1" applyBorder="1" applyAlignment="1">
      <alignment horizontal="right" vertical="center"/>
    </xf>
    <xf numFmtId="4" fontId="2" fillId="0" borderId="9" xfId="1" applyNumberFormat="1" applyFont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3" fontId="0" fillId="0" borderId="17" xfId="1" applyNumberFormat="1" applyFont="1" applyBorder="1" applyAlignment="1">
      <alignment horizontal="center" vertical="center"/>
    </xf>
    <xf numFmtId="4" fontId="2" fillId="0" borderId="18" xfId="1" applyNumberFormat="1" applyFont="1" applyBorder="1" applyAlignment="1">
      <alignment horizontal="right" vertical="center"/>
    </xf>
    <xf numFmtId="0" fontId="2" fillId="0" borderId="19" xfId="0" applyFont="1" applyBorder="1" applyAlignment="1">
      <alignment horizontal="right"/>
    </xf>
    <xf numFmtId="0" fontId="2" fillId="0" borderId="16" xfId="0" applyFont="1" applyBorder="1"/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9"/>
  <sheetViews>
    <sheetView tabSelected="1" workbookViewId="0">
      <selection activeCell="F30" sqref="F30"/>
    </sheetView>
  </sheetViews>
  <sheetFormatPr baseColWidth="10" defaultRowHeight="15" x14ac:dyDescent="0.25"/>
  <cols>
    <col min="2" max="2" width="30.140625" customWidth="1"/>
    <col min="3" max="3" width="16.5703125" customWidth="1"/>
    <col min="4" max="4" width="14.28515625" customWidth="1"/>
    <col min="5" max="5" width="16.5703125" customWidth="1"/>
    <col min="6" max="6" width="21.85546875" style="5" customWidth="1"/>
  </cols>
  <sheetData>
    <row r="1" spans="2:6" ht="34.5" thickBot="1" x14ac:dyDescent="0.55000000000000004">
      <c r="B1" s="27" t="s">
        <v>20</v>
      </c>
      <c r="C1" s="28"/>
      <c r="D1" s="28"/>
      <c r="E1" s="28"/>
      <c r="F1" s="29"/>
    </row>
    <row r="2" spans="2:6" ht="29.45" thickBot="1" x14ac:dyDescent="0.35">
      <c r="B2" s="25" t="s">
        <v>12</v>
      </c>
      <c r="C2" s="26"/>
      <c r="D2" s="24" t="s">
        <v>13</v>
      </c>
      <c r="E2" s="8" t="s">
        <v>14</v>
      </c>
      <c r="F2" s="9" t="s">
        <v>15</v>
      </c>
    </row>
    <row r="3" spans="2:6" ht="14.45" x14ac:dyDescent="0.3">
      <c r="B3" s="6" t="s">
        <v>0</v>
      </c>
      <c r="C3" s="7" t="s">
        <v>2</v>
      </c>
      <c r="D3" s="7"/>
      <c r="E3" s="11">
        <v>450000</v>
      </c>
      <c r="F3" s="14">
        <f>D3*E3</f>
        <v>0</v>
      </c>
    </row>
    <row r="4" spans="2:6" ht="14.45" x14ac:dyDescent="0.3">
      <c r="B4" s="6" t="s">
        <v>1</v>
      </c>
      <c r="C4" s="1" t="s">
        <v>2</v>
      </c>
      <c r="D4" s="7"/>
      <c r="E4" s="11">
        <v>30000</v>
      </c>
      <c r="F4" s="14">
        <f>D4*E4</f>
        <v>0</v>
      </c>
    </row>
    <row r="5" spans="2:6" ht="14.45" x14ac:dyDescent="0.3">
      <c r="B5" s="6" t="s">
        <v>4</v>
      </c>
      <c r="C5" s="1" t="s">
        <v>2</v>
      </c>
      <c r="D5" s="7"/>
      <c r="E5" s="11">
        <v>300</v>
      </c>
      <c r="F5" s="14">
        <f t="shared" ref="F5:F6" si="0">D5*E5</f>
        <v>0</v>
      </c>
    </row>
    <row r="6" spans="2:6" ht="14.45" x14ac:dyDescent="0.3">
      <c r="B6" s="2" t="s">
        <v>5</v>
      </c>
      <c r="C6" s="1" t="s">
        <v>2</v>
      </c>
      <c r="D6" s="1"/>
      <c r="E6" s="12">
        <v>5000</v>
      </c>
      <c r="F6" s="14">
        <f t="shared" si="0"/>
        <v>0</v>
      </c>
    </row>
    <row r="7" spans="2:6" thickBot="1" x14ac:dyDescent="0.35">
      <c r="B7" s="2" t="s">
        <v>6</v>
      </c>
      <c r="C7" s="1" t="s">
        <v>2</v>
      </c>
      <c r="D7" s="1"/>
      <c r="E7" s="12">
        <v>300</v>
      </c>
      <c r="F7" s="15">
        <f>D7*E7</f>
        <v>0</v>
      </c>
    </row>
    <row r="8" spans="2:6" ht="29.45" thickBot="1" x14ac:dyDescent="0.35">
      <c r="B8" s="25" t="s">
        <v>12</v>
      </c>
      <c r="C8" s="26"/>
      <c r="D8" s="24" t="s">
        <v>13</v>
      </c>
      <c r="E8" s="8" t="s">
        <v>14</v>
      </c>
      <c r="F8" s="9" t="s">
        <v>15</v>
      </c>
    </row>
    <row r="9" spans="2:6" ht="14.45" x14ac:dyDescent="0.3">
      <c r="B9" s="6" t="s">
        <v>0</v>
      </c>
      <c r="C9" s="7" t="s">
        <v>3</v>
      </c>
      <c r="D9" s="7"/>
      <c r="E9" s="11">
        <v>2000</v>
      </c>
      <c r="F9" s="16">
        <f>D9*E9</f>
        <v>0</v>
      </c>
    </row>
    <row r="10" spans="2:6" ht="14.45" x14ac:dyDescent="0.3">
      <c r="B10" s="6" t="s">
        <v>1</v>
      </c>
      <c r="C10" s="1" t="s">
        <v>3</v>
      </c>
      <c r="D10" s="7"/>
      <c r="E10" s="11">
        <v>600</v>
      </c>
      <c r="F10" s="16">
        <f>D10*E10</f>
        <v>0</v>
      </c>
    </row>
    <row r="11" spans="2:6" ht="14.45" x14ac:dyDescent="0.3">
      <c r="B11" s="6" t="s">
        <v>4</v>
      </c>
      <c r="C11" s="1" t="s">
        <v>3</v>
      </c>
      <c r="D11" s="7"/>
      <c r="E11" s="11">
        <v>50</v>
      </c>
      <c r="F11" s="16">
        <f>D11*E11</f>
        <v>0</v>
      </c>
    </row>
    <row r="12" spans="2:6" ht="14.45" x14ac:dyDescent="0.3">
      <c r="B12" s="2" t="s">
        <v>5</v>
      </c>
      <c r="C12" s="1" t="s">
        <v>3</v>
      </c>
      <c r="D12" s="1"/>
      <c r="E12" s="12">
        <v>300</v>
      </c>
      <c r="F12" s="15">
        <f>D12*E12</f>
        <v>0</v>
      </c>
    </row>
    <row r="13" spans="2:6" thickBot="1" x14ac:dyDescent="0.35">
      <c r="B13" s="3" t="s">
        <v>6</v>
      </c>
      <c r="C13" s="4" t="s">
        <v>3</v>
      </c>
      <c r="D13" s="4"/>
      <c r="E13" s="13">
        <v>50</v>
      </c>
      <c r="F13" s="17">
        <f>D13*E13</f>
        <v>0</v>
      </c>
    </row>
    <row r="14" spans="2:6" ht="30.75" customHeight="1" thickBot="1" x14ac:dyDescent="0.35">
      <c r="B14" s="25" t="s">
        <v>12</v>
      </c>
      <c r="C14" s="26"/>
      <c r="D14" s="24" t="s">
        <v>19</v>
      </c>
      <c r="E14" s="8" t="s">
        <v>18</v>
      </c>
      <c r="F14" s="9" t="s">
        <v>15</v>
      </c>
    </row>
    <row r="15" spans="2:6" ht="14.45" x14ac:dyDescent="0.3">
      <c r="B15" s="6" t="s">
        <v>0</v>
      </c>
      <c r="C15" s="23" t="s">
        <v>17</v>
      </c>
      <c r="D15" s="7"/>
      <c r="E15" s="11">
        <v>15000</v>
      </c>
      <c r="F15" s="15">
        <f t="shared" ref="F15:F19" si="1">D15*E15</f>
        <v>0</v>
      </c>
    </row>
    <row r="16" spans="2:6" ht="14.45" x14ac:dyDescent="0.3">
      <c r="B16" s="6" t="s">
        <v>1</v>
      </c>
      <c r="C16" s="23" t="s">
        <v>17</v>
      </c>
      <c r="D16" s="7"/>
      <c r="E16" s="11">
        <v>15000</v>
      </c>
      <c r="F16" s="15">
        <f t="shared" si="1"/>
        <v>0</v>
      </c>
    </row>
    <row r="17" spans="2:6" ht="14.45" x14ac:dyDescent="0.3">
      <c r="B17" s="6" t="s">
        <v>4</v>
      </c>
      <c r="C17" s="23" t="s">
        <v>17</v>
      </c>
      <c r="D17" s="7"/>
      <c r="E17" s="11">
        <v>600</v>
      </c>
      <c r="F17" s="15">
        <f t="shared" si="1"/>
        <v>0</v>
      </c>
    </row>
    <row r="18" spans="2:6" ht="14.45" x14ac:dyDescent="0.3">
      <c r="B18" s="2" t="s">
        <v>5</v>
      </c>
      <c r="C18" s="23" t="s">
        <v>17</v>
      </c>
      <c r="D18" s="7"/>
      <c r="E18" s="11">
        <v>5000</v>
      </c>
      <c r="F18" s="15">
        <f t="shared" si="1"/>
        <v>0</v>
      </c>
    </row>
    <row r="19" spans="2:6" thickBot="1" x14ac:dyDescent="0.35">
      <c r="B19" s="3" t="s">
        <v>6</v>
      </c>
      <c r="C19" s="23" t="s">
        <v>17</v>
      </c>
      <c r="D19" s="7"/>
      <c r="E19" s="11">
        <v>700</v>
      </c>
      <c r="F19" s="15">
        <f t="shared" si="1"/>
        <v>0</v>
      </c>
    </row>
    <row r="20" spans="2:6" ht="29.45" thickBot="1" x14ac:dyDescent="0.35">
      <c r="B20" s="25" t="s">
        <v>12</v>
      </c>
      <c r="C20" s="26"/>
      <c r="D20" s="24" t="s">
        <v>13</v>
      </c>
      <c r="E20" s="8" t="s">
        <v>14</v>
      </c>
      <c r="F20" s="9" t="s">
        <v>15</v>
      </c>
    </row>
    <row r="21" spans="2:6" ht="14.45" x14ac:dyDescent="0.3">
      <c r="B21" s="6" t="s">
        <v>7</v>
      </c>
      <c r="C21" s="7"/>
      <c r="D21" s="7"/>
      <c r="E21" s="11">
        <v>400</v>
      </c>
      <c r="F21" s="16">
        <f>D21*E21</f>
        <v>0</v>
      </c>
    </row>
    <row r="22" spans="2:6" ht="14.45" x14ac:dyDescent="0.3">
      <c r="B22" s="6" t="s">
        <v>9</v>
      </c>
      <c r="C22" s="1"/>
      <c r="D22" s="7"/>
      <c r="E22" s="11">
        <v>800</v>
      </c>
      <c r="F22" s="16">
        <f>D22*E22</f>
        <v>0</v>
      </c>
    </row>
    <row r="23" spans="2:6" ht="14.45" x14ac:dyDescent="0.3">
      <c r="B23" s="6" t="s">
        <v>11</v>
      </c>
      <c r="C23" s="1"/>
      <c r="D23" s="7"/>
      <c r="E23" s="11">
        <v>50</v>
      </c>
      <c r="F23" s="16">
        <f>D23*E23</f>
        <v>0</v>
      </c>
    </row>
    <row r="24" spans="2:6" ht="14.45" x14ac:dyDescent="0.3">
      <c r="B24" s="6" t="s">
        <v>8</v>
      </c>
      <c r="C24" s="1"/>
      <c r="D24" s="7"/>
      <c r="E24" s="11">
        <v>450</v>
      </c>
      <c r="F24" s="16">
        <f>D24*E24</f>
        <v>0</v>
      </c>
    </row>
    <row r="25" spans="2:6" thickBot="1" x14ac:dyDescent="0.35">
      <c r="B25" s="3" t="s">
        <v>10</v>
      </c>
      <c r="C25" s="4"/>
      <c r="D25" s="4"/>
      <c r="E25" s="19">
        <v>100</v>
      </c>
      <c r="F25" s="20">
        <f>D25*E25</f>
        <v>0</v>
      </c>
    </row>
    <row r="26" spans="2:6" thickBot="1" x14ac:dyDescent="0.35">
      <c r="E26" s="21" t="s">
        <v>16</v>
      </c>
      <c r="F26" s="22"/>
    </row>
    <row r="27" spans="2:6" ht="14.45" x14ac:dyDescent="0.3">
      <c r="B27" s="18"/>
      <c r="F27" s="10"/>
    </row>
    <row r="29" spans="2:6" ht="14.45" x14ac:dyDescent="0.3">
      <c r="F29" s="10"/>
    </row>
  </sheetData>
  <mergeCells count="5">
    <mergeCell ref="B2:C2"/>
    <mergeCell ref="B1:F1"/>
    <mergeCell ref="B8:C8"/>
    <mergeCell ref="B20:C20"/>
    <mergeCell ref="B14:C14"/>
  </mergeCells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Ineco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Hernández Serrano, José Antonio</dc:creator>
  <cp:lastModifiedBy>Torija Perea, María Elena</cp:lastModifiedBy>
  <cp:lastPrinted>2013-10-04T11:44:27Z</cp:lastPrinted>
  <dcterms:created xsi:type="dcterms:W3CDTF">2013-09-29T21:54:17Z</dcterms:created>
  <dcterms:modified xsi:type="dcterms:W3CDTF">2014-01-23T10:20:22Z</dcterms:modified>
</cp:coreProperties>
</file>