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50" windowWidth="23715" windowHeight="1156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11" i="1" l="1"/>
  <c r="G10" i="1"/>
  <c r="G8" i="1"/>
  <c r="G7" i="1"/>
  <c r="G9" i="1" s="1"/>
  <c r="G12" i="1" s="1"/>
</calcChain>
</file>

<file path=xl/sharedStrings.xml><?xml version="1.0" encoding="utf-8"?>
<sst xmlns="http://schemas.openxmlformats.org/spreadsheetml/2006/main" count="14" uniqueCount="14">
  <si>
    <t>ACTIVIDADES</t>
  </si>
  <si>
    <t>IMPORTE MÁXIMO DE ACTIVIDADES</t>
  </si>
  <si>
    <t>LOTE 1</t>
  </si>
  <si>
    <t>Implantación y desarrollo GBAS</t>
  </si>
  <si>
    <t>Aseguramiento de las prestaciones GNSS en territorio español</t>
  </si>
  <si>
    <t>TOTAL IMPORTE LOTE 1 SIN IVA</t>
  </si>
  <si>
    <t>LOTE 2</t>
  </si>
  <si>
    <t>Actividades de apoyo al desarrollo y provisión de servicios GNSS</t>
  </si>
  <si>
    <t>TOTAL IMPORTE LOTE 2 SIN IVA</t>
  </si>
  <si>
    <t>TOTAL IMPORTE MÁXIMO DE ACTIVIDADES SIN IVA</t>
  </si>
  <si>
    <t>PRECIO MENSUAL OFERTADO</t>
  </si>
  <si>
    <t>PRECIO TOTAL OFERTADO (9,5 MESES)</t>
  </si>
  <si>
    <t>Nº DE LOTE</t>
  </si>
  <si>
    <t>ANEXO 1 CUADRO DE PRECIOS GNSS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</si>
</sst>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8" formatCode="#,##0.00\ &quot;€&quot;;[Red]\-#,##0.00\ &quot;€&quot;"/>
  </numFmts>
  <fonts count="6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D9F1"/>
        <bgColor indexed="64"/>
      </patternFill>
    </fill>
    <fill>
      <patternFill patternType="solid">
        <fgColor theme="3" tint="0.79998168889431442"/>
        <bgColor indexed="64"/>
      </patternFill>
    </fill>
  </fills>
  <borders count="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justify" vertical="center" wrapText="1"/>
    </xf>
    <xf numFmtId="8" fontId="2" fillId="0" borderId="3" xfId="0" applyNumberFormat="1" applyFont="1" applyBorder="1" applyAlignment="1">
      <alignment horizontal="right" vertical="center" wrapText="1"/>
    </xf>
    <xf numFmtId="8" fontId="4" fillId="0" borderId="3" xfId="0" applyNumberFormat="1" applyFont="1" applyBorder="1" applyAlignment="1">
      <alignment horizontal="right" vertical="center" wrapText="1"/>
    </xf>
    <xf numFmtId="8" fontId="3" fillId="0" borderId="3" xfId="0" applyNumberFormat="1" applyFont="1" applyBorder="1" applyAlignment="1">
      <alignment horizontal="right" vertical="center" wrapText="1"/>
    </xf>
    <xf numFmtId="8" fontId="1" fillId="0" borderId="3" xfId="0" applyNumberFormat="1" applyFont="1" applyBorder="1" applyAlignment="1">
      <alignment horizontal="right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5" fillId="3" borderId="6" xfId="0" applyFont="1" applyFill="1" applyBorder="1" applyAlignment="1">
      <alignment horizontal="center" vertical="center" wrapText="1"/>
    </xf>
    <xf numFmtId="0" fontId="5" fillId="3" borderId="7" xfId="0" applyFont="1" applyFill="1" applyBorder="1" applyAlignment="1">
      <alignment horizontal="center" vertical="center" wrapText="1"/>
    </xf>
    <xf numFmtId="0" fontId="5" fillId="3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5:G12"/>
  <sheetViews>
    <sheetView tabSelected="1" workbookViewId="0">
      <selection activeCell="C5" sqref="C5:G5"/>
    </sheetView>
  </sheetViews>
  <sheetFormatPr baseColWidth="10" defaultRowHeight="15" x14ac:dyDescent="0.25"/>
  <cols>
    <col min="3" max="3" width="29.42578125" customWidth="1"/>
    <col min="4" max="4" width="46" customWidth="1"/>
    <col min="5" max="5" width="18.85546875" customWidth="1"/>
    <col min="6" max="6" width="19.28515625" customWidth="1"/>
    <col min="7" max="7" width="20.7109375" customWidth="1"/>
  </cols>
  <sheetData>
    <row r="5" spans="3:7" ht="38.25" customHeight="1" x14ac:dyDescent="0.25">
      <c r="C5" s="13" t="s">
        <v>13</v>
      </c>
      <c r="D5" s="14"/>
      <c r="E5" s="14"/>
      <c r="F5" s="14"/>
      <c r="G5" s="15"/>
    </row>
    <row r="6" spans="3:7" ht="39.950000000000003" customHeight="1" thickBot="1" x14ac:dyDescent="0.3">
      <c r="C6" s="11" t="s">
        <v>12</v>
      </c>
      <c r="D6" s="12" t="s">
        <v>0</v>
      </c>
      <c r="E6" s="12" t="s">
        <v>1</v>
      </c>
      <c r="F6" s="12" t="s">
        <v>10</v>
      </c>
      <c r="G6" s="12" t="s">
        <v>11</v>
      </c>
    </row>
    <row r="7" spans="3:7" ht="39.950000000000003" customHeight="1" thickBot="1" x14ac:dyDescent="0.3">
      <c r="C7" s="7" t="s">
        <v>2</v>
      </c>
      <c r="D7" s="2" t="s">
        <v>3</v>
      </c>
      <c r="E7" s="3">
        <v>30200.04</v>
      </c>
      <c r="F7" s="3"/>
      <c r="G7" s="3">
        <f>IF(F7="",0,PRODUCT(F7,9.5))</f>
        <v>0</v>
      </c>
    </row>
    <row r="8" spans="3:7" ht="39.950000000000003" customHeight="1" thickBot="1" x14ac:dyDescent="0.3">
      <c r="C8" s="8"/>
      <c r="D8" s="2" t="s">
        <v>4</v>
      </c>
      <c r="E8" s="3">
        <v>30200.04</v>
      </c>
      <c r="F8" s="3"/>
      <c r="G8" s="3">
        <f>IF(F8="",0,PRODUCT(F8,9.5))</f>
        <v>0</v>
      </c>
    </row>
    <row r="9" spans="3:7" ht="39.950000000000003" customHeight="1" thickBot="1" x14ac:dyDescent="0.3">
      <c r="C9" s="9" t="s">
        <v>5</v>
      </c>
      <c r="D9" s="10"/>
      <c r="E9" s="4">
        <v>60400.08</v>
      </c>
      <c r="F9" s="4"/>
      <c r="G9" s="4">
        <f>SUM(G7:G8)</f>
        <v>0</v>
      </c>
    </row>
    <row r="10" spans="3:7" ht="39.950000000000003" customHeight="1" thickBot="1" x14ac:dyDescent="0.3">
      <c r="C10" s="1" t="s">
        <v>6</v>
      </c>
      <c r="D10" s="2" t="s">
        <v>7</v>
      </c>
      <c r="E10" s="3">
        <v>20400</v>
      </c>
      <c r="F10" s="3"/>
      <c r="G10" s="3">
        <f>IF(F10="",0,PRODUCT(F10,9.5))</f>
        <v>0</v>
      </c>
    </row>
    <row r="11" spans="3:7" ht="25.5" customHeight="1" thickBot="1" x14ac:dyDescent="0.3">
      <c r="C11" s="9" t="s">
        <v>8</v>
      </c>
      <c r="D11" s="10"/>
      <c r="E11" s="5">
        <v>20400</v>
      </c>
      <c r="F11" s="5"/>
      <c r="G11" s="5">
        <f>G10</f>
        <v>0</v>
      </c>
    </row>
    <row r="12" spans="3:7" ht="25.5" customHeight="1" thickBot="1" x14ac:dyDescent="0.3">
      <c r="C12" s="9" t="s">
        <v>9</v>
      </c>
      <c r="D12" s="10"/>
      <c r="E12" s="6">
        <v>80800.08</v>
      </c>
      <c r="F12" s="6"/>
      <c r="G12" s="5">
        <f>SUM(G9,G11)</f>
        <v>0</v>
      </c>
    </row>
  </sheetData>
  <mergeCells count="5">
    <mergeCell ref="C7:C8"/>
    <mergeCell ref="C9:D9"/>
    <mergeCell ref="C11:D11"/>
    <mergeCell ref="C12:D12"/>
    <mergeCell ref="C5:G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Ineco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Perez Herrero Gutiérrez, Antonio Adolfo</dc:creator>
  <cp:lastModifiedBy>Perez Herrero Gutiérrez, Antonio Adolfo</cp:lastModifiedBy>
  <dcterms:created xsi:type="dcterms:W3CDTF">2015-03-03T16:58:52Z</dcterms:created>
  <dcterms:modified xsi:type="dcterms:W3CDTF">2015-03-03T17:18:27Z</dcterms:modified>
</cp:coreProperties>
</file>