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FACTURAS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<sst xmlns:xsi="http://www.w3.org/2001/XMLSchema-instance" xmlns:xsd="http://www.w3.org/2001/XMLSchema" xmlns="http://schemas.openxmlformats.org/spreadsheetml/2006/main" count="353" uniqueCount="242">
  <si>
    <t>FECHA</t>
  </si>
  <si>
    <t>RIF</t>
  </si>
  <si>
    <t>St</t>
  </si>
  <si>
    <t>Fact #</t>
  </si>
  <si>
    <t>Codigo</t>
  </si>
  <si>
    <t>Cliente</t>
  </si>
  <si>
    <t>MONTO</t>
  </si>
  <si>
    <t>IVA</t>
  </si>
  <si>
    <t>Total a Pagar</t>
  </si>
  <si>
    <t>Cristaleria de Occidente, S.A.</t>
  </si>
  <si>
    <t>Av. 4 Bella Vista No. 66-81</t>
  </si>
  <si>
    <t>Telfs.:(0261)7927981-7928024-7934031</t>
  </si>
  <si>
    <t>Pag: 1</t>
  </si>
  <si>
    <t>Facturas</t>
  </si>
  <si>
    <t>Emitidas</t>
  </si>
  <si>
    <t>Fecha:</t>
  </si>
  <si>
    <t>Desde:</t>
  </si>
  <si>
    <t>Hasta:</t>
  </si>
  <si>
    <t>06/05/2015 09:37:08 a.m.</t>
  </si>
  <si>
    <t>00001</t>
  </si>
  <si>
    <t>PR</t>
  </si>
  <si>
    <t>11755</t>
  </si>
  <si>
    <t>ARIO CASARIN PELLEGRIN</t>
  </si>
  <si>
    <t>49821,44</t>
  </si>
  <si>
    <t>5978,57</t>
  </si>
  <si>
    <t>55800,01</t>
  </si>
  <si>
    <t>07/05/2015 04:05:56 p.m.</t>
  </si>
  <si>
    <t>J301395921</t>
  </si>
  <si>
    <t>11791</t>
  </si>
  <si>
    <t>PROCESADORA MARSOCA , C.A.</t>
  </si>
  <si>
    <t>95744</t>
  </si>
  <si>
    <t>11489,28</t>
  </si>
  <si>
    <t>107233,28</t>
  </si>
  <si>
    <t>07/05/2015 04:13:32 p.m.</t>
  </si>
  <si>
    <t>V9784425</t>
  </si>
  <si>
    <t>11756</t>
  </si>
  <si>
    <t>Edmundo Pineda</t>
  </si>
  <si>
    <t>4306,25</t>
  </si>
  <si>
    <t>516,75</t>
  </si>
  <si>
    <t>4823</t>
  </si>
  <si>
    <t>07/05/2015 04:15:57 p.m.</t>
  </si>
  <si>
    <t>J403388911</t>
  </si>
  <si>
    <t>11757</t>
  </si>
  <si>
    <t>LAB CLINICO Y ESPC LOS PEDROS, C.A</t>
  </si>
  <si>
    <t>267,86</t>
  </si>
  <si>
    <t>32,14</t>
  </si>
  <si>
    <t>300</t>
  </si>
  <si>
    <t>07/05/2015 04:19:35 p.m.</t>
  </si>
  <si>
    <t>V3457901</t>
  </si>
  <si>
    <t>11758</t>
  </si>
  <si>
    <t>Marianela Vargas</t>
  </si>
  <si>
    <t>5803,58</t>
  </si>
  <si>
    <t>696,43</t>
  </si>
  <si>
    <t>6500,01</t>
  </si>
  <si>
    <t>07/05/2015 04:20:53 p.m.</t>
  </si>
  <si>
    <t>J315785501</t>
  </si>
  <si>
    <t>11759</t>
  </si>
  <si>
    <t>ALUMINIOS KARINA C.A</t>
  </si>
  <si>
    <t>2321,44</t>
  </si>
  <si>
    <t>278,57</t>
  </si>
  <si>
    <t>2600,01</t>
  </si>
  <si>
    <t>07/05/2015 04:22:52 p.m.</t>
  </si>
  <si>
    <t>V11600525</t>
  </si>
  <si>
    <t>11760</t>
  </si>
  <si>
    <t>Ruben Palmar</t>
  </si>
  <si>
    <t>3125</t>
  </si>
  <si>
    <t>375</t>
  </si>
  <si>
    <t>3500</t>
  </si>
  <si>
    <t>07/05/2015 04:24:55 p.m.</t>
  </si>
  <si>
    <t>V5806413</t>
  </si>
  <si>
    <t>11761</t>
  </si>
  <si>
    <t>Karin Oliva</t>
  </si>
  <si>
    <t>223,22</t>
  </si>
  <si>
    <t>26,79</t>
  </si>
  <si>
    <t>250,01</t>
  </si>
  <si>
    <t>07/05/2015 04:27:15 p.m.</t>
  </si>
  <si>
    <t>V3908905</t>
  </si>
  <si>
    <t>11763</t>
  </si>
  <si>
    <t>Yajaira Matheus</t>
  </si>
  <si>
    <t>719,65</t>
  </si>
  <si>
    <t>86,36</t>
  </si>
  <si>
    <t>806,01</t>
  </si>
  <si>
    <t>07/05/2015 04:29:12 p.m.</t>
  </si>
  <si>
    <t>V25018858</t>
  </si>
  <si>
    <t>11762</t>
  </si>
  <si>
    <t>Jose Sabogal</t>
  </si>
  <si>
    <t>401,79</t>
  </si>
  <si>
    <t>48,21</t>
  </si>
  <si>
    <t>450</t>
  </si>
  <si>
    <t>07/05/2015 04:31:16 p.m.</t>
  </si>
  <si>
    <t>V11248767</t>
  </si>
  <si>
    <t>11764</t>
  </si>
  <si>
    <t>Jorge Dewendt</t>
  </si>
  <si>
    <t>669,65</t>
  </si>
  <si>
    <t>80,36</t>
  </si>
  <si>
    <t>750,01</t>
  </si>
  <si>
    <t>07/05/2015 04:32:49 p.m.</t>
  </si>
  <si>
    <t>V4992578</t>
  </si>
  <si>
    <t>11765</t>
  </si>
  <si>
    <t>Marisol Fernandez</t>
  </si>
  <si>
    <t>428,58</t>
  </si>
  <si>
    <t>51,43</t>
  </si>
  <si>
    <t>480,01</t>
  </si>
  <si>
    <t>07/05/2015 04:34:38 p.m.</t>
  </si>
  <si>
    <t>V12381196</t>
  </si>
  <si>
    <t>11766</t>
  </si>
  <si>
    <t>Onell Hernandez</t>
  </si>
  <si>
    <t>11296</t>
  </si>
  <si>
    <t>1355,52</t>
  </si>
  <si>
    <t>12651,52</t>
  </si>
  <si>
    <t>07/05/2015 04:38:09 p.m.</t>
  </si>
  <si>
    <t>11767</t>
  </si>
  <si>
    <t>324,16</t>
  </si>
  <si>
    <t>38,9</t>
  </si>
  <si>
    <t>363,06</t>
  </si>
  <si>
    <t>07/05/2015 04:41:06 p.m.</t>
  </si>
  <si>
    <t>V15158490</t>
  </si>
  <si>
    <t>11768</t>
  </si>
  <si>
    <t>Monica Pimentel</t>
  </si>
  <si>
    <t>625</t>
  </si>
  <si>
    <t>75</t>
  </si>
  <si>
    <t>700</t>
  </si>
  <si>
    <t>07/05/2015 04:52:45 p.m.</t>
  </si>
  <si>
    <t>J294119220</t>
  </si>
  <si>
    <t>AN</t>
  </si>
  <si>
    <t>11769</t>
  </si>
  <si>
    <t>GRUPO ITALCERAMICA DE VENEZUELA C.A</t>
  </si>
  <si>
    <t>113430,24</t>
  </si>
  <si>
    <t>13611,63</t>
  </si>
  <si>
    <t>127041,87</t>
  </si>
  <si>
    <t>07/05/2015 05:05:47 p.m.</t>
  </si>
  <si>
    <t>11770</t>
  </si>
  <si>
    <t>07/05/2015 05:07:44 p.m.</t>
  </si>
  <si>
    <t>V26235938</t>
  </si>
  <si>
    <t>11771</t>
  </si>
  <si>
    <t>Gabriel Perez</t>
  </si>
  <si>
    <t>4910,72</t>
  </si>
  <si>
    <t>589,29</t>
  </si>
  <si>
    <t>5500,01</t>
  </si>
  <si>
    <t>07/05/2015 05:12:43 p.m.</t>
  </si>
  <si>
    <t>J400747449</t>
  </si>
  <si>
    <t>11772</t>
  </si>
  <si>
    <t>LA BOUTIQUE DEL BOLSO C.A</t>
  </si>
  <si>
    <t>35714,3</t>
  </si>
  <si>
    <t>4285,72</t>
  </si>
  <si>
    <t>40000,02</t>
  </si>
  <si>
    <t>07/05/2015 05:14:25 p.m.</t>
  </si>
  <si>
    <t>V10407095</t>
  </si>
  <si>
    <t>11773</t>
  </si>
  <si>
    <t>Mercedes Mendez</t>
  </si>
  <si>
    <t>31696,43</t>
  </si>
  <si>
    <t>3803,57</t>
  </si>
  <si>
    <t>35500</t>
  </si>
  <si>
    <t>07/05/2015 05:15:51 p.m.</t>
  </si>
  <si>
    <t>V7970210</t>
  </si>
  <si>
    <t>11774</t>
  </si>
  <si>
    <t>Marcos Mogollon</t>
  </si>
  <si>
    <t>2156,25</t>
  </si>
  <si>
    <t>258,75</t>
  </si>
  <si>
    <t>2415</t>
  </si>
  <si>
    <t>07/05/2015 05:18:15 p.m.</t>
  </si>
  <si>
    <t>V12696258</t>
  </si>
  <si>
    <t>11775</t>
  </si>
  <si>
    <t>Roque Morales Jose</t>
  </si>
  <si>
    <t>40424,93</t>
  </si>
  <si>
    <t>4850,99</t>
  </si>
  <si>
    <t>45275,92</t>
  </si>
  <si>
    <t>07/05/2015 05:20:05 p.m.</t>
  </si>
  <si>
    <t>11776</t>
  </si>
  <si>
    <t>4732,15</t>
  </si>
  <si>
    <t>567,86</t>
  </si>
  <si>
    <t>5300,01</t>
  </si>
  <si>
    <t>07/05/2015 05:22:13 p.m.</t>
  </si>
  <si>
    <t>V22465836</t>
  </si>
  <si>
    <t>11777</t>
  </si>
  <si>
    <t>Jairo Penaloza</t>
  </si>
  <si>
    <t>910,72</t>
  </si>
  <si>
    <t>109,29</t>
  </si>
  <si>
    <t>1020,01</t>
  </si>
  <si>
    <t>07/05/2015 05:24:31 p.m.</t>
  </si>
  <si>
    <t>J405334290</t>
  </si>
  <si>
    <t>11778</t>
  </si>
  <si>
    <t>YOU WORLDWIDE C .A.</t>
  </si>
  <si>
    <t>16000</t>
  </si>
  <si>
    <t>1920</t>
  </si>
  <si>
    <t>17920</t>
  </si>
  <si>
    <t>07/05/2015 05:26:24 p.m.</t>
  </si>
  <si>
    <t>V4992770</t>
  </si>
  <si>
    <t>11779</t>
  </si>
  <si>
    <t>Idelmo Villalobos</t>
  </si>
  <si>
    <t>714,29</t>
  </si>
  <si>
    <t>85,71</t>
  </si>
  <si>
    <t>800</t>
  </si>
  <si>
    <t>07/05/2015 05:31:31 p.m.</t>
  </si>
  <si>
    <t>V11031468</t>
  </si>
  <si>
    <t>11780</t>
  </si>
  <si>
    <t>Diego Del Otero</t>
  </si>
  <si>
    <t>29306,26</t>
  </si>
  <si>
    <t>3516,75</t>
  </si>
  <si>
    <t>32823,01</t>
  </si>
  <si>
    <t>07/05/2015 05:32:50 p.m.</t>
  </si>
  <si>
    <t>V11607572</t>
  </si>
  <si>
    <t>11781</t>
  </si>
  <si>
    <t>Tatiana Pardo</t>
  </si>
  <si>
    <t>665,18</t>
  </si>
  <si>
    <t>79,82</t>
  </si>
  <si>
    <t>745</t>
  </si>
  <si>
    <t>07/05/2015 05:45:27 p.m.</t>
  </si>
  <si>
    <t>J301670124</t>
  </si>
  <si>
    <t>11782</t>
  </si>
  <si>
    <t>EDICA CONSTRUCCIONES, C.A.</t>
  </si>
  <si>
    <t>219682</t>
  </si>
  <si>
    <t>26361,84</t>
  </si>
  <si>
    <t>246043,84</t>
  </si>
  <si>
    <t>07/05/2015 05:49:12 p.m.</t>
  </si>
  <si>
    <t>V17460053</t>
  </si>
  <si>
    <t>11783</t>
  </si>
  <si>
    <t>ANDRES CONDE</t>
  </si>
  <si>
    <t>1</t>
  </si>
  <si>
    <t>0,12</t>
  </si>
  <si>
    <t>1,12</t>
  </si>
  <si>
    <t>07/05/2015 05:51:05 p.m.</t>
  </si>
  <si>
    <t>11784</t>
  </si>
  <si>
    <t>07/05/2015 05:52:41 p.m.</t>
  </si>
  <si>
    <t>11785</t>
  </si>
  <si>
    <t>07/05/2015 05:54:23 p.m.</t>
  </si>
  <si>
    <t>11786</t>
  </si>
  <si>
    <t>07/05/2015 05:55:37 p.m.</t>
  </si>
  <si>
    <t>11787</t>
  </si>
  <si>
    <t>07/05/2015 05:56:52 p.m.</t>
  </si>
  <si>
    <t>11788</t>
  </si>
  <si>
    <t>07/05/2015 06:05:17 p.m.</t>
  </si>
  <si>
    <t>J300078361</t>
  </si>
  <si>
    <t>11789</t>
  </si>
  <si>
    <t>CARTIER SPORT, S.A.</t>
  </si>
  <si>
    <t>104530,72</t>
  </si>
  <si>
    <t>12543,69</t>
  </si>
  <si>
    <t>117074,41</t>
  </si>
  <si>
    <t>07/05/2015 06:07:22 p.m.</t>
  </si>
  <si>
    <t>11790</t>
  </si>
  <si>
    <t>06/05/2015</t>
  </si>
  <si>
    <t>08/05/2015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</si>
</sst>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3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  <font>
      <name val="Calibri"/>
      <sz val="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true" applyBorder="true" applyAlignment="true">
      <alignment horizontal="center" vertical="center"/>
    </xf>
    <xf numFmtId="4" fontId="1" fillId="0" borderId="1" xfId="0" applyNumberFormat="true" applyFont="true" applyBorder="true" applyAlignment="true">
      <alignment horizontal="center" vertical="center"/>
    </xf>
    <xf numFmtId="14" fontId="0" fillId="0" borderId="0" xfId="0" applyNumberFormat="true"/>
    <xf numFmtId="2" fontId="2" fillId="0" borderId="0" xfId="0" applyNumberFormat="true" applyFont="true">
      <alignment horizontal="center"/>
    </xf>
    <xf numFmtId="2" fontId="0" fillId="0" borderId="0" xfId="0" applyNumberFormat="true"/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I8"/>
  <sheetViews>
    <sheetView tabSelected="true" workbookViewId="0">
      <selection activeCell="L6" sqref="L6"/>
    </sheetView>
  </sheetViews>
  <sheetFormatPr defaultColWidth="11.42578125" defaultRowHeight="15"/>
  <cols>
    <col min="2" max="2" width="20" customWidth="true"/>
    <col min="3" max="3" width="20" customWidth="true"/>
    <col min="4" max="4" width="20" customWidth="true"/>
    <col min="5" max="5" width="20" customWidth="true"/>
    <col min="6" max="6" width="20" customWidth="true"/>
    <col min="7" max="7" width="20" customWidth="true"/>
    <col min="8" max="8" width="20" customWidth="true"/>
    <col min="9" max="9" width="20" customWidth="true"/>
    <col min="10" max="10" width="20" customWidth="true"/>
  </cols>
  <sheetData>
    <row r="2" spans="1:9">
      <c r="H2" t="s">
        <v>15</v>
      </c>
      <c r="I2" s="3">
        <f>TODAY()</f>
        <v>42138</v>
      </c>
    </row>
    <row r="3" spans="1:9">
      <c r="A3" t="s">
        <v>9</v>
      </c>
      <c r="H3" t="s">
        <v>12</v>
      </c>
    </row>
    <row r="4" spans="1:9">
      <c r="A4" t="s">
        <v>10</v>
      </c>
      <c r="H4" t="s">
        <v>13</v>
      </c>
      <c r="I4" t="s">
        <v>14</v>
      </c>
    </row>
    <row r="5" spans="1:9">
      <c r="A5" t="s">
        <v>11</v>
      </c>
      <c r="H5" t="s">
        <v>16</v>
      </c>
      <c r="I5" t="s">
        <v>240</v>
      </c>
    </row>
    <row r="6" spans="1:9">
      <c r="H6" t="s">
        <v>17</v>
      </c>
      <c r="I6" t="s">
        <v>241</v>
      </c>
    </row>
    <row r="8" spans="1:9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2" t="s">
        <v>8</v>
      </c>
    </row>
    <row r="9"/>
    <row r="10">
      <c r="A10" t="s">
        <v>18</v>
      </c>
      <c r="B10" t="s">
        <v>19</v>
      </c>
      <c r="C10" t="s">
        <v>20</v>
      </c>
      <c r="D10" t="s">
        <v>21</v>
      </c>
      <c r="E10" t="s">
        <v>19</v>
      </c>
      <c r="F10" t="s">
        <v>22</v>
      </c>
      <c r="G10" t="s">
        <v>23</v>
      </c>
      <c r="H10" t="s">
        <v>24</v>
      </c>
      <c r="I10" t="s">
        <v>25</v>
      </c>
    </row>
    <row r="11">
      <c r="A11" t="s">
        <v>26</v>
      </c>
      <c r="B11" t="s">
        <v>27</v>
      </c>
      <c r="C11" t="s">
        <v>20</v>
      </c>
      <c r="D11" t="s">
        <v>28</v>
      </c>
      <c r="E11" t="s">
        <v>27</v>
      </c>
      <c r="F11" t="s">
        <v>29</v>
      </c>
      <c r="G11" t="s">
        <v>30</v>
      </c>
      <c r="H11" t="s">
        <v>31</v>
      </c>
      <c r="I11" t="s">
        <v>32</v>
      </c>
    </row>
    <row r="12">
      <c r="A12" t="s">
        <v>33</v>
      </c>
      <c r="B12" t="s">
        <v>34</v>
      </c>
      <c r="C12" t="s">
        <v>20</v>
      </c>
      <c r="D12" t="s">
        <v>35</v>
      </c>
      <c r="E12" t="s">
        <v>34</v>
      </c>
      <c r="F12" t="s">
        <v>36</v>
      </c>
      <c r="G12" t="s">
        <v>37</v>
      </c>
      <c r="H12" t="s">
        <v>38</v>
      </c>
      <c r="I12" t="s">
        <v>39</v>
      </c>
    </row>
    <row r="13">
      <c r="A13" t="s">
        <v>40</v>
      </c>
      <c r="B13" t="s">
        <v>41</v>
      </c>
      <c r="C13" t="s">
        <v>20</v>
      </c>
      <c r="D13" t="s">
        <v>42</v>
      </c>
      <c r="E13" t="s">
        <v>41</v>
      </c>
      <c r="F13" t="s">
        <v>43</v>
      </c>
      <c r="G13" t="s">
        <v>44</v>
      </c>
      <c r="H13" t="s">
        <v>45</v>
      </c>
      <c r="I13" t="s">
        <v>46</v>
      </c>
    </row>
    <row r="14">
      <c r="A14" t="s">
        <v>47</v>
      </c>
      <c r="B14" t="s">
        <v>48</v>
      </c>
      <c r="C14" t="s">
        <v>20</v>
      </c>
      <c r="D14" t="s">
        <v>49</v>
      </c>
      <c r="E14" t="s">
        <v>48</v>
      </c>
      <c r="F14" t="s">
        <v>50</v>
      </c>
      <c r="G14" t="s">
        <v>51</v>
      </c>
      <c r="H14" t="s">
        <v>52</v>
      </c>
      <c r="I14" t="s">
        <v>53</v>
      </c>
    </row>
    <row r="15">
      <c r="A15" t="s">
        <v>54</v>
      </c>
      <c r="B15" t="s">
        <v>55</v>
      </c>
      <c r="C15" t="s">
        <v>20</v>
      </c>
      <c r="D15" t="s">
        <v>56</v>
      </c>
      <c r="E15" t="s">
        <v>55</v>
      </c>
      <c r="F15" t="s">
        <v>57</v>
      </c>
      <c r="G15" t="s">
        <v>58</v>
      </c>
      <c r="H15" t="s">
        <v>59</v>
      </c>
      <c r="I15" t="s">
        <v>60</v>
      </c>
    </row>
    <row r="16">
      <c r="A16" t="s">
        <v>61</v>
      </c>
      <c r="B16" t="s">
        <v>62</v>
      </c>
      <c r="C16" t="s">
        <v>20</v>
      </c>
      <c r="D16" t="s">
        <v>63</v>
      </c>
      <c r="E16" t="s">
        <v>62</v>
      </c>
      <c r="F16" t="s">
        <v>64</v>
      </c>
      <c r="G16" t="s">
        <v>65</v>
      </c>
      <c r="H16" t="s">
        <v>66</v>
      </c>
      <c r="I16" t="s">
        <v>67</v>
      </c>
    </row>
    <row r="17">
      <c r="A17" t="s">
        <v>68</v>
      </c>
      <c r="B17" t="s">
        <v>69</v>
      </c>
      <c r="C17" t="s">
        <v>20</v>
      </c>
      <c r="D17" t="s">
        <v>70</v>
      </c>
      <c r="E17" t="s">
        <v>69</v>
      </c>
      <c r="F17" t="s">
        <v>71</v>
      </c>
      <c r="G17" t="s">
        <v>72</v>
      </c>
      <c r="H17" t="s">
        <v>73</v>
      </c>
      <c r="I17" t="s">
        <v>74</v>
      </c>
    </row>
    <row r="18">
      <c r="A18" t="s">
        <v>75</v>
      </c>
      <c r="B18" t="s">
        <v>76</v>
      </c>
      <c r="C18" t="s">
        <v>20</v>
      </c>
      <c r="D18" t="s">
        <v>77</v>
      </c>
      <c r="E18" t="s">
        <v>76</v>
      </c>
      <c r="F18" t="s">
        <v>78</v>
      </c>
      <c r="G18" t="s">
        <v>79</v>
      </c>
      <c r="H18" t="s">
        <v>80</v>
      </c>
      <c r="I18" t="s">
        <v>81</v>
      </c>
    </row>
    <row r="19">
      <c r="A19" t="s">
        <v>82</v>
      </c>
      <c r="B19" t="s">
        <v>83</v>
      </c>
      <c r="C19" t="s">
        <v>20</v>
      </c>
      <c r="D19" t="s">
        <v>84</v>
      </c>
      <c r="E19" t="s">
        <v>83</v>
      </c>
      <c r="F19" t="s">
        <v>85</v>
      </c>
      <c r="G19" t="s">
        <v>86</v>
      </c>
      <c r="H19" t="s">
        <v>87</v>
      </c>
      <c r="I19" t="s">
        <v>88</v>
      </c>
    </row>
    <row r="20">
      <c r="A20" t="s">
        <v>89</v>
      </c>
      <c r="B20" t="s">
        <v>90</v>
      </c>
      <c r="C20" t="s">
        <v>20</v>
      </c>
      <c r="D20" t="s">
        <v>91</v>
      </c>
      <c r="E20" t="s">
        <v>90</v>
      </c>
      <c r="F20" t="s">
        <v>92</v>
      </c>
      <c r="G20" t="s">
        <v>93</v>
      </c>
      <c r="H20" t="s">
        <v>94</v>
      </c>
      <c r="I20" t="s">
        <v>95</v>
      </c>
    </row>
    <row r="21">
      <c r="A21" t="s">
        <v>96</v>
      </c>
      <c r="B21" t="s">
        <v>97</v>
      </c>
      <c r="C21" t="s">
        <v>20</v>
      </c>
      <c r="D21" t="s">
        <v>98</v>
      </c>
      <c r="E21" t="s">
        <v>97</v>
      </c>
      <c r="F21" t="s">
        <v>99</v>
      </c>
      <c r="G21" t="s">
        <v>100</v>
      </c>
      <c r="H21" t="s">
        <v>101</v>
      </c>
      <c r="I21" t="s">
        <v>102</v>
      </c>
    </row>
    <row r="22">
      <c r="A22" t="s">
        <v>103</v>
      </c>
      <c r="B22" t="s">
        <v>104</v>
      </c>
      <c r="C22" t="s">
        <v>20</v>
      </c>
      <c r="D22" t="s">
        <v>105</v>
      </c>
      <c r="E22" t="s">
        <v>104</v>
      </c>
      <c r="F22" t="s">
        <v>106</v>
      </c>
      <c r="G22" t="s">
        <v>107</v>
      </c>
      <c r="H22" t="s">
        <v>108</v>
      </c>
      <c r="I22" t="s">
        <v>109</v>
      </c>
    </row>
    <row r="23">
      <c r="A23" t="s">
        <v>110</v>
      </c>
      <c r="B23" t="s">
        <v>90</v>
      </c>
      <c r="C23" t="s">
        <v>20</v>
      </c>
      <c r="D23" t="s">
        <v>111</v>
      </c>
      <c r="E23" t="s">
        <v>90</v>
      </c>
      <c r="F23" t="s">
        <v>92</v>
      </c>
      <c r="G23" t="s">
        <v>112</v>
      </c>
      <c r="H23" t="s">
        <v>113</v>
      </c>
      <c r="I23" t="s">
        <v>114</v>
      </c>
    </row>
    <row r="24">
      <c r="A24" t="s">
        <v>115</v>
      </c>
      <c r="B24" t="s">
        <v>116</v>
      </c>
      <c r="C24" t="s">
        <v>20</v>
      </c>
      <c r="D24" t="s">
        <v>117</v>
      </c>
      <c r="E24" t="s">
        <v>116</v>
      </c>
      <c r="F24" t="s">
        <v>118</v>
      </c>
      <c r="G24" t="s">
        <v>119</v>
      </c>
      <c r="H24" t="s">
        <v>120</v>
      </c>
      <c r="I24" t="s">
        <v>121</v>
      </c>
    </row>
    <row r="25">
      <c r="A25" t="s">
        <v>122</v>
      </c>
      <c r="B25" t="s">
        <v>123</v>
      </c>
      <c r="C25" t="s">
        <v>124</v>
      </c>
      <c r="D25" t="s">
        <v>125</v>
      </c>
      <c r="E25" t="s">
        <v>123</v>
      </c>
      <c r="F25" t="s">
        <v>126</v>
      </c>
      <c r="G25" t="s">
        <v>127</v>
      </c>
      <c r="H25" t="s">
        <v>128</v>
      </c>
      <c r="I25" t="s">
        <v>129</v>
      </c>
    </row>
    <row r="26">
      <c r="A26" t="s">
        <v>130</v>
      </c>
      <c r="B26" t="s">
        <v>123</v>
      </c>
      <c r="C26" t="s">
        <v>20</v>
      </c>
      <c r="D26" t="s">
        <v>131</v>
      </c>
      <c r="E26" t="s">
        <v>123</v>
      </c>
      <c r="F26" t="s">
        <v>126</v>
      </c>
      <c r="G26" t="s">
        <v>127</v>
      </c>
      <c r="H26" t="s">
        <v>128</v>
      </c>
      <c r="I26" t="s">
        <v>129</v>
      </c>
    </row>
    <row r="27">
      <c r="A27" t="s">
        <v>132</v>
      </c>
      <c r="B27" t="s">
        <v>133</v>
      </c>
      <c r="C27" t="s">
        <v>20</v>
      </c>
      <c r="D27" t="s">
        <v>134</v>
      </c>
      <c r="E27" t="s">
        <v>133</v>
      </c>
      <c r="F27" t="s">
        <v>135</v>
      </c>
      <c r="G27" t="s">
        <v>136</v>
      </c>
      <c r="H27" t="s">
        <v>137</v>
      </c>
      <c r="I27" t="s">
        <v>138</v>
      </c>
    </row>
    <row r="28">
      <c r="A28" t="s">
        <v>139</v>
      </c>
      <c r="B28" t="s">
        <v>140</v>
      </c>
      <c r="C28" t="s">
        <v>20</v>
      </c>
      <c r="D28" t="s">
        <v>141</v>
      </c>
      <c r="E28" t="s">
        <v>140</v>
      </c>
      <c r="F28" t="s">
        <v>142</v>
      </c>
      <c r="G28" t="s">
        <v>143</v>
      </c>
      <c r="H28" t="s">
        <v>144</v>
      </c>
      <c r="I28" t="s">
        <v>145</v>
      </c>
    </row>
    <row r="29">
      <c r="A29" t="s">
        <v>146</v>
      </c>
      <c r="B29" t="s">
        <v>147</v>
      </c>
      <c r="C29" t="s">
        <v>20</v>
      </c>
      <c r="D29" t="s">
        <v>148</v>
      </c>
      <c r="E29" t="s">
        <v>147</v>
      </c>
      <c r="F29" t="s">
        <v>149</v>
      </c>
      <c r="G29" t="s">
        <v>150</v>
      </c>
      <c r="H29" t="s">
        <v>151</v>
      </c>
      <c r="I29" t="s">
        <v>152</v>
      </c>
    </row>
    <row r="30">
      <c r="A30" t="s">
        <v>153</v>
      </c>
      <c r="B30" t="s">
        <v>154</v>
      </c>
      <c r="C30" t="s">
        <v>20</v>
      </c>
      <c r="D30" t="s">
        <v>155</v>
      </c>
      <c r="E30" t="s">
        <v>154</v>
      </c>
      <c r="F30" t="s">
        <v>156</v>
      </c>
      <c r="G30" t="s">
        <v>157</v>
      </c>
      <c r="H30" t="s">
        <v>158</v>
      </c>
      <c r="I30" t="s">
        <v>159</v>
      </c>
    </row>
    <row r="31">
      <c r="A31" t="s">
        <v>160</v>
      </c>
      <c r="B31" t="s">
        <v>161</v>
      </c>
      <c r="C31" t="s">
        <v>20</v>
      </c>
      <c r="D31" t="s">
        <v>162</v>
      </c>
      <c r="E31" t="s">
        <v>161</v>
      </c>
      <c r="F31" t="s">
        <v>163</v>
      </c>
      <c r="G31" t="s">
        <v>164</v>
      </c>
      <c r="H31" t="s">
        <v>165</v>
      </c>
      <c r="I31" t="s">
        <v>166</v>
      </c>
    </row>
    <row r="32">
      <c r="A32" t="s">
        <v>167</v>
      </c>
      <c r="B32" t="s">
        <v>90</v>
      </c>
      <c r="C32" t="s">
        <v>20</v>
      </c>
      <c r="D32" t="s">
        <v>168</v>
      </c>
      <c r="E32" t="s">
        <v>90</v>
      </c>
      <c r="F32" t="s">
        <v>92</v>
      </c>
      <c r="G32" t="s">
        <v>169</v>
      </c>
      <c r="H32" t="s">
        <v>170</v>
      </c>
      <c r="I32" t="s">
        <v>171</v>
      </c>
    </row>
    <row r="33">
      <c r="A33" t="s">
        <v>172</v>
      </c>
      <c r="B33" t="s">
        <v>173</v>
      </c>
      <c r="C33" t="s">
        <v>20</v>
      </c>
      <c r="D33" t="s">
        <v>174</v>
      </c>
      <c r="E33" t="s">
        <v>173</v>
      </c>
      <c r="F33" t="s">
        <v>175</v>
      </c>
      <c r="G33" t="s">
        <v>176</v>
      </c>
      <c r="H33" t="s">
        <v>177</v>
      </c>
      <c r="I33" t="s">
        <v>178</v>
      </c>
    </row>
    <row r="34">
      <c r="A34" t="s">
        <v>179</v>
      </c>
      <c r="B34" t="s">
        <v>180</v>
      </c>
      <c r="C34" t="s">
        <v>20</v>
      </c>
      <c r="D34" t="s">
        <v>181</v>
      </c>
      <c r="E34" t="s">
        <v>180</v>
      </c>
      <c r="F34" t="s">
        <v>182</v>
      </c>
      <c r="G34" t="s">
        <v>183</v>
      </c>
      <c r="H34" t="s">
        <v>184</v>
      </c>
      <c r="I34" t="s">
        <v>185</v>
      </c>
    </row>
    <row r="35">
      <c r="A35" t="s">
        <v>186</v>
      </c>
      <c r="B35" t="s">
        <v>187</v>
      </c>
      <c r="C35" t="s">
        <v>20</v>
      </c>
      <c r="D35" t="s">
        <v>188</v>
      </c>
      <c r="E35" t="s">
        <v>187</v>
      </c>
      <c r="F35" t="s">
        <v>189</v>
      </c>
      <c r="G35" t="s">
        <v>190</v>
      </c>
      <c r="H35" t="s">
        <v>191</v>
      </c>
      <c r="I35" t="s">
        <v>192</v>
      </c>
    </row>
    <row r="36">
      <c r="A36" t="s">
        <v>193</v>
      </c>
      <c r="B36" t="s">
        <v>194</v>
      </c>
      <c r="C36" t="s">
        <v>20</v>
      </c>
      <c r="D36" t="s">
        <v>195</v>
      </c>
      <c r="E36" t="s">
        <v>194</v>
      </c>
      <c r="F36" t="s">
        <v>196</v>
      </c>
      <c r="G36" t="s">
        <v>197</v>
      </c>
      <c r="H36" t="s">
        <v>198</v>
      </c>
      <c r="I36" t="s">
        <v>199</v>
      </c>
    </row>
    <row r="37">
      <c r="A37" t="s">
        <v>200</v>
      </c>
      <c r="B37" t="s">
        <v>201</v>
      </c>
      <c r="C37" t="s">
        <v>20</v>
      </c>
      <c r="D37" t="s">
        <v>202</v>
      </c>
      <c r="E37" t="s">
        <v>201</v>
      </c>
      <c r="F37" t="s">
        <v>203</v>
      </c>
      <c r="G37" t="s">
        <v>204</v>
      </c>
      <c r="H37" t="s">
        <v>205</v>
      </c>
      <c r="I37" t="s">
        <v>206</v>
      </c>
    </row>
    <row r="38">
      <c r="A38" t="s">
        <v>207</v>
      </c>
      <c r="B38" t="s">
        <v>208</v>
      </c>
      <c r="C38" t="s">
        <v>20</v>
      </c>
      <c r="D38" t="s">
        <v>209</v>
      </c>
      <c r="E38" t="s">
        <v>208</v>
      </c>
      <c r="F38" t="s">
        <v>210</v>
      </c>
      <c r="G38" t="s">
        <v>211</v>
      </c>
      <c r="H38" t="s">
        <v>212</v>
      </c>
      <c r="I38" t="s">
        <v>213</v>
      </c>
    </row>
    <row r="39">
      <c r="A39" t="s">
        <v>214</v>
      </c>
      <c r="B39" t="s">
        <v>215</v>
      </c>
      <c r="C39" t="s">
        <v>124</v>
      </c>
      <c r="D39" t="s">
        <v>216</v>
      </c>
      <c r="E39" t="s">
        <v>215</v>
      </c>
      <c r="F39" t="s">
        <v>217</v>
      </c>
      <c r="G39" t="s">
        <v>218</v>
      </c>
      <c r="H39" t="s">
        <v>219</v>
      </c>
      <c r="I39" t="s">
        <v>220</v>
      </c>
    </row>
    <row r="40">
      <c r="A40" t="s">
        <v>221</v>
      </c>
      <c r="B40" t="s">
        <v>215</v>
      </c>
      <c r="C40" t="s">
        <v>124</v>
      </c>
      <c r="D40" t="s">
        <v>222</v>
      </c>
      <c r="E40" t="s">
        <v>215</v>
      </c>
      <c r="F40" t="s">
        <v>217</v>
      </c>
      <c r="G40" t="s">
        <v>218</v>
      </c>
      <c r="H40" t="s">
        <v>219</v>
      </c>
      <c r="I40" t="s">
        <v>220</v>
      </c>
    </row>
    <row r="41">
      <c r="A41" t="s">
        <v>223</v>
      </c>
      <c r="B41" t="s">
        <v>215</v>
      </c>
      <c r="C41" t="s">
        <v>124</v>
      </c>
      <c r="D41" t="s">
        <v>224</v>
      </c>
      <c r="E41" t="s">
        <v>215</v>
      </c>
      <c r="F41" t="s">
        <v>217</v>
      </c>
      <c r="G41" t="s">
        <v>218</v>
      </c>
      <c r="H41" t="s">
        <v>219</v>
      </c>
      <c r="I41" t="s">
        <v>220</v>
      </c>
    </row>
    <row r="42">
      <c r="A42" t="s">
        <v>225</v>
      </c>
      <c r="B42" t="s">
        <v>215</v>
      </c>
      <c r="C42" t="s">
        <v>124</v>
      </c>
      <c r="D42" t="s">
        <v>226</v>
      </c>
      <c r="E42" t="s">
        <v>215</v>
      </c>
      <c r="F42" t="s">
        <v>217</v>
      </c>
      <c r="G42" t="s">
        <v>218</v>
      </c>
      <c r="H42" t="s">
        <v>219</v>
      </c>
      <c r="I42" t="s">
        <v>220</v>
      </c>
    </row>
    <row r="43">
      <c r="A43" t="s">
        <v>227</v>
      </c>
      <c r="B43" t="s">
        <v>215</v>
      </c>
      <c r="C43" t="s">
        <v>124</v>
      </c>
      <c r="D43" t="s">
        <v>228</v>
      </c>
      <c r="E43" t="s">
        <v>215</v>
      </c>
      <c r="F43" t="s">
        <v>217</v>
      </c>
      <c r="G43" t="s">
        <v>218</v>
      </c>
      <c r="H43" t="s">
        <v>219</v>
      </c>
      <c r="I43" t="s">
        <v>220</v>
      </c>
    </row>
    <row r="44">
      <c r="A44" t="s">
        <v>229</v>
      </c>
      <c r="B44" t="s">
        <v>215</v>
      </c>
      <c r="C44" t="s">
        <v>124</v>
      </c>
      <c r="D44" t="s">
        <v>230</v>
      </c>
      <c r="E44" t="s">
        <v>215</v>
      </c>
      <c r="F44" t="s">
        <v>217</v>
      </c>
      <c r="G44" t="s">
        <v>218</v>
      </c>
      <c r="H44" t="s">
        <v>219</v>
      </c>
      <c r="I44" t="s">
        <v>220</v>
      </c>
    </row>
    <row r="45">
      <c r="A45" t="s">
        <v>231</v>
      </c>
      <c r="B45" t="s">
        <v>232</v>
      </c>
      <c r="C45" t="s">
        <v>20</v>
      </c>
      <c r="D45" t="s">
        <v>233</v>
      </c>
      <c r="E45" t="s">
        <v>232</v>
      </c>
      <c r="F45" t="s">
        <v>234</v>
      </c>
      <c r="G45" t="s">
        <v>235</v>
      </c>
      <c r="H45" t="s">
        <v>236</v>
      </c>
      <c r="I45" t="s">
        <v>237</v>
      </c>
    </row>
    <row r="46">
      <c r="A46" t="s">
        <v>238</v>
      </c>
      <c r="B46" t="s">
        <v>27</v>
      </c>
      <c r="C46" t="s">
        <v>124</v>
      </c>
      <c r="D46" t="s">
        <v>239</v>
      </c>
      <c r="E46" t="s">
        <v>27</v>
      </c>
      <c r="F46" t="s">
        <v>29</v>
      </c>
      <c r="G46" t="s">
        <v>30</v>
      </c>
      <c r="H46" t="s">
        <v>31</v>
      </c>
      <c r="I46" t="s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FACTURAS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2015-05-14T18:54:29Z</dcterms:modified>
</coreProperties>
</file>