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6" rupBuild="14420"/>
  <workbookPr defaultThemeVersion="153222"/>
  <bookViews>
    <workbookView xWindow="0" yWindow="0" windowWidth="20490" windowHeight="7755"/>
  </bookViews>
  <sheets>
    <sheet name="FACTURAS" sheetId="1" r:id="rId1"/>
  </sheets>
  <calcPr calcId="152511"/>
  <extLst>
    <ext uri="{140A7094-0E35-4892-8432-C4D2E57EDEB5}">
      <x15:workbookPr xmlns:x15="http://schemas.microsoft.com/office/spreadsheetml/2010/11/main" chartTrackingRefBase="1"/>
    </ext>
  </extLst>
</workbook>
</file>

<file path=xl/calcChain.xml><?xml version="1.0" encoding="utf-8"?>
<calcChain xmlns:xsi="http://www.w3.org/2001/XMLSchema-instance" xmlns:xsd="http://www.w3.org/2001/XMLSchema" xmlns="http://schemas.openxmlformats.org/spreadsheetml/2006/main">
  <c r="I2" i="1" l="true"/>
</calcChain>
</file>

<file path=xl/sharedStrings.xml><?xml version="1.0" encoding="utf-8"?>
<sst xmlns:xsi="http://www.w3.org/2001/XMLSchema-instance" xmlns:xsd="http://www.w3.org/2001/XMLSchema" xmlns="http://schemas.openxmlformats.org/spreadsheetml/2006/main" count="812" uniqueCount="571">
  <si>
    <t>FECHA</t>
  </si>
  <si>
    <t>RIF</t>
  </si>
  <si>
    <t>St</t>
  </si>
  <si>
    <t>Fact #</t>
  </si>
  <si>
    <t>Codigo</t>
  </si>
  <si>
    <t>Cliente</t>
  </si>
  <si>
    <t>MONTO</t>
  </si>
  <si>
    <t>IVA</t>
  </si>
  <si>
    <t>Total a Pagar</t>
  </si>
  <si>
    <t>Cristaleria de Occidente, S.A.</t>
  </si>
  <si>
    <t>Av. 4 Bella Vista No. 66-81</t>
  </si>
  <si>
    <t>Telfs.:(0261)7927981-7928024-7934031</t>
  </si>
  <si>
    <t>Pag: 1</t>
  </si>
  <si>
    <t>Facturas</t>
  </si>
  <si>
    <t>Emitidas</t>
  </si>
  <si>
    <t>Fecha:</t>
  </si>
  <si>
    <t>Desde:</t>
  </si>
  <si>
    <t>Hasta:</t>
  </si>
  <si>
    <t>06/05/2015 09:37:08 a.m.</t>
  </si>
  <si>
    <t>00001</t>
  </si>
  <si>
    <t>PR</t>
  </si>
  <si>
    <t>11755</t>
  </si>
  <si>
    <t>ARIO CASARIN PELLEGRIN</t>
  </si>
  <si>
    <t>49821,44</t>
  </si>
  <si>
    <t>5978,57</t>
  </si>
  <si>
    <t>55800,01</t>
  </si>
  <si>
    <t>07/05/2015 04:05:56 p.m.</t>
  </si>
  <si>
    <t>J301395921</t>
  </si>
  <si>
    <t>11791</t>
  </si>
  <si>
    <t>PROCESADORA MARSOCA , C.A.</t>
  </si>
  <si>
    <t>95744</t>
  </si>
  <si>
    <t>11489,28</t>
  </si>
  <si>
    <t>107233,28</t>
  </si>
  <si>
    <t>07/05/2015 04:13:32 p.m.</t>
  </si>
  <si>
    <t>V9784425</t>
  </si>
  <si>
    <t>11756</t>
  </si>
  <si>
    <t>Edmundo Pineda</t>
  </si>
  <si>
    <t>4306,25</t>
  </si>
  <si>
    <t>516,75</t>
  </si>
  <si>
    <t>4823</t>
  </si>
  <si>
    <t>07/05/2015 04:15:57 p.m.</t>
  </si>
  <si>
    <t>J403388911</t>
  </si>
  <si>
    <t>11757</t>
  </si>
  <si>
    <t>LAB CLINICO Y ESPC LOS PEDROS, C.A</t>
  </si>
  <si>
    <t>267,86</t>
  </si>
  <si>
    <t>32,14</t>
  </si>
  <si>
    <t>300</t>
  </si>
  <si>
    <t>07/05/2015 04:19:35 p.m.</t>
  </si>
  <si>
    <t>V3457901</t>
  </si>
  <si>
    <t>11758</t>
  </si>
  <si>
    <t>Marianela Vargas</t>
  </si>
  <si>
    <t>5803,58</t>
  </si>
  <si>
    <t>696,43</t>
  </si>
  <si>
    <t>6500,01</t>
  </si>
  <si>
    <t>07/05/2015 04:20:53 p.m.</t>
  </si>
  <si>
    <t>J315785501</t>
  </si>
  <si>
    <t>11759</t>
  </si>
  <si>
    <t>ALUMINIOS KARINA C.A</t>
  </si>
  <si>
    <t>2321,44</t>
  </si>
  <si>
    <t>278,57</t>
  </si>
  <si>
    <t>2600,01</t>
  </si>
  <si>
    <t>07/05/2015 04:22:52 p.m.</t>
  </si>
  <si>
    <t>V11600525</t>
  </si>
  <si>
    <t>11760</t>
  </si>
  <si>
    <t>Ruben Palmar</t>
  </si>
  <si>
    <t>3125</t>
  </si>
  <si>
    <t>375</t>
  </si>
  <si>
    <t>3500</t>
  </si>
  <si>
    <t>07/05/2015 04:24:55 p.m.</t>
  </si>
  <si>
    <t>V5806413</t>
  </si>
  <si>
    <t>11761</t>
  </si>
  <si>
    <t>Karin Oliva</t>
  </si>
  <si>
    <t>223,22</t>
  </si>
  <si>
    <t>26,79</t>
  </si>
  <si>
    <t>250,01</t>
  </si>
  <si>
    <t>07/05/2015 04:27:15 p.m.</t>
  </si>
  <si>
    <t>V3908905</t>
  </si>
  <si>
    <t>11763</t>
  </si>
  <si>
    <t>Yajaira Matheus</t>
  </si>
  <si>
    <t>719,65</t>
  </si>
  <si>
    <t>86,36</t>
  </si>
  <si>
    <t>806,01</t>
  </si>
  <si>
    <t>07/05/2015 04:29:12 p.m.</t>
  </si>
  <si>
    <t>V25018858</t>
  </si>
  <si>
    <t>11762</t>
  </si>
  <si>
    <t>Jose Sabogal</t>
  </si>
  <si>
    <t>401,79</t>
  </si>
  <si>
    <t>48,21</t>
  </si>
  <si>
    <t>450</t>
  </si>
  <si>
    <t>07/05/2015 04:31:16 p.m.</t>
  </si>
  <si>
    <t>V11248767</t>
  </si>
  <si>
    <t>11764</t>
  </si>
  <si>
    <t>Jorge Dewendt</t>
  </si>
  <si>
    <t>669,65</t>
  </si>
  <si>
    <t>80,36</t>
  </si>
  <si>
    <t>750,01</t>
  </si>
  <si>
    <t>07/05/2015 04:32:49 p.m.</t>
  </si>
  <si>
    <t>V4992578</t>
  </si>
  <si>
    <t>11765</t>
  </si>
  <si>
    <t>Marisol Fernandez</t>
  </si>
  <si>
    <t>428,58</t>
  </si>
  <si>
    <t>51,43</t>
  </si>
  <si>
    <t>480,01</t>
  </si>
  <si>
    <t>07/05/2015 04:34:38 p.m.</t>
  </si>
  <si>
    <t>V12381196</t>
  </si>
  <si>
    <t>11766</t>
  </si>
  <si>
    <t>Onell Hernandez</t>
  </si>
  <si>
    <t>11296</t>
  </si>
  <si>
    <t>1355,52</t>
  </si>
  <si>
    <t>12651,52</t>
  </si>
  <si>
    <t>07/05/2015 04:38:09 p.m.</t>
  </si>
  <si>
    <t>11767</t>
  </si>
  <si>
    <t>324,16</t>
  </si>
  <si>
    <t>38,9</t>
  </si>
  <si>
    <t>363,06</t>
  </si>
  <si>
    <t>07/05/2015 04:41:06 p.m.</t>
  </si>
  <si>
    <t>V15158490</t>
  </si>
  <si>
    <t>11768</t>
  </si>
  <si>
    <t>Monica Pimentel</t>
  </si>
  <si>
    <t>625</t>
  </si>
  <si>
    <t>75</t>
  </si>
  <si>
    <t>700</t>
  </si>
  <si>
    <t>07/05/2015 04:52:45 p.m.</t>
  </si>
  <si>
    <t>J294119220</t>
  </si>
  <si>
    <t>AN</t>
  </si>
  <si>
    <t>11769</t>
  </si>
  <si>
    <t>GRUPO ITALCERAMICA DE VENEZUELA C.A</t>
  </si>
  <si>
    <t>113430,24</t>
  </si>
  <si>
    <t>13611,63</t>
  </si>
  <si>
    <t>127041,87</t>
  </si>
  <si>
    <t>07/05/2015 05:05:47 p.m.</t>
  </si>
  <si>
    <t>11770</t>
  </si>
  <si>
    <t>07/05/2015 05:07:44 p.m.</t>
  </si>
  <si>
    <t>V26235938</t>
  </si>
  <si>
    <t>11771</t>
  </si>
  <si>
    <t>Gabriel Perez</t>
  </si>
  <si>
    <t>4910,72</t>
  </si>
  <si>
    <t>589,29</t>
  </si>
  <si>
    <t>5500,01</t>
  </si>
  <si>
    <t>07/05/2015 05:12:43 p.m.</t>
  </si>
  <si>
    <t>J400747449</t>
  </si>
  <si>
    <t>11772</t>
  </si>
  <si>
    <t>LA BOUTIQUE DEL BOLSO C.A</t>
  </si>
  <si>
    <t>35714,3</t>
  </si>
  <si>
    <t>4285,72</t>
  </si>
  <si>
    <t>40000,02</t>
  </si>
  <si>
    <t>07/05/2015 05:14:25 p.m.</t>
  </si>
  <si>
    <t>V10407095</t>
  </si>
  <si>
    <t>11773</t>
  </si>
  <si>
    <t>Mercedes Mendez</t>
  </si>
  <si>
    <t>31696,43</t>
  </si>
  <si>
    <t>3803,57</t>
  </si>
  <si>
    <t>35500</t>
  </si>
  <si>
    <t>07/05/2015 05:15:51 p.m.</t>
  </si>
  <si>
    <t>V7970210</t>
  </si>
  <si>
    <t>11774</t>
  </si>
  <si>
    <t>Marcos Mogollon</t>
  </si>
  <si>
    <t>2156,25</t>
  </si>
  <si>
    <t>258,75</t>
  </si>
  <si>
    <t>2415</t>
  </si>
  <si>
    <t>07/05/2015 05:18:15 p.m.</t>
  </si>
  <si>
    <t>V12696258</t>
  </si>
  <si>
    <t>11775</t>
  </si>
  <si>
    <t>Roque Morales Jose</t>
  </si>
  <si>
    <t>40424,93</t>
  </si>
  <si>
    <t>4850,99</t>
  </si>
  <si>
    <t>45275,92</t>
  </si>
  <si>
    <t>07/05/2015 05:20:05 p.m.</t>
  </si>
  <si>
    <t>11776</t>
  </si>
  <si>
    <t>4732,15</t>
  </si>
  <si>
    <t>567,86</t>
  </si>
  <si>
    <t>5300,01</t>
  </si>
  <si>
    <t>07/05/2015 05:22:13 p.m.</t>
  </si>
  <si>
    <t>V22465836</t>
  </si>
  <si>
    <t>11777</t>
  </si>
  <si>
    <t>Jairo Penaloza</t>
  </si>
  <si>
    <t>910,72</t>
  </si>
  <si>
    <t>109,29</t>
  </si>
  <si>
    <t>1020,01</t>
  </si>
  <si>
    <t>07/05/2015 05:24:31 p.m.</t>
  </si>
  <si>
    <t>J405334290</t>
  </si>
  <si>
    <t>11778</t>
  </si>
  <si>
    <t>YOU WORLDWIDE C .A.</t>
  </si>
  <si>
    <t>16000</t>
  </si>
  <si>
    <t>1920</t>
  </si>
  <si>
    <t>17920</t>
  </si>
  <si>
    <t>07/05/2015 05:26:24 p.m.</t>
  </si>
  <si>
    <t>V4992770</t>
  </si>
  <si>
    <t>11779</t>
  </si>
  <si>
    <t>Idelmo Villalobos</t>
  </si>
  <si>
    <t>714,29</t>
  </si>
  <si>
    <t>85,71</t>
  </si>
  <si>
    <t>800</t>
  </si>
  <si>
    <t>07/05/2015 05:31:31 p.m.</t>
  </si>
  <si>
    <t>V11031468</t>
  </si>
  <si>
    <t>11780</t>
  </si>
  <si>
    <t>Diego Del Otero</t>
  </si>
  <si>
    <t>29306,26</t>
  </si>
  <si>
    <t>3516,75</t>
  </si>
  <si>
    <t>32823,01</t>
  </si>
  <si>
    <t>07/05/2015 05:32:50 p.m.</t>
  </si>
  <si>
    <t>V11607572</t>
  </si>
  <si>
    <t>11781</t>
  </si>
  <si>
    <t>Tatiana Pardo</t>
  </si>
  <si>
    <t>665,18</t>
  </si>
  <si>
    <t>79,82</t>
  </si>
  <si>
    <t>745</t>
  </si>
  <si>
    <t>07/05/2015 05:45:27 p.m.</t>
  </si>
  <si>
    <t>J301670124</t>
  </si>
  <si>
    <t>11782</t>
  </si>
  <si>
    <t>EDICA CONSTRUCCIONES, C.A.</t>
  </si>
  <si>
    <t>219682</t>
  </si>
  <si>
    <t>26361,84</t>
  </si>
  <si>
    <t>246043,84</t>
  </si>
  <si>
    <t>07/05/2015 05:49:12 p.m.</t>
  </si>
  <si>
    <t>V17460053</t>
  </si>
  <si>
    <t>11783</t>
  </si>
  <si>
    <t>ANDRES CONDE</t>
  </si>
  <si>
    <t>1</t>
  </si>
  <si>
    <t>0,12</t>
  </si>
  <si>
    <t>1,12</t>
  </si>
  <si>
    <t>07/05/2015 05:51:05 p.m.</t>
  </si>
  <si>
    <t>11784</t>
  </si>
  <si>
    <t>07/05/2015 05:52:41 p.m.</t>
  </si>
  <si>
    <t>11785</t>
  </si>
  <si>
    <t>07/05/2015 05:54:23 p.m.</t>
  </si>
  <si>
    <t>11786</t>
  </si>
  <si>
    <t>07/05/2015 05:55:37 p.m.</t>
  </si>
  <si>
    <t>11787</t>
  </si>
  <si>
    <t>07/05/2015 05:56:52 p.m.</t>
  </si>
  <si>
    <t>11788</t>
  </si>
  <si>
    <t>07/05/2015 06:05:17 p.m.</t>
  </si>
  <si>
    <t>J300078361</t>
  </si>
  <si>
    <t>11789</t>
  </si>
  <si>
    <t>CARTIER SPORT, S.A.</t>
  </si>
  <si>
    <t>104530,72</t>
  </si>
  <si>
    <t>12543,69</t>
  </si>
  <si>
    <t>117074,41</t>
  </si>
  <si>
    <t>07/05/2015 06:07:22 p.m.</t>
  </si>
  <si>
    <t>11790</t>
  </si>
  <si>
    <t>08/05/2015 11:25:44 a.m.</t>
  </si>
  <si>
    <t>11792</t>
  </si>
  <si>
    <t>2364,29</t>
  </si>
  <si>
    <t>283,71</t>
  </si>
  <si>
    <t>2648</t>
  </si>
  <si>
    <t>08/05/2015 11:28:07 a.m.</t>
  </si>
  <si>
    <t>v7803872</t>
  </si>
  <si>
    <t>11793</t>
  </si>
  <si>
    <t>Vivian Barboza</t>
  </si>
  <si>
    <t>8035,73</t>
  </si>
  <si>
    <t>964,29</t>
  </si>
  <si>
    <t>9000,02</t>
  </si>
  <si>
    <t>08/05/2015 11:30:03 a.m.</t>
  </si>
  <si>
    <t>j312702109</t>
  </si>
  <si>
    <t>11794</t>
  </si>
  <si>
    <t>CRISTAL RIVERA,C.A.</t>
  </si>
  <si>
    <t>16964,29</t>
  </si>
  <si>
    <t>2035,71</t>
  </si>
  <si>
    <t>19000</t>
  </si>
  <si>
    <t>08/05/2015 11:30:58 a.m.</t>
  </si>
  <si>
    <t>j403075913</t>
  </si>
  <si>
    <t>11795</t>
  </si>
  <si>
    <t>MOGANO MUEBLES, C.A</t>
  </si>
  <si>
    <t>10480,36</t>
  </si>
  <si>
    <t>1257,64</t>
  </si>
  <si>
    <t>11738</t>
  </si>
  <si>
    <t>08/05/2015 11:32:01 a.m.</t>
  </si>
  <si>
    <t>j307667559</t>
  </si>
  <si>
    <t>11796</t>
  </si>
  <si>
    <t>ALUMINIO Y VIDRIOS J &amp; J, C.A</t>
  </si>
  <si>
    <t>198,16</t>
  </si>
  <si>
    <t>23,78</t>
  </si>
  <si>
    <t>221,94</t>
  </si>
  <si>
    <t>08/05/2015 11:33:09 a.m.</t>
  </si>
  <si>
    <t>j294024408</t>
  </si>
  <si>
    <t>11797</t>
  </si>
  <si>
    <t>DANIELITA, C.A.</t>
  </si>
  <si>
    <t>3409,83</t>
  </si>
  <si>
    <t>409,18</t>
  </si>
  <si>
    <t>3819,01</t>
  </si>
  <si>
    <t>08/05/2015 11:34:54 a.m.</t>
  </si>
  <si>
    <t>j305942625</t>
  </si>
  <si>
    <t>11798</t>
  </si>
  <si>
    <t>INCOPRECA</t>
  </si>
  <si>
    <t>7142,86</t>
  </si>
  <si>
    <t>857,14</t>
  </si>
  <si>
    <t>8000</t>
  </si>
  <si>
    <t>08/05/2015 11:35:58 a.m.</t>
  </si>
  <si>
    <t>V16836036</t>
  </si>
  <si>
    <t>11799</t>
  </si>
  <si>
    <t>Jhon Sanchez</t>
  </si>
  <si>
    <t>6250</t>
  </si>
  <si>
    <t>750</t>
  </si>
  <si>
    <t>7000</t>
  </si>
  <si>
    <t>08/05/2015 11:37:06 a.m.</t>
  </si>
  <si>
    <t>V13704765</t>
  </si>
  <si>
    <t>11800</t>
  </si>
  <si>
    <t>Carilena Vivas</t>
  </si>
  <si>
    <t>809,83</t>
  </si>
  <si>
    <t>97,18</t>
  </si>
  <si>
    <t>907,01</t>
  </si>
  <si>
    <t>08/05/2015 11:38:19 a.m.</t>
  </si>
  <si>
    <t>j306933778</t>
  </si>
  <si>
    <t>11801</t>
  </si>
  <si>
    <t>MELERO MUEBLES, C.A.</t>
  </si>
  <si>
    <t>11607,15</t>
  </si>
  <si>
    <t>1392,86</t>
  </si>
  <si>
    <t>13000,01</t>
  </si>
  <si>
    <t>08/05/2015 11:52:24 a.m.</t>
  </si>
  <si>
    <t>V9731977</t>
  </si>
  <si>
    <t>11802</t>
  </si>
  <si>
    <t>Gamaliel Lopez</t>
  </si>
  <si>
    <t>44642,86</t>
  </si>
  <si>
    <t>5357,14</t>
  </si>
  <si>
    <t>50000</t>
  </si>
  <si>
    <t>08/05/2015 02:50:01 p.m.</t>
  </si>
  <si>
    <t>J404835245</t>
  </si>
  <si>
    <t>11803</t>
  </si>
  <si>
    <t>UNIDAD DIAGNOSTICA PARAISO,C.A</t>
  </si>
  <si>
    <t>14237,5</t>
  </si>
  <si>
    <t>1708,5</t>
  </si>
  <si>
    <t>15946</t>
  </si>
  <si>
    <t>08/05/2015 02:51:46 p.m.</t>
  </si>
  <si>
    <t>V20058051</t>
  </si>
  <si>
    <t>11804</t>
  </si>
  <si>
    <t>ANA REBECA LODATO</t>
  </si>
  <si>
    <t>3035,73</t>
  </si>
  <si>
    <t>364,29</t>
  </si>
  <si>
    <t>3400,02</t>
  </si>
  <si>
    <t>08/05/2015 03:55:19 p.m.</t>
  </si>
  <si>
    <t>V14587440</t>
  </si>
  <si>
    <t>11805</t>
  </si>
  <si>
    <t>FRANCISCO  FRANCO</t>
  </si>
  <si>
    <t>1161,25</t>
  </si>
  <si>
    <t>139,35</t>
  </si>
  <si>
    <t>1300,6</t>
  </si>
  <si>
    <t>11/05/2015 09:31:10 a.m.</t>
  </si>
  <si>
    <t>v5039459</t>
  </si>
  <si>
    <t>11806</t>
  </si>
  <si>
    <t>nelson caceres</t>
  </si>
  <si>
    <t>160,71</t>
  </si>
  <si>
    <t>19,29</t>
  </si>
  <si>
    <t>180</t>
  </si>
  <si>
    <t>11/05/2015 10:40:10 a.m.</t>
  </si>
  <si>
    <t>V26117000</t>
  </si>
  <si>
    <t>11807</t>
  </si>
  <si>
    <t>CRISTIAN RINCON</t>
  </si>
  <si>
    <t>6964,29</t>
  </si>
  <si>
    <t>835,71</t>
  </si>
  <si>
    <t>7800</t>
  </si>
  <si>
    <t>11/05/2015 03:05:40 p.m.</t>
  </si>
  <si>
    <t>V097803966</t>
  </si>
  <si>
    <t>11808</t>
  </si>
  <si>
    <t>YELITZA SORAYA VERGEL ZARAH</t>
  </si>
  <si>
    <t>11/05/2015 03:22:26 p.m.</t>
  </si>
  <si>
    <t>V25043676</t>
  </si>
  <si>
    <t>11809</t>
  </si>
  <si>
    <t>LUIS GIL</t>
  </si>
  <si>
    <t>714,4</t>
  </si>
  <si>
    <t>85,73</t>
  </si>
  <si>
    <t>800,13</t>
  </si>
  <si>
    <t>11/05/2015 04:03:32 p.m.</t>
  </si>
  <si>
    <t>j306660534</t>
  </si>
  <si>
    <t>11810</t>
  </si>
  <si>
    <t>ITAL FURNITURE C.A</t>
  </si>
  <si>
    <t>3483</t>
  </si>
  <si>
    <t>417,96</t>
  </si>
  <si>
    <t>3900,96</t>
  </si>
  <si>
    <t>11/05/2015 04:16:31 p.m.</t>
  </si>
  <si>
    <t>v17804467</t>
  </si>
  <si>
    <t>11811</t>
  </si>
  <si>
    <t>jose rivera</t>
  </si>
  <si>
    <t>2411,5</t>
  </si>
  <si>
    <t>289,38</t>
  </si>
  <si>
    <t>2700,88</t>
  </si>
  <si>
    <t>11/05/2015 04:28:30 p.m.</t>
  </si>
  <si>
    <t>V7826427</t>
  </si>
  <si>
    <t>11812</t>
  </si>
  <si>
    <t>CARLOS RUIZ</t>
  </si>
  <si>
    <t>10536</t>
  </si>
  <si>
    <t>1264,32</t>
  </si>
  <si>
    <t>11800,32</t>
  </si>
  <si>
    <t>12/05/2015 10:17:49 a.m.</t>
  </si>
  <si>
    <t>v9701295</t>
  </si>
  <si>
    <t>11813</t>
  </si>
  <si>
    <t>mariela  carrullo</t>
  </si>
  <si>
    <t>12/05/2015 10:30:04 a.m.</t>
  </si>
  <si>
    <t>v5044044</t>
  </si>
  <si>
    <t>11814</t>
  </si>
  <si>
    <t>licinio alcantara</t>
  </si>
  <si>
    <t>125</t>
  </si>
  <si>
    <t>15</t>
  </si>
  <si>
    <t>140</t>
  </si>
  <si>
    <t>12/05/2015 11:05:21 a.m.</t>
  </si>
  <si>
    <t>v11863206</t>
  </si>
  <si>
    <t>11815</t>
  </si>
  <si>
    <t>keyla morrell</t>
  </si>
  <si>
    <t>8156</t>
  </si>
  <si>
    <t>978,72</t>
  </si>
  <si>
    <t>9134,72</t>
  </si>
  <si>
    <t>12/05/2015 11:27:21 a.m.</t>
  </si>
  <si>
    <t>V11248245</t>
  </si>
  <si>
    <t>11816</t>
  </si>
  <si>
    <t>GIOVANNY PASERI</t>
  </si>
  <si>
    <t>1083,65</t>
  </si>
  <si>
    <t>130,04</t>
  </si>
  <si>
    <t>1213,69</t>
  </si>
  <si>
    <t>12/05/2015 11:48:36 a.m.</t>
  </si>
  <si>
    <t>v13877570</t>
  </si>
  <si>
    <t>11817</t>
  </si>
  <si>
    <t>fernando roca</t>
  </si>
  <si>
    <t>285,89</t>
  </si>
  <si>
    <t>34,31</t>
  </si>
  <si>
    <t>320,2</t>
  </si>
  <si>
    <t>12/05/2015 02:34:15 p.m.</t>
  </si>
  <si>
    <t>J307122269</t>
  </si>
  <si>
    <t>11818</t>
  </si>
  <si>
    <t>MENSAJEROS DE AMERICA, C.A.</t>
  </si>
  <si>
    <t>10446,45</t>
  </si>
  <si>
    <t>1253,57</t>
  </si>
  <si>
    <t>11700,02</t>
  </si>
  <si>
    <t>12/05/2015 03:05:26 p.m.</t>
  </si>
  <si>
    <t>J297718559</t>
  </si>
  <si>
    <t>11819</t>
  </si>
  <si>
    <t>INVERSIONES ASD, C.A.</t>
  </si>
  <si>
    <t>18535,75</t>
  </si>
  <si>
    <t>2224,29</t>
  </si>
  <si>
    <t>20760,04</t>
  </si>
  <si>
    <t>12/05/2015 03:07:50 p.m.</t>
  </si>
  <si>
    <t>j293703140</t>
  </si>
  <si>
    <t>11820</t>
  </si>
  <si>
    <t>(COMERCIALIZADORA W.M, C.A.)</t>
  </si>
  <si>
    <t>1345,58</t>
  </si>
  <si>
    <t>161,47</t>
  </si>
  <si>
    <t>1507,05</t>
  </si>
  <si>
    <t>12/05/2015 03:31:11 p.m.</t>
  </si>
  <si>
    <t>j300799450</t>
  </si>
  <si>
    <t>11821</t>
  </si>
  <si>
    <t>P.A.P. CONSTRUCCIONES C.A.</t>
  </si>
  <si>
    <t>1147,44</t>
  </si>
  <si>
    <t>137,69</t>
  </si>
  <si>
    <t>1285,13</t>
  </si>
  <si>
    <t>12/05/2015 03:44:46 p.m.</t>
  </si>
  <si>
    <t>V13100143</t>
  </si>
  <si>
    <t>11822</t>
  </si>
  <si>
    <t>ABRAHAN  TECMAN</t>
  </si>
  <si>
    <t>6596</t>
  </si>
  <si>
    <t>791,52</t>
  </si>
  <si>
    <t>7387,52</t>
  </si>
  <si>
    <t>12/05/2015 03:47:34 p.m.</t>
  </si>
  <si>
    <t>11823</t>
  </si>
  <si>
    <t>16875,58</t>
  </si>
  <si>
    <t>2025,07</t>
  </si>
  <si>
    <t>18900,65</t>
  </si>
  <si>
    <t>12/05/2015 04:10:31 p.m.</t>
  </si>
  <si>
    <t>11824</t>
  </si>
  <si>
    <t>16875,7</t>
  </si>
  <si>
    <t>2025,08</t>
  </si>
  <si>
    <t>18900,78</t>
  </si>
  <si>
    <t>12/05/2015 04:19:20 p.m.</t>
  </si>
  <si>
    <t>V82283426</t>
  </si>
  <si>
    <t>11825</t>
  </si>
  <si>
    <t>MARIA FELCE</t>
  </si>
  <si>
    <t>1250</t>
  </si>
  <si>
    <t>150</t>
  </si>
  <si>
    <t>1400</t>
  </si>
  <si>
    <t>13/05/2015 09:18:20 a.m.</t>
  </si>
  <si>
    <t>11826</t>
  </si>
  <si>
    <t>13/05/2015 10:48:15 a.m.</t>
  </si>
  <si>
    <t>11827</t>
  </si>
  <si>
    <t>13/05/2015 10:58:33 a.m.</t>
  </si>
  <si>
    <t>11828</t>
  </si>
  <si>
    <t>8928,59</t>
  </si>
  <si>
    <t>1071,43</t>
  </si>
  <si>
    <t>10000,02</t>
  </si>
  <si>
    <t>13/05/2015 11:38:38 a.m.</t>
  </si>
  <si>
    <t>V051670864</t>
  </si>
  <si>
    <t>11829</t>
  </si>
  <si>
    <t>MARIA LUISA ROUVIER DE MOLERO</t>
  </si>
  <si>
    <t>8750,02</t>
  </si>
  <si>
    <t>1050</t>
  </si>
  <si>
    <t>9800,02</t>
  </si>
  <si>
    <t>13/05/2015 11:54:07 a.m.</t>
  </si>
  <si>
    <t>J403519781</t>
  </si>
  <si>
    <t>11830</t>
  </si>
  <si>
    <t>CMV CONSTRUCCIONES, C.A</t>
  </si>
  <si>
    <t>189857,49</t>
  </si>
  <si>
    <t>22782,9</t>
  </si>
  <si>
    <t>212640,39</t>
  </si>
  <si>
    <t>13/05/2015 11:56:14 a.m.</t>
  </si>
  <si>
    <t>j310606641</t>
  </si>
  <si>
    <t>11831</t>
  </si>
  <si>
    <t>ELMOCA CAFÉ BAR RESTAURANT C,A</t>
  </si>
  <si>
    <t>2232,55</t>
  </si>
  <si>
    <t>267,91</t>
  </si>
  <si>
    <t>2500,46</t>
  </si>
  <si>
    <t>13/05/2015 02:36:27 p.m.</t>
  </si>
  <si>
    <t>V7890888</t>
  </si>
  <si>
    <t>11832</t>
  </si>
  <si>
    <t>ROMANO PEROZO</t>
  </si>
  <si>
    <t>745,2</t>
  </si>
  <si>
    <t>89,42</t>
  </si>
  <si>
    <t>834,62</t>
  </si>
  <si>
    <t>13/05/2015 04:29:19 p.m.</t>
  </si>
  <si>
    <t>11833</t>
  </si>
  <si>
    <t>5268,45</t>
  </si>
  <si>
    <t>632,21</t>
  </si>
  <si>
    <t>5900,66</t>
  </si>
  <si>
    <t>13/05/2015 05:17:02 p.m.</t>
  </si>
  <si>
    <t>V2874463</t>
  </si>
  <si>
    <t>11834</t>
  </si>
  <si>
    <t>RENE TINEO</t>
  </si>
  <si>
    <t>1428,57</t>
  </si>
  <si>
    <t>171,43</t>
  </si>
  <si>
    <t>1600</t>
  </si>
  <si>
    <t>13/05/2015 05:19:01 p.m.</t>
  </si>
  <si>
    <t>V4013762</t>
  </si>
  <si>
    <t>11835</t>
  </si>
  <si>
    <t>DUILIA PEROZO</t>
  </si>
  <si>
    <t>10027,47</t>
  </si>
  <si>
    <t>1203,3</t>
  </si>
  <si>
    <t>11230,77</t>
  </si>
  <si>
    <t>13/05/2015 05:20:37 p.m.</t>
  </si>
  <si>
    <t>E81260164</t>
  </si>
  <si>
    <t>11836</t>
  </si>
  <si>
    <t>Gian Luca Carli</t>
  </si>
  <si>
    <t>130150,4</t>
  </si>
  <si>
    <t>15618,05</t>
  </si>
  <si>
    <t>145768,45</t>
  </si>
  <si>
    <t>14/05/2015 09:01:12 a.m.</t>
  </si>
  <si>
    <t>j070107855</t>
  </si>
  <si>
    <t>11837</t>
  </si>
  <si>
    <t>INDA, S.A. (INDA S.A.)</t>
  </si>
  <si>
    <t>16785,77</t>
  </si>
  <si>
    <t>2014,29</t>
  </si>
  <si>
    <t>18800,06</t>
  </si>
  <si>
    <t>14/05/2015 09:05:08 a.m.</t>
  </si>
  <si>
    <t>V15004029</t>
  </si>
  <si>
    <t>11838</t>
  </si>
  <si>
    <t>Javier Linares</t>
  </si>
  <si>
    <t>114832,69</t>
  </si>
  <si>
    <t>13779,92</t>
  </si>
  <si>
    <t>128612,61</t>
  </si>
  <si>
    <t>14/05/2015 09:18:10 a.m.</t>
  </si>
  <si>
    <t>e82204461</t>
  </si>
  <si>
    <t>11839</t>
  </si>
  <si>
    <t>ALBERTO MONTES</t>
  </si>
  <si>
    <t>12094,14</t>
  </si>
  <si>
    <t>1451,3</t>
  </si>
  <si>
    <t>13545,44</t>
  </si>
  <si>
    <t>14/05/2015 09:20:53 a.m.</t>
  </si>
  <si>
    <t>11840</t>
  </si>
  <si>
    <t>1664,28</t>
  </si>
  <si>
    <t>199,71</t>
  </si>
  <si>
    <t>1863,99</t>
  </si>
  <si>
    <t>14/05/2015 09:21:50 a.m.</t>
  </si>
  <si>
    <t>v81651779</t>
  </si>
  <si>
    <t>11841</t>
  </si>
  <si>
    <t>elena cortes</t>
  </si>
  <si>
    <t>269,73</t>
  </si>
  <si>
    <t>32,37</t>
  </si>
  <si>
    <t>302,1</t>
  </si>
  <si>
    <t>14/05/2015 02:39:09 p.m.</t>
  </si>
  <si>
    <t>E81651779</t>
  </si>
  <si>
    <t>11842</t>
  </si>
  <si>
    <t>ELENA CORTES</t>
  </si>
  <si>
    <t>267,9</t>
  </si>
  <si>
    <t>32,15</t>
  </si>
  <si>
    <t>300,05</t>
  </si>
  <si>
    <t>01/05/2015</t>
  </si>
  <si>
    <t>31/05/2015</t>
  </si>
</sst>
</file>

<file path=xl/styles.xml><?xml version="1.0" encoding="utf-8"?>
<styleSheet xmlns:xsi="http://www.w3.org/2001/XMLSchema-instance" xmlns:xsd="http://www.w3.org/2001/XMLSchema" xmlns="http://schemas.openxmlformats.org/spreadsheetml/2006/main">
  <numFmts/>
  <fonts count="3">
    <font>
      <name val="Calibri"/>
      <family val="2"/>
      <color theme="1"/>
      <sz val="11"/>
      <scheme val="minor"/>
    </font>
    <font>
      <name val="Calibri"/>
      <family val="2"/>
      <b/>
      <color theme="1"/>
      <sz val="11"/>
      <scheme val="minor"/>
    </font>
    <font>
      <name val="Calibri"/>
      <sz val="1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true" applyBorder="true" applyAlignment="true">
      <alignment horizontal="center" vertical="center"/>
    </xf>
    <xf numFmtId="4" fontId="1" fillId="0" borderId="1" xfId="0" applyNumberFormat="true" applyFont="true" applyBorder="true" applyAlignment="true">
      <alignment horizontal="center" vertical="center"/>
    </xf>
    <xf numFmtId="14" fontId="0" fillId="0" borderId="0" xfId="0" applyNumberFormat="true"/>
    <xf numFmtId="2" fontId="2" fillId="0" borderId="0" xfId="0" applyNumberFormat="true" applyFont="true">
      <alignment horizontal="center"/>
    </xf>
    <xf numFmtId="2" fontId="0" fillId="0" borderId="0" xfId="0" applyNumberFormat="true"/>
  </cellXfs>
  <cellStyles count="1">
    <cellStyle name="Normal" xfId="0" builtinId="0">
      <extLst/>
    </cellStyle>
  </cellStyles>
  <dxfs count="0"/>
  <tableStyles count="0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jpeg" /></Relationships>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 editAs="oneCell">
    <xdr:from>
      <xdr:col>0</xdr:col>
      <xdr:colOff>0</xdr:colOff>
      <xdr:row>0</xdr:row>
      <xdr:rowOff>0</xdr:rowOff>
    </xdr:from>
    <xdr:to>
      <xdr:col>1</xdr:col>
      <xdr:colOff>476250</xdr:colOff>
      <xdr:row>2</xdr:row>
      <xdr:rowOff>0</xdr:rowOff>
    </xdr:to>
    <xdr:pic>
      <xdr:nvPicPr>
        <xdr:cNvPr descr="logo de cristaleria.jpg" id="2" name="1 Imagen"/>
        <xdr:cNvPicPr>
          <a:picLocks noChangeAspect="true">
            <a:extLst/>
          </a:picLocks>
        </xdr:cNvPicPr>
      </xdr:nvPicPr>
      <xdr:blipFill>
        <a:blip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"/>
          <a:ext cx="123825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false" fPrintsWithSheet="false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2:I8"/>
  <sheetViews>
    <sheetView tabSelected="true" workbookViewId="0">
      <selection activeCell="L6" sqref="L6"/>
    </sheetView>
  </sheetViews>
  <sheetFormatPr defaultColWidth="11.42578125" defaultRowHeight="15"/>
  <cols>
    <col min="2" max="2" width="20" customWidth="true"/>
    <col min="3" max="3" width="20" customWidth="true"/>
    <col min="4" max="4" width="20" customWidth="true"/>
    <col min="5" max="5" width="20" customWidth="true"/>
    <col min="6" max="6" width="20" customWidth="true"/>
    <col min="7" max="7" width="20" customWidth="true"/>
    <col min="8" max="8" width="20" customWidth="true"/>
    <col min="9" max="9" width="20" customWidth="true"/>
    <col min="10" max="10" width="20" customWidth="true"/>
  </cols>
  <sheetData>
    <row r="2" spans="1:9">
      <c r="H2" t="s">
        <v>15</v>
      </c>
      <c r="I2" s="3">
        <f>TODAY()</f>
        <v>42138</v>
      </c>
    </row>
    <row r="3" spans="1:9">
      <c r="A3" t="s">
        <v>9</v>
      </c>
      <c r="H3" t="s">
        <v>12</v>
      </c>
    </row>
    <row r="4" spans="1:9">
      <c r="A4" t="s">
        <v>10</v>
      </c>
      <c r="H4" t="s">
        <v>13</v>
      </c>
      <c r="I4" t="s">
        <v>14</v>
      </c>
    </row>
    <row r="5" spans="1:9">
      <c r="A5" t="s">
        <v>11</v>
      </c>
      <c r="H5" t="s">
        <v>16</v>
      </c>
      <c r="I5" t="s">
        <v>569</v>
      </c>
    </row>
    <row r="6" spans="1:9">
      <c r="H6" t="s">
        <v>17</v>
      </c>
      <c r="I6" t="s">
        <v>570</v>
      </c>
    </row>
    <row r="8" spans="1:9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2" t="s">
        <v>8</v>
      </c>
    </row>
    <row r="9"/>
    <row r="10">
      <c r="A10" t="s">
        <v>18</v>
      </c>
      <c r="B10" t="s">
        <v>19</v>
      </c>
      <c r="C10" t="s">
        <v>20</v>
      </c>
      <c r="D10" t="s">
        <v>21</v>
      </c>
      <c r="E10" t="s">
        <v>19</v>
      </c>
      <c r="F10" t="s">
        <v>22</v>
      </c>
      <c r="G10" t="s">
        <v>23</v>
      </c>
      <c r="H10" t="s">
        <v>24</v>
      </c>
      <c r="I10" t="s">
        <v>25</v>
      </c>
    </row>
    <row r="11">
      <c r="A11" t="s">
        <v>26</v>
      </c>
      <c r="B11" t="s">
        <v>27</v>
      </c>
      <c r="C11" t="s">
        <v>20</v>
      </c>
      <c r="D11" t="s">
        <v>28</v>
      </c>
      <c r="E11" t="s">
        <v>27</v>
      </c>
      <c r="F11" t="s">
        <v>29</v>
      </c>
      <c r="G11" t="s">
        <v>30</v>
      </c>
      <c r="H11" t="s">
        <v>31</v>
      </c>
      <c r="I11" t="s">
        <v>32</v>
      </c>
    </row>
    <row r="12">
      <c r="A12" t="s">
        <v>33</v>
      </c>
      <c r="B12" t="s">
        <v>34</v>
      </c>
      <c r="C12" t="s">
        <v>20</v>
      </c>
      <c r="D12" t="s">
        <v>35</v>
      </c>
      <c r="E12" t="s">
        <v>34</v>
      </c>
      <c r="F12" t="s">
        <v>36</v>
      </c>
      <c r="G12" t="s">
        <v>37</v>
      </c>
      <c r="H12" t="s">
        <v>38</v>
      </c>
      <c r="I12" t="s">
        <v>39</v>
      </c>
    </row>
    <row r="13">
      <c r="A13" t="s">
        <v>40</v>
      </c>
      <c r="B13" t="s">
        <v>41</v>
      </c>
      <c r="C13" t="s">
        <v>20</v>
      </c>
      <c r="D13" t="s">
        <v>42</v>
      </c>
      <c r="E13" t="s">
        <v>41</v>
      </c>
      <c r="F13" t="s">
        <v>43</v>
      </c>
      <c r="G13" t="s">
        <v>44</v>
      </c>
      <c r="H13" t="s">
        <v>45</v>
      </c>
      <c r="I13" t="s">
        <v>46</v>
      </c>
    </row>
    <row r="14">
      <c r="A14" t="s">
        <v>47</v>
      </c>
      <c r="B14" t="s">
        <v>48</v>
      </c>
      <c r="C14" t="s">
        <v>20</v>
      </c>
      <c r="D14" t="s">
        <v>49</v>
      </c>
      <c r="E14" t="s">
        <v>48</v>
      </c>
      <c r="F14" t="s">
        <v>50</v>
      </c>
      <c r="G14" t="s">
        <v>51</v>
      </c>
      <c r="H14" t="s">
        <v>52</v>
      </c>
      <c r="I14" t="s">
        <v>53</v>
      </c>
    </row>
    <row r="15">
      <c r="A15" t="s">
        <v>54</v>
      </c>
      <c r="B15" t="s">
        <v>55</v>
      </c>
      <c r="C15" t="s">
        <v>20</v>
      </c>
      <c r="D15" t="s">
        <v>56</v>
      </c>
      <c r="E15" t="s">
        <v>55</v>
      </c>
      <c r="F15" t="s">
        <v>57</v>
      </c>
      <c r="G15" t="s">
        <v>58</v>
      </c>
      <c r="H15" t="s">
        <v>59</v>
      </c>
      <c r="I15" t="s">
        <v>60</v>
      </c>
    </row>
    <row r="16">
      <c r="A16" t="s">
        <v>61</v>
      </c>
      <c r="B16" t="s">
        <v>62</v>
      </c>
      <c r="C16" t="s">
        <v>20</v>
      </c>
      <c r="D16" t="s">
        <v>63</v>
      </c>
      <c r="E16" t="s">
        <v>62</v>
      </c>
      <c r="F16" t="s">
        <v>64</v>
      </c>
      <c r="G16" t="s">
        <v>65</v>
      </c>
      <c r="H16" t="s">
        <v>66</v>
      </c>
      <c r="I16" t="s">
        <v>67</v>
      </c>
    </row>
    <row r="17">
      <c r="A17" t="s">
        <v>68</v>
      </c>
      <c r="B17" t="s">
        <v>69</v>
      </c>
      <c r="C17" t="s">
        <v>20</v>
      </c>
      <c r="D17" t="s">
        <v>70</v>
      </c>
      <c r="E17" t="s">
        <v>69</v>
      </c>
      <c r="F17" t="s">
        <v>71</v>
      </c>
      <c r="G17" t="s">
        <v>72</v>
      </c>
      <c r="H17" t="s">
        <v>73</v>
      </c>
      <c r="I17" t="s">
        <v>74</v>
      </c>
    </row>
    <row r="18">
      <c r="A18" t="s">
        <v>75</v>
      </c>
      <c r="B18" t="s">
        <v>76</v>
      </c>
      <c r="C18" t="s">
        <v>20</v>
      </c>
      <c r="D18" t="s">
        <v>77</v>
      </c>
      <c r="E18" t="s">
        <v>76</v>
      </c>
      <c r="F18" t="s">
        <v>78</v>
      </c>
      <c r="G18" t="s">
        <v>79</v>
      </c>
      <c r="H18" t="s">
        <v>80</v>
      </c>
      <c r="I18" t="s">
        <v>81</v>
      </c>
    </row>
    <row r="19">
      <c r="A19" t="s">
        <v>82</v>
      </c>
      <c r="B19" t="s">
        <v>83</v>
      </c>
      <c r="C19" t="s">
        <v>20</v>
      </c>
      <c r="D19" t="s">
        <v>84</v>
      </c>
      <c r="E19" t="s">
        <v>83</v>
      </c>
      <c r="F19" t="s">
        <v>85</v>
      </c>
      <c r="G19" t="s">
        <v>86</v>
      </c>
      <c r="H19" t="s">
        <v>87</v>
      </c>
      <c r="I19" t="s">
        <v>88</v>
      </c>
    </row>
    <row r="20">
      <c r="A20" t="s">
        <v>89</v>
      </c>
      <c r="B20" t="s">
        <v>90</v>
      </c>
      <c r="C20" t="s">
        <v>20</v>
      </c>
      <c r="D20" t="s">
        <v>91</v>
      </c>
      <c r="E20" t="s">
        <v>90</v>
      </c>
      <c r="F20" t="s">
        <v>92</v>
      </c>
      <c r="G20" t="s">
        <v>93</v>
      </c>
      <c r="H20" t="s">
        <v>94</v>
      </c>
      <c r="I20" t="s">
        <v>95</v>
      </c>
    </row>
    <row r="21">
      <c r="A21" t="s">
        <v>96</v>
      </c>
      <c r="B21" t="s">
        <v>97</v>
      </c>
      <c r="C21" t="s">
        <v>20</v>
      </c>
      <c r="D21" t="s">
        <v>98</v>
      </c>
      <c r="E21" t="s">
        <v>97</v>
      </c>
      <c r="F21" t="s">
        <v>99</v>
      </c>
      <c r="G21" t="s">
        <v>100</v>
      </c>
      <c r="H21" t="s">
        <v>101</v>
      </c>
      <c r="I21" t="s">
        <v>102</v>
      </c>
    </row>
    <row r="22">
      <c r="A22" t="s">
        <v>103</v>
      </c>
      <c r="B22" t="s">
        <v>104</v>
      </c>
      <c r="C22" t="s">
        <v>20</v>
      </c>
      <c r="D22" t="s">
        <v>105</v>
      </c>
      <c r="E22" t="s">
        <v>104</v>
      </c>
      <c r="F22" t="s">
        <v>106</v>
      </c>
      <c r="G22" t="s">
        <v>107</v>
      </c>
      <c r="H22" t="s">
        <v>108</v>
      </c>
      <c r="I22" t="s">
        <v>109</v>
      </c>
    </row>
    <row r="23">
      <c r="A23" t="s">
        <v>110</v>
      </c>
      <c r="B23" t="s">
        <v>90</v>
      </c>
      <c r="C23" t="s">
        <v>20</v>
      </c>
      <c r="D23" t="s">
        <v>111</v>
      </c>
      <c r="E23" t="s">
        <v>90</v>
      </c>
      <c r="F23" t="s">
        <v>92</v>
      </c>
      <c r="G23" t="s">
        <v>112</v>
      </c>
      <c r="H23" t="s">
        <v>113</v>
      </c>
      <c r="I23" t="s">
        <v>114</v>
      </c>
    </row>
    <row r="24">
      <c r="A24" t="s">
        <v>115</v>
      </c>
      <c r="B24" t="s">
        <v>116</v>
      </c>
      <c r="C24" t="s">
        <v>20</v>
      </c>
      <c r="D24" t="s">
        <v>117</v>
      </c>
      <c r="E24" t="s">
        <v>116</v>
      </c>
      <c r="F24" t="s">
        <v>118</v>
      </c>
      <c r="G24" t="s">
        <v>119</v>
      </c>
      <c r="H24" t="s">
        <v>120</v>
      </c>
      <c r="I24" t="s">
        <v>121</v>
      </c>
    </row>
    <row r="25">
      <c r="A25" t="s">
        <v>122</v>
      </c>
      <c r="B25" t="s">
        <v>123</v>
      </c>
      <c r="C25" t="s">
        <v>124</v>
      </c>
      <c r="D25" t="s">
        <v>125</v>
      </c>
      <c r="E25" t="s">
        <v>123</v>
      </c>
      <c r="F25" t="s">
        <v>126</v>
      </c>
      <c r="G25" t="s">
        <v>127</v>
      </c>
      <c r="H25" t="s">
        <v>128</v>
      </c>
      <c r="I25" t="s">
        <v>129</v>
      </c>
    </row>
    <row r="26">
      <c r="A26" t="s">
        <v>130</v>
      </c>
      <c r="B26" t="s">
        <v>123</v>
      </c>
      <c r="C26" t="s">
        <v>20</v>
      </c>
      <c r="D26" t="s">
        <v>131</v>
      </c>
      <c r="E26" t="s">
        <v>123</v>
      </c>
      <c r="F26" t="s">
        <v>126</v>
      </c>
      <c r="G26" t="s">
        <v>127</v>
      </c>
      <c r="H26" t="s">
        <v>128</v>
      </c>
      <c r="I26" t="s">
        <v>129</v>
      </c>
    </row>
    <row r="27">
      <c r="A27" t="s">
        <v>132</v>
      </c>
      <c r="B27" t="s">
        <v>133</v>
      </c>
      <c r="C27" t="s">
        <v>20</v>
      </c>
      <c r="D27" t="s">
        <v>134</v>
      </c>
      <c r="E27" t="s">
        <v>133</v>
      </c>
      <c r="F27" t="s">
        <v>135</v>
      </c>
      <c r="G27" t="s">
        <v>136</v>
      </c>
      <c r="H27" t="s">
        <v>137</v>
      </c>
      <c r="I27" t="s">
        <v>138</v>
      </c>
    </row>
    <row r="28">
      <c r="A28" t="s">
        <v>139</v>
      </c>
      <c r="B28" t="s">
        <v>140</v>
      </c>
      <c r="C28" t="s">
        <v>20</v>
      </c>
      <c r="D28" t="s">
        <v>141</v>
      </c>
      <c r="E28" t="s">
        <v>140</v>
      </c>
      <c r="F28" t="s">
        <v>142</v>
      </c>
      <c r="G28" t="s">
        <v>143</v>
      </c>
      <c r="H28" t="s">
        <v>144</v>
      </c>
      <c r="I28" t="s">
        <v>145</v>
      </c>
    </row>
    <row r="29">
      <c r="A29" t="s">
        <v>146</v>
      </c>
      <c r="B29" t="s">
        <v>147</v>
      </c>
      <c r="C29" t="s">
        <v>20</v>
      </c>
      <c r="D29" t="s">
        <v>148</v>
      </c>
      <c r="E29" t="s">
        <v>147</v>
      </c>
      <c r="F29" t="s">
        <v>149</v>
      </c>
      <c r="G29" t="s">
        <v>150</v>
      </c>
      <c r="H29" t="s">
        <v>151</v>
      </c>
      <c r="I29" t="s">
        <v>152</v>
      </c>
    </row>
    <row r="30">
      <c r="A30" t="s">
        <v>153</v>
      </c>
      <c r="B30" t="s">
        <v>154</v>
      </c>
      <c r="C30" t="s">
        <v>20</v>
      </c>
      <c r="D30" t="s">
        <v>155</v>
      </c>
      <c r="E30" t="s">
        <v>154</v>
      </c>
      <c r="F30" t="s">
        <v>156</v>
      </c>
      <c r="G30" t="s">
        <v>157</v>
      </c>
      <c r="H30" t="s">
        <v>158</v>
      </c>
      <c r="I30" t="s">
        <v>159</v>
      </c>
    </row>
    <row r="31">
      <c r="A31" t="s">
        <v>160</v>
      </c>
      <c r="B31" t="s">
        <v>161</v>
      </c>
      <c r="C31" t="s">
        <v>20</v>
      </c>
      <c r="D31" t="s">
        <v>162</v>
      </c>
      <c r="E31" t="s">
        <v>161</v>
      </c>
      <c r="F31" t="s">
        <v>163</v>
      </c>
      <c r="G31" t="s">
        <v>164</v>
      </c>
      <c r="H31" t="s">
        <v>165</v>
      </c>
      <c r="I31" t="s">
        <v>166</v>
      </c>
    </row>
    <row r="32">
      <c r="A32" t="s">
        <v>167</v>
      </c>
      <c r="B32" t="s">
        <v>90</v>
      </c>
      <c r="C32" t="s">
        <v>20</v>
      </c>
      <c r="D32" t="s">
        <v>168</v>
      </c>
      <c r="E32" t="s">
        <v>90</v>
      </c>
      <c r="F32" t="s">
        <v>92</v>
      </c>
      <c r="G32" t="s">
        <v>169</v>
      </c>
      <c r="H32" t="s">
        <v>170</v>
      </c>
      <c r="I32" t="s">
        <v>171</v>
      </c>
    </row>
    <row r="33">
      <c r="A33" t="s">
        <v>172</v>
      </c>
      <c r="B33" t="s">
        <v>173</v>
      </c>
      <c r="C33" t="s">
        <v>20</v>
      </c>
      <c r="D33" t="s">
        <v>174</v>
      </c>
      <c r="E33" t="s">
        <v>173</v>
      </c>
      <c r="F33" t="s">
        <v>175</v>
      </c>
      <c r="G33" t="s">
        <v>176</v>
      </c>
      <c r="H33" t="s">
        <v>177</v>
      </c>
      <c r="I33" t="s">
        <v>178</v>
      </c>
    </row>
    <row r="34">
      <c r="A34" t="s">
        <v>179</v>
      </c>
      <c r="B34" t="s">
        <v>180</v>
      </c>
      <c r="C34" t="s">
        <v>20</v>
      </c>
      <c r="D34" t="s">
        <v>181</v>
      </c>
      <c r="E34" t="s">
        <v>180</v>
      </c>
      <c r="F34" t="s">
        <v>182</v>
      </c>
      <c r="G34" t="s">
        <v>183</v>
      </c>
      <c r="H34" t="s">
        <v>184</v>
      </c>
      <c r="I34" t="s">
        <v>185</v>
      </c>
    </row>
    <row r="35">
      <c r="A35" t="s">
        <v>186</v>
      </c>
      <c r="B35" t="s">
        <v>187</v>
      </c>
      <c r="C35" t="s">
        <v>20</v>
      </c>
      <c r="D35" t="s">
        <v>188</v>
      </c>
      <c r="E35" t="s">
        <v>187</v>
      </c>
      <c r="F35" t="s">
        <v>189</v>
      </c>
      <c r="G35" t="s">
        <v>190</v>
      </c>
      <c r="H35" t="s">
        <v>191</v>
      </c>
      <c r="I35" t="s">
        <v>192</v>
      </c>
    </row>
    <row r="36">
      <c r="A36" t="s">
        <v>193</v>
      </c>
      <c r="B36" t="s">
        <v>194</v>
      </c>
      <c r="C36" t="s">
        <v>20</v>
      </c>
      <c r="D36" t="s">
        <v>195</v>
      </c>
      <c r="E36" t="s">
        <v>194</v>
      </c>
      <c r="F36" t="s">
        <v>196</v>
      </c>
      <c r="G36" t="s">
        <v>197</v>
      </c>
      <c r="H36" t="s">
        <v>198</v>
      </c>
      <c r="I36" t="s">
        <v>199</v>
      </c>
    </row>
    <row r="37">
      <c r="A37" t="s">
        <v>200</v>
      </c>
      <c r="B37" t="s">
        <v>201</v>
      </c>
      <c r="C37" t="s">
        <v>20</v>
      </c>
      <c r="D37" t="s">
        <v>202</v>
      </c>
      <c r="E37" t="s">
        <v>201</v>
      </c>
      <c r="F37" t="s">
        <v>203</v>
      </c>
      <c r="G37" t="s">
        <v>204</v>
      </c>
      <c r="H37" t="s">
        <v>205</v>
      </c>
      <c r="I37" t="s">
        <v>206</v>
      </c>
    </row>
    <row r="38">
      <c r="A38" t="s">
        <v>207</v>
      </c>
      <c r="B38" t="s">
        <v>208</v>
      </c>
      <c r="C38" t="s">
        <v>20</v>
      </c>
      <c r="D38" t="s">
        <v>209</v>
      </c>
      <c r="E38" t="s">
        <v>208</v>
      </c>
      <c r="F38" t="s">
        <v>210</v>
      </c>
      <c r="G38" t="s">
        <v>211</v>
      </c>
      <c r="H38" t="s">
        <v>212</v>
      </c>
      <c r="I38" t="s">
        <v>213</v>
      </c>
    </row>
    <row r="39">
      <c r="A39" t="s">
        <v>214</v>
      </c>
      <c r="B39" t="s">
        <v>215</v>
      </c>
      <c r="C39" t="s">
        <v>124</v>
      </c>
      <c r="D39" t="s">
        <v>216</v>
      </c>
      <c r="E39" t="s">
        <v>215</v>
      </c>
      <c r="F39" t="s">
        <v>217</v>
      </c>
      <c r="G39" t="s">
        <v>218</v>
      </c>
      <c r="H39" t="s">
        <v>219</v>
      </c>
      <c r="I39" t="s">
        <v>220</v>
      </c>
    </row>
    <row r="40">
      <c r="A40" t="s">
        <v>221</v>
      </c>
      <c r="B40" t="s">
        <v>215</v>
      </c>
      <c r="C40" t="s">
        <v>124</v>
      </c>
      <c r="D40" t="s">
        <v>222</v>
      </c>
      <c r="E40" t="s">
        <v>215</v>
      </c>
      <c r="F40" t="s">
        <v>217</v>
      </c>
      <c r="G40" t="s">
        <v>218</v>
      </c>
      <c r="H40" t="s">
        <v>219</v>
      </c>
      <c r="I40" t="s">
        <v>220</v>
      </c>
    </row>
    <row r="41">
      <c r="A41" t="s">
        <v>223</v>
      </c>
      <c r="B41" t="s">
        <v>215</v>
      </c>
      <c r="C41" t="s">
        <v>124</v>
      </c>
      <c r="D41" t="s">
        <v>224</v>
      </c>
      <c r="E41" t="s">
        <v>215</v>
      </c>
      <c r="F41" t="s">
        <v>217</v>
      </c>
      <c r="G41" t="s">
        <v>218</v>
      </c>
      <c r="H41" t="s">
        <v>219</v>
      </c>
      <c r="I41" t="s">
        <v>220</v>
      </c>
    </row>
    <row r="42">
      <c r="A42" t="s">
        <v>225</v>
      </c>
      <c r="B42" t="s">
        <v>215</v>
      </c>
      <c r="C42" t="s">
        <v>124</v>
      </c>
      <c r="D42" t="s">
        <v>226</v>
      </c>
      <c r="E42" t="s">
        <v>215</v>
      </c>
      <c r="F42" t="s">
        <v>217</v>
      </c>
      <c r="G42" t="s">
        <v>218</v>
      </c>
      <c r="H42" t="s">
        <v>219</v>
      </c>
      <c r="I42" t="s">
        <v>220</v>
      </c>
    </row>
    <row r="43">
      <c r="A43" t="s">
        <v>227</v>
      </c>
      <c r="B43" t="s">
        <v>215</v>
      </c>
      <c r="C43" t="s">
        <v>124</v>
      </c>
      <c r="D43" t="s">
        <v>228</v>
      </c>
      <c r="E43" t="s">
        <v>215</v>
      </c>
      <c r="F43" t="s">
        <v>217</v>
      </c>
      <c r="G43" t="s">
        <v>218</v>
      </c>
      <c r="H43" t="s">
        <v>219</v>
      </c>
      <c r="I43" t="s">
        <v>220</v>
      </c>
    </row>
    <row r="44">
      <c r="A44" t="s">
        <v>229</v>
      </c>
      <c r="B44" t="s">
        <v>215</v>
      </c>
      <c r="C44" t="s">
        <v>124</v>
      </c>
      <c r="D44" t="s">
        <v>230</v>
      </c>
      <c r="E44" t="s">
        <v>215</v>
      </c>
      <c r="F44" t="s">
        <v>217</v>
      </c>
      <c r="G44" t="s">
        <v>218</v>
      </c>
      <c r="H44" t="s">
        <v>219</v>
      </c>
      <c r="I44" t="s">
        <v>220</v>
      </c>
    </row>
    <row r="45">
      <c r="A45" t="s">
        <v>231</v>
      </c>
      <c r="B45" t="s">
        <v>232</v>
      </c>
      <c r="C45" t="s">
        <v>20</v>
      </c>
      <c r="D45" t="s">
        <v>233</v>
      </c>
      <c r="E45" t="s">
        <v>232</v>
      </c>
      <c r="F45" t="s">
        <v>234</v>
      </c>
      <c r="G45" t="s">
        <v>235</v>
      </c>
      <c r="H45" t="s">
        <v>236</v>
      </c>
      <c r="I45" t="s">
        <v>237</v>
      </c>
    </row>
    <row r="46">
      <c r="A46" t="s">
        <v>238</v>
      </c>
      <c r="B46" t="s">
        <v>27</v>
      </c>
      <c r="C46" t="s">
        <v>124</v>
      </c>
      <c r="D46" t="s">
        <v>239</v>
      </c>
      <c r="E46" t="s">
        <v>27</v>
      </c>
      <c r="F46" t="s">
        <v>29</v>
      </c>
      <c r="G46" t="s">
        <v>30</v>
      </c>
      <c r="H46" t="s">
        <v>31</v>
      </c>
      <c r="I46" t="s">
        <v>32</v>
      </c>
    </row>
    <row r="47">
      <c r="A47" t="s">
        <v>240</v>
      </c>
      <c r="B47" t="s">
        <v>123</v>
      </c>
      <c r="C47" t="s">
        <v>20</v>
      </c>
      <c r="D47" t="s">
        <v>241</v>
      </c>
      <c r="E47" t="s">
        <v>123</v>
      </c>
      <c r="F47" t="s">
        <v>126</v>
      </c>
      <c r="G47" t="s">
        <v>242</v>
      </c>
      <c r="H47" t="s">
        <v>243</v>
      </c>
      <c r="I47" t="s">
        <v>244</v>
      </c>
    </row>
    <row r="48">
      <c r="A48" t="s">
        <v>245</v>
      </c>
      <c r="B48" t="s">
        <v>246</v>
      </c>
      <c r="C48" t="s">
        <v>20</v>
      </c>
      <c r="D48" t="s">
        <v>247</v>
      </c>
      <c r="E48" t="s">
        <v>246</v>
      </c>
      <c r="F48" t="s">
        <v>248</v>
      </c>
      <c r="G48" t="s">
        <v>249</v>
      </c>
      <c r="H48" t="s">
        <v>250</v>
      </c>
      <c r="I48" t="s">
        <v>251</v>
      </c>
    </row>
    <row r="49">
      <c r="A49" t="s">
        <v>252</v>
      </c>
      <c r="B49" t="s">
        <v>253</v>
      </c>
      <c r="C49" t="s">
        <v>20</v>
      </c>
      <c r="D49" t="s">
        <v>254</v>
      </c>
      <c r="E49" t="s">
        <v>253</v>
      </c>
      <c r="F49" t="s">
        <v>255</v>
      </c>
      <c r="G49" t="s">
        <v>256</v>
      </c>
      <c r="H49" t="s">
        <v>257</v>
      </c>
      <c r="I49" t="s">
        <v>258</v>
      </c>
    </row>
    <row r="50">
      <c r="A50" t="s">
        <v>259</v>
      </c>
      <c r="B50" t="s">
        <v>260</v>
      </c>
      <c r="C50" t="s">
        <v>20</v>
      </c>
      <c r="D50" t="s">
        <v>261</v>
      </c>
      <c r="E50" t="s">
        <v>260</v>
      </c>
      <c r="F50" t="s">
        <v>262</v>
      </c>
      <c r="G50" t="s">
        <v>263</v>
      </c>
      <c r="H50" t="s">
        <v>264</v>
      </c>
      <c r="I50" t="s">
        <v>265</v>
      </c>
    </row>
    <row r="51">
      <c r="A51" t="s">
        <v>266</v>
      </c>
      <c r="B51" t="s">
        <v>267</v>
      </c>
      <c r="C51" t="s">
        <v>20</v>
      </c>
      <c r="D51" t="s">
        <v>268</v>
      </c>
      <c r="E51" t="s">
        <v>267</v>
      </c>
      <c r="F51" t="s">
        <v>269</v>
      </c>
      <c r="G51" t="s">
        <v>270</v>
      </c>
      <c r="H51" t="s">
        <v>271</v>
      </c>
      <c r="I51" t="s">
        <v>272</v>
      </c>
    </row>
    <row r="52">
      <c r="A52" t="s">
        <v>273</v>
      </c>
      <c r="B52" t="s">
        <v>274</v>
      </c>
      <c r="C52" t="s">
        <v>20</v>
      </c>
      <c r="D52" t="s">
        <v>275</v>
      </c>
      <c r="E52" t="s">
        <v>274</v>
      </c>
      <c r="F52" t="s">
        <v>276</v>
      </c>
      <c r="G52" t="s">
        <v>277</v>
      </c>
      <c r="H52" t="s">
        <v>278</v>
      </c>
      <c r="I52" t="s">
        <v>279</v>
      </c>
    </row>
    <row r="53">
      <c r="A53" t="s">
        <v>280</v>
      </c>
      <c r="B53" t="s">
        <v>281</v>
      </c>
      <c r="C53" t="s">
        <v>20</v>
      </c>
      <c r="D53" t="s">
        <v>282</v>
      </c>
      <c r="E53" t="s">
        <v>281</v>
      </c>
      <c r="F53" t="s">
        <v>283</v>
      </c>
      <c r="G53" t="s">
        <v>284</v>
      </c>
      <c r="H53" t="s">
        <v>285</v>
      </c>
      <c r="I53" t="s">
        <v>286</v>
      </c>
    </row>
    <row r="54">
      <c r="A54" t="s">
        <v>287</v>
      </c>
      <c r="B54" t="s">
        <v>288</v>
      </c>
      <c r="C54" t="s">
        <v>20</v>
      </c>
      <c r="D54" t="s">
        <v>289</v>
      </c>
      <c r="E54" t="s">
        <v>288</v>
      </c>
      <c r="F54" t="s">
        <v>290</v>
      </c>
      <c r="G54" t="s">
        <v>291</v>
      </c>
      <c r="H54" t="s">
        <v>292</v>
      </c>
      <c r="I54" t="s">
        <v>293</v>
      </c>
    </row>
    <row r="55">
      <c r="A55" t="s">
        <v>294</v>
      </c>
      <c r="B55" t="s">
        <v>295</v>
      </c>
      <c r="C55" t="s">
        <v>20</v>
      </c>
      <c r="D55" t="s">
        <v>296</v>
      </c>
      <c r="E55" t="s">
        <v>295</v>
      </c>
      <c r="F55" t="s">
        <v>297</v>
      </c>
      <c r="G55" t="s">
        <v>298</v>
      </c>
      <c r="H55" t="s">
        <v>299</v>
      </c>
      <c r="I55" t="s">
        <v>300</v>
      </c>
    </row>
    <row r="56">
      <c r="A56" t="s">
        <v>301</v>
      </c>
      <c r="B56" t="s">
        <v>302</v>
      </c>
      <c r="C56" t="s">
        <v>20</v>
      </c>
      <c r="D56" t="s">
        <v>303</v>
      </c>
      <c r="E56" t="s">
        <v>302</v>
      </c>
      <c r="F56" t="s">
        <v>304</v>
      </c>
      <c r="G56" t="s">
        <v>305</v>
      </c>
      <c r="H56" t="s">
        <v>306</v>
      </c>
      <c r="I56" t="s">
        <v>307</v>
      </c>
    </row>
    <row r="57">
      <c r="A57" t="s">
        <v>308</v>
      </c>
      <c r="B57" t="s">
        <v>309</v>
      </c>
      <c r="C57" t="s">
        <v>20</v>
      </c>
      <c r="D57" t="s">
        <v>310</v>
      </c>
      <c r="E57" t="s">
        <v>309</v>
      </c>
      <c r="F57" t="s">
        <v>311</v>
      </c>
      <c r="G57" t="s">
        <v>312</v>
      </c>
      <c r="H57" t="s">
        <v>313</v>
      </c>
      <c r="I57" t="s">
        <v>314</v>
      </c>
    </row>
    <row r="58">
      <c r="A58" t="s">
        <v>315</v>
      </c>
      <c r="B58" t="s">
        <v>316</v>
      </c>
      <c r="C58" t="s">
        <v>20</v>
      </c>
      <c r="D58" t="s">
        <v>317</v>
      </c>
      <c r="E58" t="s">
        <v>316</v>
      </c>
      <c r="F58" t="s">
        <v>318</v>
      </c>
      <c r="G58" t="s">
        <v>319</v>
      </c>
      <c r="H58" t="s">
        <v>320</v>
      </c>
      <c r="I58" t="s">
        <v>321</v>
      </c>
    </row>
    <row r="59">
      <c r="A59" t="s">
        <v>322</v>
      </c>
      <c r="B59" t="s">
        <v>323</v>
      </c>
      <c r="C59" t="s">
        <v>20</v>
      </c>
      <c r="D59" t="s">
        <v>324</v>
      </c>
      <c r="E59" t="s">
        <v>323</v>
      </c>
      <c r="F59" t="s">
        <v>325</v>
      </c>
      <c r="G59" t="s">
        <v>326</v>
      </c>
      <c r="H59" t="s">
        <v>327</v>
      </c>
      <c r="I59" t="s">
        <v>328</v>
      </c>
    </row>
    <row r="60">
      <c r="A60" t="s">
        <v>329</v>
      </c>
      <c r="B60" t="s">
        <v>330</v>
      </c>
      <c r="C60" t="s">
        <v>20</v>
      </c>
      <c r="D60" t="s">
        <v>331</v>
      </c>
      <c r="E60" t="s">
        <v>330</v>
      </c>
      <c r="F60" t="s">
        <v>332</v>
      </c>
      <c r="G60" t="s">
        <v>333</v>
      </c>
      <c r="H60" t="s">
        <v>334</v>
      </c>
      <c r="I60" t="s">
        <v>335</v>
      </c>
    </row>
    <row r="61">
      <c r="A61" t="s">
        <v>336</v>
      </c>
      <c r="B61" t="s">
        <v>337</v>
      </c>
      <c r="C61" t="s">
        <v>20</v>
      </c>
      <c r="D61" t="s">
        <v>338</v>
      </c>
      <c r="E61" t="s">
        <v>337</v>
      </c>
      <c r="F61" t="s">
        <v>339</v>
      </c>
      <c r="G61" t="s">
        <v>340</v>
      </c>
      <c r="H61" t="s">
        <v>341</v>
      </c>
      <c r="I61" t="s">
        <v>342</v>
      </c>
    </row>
    <row r="62">
      <c r="A62" t="s">
        <v>343</v>
      </c>
      <c r="B62" t="s">
        <v>344</v>
      </c>
      <c r="C62" t="s">
        <v>20</v>
      </c>
      <c r="D62" t="s">
        <v>345</v>
      </c>
      <c r="E62" t="s">
        <v>344</v>
      </c>
      <c r="F62" t="s">
        <v>346</v>
      </c>
      <c r="G62" t="s">
        <v>347</v>
      </c>
      <c r="H62" t="s">
        <v>348</v>
      </c>
      <c r="I62" t="s">
        <v>349</v>
      </c>
    </row>
    <row r="63">
      <c r="A63" t="s">
        <v>350</v>
      </c>
      <c r="B63" t="s">
        <v>351</v>
      </c>
      <c r="C63" t="s">
        <v>124</v>
      </c>
      <c r="D63" t="s">
        <v>352</v>
      </c>
      <c r="E63" t="s">
        <v>351</v>
      </c>
      <c r="F63" t="s">
        <v>353</v>
      </c>
      <c r="G63" t="s">
        <v>218</v>
      </c>
      <c r="H63" t="s">
        <v>219</v>
      </c>
      <c r="I63" t="s">
        <v>220</v>
      </c>
    </row>
    <row r="64">
      <c r="A64" t="s">
        <v>354</v>
      </c>
      <c r="B64" t="s">
        <v>355</v>
      </c>
      <c r="C64" t="s">
        <v>20</v>
      </c>
      <c r="D64" t="s">
        <v>356</v>
      </c>
      <c r="E64" t="s">
        <v>355</v>
      </c>
      <c r="F64" t="s">
        <v>357</v>
      </c>
      <c r="G64" t="s">
        <v>358</v>
      </c>
      <c r="H64" t="s">
        <v>359</v>
      </c>
      <c r="I64" t="s">
        <v>360</v>
      </c>
    </row>
    <row r="65">
      <c r="A65" t="s">
        <v>361</v>
      </c>
      <c r="B65" t="s">
        <v>362</v>
      </c>
      <c r="C65" t="s">
        <v>20</v>
      </c>
      <c r="D65" t="s">
        <v>363</v>
      </c>
      <c r="E65" t="s">
        <v>362</v>
      </c>
      <c r="F65" t="s">
        <v>364</v>
      </c>
      <c r="G65" t="s">
        <v>365</v>
      </c>
      <c r="H65" t="s">
        <v>366</v>
      </c>
      <c r="I65" t="s">
        <v>367</v>
      </c>
    </row>
    <row r="66">
      <c r="A66" t="s">
        <v>368</v>
      </c>
      <c r="B66" t="s">
        <v>369</v>
      </c>
      <c r="C66" t="s">
        <v>20</v>
      </c>
      <c r="D66" t="s">
        <v>370</v>
      </c>
      <c r="E66" t="s">
        <v>369</v>
      </c>
      <c r="F66" t="s">
        <v>371</v>
      </c>
      <c r="G66" t="s">
        <v>372</v>
      </c>
      <c r="H66" t="s">
        <v>373</v>
      </c>
      <c r="I66" t="s">
        <v>374</v>
      </c>
    </row>
    <row r="67">
      <c r="A67" t="s">
        <v>375</v>
      </c>
      <c r="B67" t="s">
        <v>376</v>
      </c>
      <c r="C67" t="s">
        <v>20</v>
      </c>
      <c r="D67" t="s">
        <v>377</v>
      </c>
      <c r="E67" t="s">
        <v>376</v>
      </c>
      <c r="F67" t="s">
        <v>378</v>
      </c>
      <c r="G67" t="s">
        <v>379</v>
      </c>
      <c r="H67" t="s">
        <v>380</v>
      </c>
      <c r="I67" t="s">
        <v>381</v>
      </c>
    </row>
    <row r="68">
      <c r="A68" t="s">
        <v>382</v>
      </c>
      <c r="B68" t="s">
        <v>383</v>
      </c>
      <c r="C68" t="s">
        <v>20</v>
      </c>
      <c r="D68" t="s">
        <v>384</v>
      </c>
      <c r="E68" t="s">
        <v>383</v>
      </c>
      <c r="F68" t="s">
        <v>385</v>
      </c>
      <c r="G68" t="s">
        <v>190</v>
      </c>
      <c r="H68" t="s">
        <v>191</v>
      </c>
      <c r="I68" t="s">
        <v>192</v>
      </c>
    </row>
    <row r="69">
      <c r="A69" t="s">
        <v>386</v>
      </c>
      <c r="B69" t="s">
        <v>387</v>
      </c>
      <c r="C69" t="s">
        <v>20</v>
      </c>
      <c r="D69" t="s">
        <v>388</v>
      </c>
      <c r="E69" t="s">
        <v>387</v>
      </c>
      <c r="F69" t="s">
        <v>389</v>
      </c>
      <c r="G69" t="s">
        <v>390</v>
      </c>
      <c r="H69" t="s">
        <v>391</v>
      </c>
      <c r="I69" t="s">
        <v>392</v>
      </c>
    </row>
    <row r="70">
      <c r="A70" t="s">
        <v>393</v>
      </c>
      <c r="B70" t="s">
        <v>394</v>
      </c>
      <c r="C70" t="s">
        <v>20</v>
      </c>
      <c r="D70" t="s">
        <v>395</v>
      </c>
      <c r="E70" t="s">
        <v>394</v>
      </c>
      <c r="F70" t="s">
        <v>396</v>
      </c>
      <c r="G70" t="s">
        <v>397</v>
      </c>
      <c r="H70" t="s">
        <v>398</v>
      </c>
      <c r="I70" t="s">
        <v>399</v>
      </c>
    </row>
    <row r="71">
      <c r="A71" t="s">
        <v>400</v>
      </c>
      <c r="B71" t="s">
        <v>401</v>
      </c>
      <c r="C71" t="s">
        <v>20</v>
      </c>
      <c r="D71" t="s">
        <v>402</v>
      </c>
      <c r="E71" t="s">
        <v>401</v>
      </c>
      <c r="F71" t="s">
        <v>403</v>
      </c>
      <c r="G71" t="s">
        <v>404</v>
      </c>
      <c r="H71" t="s">
        <v>405</v>
      </c>
      <c r="I71" t="s">
        <v>406</v>
      </c>
    </row>
    <row r="72">
      <c r="A72" t="s">
        <v>407</v>
      </c>
      <c r="B72" t="s">
        <v>408</v>
      </c>
      <c r="C72" t="s">
        <v>20</v>
      </c>
      <c r="D72" t="s">
        <v>409</v>
      </c>
      <c r="E72" t="s">
        <v>408</v>
      </c>
      <c r="F72" t="s">
        <v>410</v>
      </c>
      <c r="G72" t="s">
        <v>411</v>
      </c>
      <c r="H72" t="s">
        <v>412</v>
      </c>
      <c r="I72" t="s">
        <v>413</v>
      </c>
    </row>
    <row r="73">
      <c r="A73" t="s">
        <v>414</v>
      </c>
      <c r="B73" t="s">
        <v>415</v>
      </c>
      <c r="C73" t="s">
        <v>20</v>
      </c>
      <c r="D73" t="s">
        <v>416</v>
      </c>
      <c r="E73" t="s">
        <v>415</v>
      </c>
      <c r="F73" t="s">
        <v>417</v>
      </c>
      <c r="G73" t="s">
        <v>418</v>
      </c>
      <c r="H73" t="s">
        <v>419</v>
      </c>
      <c r="I73" t="s">
        <v>420</v>
      </c>
    </row>
    <row r="74">
      <c r="A74" t="s">
        <v>421</v>
      </c>
      <c r="B74" t="s">
        <v>422</v>
      </c>
      <c r="C74" t="s">
        <v>20</v>
      </c>
      <c r="D74" t="s">
        <v>423</v>
      </c>
      <c r="E74" t="s">
        <v>422</v>
      </c>
      <c r="F74" t="s">
        <v>424</v>
      </c>
      <c r="G74" t="s">
        <v>425</v>
      </c>
      <c r="H74" t="s">
        <v>426</v>
      </c>
      <c r="I74" t="s">
        <v>427</v>
      </c>
    </row>
    <row r="75">
      <c r="A75" t="s">
        <v>428</v>
      </c>
      <c r="B75" t="s">
        <v>429</v>
      </c>
      <c r="C75" t="s">
        <v>20</v>
      </c>
      <c r="D75" t="s">
        <v>430</v>
      </c>
      <c r="E75" t="s">
        <v>429</v>
      </c>
      <c r="F75" t="s">
        <v>431</v>
      </c>
      <c r="G75" t="s">
        <v>432</v>
      </c>
      <c r="H75" t="s">
        <v>433</v>
      </c>
      <c r="I75" t="s">
        <v>434</v>
      </c>
    </row>
    <row r="76">
      <c r="A76" t="s">
        <v>435</v>
      </c>
      <c r="B76" t="s">
        <v>436</v>
      </c>
      <c r="C76" t="s">
        <v>20</v>
      </c>
      <c r="D76" t="s">
        <v>437</v>
      </c>
      <c r="E76" t="s">
        <v>436</v>
      </c>
      <c r="F76" t="s">
        <v>438</v>
      </c>
      <c r="G76" t="s">
        <v>439</v>
      </c>
      <c r="H76" t="s">
        <v>440</v>
      </c>
      <c r="I76" t="s">
        <v>441</v>
      </c>
    </row>
    <row r="77">
      <c r="A77" t="s">
        <v>442</v>
      </c>
      <c r="B77" t="s">
        <v>443</v>
      </c>
      <c r="C77" t="s">
        <v>20</v>
      </c>
      <c r="D77" t="s">
        <v>444</v>
      </c>
      <c r="E77" t="s">
        <v>443</v>
      </c>
      <c r="F77" t="s">
        <v>445</v>
      </c>
      <c r="G77" t="s">
        <v>446</v>
      </c>
      <c r="H77" t="s">
        <v>447</v>
      </c>
      <c r="I77" t="s">
        <v>448</v>
      </c>
    </row>
    <row r="78">
      <c r="A78" t="s">
        <v>449</v>
      </c>
      <c r="B78" t="s">
        <v>104</v>
      </c>
      <c r="C78" t="s">
        <v>124</v>
      </c>
      <c r="D78" t="s">
        <v>450</v>
      </c>
      <c r="E78" t="s">
        <v>104</v>
      </c>
      <c r="F78" t="s">
        <v>106</v>
      </c>
      <c r="G78" t="s">
        <v>451</v>
      </c>
      <c r="H78" t="s">
        <v>452</v>
      </c>
      <c r="I78" t="s">
        <v>453</v>
      </c>
    </row>
    <row r="79">
      <c r="A79" t="s">
        <v>454</v>
      </c>
      <c r="B79" t="s">
        <v>104</v>
      </c>
      <c r="C79" t="s">
        <v>20</v>
      </c>
      <c r="D79" t="s">
        <v>455</v>
      </c>
      <c r="E79" t="s">
        <v>104</v>
      </c>
      <c r="F79" t="s">
        <v>106</v>
      </c>
      <c r="G79" t="s">
        <v>456</v>
      </c>
      <c r="H79" t="s">
        <v>457</v>
      </c>
      <c r="I79" t="s">
        <v>458</v>
      </c>
    </row>
    <row r="80">
      <c r="A80" t="s">
        <v>459</v>
      </c>
      <c r="B80" t="s">
        <v>460</v>
      </c>
      <c r="C80" t="s">
        <v>20</v>
      </c>
      <c r="D80" t="s">
        <v>461</v>
      </c>
      <c r="E80" t="s">
        <v>460</v>
      </c>
      <c r="F80" t="s">
        <v>462</v>
      </c>
      <c r="G80" t="s">
        <v>463</v>
      </c>
      <c r="H80" t="s">
        <v>464</v>
      </c>
      <c r="I80" t="s">
        <v>465</v>
      </c>
    </row>
    <row r="81">
      <c r="A81" t="s">
        <v>466</v>
      </c>
      <c r="B81" t="s">
        <v>215</v>
      </c>
      <c r="C81" t="s">
        <v>124</v>
      </c>
      <c r="D81" t="s">
        <v>467</v>
      </c>
      <c r="E81" t="s">
        <v>215</v>
      </c>
      <c r="F81" t="s">
        <v>217</v>
      </c>
      <c r="G81" t="s">
        <v>218</v>
      </c>
      <c r="H81" t="s">
        <v>219</v>
      </c>
      <c r="I81" t="s">
        <v>220</v>
      </c>
    </row>
    <row r="82">
      <c r="A82" t="s">
        <v>468</v>
      </c>
      <c r="B82" t="s">
        <v>362</v>
      </c>
      <c r="C82" t="s">
        <v>20</v>
      </c>
      <c r="D82" t="s">
        <v>469</v>
      </c>
      <c r="E82" t="s">
        <v>362</v>
      </c>
      <c r="F82" t="s">
        <v>364</v>
      </c>
      <c r="G82" t="s">
        <v>365</v>
      </c>
      <c r="H82" t="s">
        <v>366</v>
      </c>
      <c r="I82" t="s">
        <v>367</v>
      </c>
    </row>
    <row r="83">
      <c r="A83" t="s">
        <v>470</v>
      </c>
      <c r="B83" t="s">
        <v>253</v>
      </c>
      <c r="C83" t="s">
        <v>20</v>
      </c>
      <c r="D83" t="s">
        <v>471</v>
      </c>
      <c r="E83" t="s">
        <v>253</v>
      </c>
      <c r="F83" t="s">
        <v>255</v>
      </c>
      <c r="G83" t="s">
        <v>472</v>
      </c>
      <c r="H83" t="s">
        <v>473</v>
      </c>
      <c r="I83" t="s">
        <v>474</v>
      </c>
    </row>
    <row r="84">
      <c r="A84" t="s">
        <v>475</v>
      </c>
      <c r="B84" t="s">
        <v>476</v>
      </c>
      <c r="C84" t="s">
        <v>20</v>
      </c>
      <c r="D84" t="s">
        <v>477</v>
      </c>
      <c r="E84" t="s">
        <v>476</v>
      </c>
      <c r="F84" t="s">
        <v>478</v>
      </c>
      <c r="G84" t="s">
        <v>479</v>
      </c>
      <c r="H84" t="s">
        <v>480</v>
      </c>
      <c r="I84" t="s">
        <v>481</v>
      </c>
    </row>
    <row r="85">
      <c r="A85" t="s">
        <v>482</v>
      </c>
      <c r="B85" t="s">
        <v>483</v>
      </c>
      <c r="C85" t="s">
        <v>124</v>
      </c>
      <c r="D85" t="s">
        <v>484</v>
      </c>
      <c r="E85" t="s">
        <v>483</v>
      </c>
      <c r="F85" t="s">
        <v>485</v>
      </c>
      <c r="G85" t="s">
        <v>486</v>
      </c>
      <c r="H85" t="s">
        <v>487</v>
      </c>
      <c r="I85" t="s">
        <v>488</v>
      </c>
    </row>
    <row r="86">
      <c r="A86" t="s">
        <v>489</v>
      </c>
      <c r="B86" t="s">
        <v>490</v>
      </c>
      <c r="C86" t="s">
        <v>20</v>
      </c>
      <c r="D86" t="s">
        <v>491</v>
      </c>
      <c r="E86" t="s">
        <v>490</v>
      </c>
      <c r="F86" t="s">
        <v>492</v>
      </c>
      <c r="G86" t="s">
        <v>493</v>
      </c>
      <c r="H86" t="s">
        <v>494</v>
      </c>
      <c r="I86" t="s">
        <v>495</v>
      </c>
    </row>
    <row r="87">
      <c r="A87" t="s">
        <v>496</v>
      </c>
      <c r="B87" t="s">
        <v>497</v>
      </c>
      <c r="C87" t="s">
        <v>20</v>
      </c>
      <c r="D87" t="s">
        <v>498</v>
      </c>
      <c r="E87" t="s">
        <v>497</v>
      </c>
      <c r="F87" t="s">
        <v>499</v>
      </c>
      <c r="G87" t="s">
        <v>500</v>
      </c>
      <c r="H87" t="s">
        <v>501</v>
      </c>
      <c r="I87" t="s">
        <v>502</v>
      </c>
    </row>
    <row r="88">
      <c r="A88" t="s">
        <v>503</v>
      </c>
      <c r="B88" t="s">
        <v>154</v>
      </c>
      <c r="C88" t="s">
        <v>20</v>
      </c>
      <c r="D88" t="s">
        <v>504</v>
      </c>
      <c r="E88" t="s">
        <v>154</v>
      </c>
      <c r="F88" t="s">
        <v>156</v>
      </c>
      <c r="G88" t="s">
        <v>505</v>
      </c>
      <c r="H88" t="s">
        <v>506</v>
      </c>
      <c r="I88" t="s">
        <v>507</v>
      </c>
    </row>
    <row r="89">
      <c r="A89" t="s">
        <v>508</v>
      </c>
      <c r="B89" t="s">
        <v>509</v>
      </c>
      <c r="C89" t="s">
        <v>20</v>
      </c>
      <c r="D89" t="s">
        <v>510</v>
      </c>
      <c r="E89" t="s">
        <v>509</v>
      </c>
      <c r="F89" t="s">
        <v>511</v>
      </c>
      <c r="G89" t="s">
        <v>512</v>
      </c>
      <c r="H89" t="s">
        <v>513</v>
      </c>
      <c r="I89" t="s">
        <v>514</v>
      </c>
    </row>
    <row r="90">
      <c r="A90" t="s">
        <v>515</v>
      </c>
      <c r="B90" t="s">
        <v>516</v>
      </c>
      <c r="C90" t="s">
        <v>20</v>
      </c>
      <c r="D90" t="s">
        <v>517</v>
      </c>
      <c r="E90" t="s">
        <v>516</v>
      </c>
      <c r="F90" t="s">
        <v>518</v>
      </c>
      <c r="G90" t="s">
        <v>519</v>
      </c>
      <c r="H90" t="s">
        <v>520</v>
      </c>
      <c r="I90" t="s">
        <v>521</v>
      </c>
    </row>
    <row r="91">
      <c r="A91" t="s">
        <v>522</v>
      </c>
      <c r="B91" t="s">
        <v>523</v>
      </c>
      <c r="C91" t="s">
        <v>20</v>
      </c>
      <c r="D91" t="s">
        <v>524</v>
      </c>
      <c r="E91" t="s">
        <v>523</v>
      </c>
      <c r="F91" t="s">
        <v>525</v>
      </c>
      <c r="G91" t="s">
        <v>526</v>
      </c>
      <c r="H91" t="s">
        <v>527</v>
      </c>
      <c r="I91" t="s">
        <v>528</v>
      </c>
    </row>
    <row r="92">
      <c r="A92" t="s">
        <v>529</v>
      </c>
      <c r="B92" t="s">
        <v>530</v>
      </c>
      <c r="C92" t="s">
        <v>20</v>
      </c>
      <c r="D92" t="s">
        <v>531</v>
      </c>
      <c r="E92" t="s">
        <v>530</v>
      </c>
      <c r="F92" t="s">
        <v>532</v>
      </c>
      <c r="G92" t="s">
        <v>533</v>
      </c>
      <c r="H92" t="s">
        <v>534</v>
      </c>
      <c r="I92" t="s">
        <v>535</v>
      </c>
    </row>
    <row r="93">
      <c r="A93" t="s">
        <v>536</v>
      </c>
      <c r="B93" t="s">
        <v>537</v>
      </c>
      <c r="C93" t="s">
        <v>20</v>
      </c>
      <c r="D93" t="s">
        <v>538</v>
      </c>
      <c r="E93" t="s">
        <v>537</v>
      </c>
      <c r="F93" t="s">
        <v>539</v>
      </c>
      <c r="G93" t="s">
        <v>540</v>
      </c>
      <c r="H93" t="s">
        <v>541</v>
      </c>
      <c r="I93" t="s">
        <v>542</v>
      </c>
    </row>
    <row r="94">
      <c r="A94" t="s">
        <v>543</v>
      </c>
      <c r="B94" t="s">
        <v>544</v>
      </c>
      <c r="C94" t="s">
        <v>20</v>
      </c>
      <c r="D94" t="s">
        <v>545</v>
      </c>
      <c r="E94" t="s">
        <v>544</v>
      </c>
      <c r="F94" t="s">
        <v>546</v>
      </c>
      <c r="G94" t="s">
        <v>547</v>
      </c>
      <c r="H94" t="s">
        <v>548</v>
      </c>
      <c r="I94" t="s">
        <v>549</v>
      </c>
    </row>
    <row r="95">
      <c r="A95" t="s">
        <v>550</v>
      </c>
      <c r="B95" t="s">
        <v>497</v>
      </c>
      <c r="C95" t="s">
        <v>20</v>
      </c>
      <c r="D95" t="s">
        <v>551</v>
      </c>
      <c r="E95" t="s">
        <v>497</v>
      </c>
      <c r="F95" t="s">
        <v>499</v>
      </c>
      <c r="G95" t="s">
        <v>552</v>
      </c>
      <c r="H95" t="s">
        <v>553</v>
      </c>
      <c r="I95" t="s">
        <v>554</v>
      </c>
    </row>
    <row r="96">
      <c r="A96" t="s">
        <v>555</v>
      </c>
      <c r="B96" t="s">
        <v>556</v>
      </c>
      <c r="C96" t="s">
        <v>124</v>
      </c>
      <c r="D96" t="s">
        <v>557</v>
      </c>
      <c r="E96" t="s">
        <v>556</v>
      </c>
      <c r="F96" t="s">
        <v>558</v>
      </c>
      <c r="G96" t="s">
        <v>559</v>
      </c>
      <c r="H96" t="s">
        <v>560</v>
      </c>
      <c r="I96" t="s">
        <v>561</v>
      </c>
    </row>
    <row r="97">
      <c r="A97" t="s">
        <v>562</v>
      </c>
      <c r="B97" t="s">
        <v>563</v>
      </c>
      <c r="C97" t="s">
        <v>20</v>
      </c>
      <c r="D97" t="s">
        <v>564</v>
      </c>
      <c r="E97" t="s">
        <v>563</v>
      </c>
      <c r="F97" t="s">
        <v>565</v>
      </c>
      <c r="G97" t="s">
        <v>566</v>
      </c>
      <c r="H97" t="s">
        <v>567</v>
      </c>
      <c r="I97" t="s">
        <v>568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FACTURAS</vt:lpstr>
    </vt:vector>
  </TitlesOfParts>
  <LinksUpToDate>false</LinksUpToDate>
  <SharedDoc>false</SharedDoc>
  <HyperlinksChanged>false</HyperlinksChanged>
  <Application>Microsoft Excel</Application>
  <AppVersion>15.0300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2015-05-14T14:06:24Z</dcterms:created>
  <dc:creator>Aconde</dc:creator>
  <cp:lastModifiedBy>Wilfredo</cp:lastModifiedBy>
  <dcterms:modified xsi:type="dcterms:W3CDTF">2015-05-14T18:54:29Z</dcterms:modified>
</coreProperties>
</file>