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/>
  </bookViews>
  <sheets>
    <sheet name="FACTURAS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:xsi="http://www.w3.org/2001/XMLSchema-instance" xmlns:xsd="http://www.w3.org/2001/XMLSchema" xmlns="http://schemas.openxmlformats.org/spreadsheetml/2006/main">
  <c r="I2" i="1" l="true"/>
</calcChain>
</file>

<file path=xl/sharedStrings.xml><?xml version="1.0" encoding="utf-8"?>
<sst xmlns:xsi="http://www.w3.org/2001/XMLSchema-instance" xmlns:xsd="http://www.w3.org/2001/XMLSchema" xmlns="http://schemas.openxmlformats.org/spreadsheetml/2006/main" count="412" uniqueCount="256">
  <si>
    <t>FECHA</t>
  </si>
  <si>
    <t>RIF</t>
  </si>
  <si>
    <t>St</t>
  </si>
  <si>
    <t>Fact #</t>
  </si>
  <si>
    <t>Codigo</t>
  </si>
  <si>
    <t>Cliente</t>
  </si>
  <si>
    <t>MONTO</t>
  </si>
  <si>
    <t>IVA</t>
  </si>
  <si>
    <t>Total a Pagar</t>
  </si>
  <si>
    <t>Cristaleria de Occidente, S.A.</t>
  </si>
  <si>
    <t>Av. 4 Bella Vista No. 66-81</t>
  </si>
  <si>
    <t>Telfs.:(0261)7927981-7928024-7934031</t>
  </si>
  <si>
    <t>Pag: 1</t>
  </si>
  <si>
    <t>Facturas</t>
  </si>
  <si>
    <t>Emitidas</t>
  </si>
  <si>
    <t>Fecha:</t>
  </si>
  <si>
    <t>Desde:</t>
  </si>
  <si>
    <t>Hasta:</t>
  </si>
  <si>
    <t>01/12/2015</t>
  </si>
  <si>
    <t>v7805852</t>
  </si>
  <si>
    <t>PR</t>
  </si>
  <si>
    <t>JESUS RINCON</t>
  </si>
  <si>
    <t>839,29</t>
  </si>
  <si>
    <t>100,71</t>
  </si>
  <si>
    <t>940</t>
  </si>
  <si>
    <t>V17668789</t>
  </si>
  <si>
    <t>NELSON LUQUER</t>
  </si>
  <si>
    <t>40179,46</t>
  </si>
  <si>
    <t>4821,54</t>
  </si>
  <si>
    <t>45001</t>
  </si>
  <si>
    <t>02/12/2015</t>
  </si>
  <si>
    <t>j317341970</t>
  </si>
  <si>
    <t>SINERGIA E INNOVACIO EN TEC E INFRA CA</t>
  </si>
  <si>
    <t>66379,4</t>
  </si>
  <si>
    <t>7965,53</t>
  </si>
  <si>
    <t>74344,93</t>
  </si>
  <si>
    <t>j307667559</t>
  </si>
  <si>
    <t>ALUMINIO Y VIDRIOS J &amp; J, C.A</t>
  </si>
  <si>
    <t>120599,1</t>
  </si>
  <si>
    <t>14471,89</t>
  </si>
  <si>
    <t>135070,99</t>
  </si>
  <si>
    <t>V9759696</t>
  </si>
  <si>
    <t>Beatriz Anez</t>
  </si>
  <si>
    <t>2973,21</t>
  </si>
  <si>
    <t>356,79</t>
  </si>
  <si>
    <t>3330</t>
  </si>
  <si>
    <t>J314533223</t>
  </si>
  <si>
    <t>ALUGLASS ZULIA, C.A</t>
  </si>
  <si>
    <t>22321,43</t>
  </si>
  <si>
    <t>2678,57</t>
  </si>
  <si>
    <t>25000</t>
  </si>
  <si>
    <t>j305482560</t>
  </si>
  <si>
    <t>SERENOS OCCIDENTALES C.A</t>
  </si>
  <si>
    <t>38719,65</t>
  </si>
  <si>
    <t>4646,36</t>
  </si>
  <si>
    <t>43366,01</t>
  </si>
  <si>
    <t>J297748156</t>
  </si>
  <si>
    <t>CENTRO CLINICO SAN MIGUEL, C.A.</t>
  </si>
  <si>
    <t>1070894,47</t>
  </si>
  <si>
    <t>128507,34</t>
  </si>
  <si>
    <t>1199401,81</t>
  </si>
  <si>
    <t>j296463573</t>
  </si>
  <si>
    <t>CROCANTICAS CAFE S.A.</t>
  </si>
  <si>
    <t>17436,61</t>
  </si>
  <si>
    <t>2092,39</t>
  </si>
  <si>
    <t>19529</t>
  </si>
  <si>
    <t>03/12/2015</t>
  </si>
  <si>
    <t>j314580230</t>
  </si>
  <si>
    <t>HATICOS NORTE, C.A.</t>
  </si>
  <si>
    <t>112412</t>
  </si>
  <si>
    <t>13489,44</t>
  </si>
  <si>
    <t>125901,44</t>
  </si>
  <si>
    <t>5041,86</t>
  </si>
  <si>
    <t>605,02</t>
  </si>
  <si>
    <t>5646,88</t>
  </si>
  <si>
    <t>j404296174</t>
  </si>
  <si>
    <t>INVERSIONES LUPANSA, C.A.</t>
  </si>
  <si>
    <t>48183,93</t>
  </si>
  <si>
    <t>5782,07</t>
  </si>
  <si>
    <t>53966</t>
  </si>
  <si>
    <t>v7710072</t>
  </si>
  <si>
    <t>MERVIN JIMENEZ</t>
  </si>
  <si>
    <t>1153,44</t>
  </si>
  <si>
    <t>138,41</t>
  </si>
  <si>
    <t>1291,85</t>
  </si>
  <si>
    <t>04/12/2015</t>
  </si>
  <si>
    <t>V13243545</t>
  </si>
  <si>
    <t>JUDITH FINOL</t>
  </si>
  <si>
    <t>915,2</t>
  </si>
  <si>
    <t>109,82</t>
  </si>
  <si>
    <t>1025,02</t>
  </si>
  <si>
    <t>43800</t>
  </si>
  <si>
    <t>5256</t>
  </si>
  <si>
    <t>49056</t>
  </si>
  <si>
    <t>j403582360</t>
  </si>
  <si>
    <t>GRUPO CAMADA C.A</t>
  </si>
  <si>
    <t>29196,43</t>
  </si>
  <si>
    <t>3503,57</t>
  </si>
  <si>
    <t>32700</t>
  </si>
  <si>
    <t>j301575164</t>
  </si>
  <si>
    <t>ORGANIZACION L.TOMASICCHIO C.A</t>
  </si>
  <si>
    <t>23035,72</t>
  </si>
  <si>
    <t>2764,29</t>
  </si>
  <si>
    <t>25800,01</t>
  </si>
  <si>
    <t>07/12/2015</t>
  </si>
  <si>
    <t>v10261339</t>
  </si>
  <si>
    <t>LEONARDO GUTIERREZ</t>
  </si>
  <si>
    <t>4379,92</t>
  </si>
  <si>
    <t>525,59</t>
  </si>
  <si>
    <t>4905,51</t>
  </si>
  <si>
    <t>08/12/2015</t>
  </si>
  <si>
    <t>j304917384</t>
  </si>
  <si>
    <t>PROMOCIONES TURISTICAS C.A.</t>
  </si>
  <si>
    <t>1611,6</t>
  </si>
  <si>
    <t>193,39</t>
  </si>
  <si>
    <t>1804,99</t>
  </si>
  <si>
    <t>v17182573</t>
  </si>
  <si>
    <t>MARIA ROMERO</t>
  </si>
  <si>
    <t>2040,18</t>
  </si>
  <si>
    <t>244,82</t>
  </si>
  <si>
    <t>2285</t>
  </si>
  <si>
    <t>v5851185</t>
  </si>
  <si>
    <t>MARIA ISABEL RINCON</t>
  </si>
  <si>
    <t>1198,21</t>
  </si>
  <si>
    <t>143,79</t>
  </si>
  <si>
    <t>1342</t>
  </si>
  <si>
    <t>V145250710</t>
  </si>
  <si>
    <t>ISABEL GARCIA</t>
  </si>
  <si>
    <t>3000</t>
  </si>
  <si>
    <t>28000</t>
  </si>
  <si>
    <t>J070534281</t>
  </si>
  <si>
    <t>CONSTRUCTORA TURAGUAL C.A.</t>
  </si>
  <si>
    <t>24107,15</t>
  </si>
  <si>
    <t>2892,86</t>
  </si>
  <si>
    <t>27000,01</t>
  </si>
  <si>
    <t>09/12/2015</t>
  </si>
  <si>
    <t>j297626816</t>
  </si>
  <si>
    <t>BLUE OCEAN, C.A.</t>
  </si>
  <si>
    <t>26785,72</t>
  </si>
  <si>
    <t>3214,29</t>
  </si>
  <si>
    <t>30000,01</t>
  </si>
  <si>
    <t>V11256636</t>
  </si>
  <si>
    <t>AMELIO DASCOLI</t>
  </si>
  <si>
    <t>78058,93</t>
  </si>
  <si>
    <t>9367,07</t>
  </si>
  <si>
    <t>87426</t>
  </si>
  <si>
    <t>j070021748</t>
  </si>
  <si>
    <t>C.A. NEGOCIOS GENERALES</t>
  </si>
  <si>
    <t>208320</t>
  </si>
  <si>
    <t>24998,4</t>
  </si>
  <si>
    <t>233318,4</t>
  </si>
  <si>
    <t>AN</t>
  </si>
  <si>
    <t>-208320</t>
  </si>
  <si>
    <t>-24998,4</t>
  </si>
  <si>
    <t>-233318,4</t>
  </si>
  <si>
    <t>j309682202</t>
  </si>
  <si>
    <t>PAZ &amp; BOTTINI CONSTRUCCIONES, C.A.</t>
  </si>
  <si>
    <t>84000</t>
  </si>
  <si>
    <t>10080</t>
  </si>
  <si>
    <t>94080</t>
  </si>
  <si>
    <t>J070355301</t>
  </si>
  <si>
    <t>C A DE NEGOCIOS UNIDOS</t>
  </si>
  <si>
    <t>v5819605</t>
  </si>
  <si>
    <t>LUISA DE POOL</t>
  </si>
  <si>
    <t>1950</t>
  </si>
  <si>
    <t>234</t>
  </si>
  <si>
    <t>2184</t>
  </si>
  <si>
    <t>-1950</t>
  </si>
  <si>
    <t>-234</t>
  </si>
  <si>
    <t>-2184</t>
  </si>
  <si>
    <t>50813,4</t>
  </si>
  <si>
    <t>6097,61</t>
  </si>
  <si>
    <t>56911,01</t>
  </si>
  <si>
    <t>V7789101</t>
  </si>
  <si>
    <t>HUGO PAZ</t>
  </si>
  <si>
    <t>98214,29</t>
  </si>
  <si>
    <t>11785,71</t>
  </si>
  <si>
    <t>110000</t>
  </si>
  <si>
    <t>V7977851</t>
  </si>
  <si>
    <t>EUGENIO MARVAL</t>
  </si>
  <si>
    <t>24107,2</t>
  </si>
  <si>
    <t>27000,06</t>
  </si>
  <si>
    <t>10/12/2015</t>
  </si>
  <si>
    <t>J070338059</t>
  </si>
  <si>
    <t>DECOCLASS C A</t>
  </si>
  <si>
    <t>281250</t>
  </si>
  <si>
    <t>33750</t>
  </si>
  <si>
    <t>315000</t>
  </si>
  <si>
    <t>j299794309</t>
  </si>
  <si>
    <t>CORPORACIÓN BG ZULIA C.A.</t>
  </si>
  <si>
    <t>55357,95</t>
  </si>
  <si>
    <t>6642,95</t>
  </si>
  <si>
    <t>62000,9</t>
  </si>
  <si>
    <t>V7845302</t>
  </si>
  <si>
    <t>GIOVANNY DIMAGGIO</t>
  </si>
  <si>
    <t>14092,87</t>
  </si>
  <si>
    <t>1691,14</t>
  </si>
  <si>
    <t>15784,01</t>
  </si>
  <si>
    <t>j401069282</t>
  </si>
  <si>
    <t>3B DISEÑO &amp; PUBLICIDAD, C.A</t>
  </si>
  <si>
    <t>5441,4</t>
  </si>
  <si>
    <t>652,97</t>
  </si>
  <si>
    <t>6094,37</t>
  </si>
  <si>
    <t>j400464501</t>
  </si>
  <si>
    <t>SUAJA YOGA, C.A</t>
  </si>
  <si>
    <t>4464,29</t>
  </si>
  <si>
    <t>535,71</t>
  </si>
  <si>
    <t>5000</t>
  </si>
  <si>
    <t>14/12/2015</t>
  </si>
  <si>
    <t>j299842095</t>
  </si>
  <si>
    <t>INVER AGROPECUARIAS STA LUCIA, C.A</t>
  </si>
  <si>
    <t>28571,44</t>
  </si>
  <si>
    <t>3428,57</t>
  </si>
  <si>
    <t>32000,01</t>
  </si>
  <si>
    <t>v9758966</t>
  </si>
  <si>
    <t>marianela ramirez</t>
  </si>
  <si>
    <t>3572</t>
  </si>
  <si>
    <t>428,64</t>
  </si>
  <si>
    <t>4000,64</t>
  </si>
  <si>
    <t>j308269468</t>
  </si>
  <si>
    <t>INVER  Y LOGISTICA HRS C.A.</t>
  </si>
  <si>
    <t>35714,3</t>
  </si>
  <si>
    <t>4285,72</t>
  </si>
  <si>
    <t>40000,02</t>
  </si>
  <si>
    <t>J306336095</t>
  </si>
  <si>
    <t>VITARE MUEBLES C.A.</t>
  </si>
  <si>
    <t>19642,86</t>
  </si>
  <si>
    <t>2357,14</t>
  </si>
  <si>
    <t>22000</t>
  </si>
  <si>
    <t>j304467397</t>
  </si>
  <si>
    <t>CONSTRUCCIONES URDANETA Y COVALKY, C.A</t>
  </si>
  <si>
    <t>19642,95</t>
  </si>
  <si>
    <t>2357,15</t>
  </si>
  <si>
    <t>22000,1</t>
  </si>
  <si>
    <t>v5255390</t>
  </si>
  <si>
    <t>MIRNA OCANDO</t>
  </si>
  <si>
    <t>4860</t>
  </si>
  <si>
    <t>583,2</t>
  </si>
  <si>
    <t>5443,2</t>
  </si>
  <si>
    <t>14436</t>
  </si>
  <si>
    <t>1732,32</t>
  </si>
  <si>
    <t>16168,32</t>
  </si>
  <si>
    <t>4375</t>
  </si>
  <si>
    <t>525</t>
  </si>
  <si>
    <t>4900</t>
  </si>
  <si>
    <t>J305417458</t>
  </si>
  <si>
    <t>INVERSIONES CIAO, C. A.</t>
  </si>
  <si>
    <t>220000</t>
  </si>
  <si>
    <t>26400</t>
  </si>
  <si>
    <t>246400</t>
  </si>
  <si>
    <t>15/12/2015</t>
  </si>
  <si>
    <t>j309592831</t>
  </si>
  <si>
    <t>JOYERIA SOLID GOLD CA</t>
  </si>
  <si>
    <t>56250</t>
  </si>
  <si>
    <t>6750</t>
  </si>
  <si>
    <t>63000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</si>
</sst>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center"/>
    </xf>
    <xf numFmtId="4" fontId="1" fillId="0" borderId="1" xfId="0" applyNumberFormat="true" applyFont="true" applyBorder="true" applyAlignment="true">
      <alignment horizontal="center" vertical="center"/>
    </xf>
    <xf numFmtId="14" fontId="0" fillId="0" borderId="0" xfId="0" applyNumberFormat="true"/>
    <xf numFmtId="3" fontId="0" fillId="0" borderId="0" xfId="0" applyNumberFormat="true">
      <alignment horizontal="right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0</xdr:rowOff>
    </xdr:to>
    <xdr:pic>
      <xdr:nvPicPr>
        <xdr:cNvPr descr="logo de cristaleria.jpg" id="2" name="1 Imagen"/>
        <xdr:cNvPicPr>
          <a:picLocks noChangeAspect="true">
            <a:extLst/>
          </a:picLocks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8"/>
  <sheetViews>
    <sheetView tabSelected="true" workbookViewId="0">
      <selection activeCell="L6" sqref="L6"/>
    </sheetView>
  </sheetViews>
  <sheetFormatPr defaultColWidth="11.42578125" defaultRowHeight="15"/>
  <sheetData>
    <row r="2" spans="1:9">
      <c r="H2" t="s">
        <v>15</v>
      </c>
      <c r="I2" s="3">
        <f>TODAY()</f>
        <v>42138</v>
      </c>
    </row>
    <row r="3" spans="1:9">
      <c r="A3" t="s">
        <v>9</v>
      </c>
      <c r="H3" t="s">
        <v>12</v>
      </c>
    </row>
    <row r="4" spans="1:9">
      <c r="A4" t="s">
        <v>10</v>
      </c>
      <c r="H4" t="s">
        <v>13</v>
      </c>
      <c r="I4" t="s">
        <v>14</v>
      </c>
    </row>
    <row r="5" spans="1:9">
      <c r="A5" t="s">
        <v>11</v>
      </c>
      <c r="H5" t="s">
        <v>16</v>
      </c>
      <c r="I5" t="s">
        <v>18</v>
      </c>
    </row>
    <row r="6" spans="1:9">
      <c r="H6" t="s">
        <v>17</v>
      </c>
      <c r="I6" t="s">
        <v>250</v>
      </c>
    </row>
    <row r="8" spans="1:9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2" t="s">
        <v>8</v>
      </c>
    </row>
    <row r="10">
      <c r="A10" t="s">
        <v>18</v>
      </c>
      <c r="B10" t="s">
        <v>19</v>
      </c>
      <c r="C10" t="s">
        <v>20</v>
      </c>
      <c r="D10">
        <v>12723</v>
      </c>
      <c r="E10" t="s">
        <v>19</v>
      </c>
      <c r="F10" t="s">
        <v>21</v>
      </c>
      <c r="G10" s="4" t="s">
        <v>22</v>
      </c>
      <c r="H10" s="4" t="s">
        <v>23</v>
      </c>
      <c r="I10" s="4" t="s">
        <v>24</v>
      </c>
    </row>
    <row r="11">
      <c r="A11" t="s">
        <v>18</v>
      </c>
      <c r="B11" t="s">
        <v>25</v>
      </c>
      <c r="C11" t="s">
        <v>20</v>
      </c>
      <c r="D11">
        <v>12724</v>
      </c>
      <c r="E11" t="s">
        <v>25</v>
      </c>
      <c r="F11" t="s">
        <v>26</v>
      </c>
      <c r="G11" s="4" t="s">
        <v>27</v>
      </c>
      <c r="H11" s="4" t="s">
        <v>28</v>
      </c>
      <c r="I11" s="4" t="s">
        <v>29</v>
      </c>
    </row>
    <row r="12">
      <c r="A12" t="s">
        <v>30</v>
      </c>
      <c r="B12" t="s">
        <v>31</v>
      </c>
      <c r="C12" t="s">
        <v>20</v>
      </c>
      <c r="D12">
        <v>12725</v>
      </c>
      <c r="E12" t="s">
        <v>31</v>
      </c>
      <c r="F12" t="s">
        <v>32</v>
      </c>
      <c r="G12" s="4" t="s">
        <v>33</v>
      </c>
      <c r="H12" s="4" t="s">
        <v>34</v>
      </c>
      <c r="I12" s="4" t="s">
        <v>35</v>
      </c>
    </row>
    <row r="13">
      <c r="A13" t="s">
        <v>30</v>
      </c>
      <c r="B13" t="s">
        <v>36</v>
      </c>
      <c r="C13" t="s">
        <v>20</v>
      </c>
      <c r="D13">
        <v>12726</v>
      </c>
      <c r="E13" t="s">
        <v>36</v>
      </c>
      <c r="F13" t="s">
        <v>37</v>
      </c>
      <c r="G13" s="4" t="s">
        <v>38</v>
      </c>
      <c r="H13" s="4" t="s">
        <v>39</v>
      </c>
      <c r="I13" s="4" t="s">
        <v>40</v>
      </c>
    </row>
    <row r="14">
      <c r="A14" t="s">
        <v>30</v>
      </c>
      <c r="B14" t="s">
        <v>41</v>
      </c>
      <c r="C14" t="s">
        <v>20</v>
      </c>
      <c r="D14">
        <v>12727</v>
      </c>
      <c r="E14" t="s">
        <v>41</v>
      </c>
      <c r="F14" t="s">
        <v>42</v>
      </c>
      <c r="G14" s="4" t="s">
        <v>43</v>
      </c>
      <c r="H14" s="4" t="s">
        <v>44</v>
      </c>
      <c r="I14" s="4" t="s">
        <v>45</v>
      </c>
    </row>
    <row r="15">
      <c r="A15" t="s">
        <v>30</v>
      </c>
      <c r="B15" t="s">
        <v>46</v>
      </c>
      <c r="C15" t="s">
        <v>20</v>
      </c>
      <c r="D15">
        <v>12728</v>
      </c>
      <c r="E15" t="s">
        <v>46</v>
      </c>
      <c r="F15" t="s">
        <v>47</v>
      </c>
      <c r="G15" s="4" t="s">
        <v>48</v>
      </c>
      <c r="H15" s="4" t="s">
        <v>49</v>
      </c>
      <c r="I15" s="4" t="s">
        <v>50</v>
      </c>
    </row>
    <row r="16">
      <c r="A16" t="s">
        <v>30</v>
      </c>
      <c r="B16" t="s">
        <v>51</v>
      </c>
      <c r="C16" t="s">
        <v>20</v>
      </c>
      <c r="D16">
        <v>12729</v>
      </c>
      <c r="E16" t="s">
        <v>51</v>
      </c>
      <c r="F16" t="s">
        <v>52</v>
      </c>
      <c r="G16" s="4" t="s">
        <v>53</v>
      </c>
      <c r="H16" s="4" t="s">
        <v>54</v>
      </c>
      <c r="I16" s="4" t="s">
        <v>55</v>
      </c>
    </row>
    <row r="17">
      <c r="A17" t="s">
        <v>30</v>
      </c>
      <c r="B17" t="s">
        <v>56</v>
      </c>
      <c r="C17" t="s">
        <v>20</v>
      </c>
      <c r="D17">
        <v>12730</v>
      </c>
      <c r="E17" t="s">
        <v>56</v>
      </c>
      <c r="F17" t="s">
        <v>57</v>
      </c>
      <c r="G17" s="4" t="s">
        <v>58</v>
      </c>
      <c r="H17" s="4" t="s">
        <v>59</v>
      </c>
      <c r="I17" s="4" t="s">
        <v>60</v>
      </c>
    </row>
    <row r="18">
      <c r="A18" t="s">
        <v>30</v>
      </c>
      <c r="B18" t="s">
        <v>61</v>
      </c>
      <c r="C18" t="s">
        <v>20</v>
      </c>
      <c r="D18">
        <v>12731</v>
      </c>
      <c r="E18" t="s">
        <v>61</v>
      </c>
      <c r="F18" t="s">
        <v>62</v>
      </c>
      <c r="G18" s="4" t="s">
        <v>63</v>
      </c>
      <c r="H18" s="4" t="s">
        <v>64</v>
      </c>
      <c r="I18" s="4" t="s">
        <v>65</v>
      </c>
    </row>
    <row r="19">
      <c r="A19" t="s">
        <v>66</v>
      </c>
      <c r="B19" t="s">
        <v>67</v>
      </c>
      <c r="C19" t="s">
        <v>20</v>
      </c>
      <c r="D19">
        <v>12732</v>
      </c>
      <c r="E19" t="s">
        <v>67</v>
      </c>
      <c r="F19" t="s">
        <v>68</v>
      </c>
      <c r="G19" s="4" t="s">
        <v>69</v>
      </c>
      <c r="H19" s="4" t="s">
        <v>70</v>
      </c>
      <c r="I19" s="4" t="s">
        <v>71</v>
      </c>
    </row>
    <row r="20">
      <c r="A20" t="s">
        <v>66</v>
      </c>
      <c r="B20" t="s">
        <v>36</v>
      </c>
      <c r="C20" t="s">
        <v>20</v>
      </c>
      <c r="D20">
        <v>12733</v>
      </c>
      <c r="E20" t="s">
        <v>36</v>
      </c>
      <c r="F20" t="s">
        <v>37</v>
      </c>
      <c r="G20" s="4" t="s">
        <v>72</v>
      </c>
      <c r="H20" s="4" t="s">
        <v>73</v>
      </c>
      <c r="I20" s="4" t="s">
        <v>74</v>
      </c>
    </row>
    <row r="21">
      <c r="A21" t="s">
        <v>66</v>
      </c>
      <c r="B21" t="s">
        <v>75</v>
      </c>
      <c r="C21" t="s">
        <v>20</v>
      </c>
      <c r="D21">
        <v>12734</v>
      </c>
      <c r="E21" t="s">
        <v>75</v>
      </c>
      <c r="F21" t="s">
        <v>76</v>
      </c>
      <c r="G21" s="4" t="s">
        <v>77</v>
      </c>
      <c r="H21" s="4" t="s">
        <v>78</v>
      </c>
      <c r="I21" s="4" t="s">
        <v>79</v>
      </c>
    </row>
    <row r="22">
      <c r="A22" t="s">
        <v>66</v>
      </c>
      <c r="B22" t="s">
        <v>80</v>
      </c>
      <c r="C22" t="s">
        <v>20</v>
      </c>
      <c r="D22">
        <v>12735</v>
      </c>
      <c r="E22" t="s">
        <v>80</v>
      </c>
      <c r="F22" t="s">
        <v>81</v>
      </c>
      <c r="G22" s="4" t="s">
        <v>82</v>
      </c>
      <c r="H22" s="4" t="s">
        <v>83</v>
      </c>
      <c r="I22" s="4" t="s">
        <v>84</v>
      </c>
    </row>
    <row r="23">
      <c r="A23" t="s">
        <v>85</v>
      </c>
      <c r="B23" t="s">
        <v>86</v>
      </c>
      <c r="C23" t="s">
        <v>20</v>
      </c>
      <c r="D23">
        <v>12736</v>
      </c>
      <c r="E23" t="s">
        <v>86</v>
      </c>
      <c r="F23" t="s">
        <v>87</v>
      </c>
      <c r="G23" s="4" t="s">
        <v>88</v>
      </c>
      <c r="H23" s="4" t="s">
        <v>89</v>
      </c>
      <c r="I23" s="4" t="s">
        <v>90</v>
      </c>
    </row>
    <row r="24">
      <c r="A24" t="s">
        <v>85</v>
      </c>
      <c r="B24" t="s">
        <v>46</v>
      </c>
      <c r="C24" t="s">
        <v>20</v>
      </c>
      <c r="D24">
        <v>12737</v>
      </c>
      <c r="E24" t="s">
        <v>46</v>
      </c>
      <c r="F24" t="s">
        <v>47</v>
      </c>
      <c r="G24" s="4" t="s">
        <v>91</v>
      </c>
      <c r="H24" s="4" t="s">
        <v>92</v>
      </c>
      <c r="I24" s="4" t="s">
        <v>93</v>
      </c>
    </row>
    <row r="25">
      <c r="A25" t="s">
        <v>85</v>
      </c>
      <c r="B25" t="s">
        <v>94</v>
      </c>
      <c r="C25" t="s">
        <v>20</v>
      </c>
      <c r="D25">
        <v>12738</v>
      </c>
      <c r="E25" t="s">
        <v>94</v>
      </c>
      <c r="F25" t="s">
        <v>95</v>
      </c>
      <c r="G25" s="4" t="s">
        <v>96</v>
      </c>
      <c r="H25" s="4" t="s">
        <v>97</v>
      </c>
      <c r="I25" s="4" t="s">
        <v>98</v>
      </c>
    </row>
    <row r="26">
      <c r="A26" t="s">
        <v>85</v>
      </c>
      <c r="B26" t="s">
        <v>99</v>
      </c>
      <c r="C26" t="s">
        <v>20</v>
      </c>
      <c r="D26">
        <v>12739</v>
      </c>
      <c r="E26" t="s">
        <v>99</v>
      </c>
      <c r="F26" t="s">
        <v>100</v>
      </c>
      <c r="G26" s="4" t="s">
        <v>101</v>
      </c>
      <c r="H26" s="4" t="s">
        <v>102</v>
      </c>
      <c r="I26" s="4" t="s">
        <v>103</v>
      </c>
    </row>
    <row r="27">
      <c r="A27" t="s">
        <v>104</v>
      </c>
      <c r="B27" t="s">
        <v>105</v>
      </c>
      <c r="C27" t="s">
        <v>20</v>
      </c>
      <c r="D27">
        <v>12740</v>
      </c>
      <c r="E27" t="s">
        <v>105</v>
      </c>
      <c r="F27" t="s">
        <v>106</v>
      </c>
      <c r="G27" s="4" t="s">
        <v>107</v>
      </c>
      <c r="H27" s="4" t="s">
        <v>108</v>
      </c>
      <c r="I27" s="4" t="s">
        <v>109</v>
      </c>
    </row>
    <row r="28">
      <c r="A28" t="s">
        <v>110</v>
      </c>
      <c r="B28" t="s">
        <v>111</v>
      </c>
      <c r="C28" t="s">
        <v>20</v>
      </c>
      <c r="D28">
        <v>12741</v>
      </c>
      <c r="E28" t="s">
        <v>111</v>
      </c>
      <c r="F28" t="s">
        <v>112</v>
      </c>
      <c r="G28" s="4" t="s">
        <v>113</v>
      </c>
      <c r="H28" s="4" t="s">
        <v>114</v>
      </c>
      <c r="I28" s="4" t="s">
        <v>115</v>
      </c>
    </row>
    <row r="29">
      <c r="A29" t="s">
        <v>110</v>
      </c>
      <c r="B29" t="s">
        <v>116</v>
      </c>
      <c r="C29" t="s">
        <v>20</v>
      </c>
      <c r="D29">
        <v>12742</v>
      </c>
      <c r="E29" t="s">
        <v>116</v>
      </c>
      <c r="F29" t="s">
        <v>117</v>
      </c>
      <c r="G29" s="4" t="s">
        <v>118</v>
      </c>
      <c r="H29" s="4" t="s">
        <v>119</v>
      </c>
      <c r="I29" s="4" t="s">
        <v>120</v>
      </c>
    </row>
    <row r="30">
      <c r="A30" t="s">
        <v>110</v>
      </c>
      <c r="B30" t="s">
        <v>121</v>
      </c>
      <c r="C30" t="s">
        <v>20</v>
      </c>
      <c r="D30">
        <v>12743</v>
      </c>
      <c r="E30" t="s">
        <v>121</v>
      </c>
      <c r="F30" t="s">
        <v>122</v>
      </c>
      <c r="G30" s="4" t="s">
        <v>123</v>
      </c>
      <c r="H30" s="4" t="s">
        <v>124</v>
      </c>
      <c r="I30" s="4" t="s">
        <v>125</v>
      </c>
    </row>
    <row r="31">
      <c r="A31" t="s">
        <v>110</v>
      </c>
      <c r="B31" t="s">
        <v>126</v>
      </c>
      <c r="C31" t="s">
        <v>20</v>
      </c>
      <c r="D31">
        <v>12744</v>
      </c>
      <c r="E31" t="s">
        <v>126</v>
      </c>
      <c r="F31" t="s">
        <v>127</v>
      </c>
      <c r="G31" s="4" t="s">
        <v>50</v>
      </c>
      <c r="H31" s="4" t="s">
        <v>128</v>
      </c>
      <c r="I31" s="4" t="s">
        <v>129</v>
      </c>
    </row>
    <row r="32">
      <c r="A32" t="s">
        <v>110</v>
      </c>
      <c r="B32" t="s">
        <v>130</v>
      </c>
      <c r="C32" t="s">
        <v>20</v>
      </c>
      <c r="D32">
        <v>12745</v>
      </c>
      <c r="E32" t="s">
        <v>130</v>
      </c>
      <c r="F32" t="s">
        <v>131</v>
      </c>
      <c r="G32" s="4" t="s">
        <v>132</v>
      </c>
      <c r="H32" s="4" t="s">
        <v>133</v>
      </c>
      <c r="I32" s="4" t="s">
        <v>134</v>
      </c>
    </row>
    <row r="33">
      <c r="A33" t="s">
        <v>135</v>
      </c>
      <c r="B33" t="s">
        <v>136</v>
      </c>
      <c r="C33" t="s">
        <v>20</v>
      </c>
      <c r="D33">
        <v>12746</v>
      </c>
      <c r="E33" t="s">
        <v>136</v>
      </c>
      <c r="F33" t="s">
        <v>137</v>
      </c>
      <c r="G33" s="4" t="s">
        <v>138</v>
      </c>
      <c r="H33" s="4" t="s">
        <v>139</v>
      </c>
      <c r="I33" s="4" t="s">
        <v>140</v>
      </c>
    </row>
    <row r="34">
      <c r="A34" t="s">
        <v>135</v>
      </c>
      <c r="B34" t="s">
        <v>141</v>
      </c>
      <c r="C34" t="s">
        <v>20</v>
      </c>
      <c r="D34">
        <v>12747</v>
      </c>
      <c r="E34" t="s">
        <v>141</v>
      </c>
      <c r="F34" t="s">
        <v>142</v>
      </c>
      <c r="G34" s="4" t="s">
        <v>143</v>
      </c>
      <c r="H34" s="4" t="s">
        <v>144</v>
      </c>
      <c r="I34" s="4" t="s">
        <v>145</v>
      </c>
    </row>
    <row r="35">
      <c r="A35" t="s">
        <v>135</v>
      </c>
      <c r="B35" t="s">
        <v>146</v>
      </c>
      <c r="C35" t="s">
        <v>20</v>
      </c>
      <c r="D35">
        <v>12748</v>
      </c>
      <c r="E35" t="s">
        <v>146</v>
      </c>
      <c r="F35" t="s">
        <v>147</v>
      </c>
      <c r="G35" s="4" t="s">
        <v>148</v>
      </c>
      <c r="H35" s="4" t="s">
        <v>149</v>
      </c>
      <c r="I35" s="4" t="s">
        <v>150</v>
      </c>
    </row>
    <row r="36">
      <c r="A36" t="s">
        <v>135</v>
      </c>
      <c r="B36" t="s">
        <v>146</v>
      </c>
      <c r="C36" t="s">
        <v>151</v>
      </c>
      <c r="D36">
        <v>12748</v>
      </c>
      <c r="E36" t="s">
        <v>146</v>
      </c>
      <c r="F36" t="s">
        <v>147</v>
      </c>
      <c r="G36" s="4" t="s">
        <v>152</v>
      </c>
      <c r="H36" s="4" t="s">
        <v>153</v>
      </c>
      <c r="I36" s="4" t="s">
        <v>154</v>
      </c>
    </row>
    <row r="37">
      <c r="A37" t="s">
        <v>135</v>
      </c>
      <c r="B37" t="s">
        <v>155</v>
      </c>
      <c r="C37" t="s">
        <v>20</v>
      </c>
      <c r="D37">
        <v>12749</v>
      </c>
      <c r="E37" t="s">
        <v>155</v>
      </c>
      <c r="F37" t="s">
        <v>156</v>
      </c>
      <c r="G37" s="4" t="s">
        <v>157</v>
      </c>
      <c r="H37" s="4" t="s">
        <v>158</v>
      </c>
      <c r="I37" s="4" t="s">
        <v>159</v>
      </c>
    </row>
    <row r="38">
      <c r="A38" t="s">
        <v>135</v>
      </c>
      <c r="B38" t="s">
        <v>160</v>
      </c>
      <c r="C38" t="s">
        <v>20</v>
      </c>
      <c r="D38">
        <v>12750</v>
      </c>
      <c r="E38" t="s">
        <v>160</v>
      </c>
      <c r="F38" t="s">
        <v>161</v>
      </c>
      <c r="G38" s="4" t="s">
        <v>148</v>
      </c>
      <c r="H38" s="4" t="s">
        <v>149</v>
      </c>
      <c r="I38" s="4" t="s">
        <v>150</v>
      </c>
    </row>
    <row r="39">
      <c r="A39" t="s">
        <v>135</v>
      </c>
      <c r="B39" t="s">
        <v>162</v>
      </c>
      <c r="C39" t="s">
        <v>20</v>
      </c>
      <c r="D39">
        <v>12751</v>
      </c>
      <c r="E39" t="s">
        <v>162</v>
      </c>
      <c r="F39" t="s">
        <v>163</v>
      </c>
      <c r="G39" s="4" t="s">
        <v>164</v>
      </c>
      <c r="H39" s="4" t="s">
        <v>165</v>
      </c>
      <c r="I39" s="4" t="s">
        <v>166</v>
      </c>
    </row>
    <row r="40">
      <c r="A40" t="s">
        <v>135</v>
      </c>
      <c r="B40" t="s">
        <v>162</v>
      </c>
      <c r="C40" t="s">
        <v>151</v>
      </c>
      <c r="D40">
        <v>12751</v>
      </c>
      <c r="E40" t="s">
        <v>162</v>
      </c>
      <c r="F40" t="s">
        <v>163</v>
      </c>
      <c r="G40" s="4" t="s">
        <v>167</v>
      </c>
      <c r="H40" s="4" t="s">
        <v>168</v>
      </c>
      <c r="I40" s="4" t="s">
        <v>169</v>
      </c>
    </row>
    <row r="41">
      <c r="A41" t="s">
        <v>135</v>
      </c>
      <c r="B41" t="s">
        <v>36</v>
      </c>
      <c r="C41" t="s">
        <v>20</v>
      </c>
      <c r="D41">
        <v>12752</v>
      </c>
      <c r="E41" t="s">
        <v>36</v>
      </c>
      <c r="F41" t="s">
        <v>37</v>
      </c>
      <c r="G41" s="4" t="s">
        <v>170</v>
      </c>
      <c r="H41" s="4" t="s">
        <v>171</v>
      </c>
      <c r="I41" s="4" t="s">
        <v>172</v>
      </c>
    </row>
    <row r="42">
      <c r="A42" t="s">
        <v>135</v>
      </c>
      <c r="B42" t="s">
        <v>173</v>
      </c>
      <c r="C42" t="s">
        <v>20</v>
      </c>
      <c r="D42">
        <v>12753</v>
      </c>
      <c r="E42" t="s">
        <v>173</v>
      </c>
      <c r="F42" t="s">
        <v>174</v>
      </c>
      <c r="G42" s="4" t="s">
        <v>175</v>
      </c>
      <c r="H42" s="4" t="s">
        <v>176</v>
      </c>
      <c r="I42" s="4" t="s">
        <v>177</v>
      </c>
    </row>
    <row r="43">
      <c r="A43" t="s">
        <v>135</v>
      </c>
      <c r="B43" t="s">
        <v>178</v>
      </c>
      <c r="C43" t="s">
        <v>20</v>
      </c>
      <c r="D43">
        <v>12754</v>
      </c>
      <c r="E43" t="s">
        <v>178</v>
      </c>
      <c r="F43" t="s">
        <v>179</v>
      </c>
      <c r="G43" s="4" t="s">
        <v>180</v>
      </c>
      <c r="H43" s="4" t="s">
        <v>133</v>
      </c>
      <c r="I43" s="4" t="s">
        <v>181</v>
      </c>
    </row>
    <row r="44">
      <c r="A44" t="s">
        <v>182</v>
      </c>
      <c r="B44" t="s">
        <v>183</v>
      </c>
      <c r="C44" t="s">
        <v>20</v>
      </c>
      <c r="D44">
        <v>12755</v>
      </c>
      <c r="E44" t="s">
        <v>183</v>
      </c>
      <c r="F44" t="s">
        <v>184</v>
      </c>
      <c r="G44" s="4" t="s">
        <v>185</v>
      </c>
      <c r="H44" s="4" t="s">
        <v>186</v>
      </c>
      <c r="I44" s="4" t="s">
        <v>187</v>
      </c>
    </row>
    <row r="45">
      <c r="A45" t="s">
        <v>182</v>
      </c>
      <c r="B45" t="s">
        <v>188</v>
      </c>
      <c r="C45" t="s">
        <v>20</v>
      </c>
      <c r="D45">
        <v>12756</v>
      </c>
      <c r="E45" t="s">
        <v>188</v>
      </c>
      <c r="F45" t="s">
        <v>189</v>
      </c>
      <c r="G45" s="4" t="s">
        <v>190</v>
      </c>
      <c r="H45" s="4" t="s">
        <v>191</v>
      </c>
      <c r="I45" s="4" t="s">
        <v>192</v>
      </c>
    </row>
    <row r="46">
      <c r="A46" t="s">
        <v>182</v>
      </c>
      <c r="B46" t="s">
        <v>193</v>
      </c>
      <c r="C46" t="s">
        <v>20</v>
      </c>
      <c r="D46">
        <v>12757</v>
      </c>
      <c r="E46" t="s">
        <v>193</v>
      </c>
      <c r="F46" t="s">
        <v>194</v>
      </c>
      <c r="G46" s="4" t="s">
        <v>195</v>
      </c>
      <c r="H46" s="4" t="s">
        <v>196</v>
      </c>
      <c r="I46" s="4" t="s">
        <v>197</v>
      </c>
    </row>
    <row r="47">
      <c r="A47" t="s">
        <v>182</v>
      </c>
      <c r="B47" t="s">
        <v>198</v>
      </c>
      <c r="C47" t="s">
        <v>20</v>
      </c>
      <c r="D47">
        <v>12758</v>
      </c>
      <c r="E47" t="s">
        <v>198</v>
      </c>
      <c r="F47" t="s">
        <v>199</v>
      </c>
      <c r="G47" s="4" t="s">
        <v>200</v>
      </c>
      <c r="H47" s="4" t="s">
        <v>201</v>
      </c>
      <c r="I47" s="4" t="s">
        <v>202</v>
      </c>
    </row>
    <row r="48">
      <c r="A48" t="s">
        <v>182</v>
      </c>
      <c r="B48" t="s">
        <v>203</v>
      </c>
      <c r="C48" t="s">
        <v>20</v>
      </c>
      <c r="D48">
        <v>12759</v>
      </c>
      <c r="E48" t="s">
        <v>203</v>
      </c>
      <c r="F48" t="s">
        <v>204</v>
      </c>
      <c r="G48" s="4" t="s">
        <v>205</v>
      </c>
      <c r="H48" s="4" t="s">
        <v>206</v>
      </c>
      <c r="I48" s="4" t="s">
        <v>207</v>
      </c>
    </row>
    <row r="49">
      <c r="A49" t="s">
        <v>208</v>
      </c>
      <c r="B49" t="s">
        <v>209</v>
      </c>
      <c r="C49" t="s">
        <v>20</v>
      </c>
      <c r="D49">
        <v>12760</v>
      </c>
      <c r="E49" t="s">
        <v>209</v>
      </c>
      <c r="F49" t="s">
        <v>210</v>
      </c>
      <c r="G49" s="4" t="s">
        <v>211</v>
      </c>
      <c r="H49" s="4" t="s">
        <v>212</v>
      </c>
      <c r="I49" s="4" t="s">
        <v>213</v>
      </c>
    </row>
    <row r="50">
      <c r="A50" t="s">
        <v>208</v>
      </c>
      <c r="B50" t="s">
        <v>214</v>
      </c>
      <c r="C50" t="s">
        <v>20</v>
      </c>
      <c r="D50">
        <v>12761</v>
      </c>
      <c r="E50" t="s">
        <v>214</v>
      </c>
      <c r="F50" t="s">
        <v>215</v>
      </c>
      <c r="G50" s="4" t="s">
        <v>216</v>
      </c>
      <c r="H50" s="4" t="s">
        <v>217</v>
      </c>
      <c r="I50" s="4" t="s">
        <v>218</v>
      </c>
    </row>
    <row r="51">
      <c r="A51" t="s">
        <v>208</v>
      </c>
      <c r="B51" t="s">
        <v>219</v>
      </c>
      <c r="C51" t="s">
        <v>20</v>
      </c>
      <c r="D51">
        <v>12762</v>
      </c>
      <c r="E51" t="s">
        <v>219</v>
      </c>
      <c r="F51" t="s">
        <v>220</v>
      </c>
      <c r="G51" s="4" t="s">
        <v>221</v>
      </c>
      <c r="H51" s="4" t="s">
        <v>222</v>
      </c>
      <c r="I51" s="4" t="s">
        <v>223</v>
      </c>
    </row>
    <row r="52">
      <c r="A52" t="s">
        <v>208</v>
      </c>
      <c r="B52" t="s">
        <v>224</v>
      </c>
      <c r="C52" t="s">
        <v>20</v>
      </c>
      <c r="D52">
        <v>12763</v>
      </c>
      <c r="E52" t="s">
        <v>224</v>
      </c>
      <c r="F52" t="s">
        <v>225</v>
      </c>
      <c r="G52" s="4" t="s">
        <v>226</v>
      </c>
      <c r="H52" s="4" t="s">
        <v>227</v>
      </c>
      <c r="I52" s="4" t="s">
        <v>228</v>
      </c>
    </row>
    <row r="53">
      <c r="A53" t="s">
        <v>208</v>
      </c>
      <c r="B53" t="s">
        <v>229</v>
      </c>
      <c r="C53" t="s">
        <v>20</v>
      </c>
      <c r="D53">
        <v>12764</v>
      </c>
      <c r="E53" t="s">
        <v>229</v>
      </c>
      <c r="F53" t="s">
        <v>230</v>
      </c>
      <c r="G53" s="4" t="s">
        <v>231</v>
      </c>
      <c r="H53" s="4" t="s">
        <v>232</v>
      </c>
      <c r="I53" s="4" t="s">
        <v>233</v>
      </c>
    </row>
    <row r="54">
      <c r="A54" t="s">
        <v>208</v>
      </c>
      <c r="B54" t="s">
        <v>234</v>
      </c>
      <c r="C54" t="s">
        <v>20</v>
      </c>
      <c r="D54">
        <v>12765</v>
      </c>
      <c r="E54" t="s">
        <v>234</v>
      </c>
      <c r="F54" t="s">
        <v>235</v>
      </c>
      <c r="G54" s="4" t="s">
        <v>236</v>
      </c>
      <c r="H54" s="4" t="s">
        <v>237</v>
      </c>
      <c r="I54" s="4" t="s">
        <v>238</v>
      </c>
    </row>
    <row r="55">
      <c r="A55" t="s">
        <v>208</v>
      </c>
      <c r="B55" t="s">
        <v>234</v>
      </c>
      <c r="C55" t="s">
        <v>20</v>
      </c>
      <c r="D55">
        <v>12766</v>
      </c>
      <c r="E55" t="s">
        <v>234</v>
      </c>
      <c r="F55" t="s">
        <v>235</v>
      </c>
      <c r="G55" s="4" t="s">
        <v>239</v>
      </c>
      <c r="H55" s="4" t="s">
        <v>240</v>
      </c>
      <c r="I55" s="4" t="s">
        <v>241</v>
      </c>
    </row>
    <row r="56">
      <c r="A56" t="s">
        <v>208</v>
      </c>
      <c r="B56" t="s">
        <v>36</v>
      </c>
      <c r="C56" t="s">
        <v>20</v>
      </c>
      <c r="D56">
        <v>12767</v>
      </c>
      <c r="E56" t="s">
        <v>36</v>
      </c>
      <c r="F56" t="s">
        <v>37</v>
      </c>
      <c r="G56" s="4" t="s">
        <v>242</v>
      </c>
      <c r="H56" s="4" t="s">
        <v>243</v>
      </c>
      <c r="I56" s="4" t="s">
        <v>244</v>
      </c>
    </row>
    <row r="57">
      <c r="A57" t="s">
        <v>208</v>
      </c>
      <c r="B57" t="s">
        <v>245</v>
      </c>
      <c r="C57" t="s">
        <v>20</v>
      </c>
      <c r="D57">
        <v>12768</v>
      </c>
      <c r="E57" t="s">
        <v>245</v>
      </c>
      <c r="F57" t="s">
        <v>246</v>
      </c>
      <c r="G57" s="4" t="s">
        <v>247</v>
      </c>
      <c r="H57" s="4" t="s">
        <v>248</v>
      </c>
      <c r="I57" s="4" t="s">
        <v>249</v>
      </c>
    </row>
    <row r="58">
      <c r="A58" t="s">
        <v>250</v>
      </c>
      <c r="B58" t="s">
        <v>251</v>
      </c>
      <c r="C58" t="s">
        <v>20</v>
      </c>
      <c r="D58">
        <v>12769</v>
      </c>
      <c r="E58" t="s">
        <v>251</v>
      </c>
      <c r="F58" t="s">
        <v>252</v>
      </c>
      <c r="G58" s="4" t="s">
        <v>253</v>
      </c>
      <c r="H58" s="4" t="s">
        <v>254</v>
      </c>
      <c r="I58" s="4" t="s">
        <v>255</v>
      </c>
    </row>
    <row r="59">
      <c r="G59">
        <v>3040388,86</v>
      </c>
      <c r="H59">
        <v>364846,64</v>
      </c>
      <c r="I59">
        <v>3405235,5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FACTURAS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2015-05-14T14:06:24Z</dcterms:created>
  <dc:creator>Aconde</dc:creator>
  <cp:lastModifiedBy>Wilfredo</cp:lastModifiedBy>
  <dcterms:modified xsi:type="dcterms:W3CDTF">2015-05-14T18:54:29Z</dcterms:modified>
</coreProperties>
</file>